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14.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सूत्राणि" sheetId="1" r:id="rId3"/>
    <sheet state="visible" name="गणाः" sheetId="2" r:id="rId4"/>
    <sheet state="visible" name="वार्त्तिकम्" sheetId="3" r:id="rId5"/>
    <sheet state="visible" name="लिङ्गानुशासनम्" sheetId="4" r:id="rId6"/>
    <sheet state="visible" name="परिभाषाः" sheetId="5" r:id="rId7"/>
    <sheet state="visible" name="वर्णः" sheetId="6" r:id="rId8"/>
    <sheet state="visible" name="स्वरः" sheetId="7" r:id="rId9"/>
    <sheet state="visible" name="प्रक्रिया" sheetId="8" r:id="rId10"/>
    <sheet state="visible" name="वर्णसंज्ञाः" sheetId="9" r:id="rId11"/>
    <sheet state="visible" name="पद-वाक्ययोः संज्ञाः" sheetId="10" r:id="rId12"/>
    <sheet state="visible" name="प्रादयः" sheetId="11" r:id="rId13"/>
    <sheet state="visible" name="स्थानिवद्भावः" sheetId="12" r:id="rId14"/>
    <sheet state="visible" name="उणादिः" sheetId="13" r:id="rId15"/>
    <sheet state="visible" name="bugreport" sheetId="14" r:id="rId16"/>
  </sheets>
  <definedNames>
    <definedName name="_xlnm._FilterDatabase">'सूत्राणि'!$A$1:$C$3984</definedName>
  </definedNames>
  <calcPr/>
</workbook>
</file>

<file path=xl/comments1.xml><?xml version="1.0" encoding="utf-8"?>
<comments xmlns="http://schemas.openxmlformats.org/spreadsheetml/2006/main">
  <authors>
    <author/>
  </authors>
  <commentList>
    <comment authorId="0" ref="C102">
      <text>
        <t xml:space="preserve">प्रयोगे संवृतम्।</t>
      </text>
    </comment>
  </commentList>
</comments>
</file>

<file path=xl/sharedStrings.xml><?xml version="1.0" encoding="utf-8"?>
<sst xmlns="http://schemas.openxmlformats.org/spreadsheetml/2006/main" count="49718" uniqueCount="25747">
  <si>
    <t>अध्यायः</t>
  </si>
  <si>
    <t>पादः</t>
  </si>
  <si>
    <t>सूत्रम्</t>
  </si>
  <si>
    <t>पूर्णसूत्रसङ्ख्या</t>
  </si>
  <si>
    <t>प्रकारः</t>
  </si>
  <si>
    <t>परिणामः</t>
  </si>
  <si>
    <t>विषयः १</t>
  </si>
  <si>
    <t>विषयः २</t>
  </si>
  <si>
    <t>विषयः ३</t>
  </si>
  <si>
    <t>विवरणसङ्केतः</t>
  </si>
  <si>
    <t>महाबलेश्वरभट्टचयनम्</t>
  </si>
  <si>
    <t>अनुवृत्तिः (दोषाः सूच्यन्ताम्)</t>
  </si>
  <si>
    <t>Sutra text सूत्रम्‌</t>
  </si>
  <si>
    <t>PadacCheda पद्च्छेदः</t>
  </si>
  <si>
    <t>प्रामुख्यम्</t>
  </si>
  <si>
    <t>उदाहरणम्</t>
  </si>
  <si>
    <t>Sutra krama सू. क्र. सं</t>
  </si>
  <si>
    <t>Kaumudi krama कौमुदी क्र. सं</t>
  </si>
  <si>
    <t>Akaaraadi krama अकारादि क्र. सं</t>
  </si>
  <si>
    <t>विवरणम्</t>
  </si>
  <si>
    <t>laghu_no</t>
  </si>
  <si>
    <t>laghu_topic</t>
  </si>
  <si>
    <t>sutra_english</t>
  </si>
  <si>
    <t>sutra-desc1</t>
  </si>
  <si>
    <t>sutra-desc2</t>
  </si>
  <si>
    <t>sutra_added_words</t>
  </si>
  <si>
    <t>1</t>
  </si>
  <si>
    <t>1.1.1</t>
  </si>
  <si>
    <t>संज्ञा</t>
  </si>
  <si>
    <t>वृद्धिः</t>
  </si>
  <si>
    <t>वृद्धिः आत् ऐच्</t>
  </si>
  <si>
    <t>वृद्धिरादैच्</t>
  </si>
  <si>
    <t>02. अच् सन्धिः</t>
  </si>
  <si>
    <t>आ, ऐ and औ are called वृद्धि।</t>
  </si>
  <si>
    <t>वृद्धि</t>
  </si>
  <si>
    <t>--------------------</t>
  </si>
  <si>
    <t>1.1.2</t>
  </si>
  <si>
    <t>गुणः</t>
  </si>
  <si>
    <t>अत् एङ् गुणः</t>
  </si>
  <si>
    <t>अदेङ् गुणः</t>
  </si>
  <si>
    <t>अ, ए and ओ are called गुण।</t>
  </si>
  <si>
    <t>गुण</t>
  </si>
  <si>
    <t>1.1.3</t>
  </si>
  <si>
    <t>परिभाषा</t>
  </si>
  <si>
    <t>इकः गुणवृद्धी</t>
  </si>
  <si>
    <t>इको गुणवृद्धी</t>
  </si>
  <si>
    <t>In the absence of any special role whenever गुण or वृद्धि is enjoined about any expression by using the terms गुण or वृद्धि, it is to be understood to come in the room of the इक् (इ, उ, ऋ, लृ) of that expression.</t>
  </si>
  <si>
    <t>गुण-वृद्धि</t>
  </si>
  <si>
    <t>1.1.4</t>
  </si>
  <si>
    <t>गुणवृद्धिनिषेधः</t>
  </si>
  <si>
    <t>५</t>
  </si>
  <si>
    <t>न धातुलोपे आर्धधातुके इकः गुणवृद्धी ।</t>
  </si>
  <si>
    <t>न धातुलोप आर्धधातुके</t>
  </si>
  <si>
    <t>The गुण and वृद्धि substitutions which otherwise would have presented themselves do not take place, when such an आर्धधातुक 3.4.114 affix follows, which causes a portion of the root to be elided.</t>
  </si>
  <si>
    <t>1.1.5</t>
  </si>
  <si>
    <t>क्क्ङिति च इकः गुणवृद्धी न धातुलोपः आर्धधातुके</t>
  </si>
  <si>
    <t>क्क्ङिति च</t>
  </si>
  <si>
    <t>And that, which otherwise would have caused गुण or वृद्धि, does not do so, when it has an indicatory क् , ग् , ङ्।</t>
  </si>
  <si>
    <t>1.1.6</t>
  </si>
  <si>
    <t>दीधीवेवीटाम् इकः गुणवृद्धी न धातुलोपः आर्धधातुके</t>
  </si>
  <si>
    <t>दीधीवेवीटाम्</t>
  </si>
  <si>
    <t>The गुण and वृद्धि substitutions which otherwise would have presented themselves do not however come, in the place of the vowels of दिधि 'to shine' and वेवि 'to go', and of the augment called इट् ।</t>
  </si>
  <si>
    <t>1.1.7</t>
  </si>
  <si>
    <t>संयोगः</t>
  </si>
  <si>
    <t>हलः अनन्तराः संयोगः</t>
  </si>
  <si>
    <t>हलोऽनन्तराः संयोगः</t>
  </si>
  <si>
    <t>01. संज्ञाप्रकरणम्</t>
  </si>
  <si>
    <t>Consonants unseparated by a vowel are called conjunct consonants.</t>
  </si>
  <si>
    <t>1.1.8</t>
  </si>
  <si>
    <t>अनुनासिकः</t>
  </si>
  <si>
    <t>मुखनासिकावचनः अनुनासिकः</t>
  </si>
  <si>
    <t>मुखनासिकावचनोऽनुनासिकः</t>
  </si>
  <si>
    <t>That which is pronounced by the nose along with the mouth is called अनुनासिक or nasal.</t>
  </si>
  <si>
    <t>1.1.9</t>
  </si>
  <si>
    <t>सवर्णम्‌</t>
  </si>
  <si>
    <t>तुल्यास्यप्रयत्नं सवर्णम्</t>
  </si>
  <si>
    <t>Those whose place of utterance and effort are equal are called सवर्ण or homogeneous letters.</t>
  </si>
  <si>
    <t>1.1.10</t>
  </si>
  <si>
    <t>न अझलौ सवर्णम्</t>
  </si>
  <si>
    <t>नाज्झलौ</t>
  </si>
  <si>
    <t>There is however no homogeneity between vowels and consonants, though their place and effort be equal.</t>
  </si>
  <si>
    <t>1.1.11</t>
  </si>
  <si>
    <t>प्रगृह्यम्‌</t>
  </si>
  <si>
    <t>ईदूदेद् द्विवचनं प्रगृह्यम्</t>
  </si>
  <si>
    <t>ईदूदेद्द्विवचनं प्रगृह्यम्</t>
  </si>
  <si>
    <t>A dual case affix ending in ई or ऊ or ए is called प्रगृह्य , or excepted vowels which do not admit सन्धि or conjugation.</t>
  </si>
  <si>
    <t>1.1.12</t>
  </si>
  <si>
    <t>अदसः मात् ईदूदेद् प्रगृह्यम्</t>
  </si>
  <si>
    <t>अदसो मात्</t>
  </si>
  <si>
    <t>The same letters after the म् of the pronoun अदस् are प्रगृह्य।</t>
  </si>
  <si>
    <t>1.1.13</t>
  </si>
  <si>
    <t>शे प्रगृह्यम्</t>
  </si>
  <si>
    <t>शे</t>
  </si>
  <si>
    <t>The affix शे (the Vedic substitute of the case-affixes) is a प्रगृह्य।</t>
  </si>
  <si>
    <t>1.1.14</t>
  </si>
  <si>
    <t>निपातः एकाज् अनाङ् प्रगृह्यम्</t>
  </si>
  <si>
    <t>निपात एकाजनाङ्</t>
  </si>
  <si>
    <t>A particle 1.4.56 consisting of a single vowel, with the exception of the particle आङ् is प्रगृह्य।</t>
  </si>
  <si>
    <t>1.1.15</t>
  </si>
  <si>
    <t>ओत् प्रगृह्यम् निपातः</t>
  </si>
  <si>
    <t>ओत्</t>
  </si>
  <si>
    <t>The final ओ of a particle is a प्रगृह्य।</t>
  </si>
  <si>
    <t>1.1.16</t>
  </si>
  <si>
    <t>सम्बुद्धौ शाकल्यस्य इतौ अनार्षे प्रगृह्यम् ओत्</t>
  </si>
  <si>
    <t>सम्बुद्धौ शाकल्यस्येतावनार्षे</t>
  </si>
  <si>
    <t>The final ओ of a vocative singular 2.3.49 before the word इति according to शाकल्य , in a secular or non-vedic literature is a प्रगृह्य।</t>
  </si>
  <si>
    <t>1.1.17</t>
  </si>
  <si>
    <t>उञः प्रगृह्यम् शाकल्यस्य इतौ अनार्षे</t>
  </si>
  <si>
    <t>उञः</t>
  </si>
  <si>
    <t>The particle ऊञ् before इति , according to शाकल्य is a प्रगृह्य।</t>
  </si>
  <si>
    <t>1.1.18</t>
  </si>
  <si>
    <t>ऊँ प्रगृह्यम् शाकल्यस्य इतौ अनार्षे उञः</t>
  </si>
  <si>
    <t>ऊँ</t>
  </si>
  <si>
    <t>The particle ऊँ replaces उञ in non-vedic literature and it is a प्रगृह्य in the opinion of शाकल्य।</t>
  </si>
  <si>
    <t>1.1.19</t>
  </si>
  <si>
    <t>ईदूतौ च सप्तम्यर्थे प्रगृह्यम्</t>
  </si>
  <si>
    <t>ईदूतौ च सप्तम्यर्थे</t>
  </si>
  <si>
    <t>The final ई and ऊ of words giving the sense of the locative case are प्रगृह्य।</t>
  </si>
  <si>
    <t>1.1.20</t>
  </si>
  <si>
    <t>घुः</t>
  </si>
  <si>
    <t>दा धा घु अदाप्</t>
  </si>
  <si>
    <t>दाधा घ्वदाप्</t>
  </si>
  <si>
    <t>The words having the form of दा 'to give' and धा 'to place' are called घु।</t>
  </si>
  <si>
    <t>घु-संज्ञा</t>
  </si>
  <si>
    <t>1.1.21</t>
  </si>
  <si>
    <t>आद्यन्तवत् एकस्मिन्</t>
  </si>
  <si>
    <t>आद्यन्तवदेकस्मिन्</t>
  </si>
  <si>
    <t>An operation should be performed on a single letter, as upon an initial or upon a final.</t>
  </si>
  <si>
    <t>1.1.22</t>
  </si>
  <si>
    <t>घः</t>
  </si>
  <si>
    <t>तरप्तमपौ घः</t>
  </si>
  <si>
    <t>The affixes तरप् and तमप् ae called घ।</t>
  </si>
  <si>
    <t>घ-संज्ञा</t>
  </si>
  <si>
    <t>1.1.23</t>
  </si>
  <si>
    <t>संख्या</t>
  </si>
  <si>
    <t>बहुगणवतुडति सङ्ख्या</t>
  </si>
  <si>
    <t>बहुगणवतुडति संख्या</t>
  </si>
  <si>
    <t>05. अजन्त पुँल्लिङ्गाः</t>
  </si>
  <si>
    <t>The words बहु 'many' , गण 'class' and the words ending in the affix वतु -- यद्तदेतेभ्यः परिमाणे वतुप्‌ 5.2.39 and डति -- किमः संख्यापरिमाणे डति च 5.2.41 are called numerals (संख्या).</t>
  </si>
  <si>
    <t>1.1.24</t>
  </si>
  <si>
    <t>षट्‌</t>
  </si>
  <si>
    <t>ष्णान्ता षट् सङ्ख्या</t>
  </si>
  <si>
    <t>ष्णान्ता षट्</t>
  </si>
  <si>
    <t>The संख्या-s having ष or न as their final are called षट्।</t>
  </si>
  <si>
    <t>1.1.25</t>
  </si>
  <si>
    <t>डति च सङ्ख्या षट्</t>
  </si>
  <si>
    <t>डति च</t>
  </si>
  <si>
    <t>And the संख्या-s ending with the affix डति are called षट्।</t>
  </si>
  <si>
    <t>1.1.26</t>
  </si>
  <si>
    <t>निष्ठा</t>
  </si>
  <si>
    <t>क्तक्तवतू निष्ठा</t>
  </si>
  <si>
    <t>The affixes क्त and क्तवतु are called निष्ठा।</t>
  </si>
  <si>
    <t>1.1.27</t>
  </si>
  <si>
    <t>सर्वनाम</t>
  </si>
  <si>
    <t>सर्वादीनि सर्वनामानि</t>
  </si>
  <si>
    <t>The words सर्व 'all' and the rest are called सर्वनाम or pronouns.</t>
  </si>
  <si>
    <t>1.1.28</t>
  </si>
  <si>
    <t>विभाषा दिक्समासे बहुव्रीहौ सर्वादीनि सर्वनामानि</t>
  </si>
  <si>
    <t>विभाषा दिक्समासे बहुव्रीहौ</t>
  </si>
  <si>
    <t>The above words are optionally सर्वनाम when they occur in a बहुव्रीही compound signifying direction -- दिङ्नामान्यन्तराले 2.2.26.</t>
  </si>
  <si>
    <t>समास-बहुव्रीही</t>
  </si>
  <si>
    <t>1.1.29</t>
  </si>
  <si>
    <t>न बहुव्रीहौ सर्वादीनि सर्वनामानि बहुव्रीहौ</t>
  </si>
  <si>
    <t>न बहुव्रीहौ</t>
  </si>
  <si>
    <t>The words सर्व etc. are not सर्वनाम when they occur in a बहुव्रीही compound.</t>
  </si>
  <si>
    <t>1.1.30</t>
  </si>
  <si>
    <t>तृतीयासमासे सर्वादीनि सर्वनामानि न</t>
  </si>
  <si>
    <t>तृतीयासमासे</t>
  </si>
  <si>
    <t>In the Instrumental Determinative Compounds the words सर्व etc. are not सर्वनाम।</t>
  </si>
  <si>
    <t>1.1.31</t>
  </si>
  <si>
    <t>द्वन्द्वे च सर्वादीनि सर्वनामानि न समासे</t>
  </si>
  <si>
    <t>द्वन्द्वे च</t>
  </si>
  <si>
    <t>And in Collective Compound -- दिङ्नामान्यन्तराले 2.2.26, the words सर्व etc. are not सर्वनाम।</t>
  </si>
  <si>
    <t>1.1.32</t>
  </si>
  <si>
    <t>विभाषा जसि सर्वादीनि सर्वनामानि न समासे द्वन्द्वे</t>
  </si>
  <si>
    <t>विभाषा जसि</t>
  </si>
  <si>
    <t>Their द्वन्द compounds are optionally सर्वनाम when the nominative plural termination जस् follows.</t>
  </si>
  <si>
    <t>समास-द्वन्द</t>
  </si>
  <si>
    <t>1.1.33</t>
  </si>
  <si>
    <t>प्रथमचरमतयाल्पार्धकतिपयनेमाः च सर्वनामानि विभाषा जसि</t>
  </si>
  <si>
    <t>प्रथमचरमतयाल्पार्धकतिपयनेमाश्च</t>
  </si>
  <si>
    <t>And also the words प्रथम 'first', चर्म 'last', words with the affix तय -- संख्याया अवयवे तयप्‌ 5.2.42, अल्प 'few', अर्ध 'half', कतिपय 'some' and नेम 'half' are optionally सर्वनाम , before the Nominative Plural termination.</t>
  </si>
  <si>
    <t>विभक्ति</t>
  </si>
  <si>
    <t>1.1.34</t>
  </si>
  <si>
    <t>पूर्वपरावरदक्षिणोत्तरापराधराणि व्यवस्थायाम् असज्ञायाम् सर्वनामानि विभाषा जसि</t>
  </si>
  <si>
    <t>पूर्वपरावरदक्षिणोत्तरापराधराणि</t>
  </si>
  <si>
    <t>The words पूर्व 'prior', पर 'after', अवर 'posterior', दक्षिण 'south', उत्तर 'north', अपर 'other', अधर 'inferior', when they discriminate relative position, not when they are appellatives, are optionally सर्वनाम before the affix जस्।</t>
  </si>
  <si>
    <t>1.1.35</t>
  </si>
  <si>
    <t>स्वम् अज्ञातिधनाख्यायाम् सर्वनामानि विभाषा जसि</t>
  </si>
  <si>
    <t>स्वमज्ञातिधनाख्यायाम्</t>
  </si>
  <si>
    <t>The word स्व 'own', when it does not mean a kinsman or property is optionally सर्वनाम before the affix जस्।</t>
  </si>
  <si>
    <t>1.1.36</t>
  </si>
  <si>
    <t>अन्तरं बहिः योगोपसंव्यानयोः सर्वनामानि विभाषा जसि</t>
  </si>
  <si>
    <t>अन्तरं बहिर्योगोपसंव्यानयोः</t>
  </si>
  <si>
    <t>The word अन्तर always being a सर्वनाम , when meaning 'outer' or 'lower garment', is optionally so before the affix जस्।</t>
  </si>
  <si>
    <t>1.1.37</t>
  </si>
  <si>
    <t>अव्ययम्‌</t>
  </si>
  <si>
    <t>स्वरादिनिपातम् अव्ययम्</t>
  </si>
  <si>
    <t>स्वरादिनिपातमव्ययम्</t>
  </si>
  <si>
    <t>The words स्वर् 'heaven' etc. and the particles -- निपात एकाजनाङ् 1.4.56, are called अव्यय or indeclinables.</t>
  </si>
  <si>
    <t>अव्यय</t>
  </si>
  <si>
    <t>1.1.38</t>
  </si>
  <si>
    <t>तद्धितः च असर्वविभक्तिः अव्ययम्</t>
  </si>
  <si>
    <t>तद्धितश्चासर्वविभक्तिः</t>
  </si>
  <si>
    <t>And the words ending in तद्धित or secondary affixes -- तद्धिताः 4.1.76, which are not declined in all the cases are also अव्यय or indeclinables.</t>
  </si>
  <si>
    <t>1.1.39</t>
  </si>
  <si>
    <t>कृन्मेजन्तः अव्ययम्</t>
  </si>
  <si>
    <t>कृन्मेजन्तः</t>
  </si>
  <si>
    <t>The words formed by those कृत् or primary affixes -- कृदतिङ् 3.1.93, which end with a म् or in a ए , ओ , ऐ and औ are also अव्यय or indeclinables.</t>
  </si>
  <si>
    <t>1.1.40</t>
  </si>
  <si>
    <t>क्त्वातोसुन्कसुनः अव्ययम्</t>
  </si>
  <si>
    <t>क्त्वातोसुन्कसुनः</t>
  </si>
  <si>
    <t>The words ending in क्त्व , तोसुन् -- भावलक्षणे स्थेण्कृञ्वदिचरिहुतमिजनिभ्यस्तोसुन् 3.4.16, and कसुन् are अव्यय or indeclinables.</t>
  </si>
  <si>
    <t>1.1.41</t>
  </si>
  <si>
    <t>अव्ययीभावः च अव्ययम्</t>
  </si>
  <si>
    <t>अव्ययीभावश्च</t>
  </si>
  <si>
    <t>The compound called अव्ययीभाव is also अव्यय or indeclinable.</t>
  </si>
  <si>
    <t>समास-अव्ययीभाव</t>
  </si>
  <si>
    <t>1.1.42</t>
  </si>
  <si>
    <t>सर्वनामस्थानम्</t>
  </si>
  <si>
    <t>शि सर्वनामस्थानम्</t>
  </si>
  <si>
    <t>The affix शि 7.1.20 is called सर्वनामस्थान।</t>
  </si>
  <si>
    <t>सर्वनामस्थान</t>
  </si>
  <si>
    <t>1.1.43</t>
  </si>
  <si>
    <t>सुट् अनपुंसकस्य सर्वनामस्थानम्</t>
  </si>
  <si>
    <t>सुडनपुंसकस्य</t>
  </si>
  <si>
    <t>The first five case affixes comprised in the प्रत्यहार सुट् (i.e. the three case-terminations of the Nominative, and the singular and dual of the Accusative) are also called सर्वनामस्थान , except the case-affixes of the neuter gender.</t>
  </si>
  <si>
    <t>1.1.44</t>
  </si>
  <si>
    <t>विभाषा</t>
  </si>
  <si>
    <t>न वा इति विभाषा</t>
  </si>
  <si>
    <t>न वेति विभाषा</t>
  </si>
  <si>
    <t>'May or may not' is called विभाषा or option.</t>
  </si>
  <si>
    <t>1.1.45</t>
  </si>
  <si>
    <t>सम्प्रसारणम्</t>
  </si>
  <si>
    <t>इक् यणः सम्प्रसारणम्</t>
  </si>
  <si>
    <t>इग्यणः सम्प्रसारणम्</t>
  </si>
  <si>
    <t>The इक् vowels which replace the semi-vowels यण् are called सम्प्रसारण।</t>
  </si>
  <si>
    <t>सम्प्रसारण</t>
  </si>
  <si>
    <t>1.1.46</t>
  </si>
  <si>
    <t>आद्यन्तौ टकितौ</t>
  </si>
  <si>
    <t>04. विसर्ग सन्धिः</t>
  </si>
  <si>
    <t>Of whatsoever the augments enunciated are distinguished by an indicatory ट् or क् , they precede or follow it accordingly.</t>
  </si>
  <si>
    <t>augment</t>
  </si>
  <si>
    <t>1.1.47</t>
  </si>
  <si>
    <t>मित् अचः अन्त्यात् परः</t>
  </si>
  <si>
    <t>मिदचोऽन्त्यात्परः</t>
  </si>
  <si>
    <t>The augment that has an indicatory म् comes after the last among the vowels and becomes the final position of that which it augments.</t>
  </si>
  <si>
    <t>1.1.48</t>
  </si>
  <si>
    <t>एचः इक् ह्रस्वादेशे</t>
  </si>
  <si>
    <t>एच इग्घ्रस्वादेशे</t>
  </si>
  <si>
    <t>Of एच् vowels, इक् is the substitute, when short is to be substituted.</t>
  </si>
  <si>
    <t>1.1.49</t>
  </si>
  <si>
    <t>षष्ठी स्थाने योगा आदेशे</t>
  </si>
  <si>
    <t>षष्ठी स्थानेयोगा</t>
  </si>
  <si>
    <t>The force of the negative case in a sūtra is that of the phrase 'in the place of', when no special rules qualify the sense of Genitive 6th-Case.</t>
  </si>
  <si>
    <t>1.1.50</t>
  </si>
  <si>
    <t>स्थाने अन्तरतमः आदेशे षष्ठी स्थाने</t>
  </si>
  <si>
    <t>स्थानेऽन्तरतमः</t>
  </si>
  <si>
    <t>When a common term is obtained as a substitute, the likest of its significates to that in the place of which it comes, is the actual substitute.</t>
  </si>
  <si>
    <t>1.1.51</t>
  </si>
  <si>
    <t>उः अण् रपरः आदेशे षष्ठी स्थाने</t>
  </si>
  <si>
    <t>उरँण् रपरः</t>
  </si>
  <si>
    <t>When a letter of अण् प्रत्यहार comes as a substitute for ऋ it is always followed by र्।</t>
  </si>
  <si>
    <t>1.1.52</t>
  </si>
  <si>
    <t>अलः अन्त्यस्य आदेशे षष्ठी स्थाने</t>
  </si>
  <si>
    <t>अलोऽन्त्यस्य</t>
  </si>
  <si>
    <t>The substitute takes the place of only the final letter (of that which is denoted by a term exhibited in the Genitive 6th-Case.</t>
  </si>
  <si>
    <t>1.1.53</t>
  </si>
  <si>
    <t>ङित् च आदेशे षष्ठी स्थाने अलः अन्त्यस्य</t>
  </si>
  <si>
    <t>ङिच्च</t>
  </si>
  <si>
    <t>And the substitute which hs indicatory ङ् (even though it consists of more than one letter) takes the place of the final letter only of the original expression.</t>
  </si>
  <si>
    <t>1.1.54</t>
  </si>
  <si>
    <t>आदेः परस्य आदेशे षष्ठी स्थाने अलः</t>
  </si>
  <si>
    <t>आदेः परस्य</t>
  </si>
  <si>
    <t>03. हल् सन्धिः</t>
  </si>
  <si>
    <t>That which is enjoined to come in th room of what follows is to be understood as coming in the room only of the first letter thereof.</t>
  </si>
  <si>
    <t>1.1.55</t>
  </si>
  <si>
    <t>अनेकाल्शित्सर्वस्य आदेशे षष्ठी स्थाने</t>
  </si>
  <si>
    <t>अनेकाल्शित्सर्वस्य</t>
  </si>
  <si>
    <t>A substitute consisting of more than one letter and a substitute having an indicatory श् take the place of the whole of the original expression exhibited in the Genitive 6th-Case.</t>
  </si>
  <si>
    <t>1.1.56</t>
  </si>
  <si>
    <t>अतिदेशः</t>
  </si>
  <si>
    <t>स्थानिवत्त्वातिदेशः</t>
  </si>
  <si>
    <t>स्थानिवत् आदेशः अनल्विधौ</t>
  </si>
  <si>
    <t>स्थानिवदादेशोऽनल्विधौ</t>
  </si>
  <si>
    <t>A substitute (आदेश) is like the former occupant (स्थानी) but not in the case of a rule the occasion for the operation of which is furnished by the letters of the original term.</t>
  </si>
  <si>
    <t>1.1.57</t>
  </si>
  <si>
    <t>अचः परस्मिन्पूर्वविधौ स्थानिवत् आदेशः</t>
  </si>
  <si>
    <t>अचः परस्मिन् पूर्वविधौ</t>
  </si>
  <si>
    <t>A substitute in the room of a vowel caused by something that follows, should be regarded as that whose place it takes when a rule would else take effect on what stands anterior to the original vowel.</t>
  </si>
  <si>
    <t>1.1.58</t>
  </si>
  <si>
    <t>न पदान्तद्विर्वचनवरेयलोपस्वरसवर्णानुस्वारदीर्घजश्चर्विधिषु स्थानिवत् आदेशः अचः परस्मिन्पूर्वविधौ</t>
  </si>
  <si>
    <t>न पदान्तद्विर्वचनवरेयलोपस्वरसवर्णानुस्वारदीर्घजश्चर्विधिषु</t>
  </si>
  <si>
    <t>Not so, in rules relating to the finals of words, to the doubling of letters, to the affixing of वरच् , to the elision of य , to accent, to homogenous letters, to अनुस्वर , to the lengthening of vowels and to the substitution of जस् and चर् characters.</t>
  </si>
  <si>
    <t>1.1.59</t>
  </si>
  <si>
    <t>द्विर्वचने अचि स्थानिवत् आदेशः</t>
  </si>
  <si>
    <t>द्विर्वचनेऽचि</t>
  </si>
  <si>
    <t>Before an affix having an initial vowel, which causes reduplication, the substitute which takes the place of a vowel is like the original vowel even in form, only for the purpose of reduplication and no further.</t>
  </si>
  <si>
    <t>1.1.60</t>
  </si>
  <si>
    <t>लोपः</t>
  </si>
  <si>
    <t>अदर्शनं लोपः</t>
  </si>
  <si>
    <t>The substitution of a blank (लोप) signifies disappearance.</t>
  </si>
  <si>
    <t>1.1.61</t>
  </si>
  <si>
    <t>लुक्‌ श्लु लुप्</t>
  </si>
  <si>
    <t>प्रत्ययस्य लुक्श्लुलुपः अदर्शनं</t>
  </si>
  <si>
    <t>प्रत्ययस्य लुक्‌श्लुलुपः</t>
  </si>
  <si>
    <t>The disappearance of an affix when it is caused by the words लुक् , श्लु or लुप् are designated by those terms respectively.</t>
  </si>
  <si>
    <t>1.1.62</t>
  </si>
  <si>
    <t>प्रत्ययलोपे प्रत्ययलक्षणम्</t>
  </si>
  <si>
    <t>When elision of an affix has taken place (लोप), the affix still exerts its influence and the operations dependant upon it, take place as if it were present.</t>
  </si>
  <si>
    <t>1.1.63</t>
  </si>
  <si>
    <t>न लुमता अङ्गस्य प्रत्ययलोपे प्रत्ययलक्षणम्</t>
  </si>
  <si>
    <t>न लुमताऽङ्गस्य</t>
  </si>
  <si>
    <t>Of the base (अङ्ग), whose affix has been elided by the use of the three words containing लु , the operations dependant on it do not take place, regarding such base.</t>
  </si>
  <si>
    <t>1.1.64</t>
  </si>
  <si>
    <t>टि</t>
  </si>
  <si>
    <t>अचः अन्त्यादि टि</t>
  </si>
  <si>
    <t>अचोऽन्त्यादि टि</t>
  </si>
  <si>
    <t>The final portion of a word, beginning with the last among the vowels in the word, is called टि।</t>
  </si>
  <si>
    <t>1.1.65</t>
  </si>
  <si>
    <t>उपधा</t>
  </si>
  <si>
    <t>अलः अन्त्यात् पूर्वः उपधा</t>
  </si>
  <si>
    <t>अलोऽन्त्यात् पूर्व उपधा</t>
  </si>
  <si>
    <t>The letter immediately preceding the last letter of a word is called penultimate (उपधा).</t>
  </si>
  <si>
    <t>1.1.66</t>
  </si>
  <si>
    <t>परिभाषे</t>
  </si>
  <si>
    <t>तस्मिन् इति निर्दिष्टे पूर्वस्य</t>
  </si>
  <si>
    <t>तस्मिन्निति निर्दिष्टे पूर्वस्य</t>
  </si>
  <si>
    <t>When a term is exhibited in the seventh case in these sūtras, the operation directed, is to be understood as effecting the state of what immediately precedes the which the term denotes.</t>
  </si>
  <si>
    <t>1.1.67</t>
  </si>
  <si>
    <t>तस्मात् इति उत्तरस्य निर्दिष्टे</t>
  </si>
  <si>
    <t>तस्मादित्युत्तरस्य</t>
  </si>
  <si>
    <t>An operation casused by the exhibition of a term in the Ablative 5th case, is to be understood to enjoin the substitution of something in the room of that which immediately follows the word denoted by the term.</t>
  </si>
  <si>
    <t>1.1.68</t>
  </si>
  <si>
    <t>ग्रहणकसूत्राणि
अर्थविशिष्टशब्दस्वरूपग्राहकसूत्रम्</t>
  </si>
  <si>
    <t>स्वं रूपं शब्दस्य अशब्दसज्ञा</t>
  </si>
  <si>
    <t>स्वं रूपं शब्दस्याशब्दसंज्ञा</t>
  </si>
  <si>
    <t>In this Grammar, when an operation is directed with regard to a word, the individual form of the word posesssing meaning is to be understood, except with regard to aword which is a definition.</t>
  </si>
  <si>
    <t>1.1.69</t>
  </si>
  <si>
    <t>सवर्णग्राहकसूत्रम्</t>
  </si>
  <si>
    <t>अण् उदित् सवर्णस्य च अप्रत्ययः स्वं रूपं</t>
  </si>
  <si>
    <t>अणुदित् सवर्णस्य चाप्रत्ययः</t>
  </si>
  <si>
    <t>The letters of the प्रत्याहार अण् i.e. the vowels and semi-vowels and a term having उ for its indicatory letter, refer to their own form as well as to their homogeneous letters, except when they are used as प्रत्यय-s or affixes.</t>
  </si>
  <si>
    <t>प्रत्यहार</t>
  </si>
  <si>
    <t>1.1.70</t>
  </si>
  <si>
    <t>तपरः तत्कालस्य स्वं रूपं सवर्णस्य</t>
  </si>
  <si>
    <t>तपरस्तत्कालस्य</t>
  </si>
  <si>
    <t>The letter which has त् after or before it, besides referring to its own form, refers to those homogeneous letters which have the some prosodial length or time.</t>
  </si>
  <si>
    <t>तपर-करणम्</t>
  </si>
  <si>
    <t>1.1.71</t>
  </si>
  <si>
    <t>प्रत्याहारः</t>
  </si>
  <si>
    <t>आदिः अन्त्येन सहेता स्वं रूपं</t>
  </si>
  <si>
    <t>आदिरन्त्येन सहेता</t>
  </si>
  <si>
    <t>An initial letter, with a final इत् letter as a final, is the name of itself and of the intervening letters.</t>
  </si>
  <si>
    <t>इत्</t>
  </si>
  <si>
    <t>1.1.72</t>
  </si>
  <si>
    <t>प्रत्याहारः 
तदन्तग्राहकसूत्रम्</t>
  </si>
  <si>
    <t>येन विधिः तदन्तस्य स्वं रूपं</t>
  </si>
  <si>
    <t>येन विधिस्तदन्तस्य</t>
  </si>
  <si>
    <t>An injunction which is made with regard to a particular attribute, applies to words having that attribute at their end as well as to that attribute itself.</t>
  </si>
  <si>
    <t>1.1.73</t>
  </si>
  <si>
    <t>वृद्ध‌म्‌</t>
  </si>
  <si>
    <t>वृद्धिः यस्य अचाम् आदिः तत् वृद्धम्</t>
  </si>
  <si>
    <t>वृद्धिर्यस्याचामादिस्तद् वृद्धम्</t>
  </si>
  <si>
    <t>That word, among the vowels of which the first is a वृद्धि , is called वृद्धम्। </t>
  </si>
  <si>
    <t>वृद्धम्</t>
  </si>
  <si>
    <t>1.1.74</t>
  </si>
  <si>
    <t>त्यदादीनि च वृद्धम्</t>
  </si>
  <si>
    <t>त्यदादीनि च</t>
  </si>
  <si>
    <t>The words त्यद् etc. are called वृद्धम्।</t>
  </si>
  <si>
    <t>1.1.75</t>
  </si>
  <si>
    <t>एङ्प्राचां देशे वृद्धम्</t>
  </si>
  <si>
    <t>एङ् प्राचां देशे</t>
  </si>
  <si>
    <t>A word that has the letters ए and ओ as the first among its vowels, gets also the designation of वृद्धम्।</t>
  </si>
  <si>
    <t>1.2.1</t>
  </si>
  <si>
    <t>ङित्त्वातिदेशः</t>
  </si>
  <si>
    <t>गाङ्कुटादिभ्यः अञ्णिन् ङित्</t>
  </si>
  <si>
    <t>गाङ्कुटादिभ्योऽञ्णिन्ङ् इत्</t>
  </si>
  <si>
    <t> All affixes after the verb गाङ् 'to study' and the verb कुट् 'to be crooked' and the rest, are as if they had an indicatory ङ् (ङित्), except those affixes which have an indicatory ञ् (ञित्) or ण् (णित्).</t>
  </si>
  <si>
    <t>1.2.2</t>
  </si>
  <si>
    <t>विज इट् ङित्</t>
  </si>
  <si>
    <t>विज इट्</t>
  </si>
  <si>
    <t> An affix which begins with the augment इट् -- आर्धधातुकस्येड् वलादेः 7.2.35, is ङित् after the root विज् 'to fear, to move'.</t>
  </si>
  <si>
    <t>1.2.3</t>
  </si>
  <si>
    <t>विभाषा ऊर्णोः ङित् इट्</t>
  </si>
  <si>
    <t>विभाषोर्णोः</t>
  </si>
  <si>
    <t> After the verb ऊर्ण 'to cover', the affix beginning with the augment इट् is regarded optionally like ङित्।</t>
  </si>
  <si>
    <t> augment</t>
  </si>
  <si>
    <t>1.2.4</t>
  </si>
  <si>
    <t>सार्वधातुकम् अपित् ङित्</t>
  </si>
  <si>
    <t>सार्वधातुकमपित्</t>
  </si>
  <si>
    <t> A सार्वधातुक -- तिङ्शित्सार्वधातुकम् 3.4.113, affix not having an indicatory ङित्।</t>
  </si>
  <si>
    <t> सार्वधातुक</t>
  </si>
  <si>
    <t>1.2.5</t>
  </si>
  <si>
    <t>कित्त्वातिदेशः</t>
  </si>
  <si>
    <t>असंयोगात् लिट् कित् अपित्</t>
  </si>
  <si>
    <t>असंयोगाल्लिट् कित्</t>
  </si>
  <si>
    <t> The affixes of लिट् (Perfect Tense) not coming after a conjunct consonant, are as if they had an indicatory क् (कित्).</t>
  </si>
  <si>
    <t>1.2.6</t>
  </si>
  <si>
    <t>इन्धिभवतिभ्यां च लिट् कित्</t>
  </si>
  <si>
    <t>ईन्धिभवतिभ्यां च</t>
  </si>
  <si>
    <t> The लिट् (Perfect Tense) affixes after the roots इन्धि 'to kindle' and भू 'to become' are also कित्।</t>
  </si>
  <si>
    <t> लिट्</t>
  </si>
  <si>
    <t>1.2.7</t>
  </si>
  <si>
    <t>मृडमृदगुधकुषक्लिशवदवसः क्त्वा कित्</t>
  </si>
  <si>
    <t>मृडमृदगुधकुषक्लिशवदवसः क्त्वा</t>
  </si>
  <si>
    <t> The affix क्त्वा is कित् after मृड् 'to be gracious', मृद् 'to squeeze', गुध् 'to wrap up', कुष् 'to tear', क्लिश् 'to suffer', वद् 'to speak' and वस् 'to dwell'.</t>
  </si>
  <si>
    <t> कित्</t>
  </si>
  <si>
    <t>1.2.8</t>
  </si>
  <si>
    <t>रुदविदमुषग्रहिस्वपिप्रच्छः संश्च कित् क्त्वा</t>
  </si>
  <si>
    <t>रुदविदमुषग्रहिस्वपिप्रच्छः सँश्च</t>
  </si>
  <si>
    <t>The affixes क्त्वा and सन् 3.1.7 are कित् after रुद् 'to weep', विद् 'to know', मुष् 'to steal', गृह् 'to seize', स्वप् 'to sleep' and प्रच्छ् 'to ask'. </t>
  </si>
  <si>
    <t>1.2.9</t>
  </si>
  <si>
    <t>इकः झल् कित् संश्च</t>
  </si>
  <si>
    <t>इको झल्</t>
  </si>
  <si>
    <t>The affix सन् beginning with a letter of the प्रत्यहार झल् is like कित् after the verbs ending in इक् vowels.</t>
  </si>
  <si>
    <t>कित्</t>
  </si>
  <si>
    <t>1.2.10</t>
  </si>
  <si>
    <t>हलन्तात् च कित् संश्च इकः झल्</t>
  </si>
  <si>
    <t>हलन्ताच्च</t>
  </si>
  <si>
    <t> And after a root ending in a consonant and preceded by a vowel of the प्रत्यहार इक् , the affix सन् beginning witha झल् consonant, is like कित् ।</t>
  </si>
  <si>
    <t>1.2.11</t>
  </si>
  <si>
    <t>लिङ्सिचौ आत्मनेपदेषु कित् इकः झल् हलन्तात् च</t>
  </si>
  <si>
    <t>लिङ्सिचावात्मनेपदेषु</t>
  </si>
  <si>
    <t> After roots ending in a consonant, that adjoins a vowel of इक् प्रत्यहार , the substitutes of the -- विधिनिमन्त्रणामन्त्रण अधीष्टसम्प्रश्नप्रार्थनेषु लिङ् 3.3.161and सिच् -- च्लेः सिच् 3.1.44, when they begin with a consonant of झल् प्रत्यहार , are कित् when the आत्मनेपद affixes follow.</t>
  </si>
  <si>
    <t>1.2.12</t>
  </si>
  <si>
    <t>उः च कित् लिङ्सिचौ आत्मनेपदेषु</t>
  </si>
  <si>
    <t>उश्च</t>
  </si>
  <si>
    <t> And after the verbs ending in ऋ , the substitutes of लिङ् and the affix सिच् , are कित् , when they begin with झल् and the आत्मनेपद affixes follow.</t>
  </si>
  <si>
    <t>1.2.13</t>
  </si>
  <si>
    <t>वा गमः कित् लिङ्सिचौ आत्मनेपदेषु</t>
  </si>
  <si>
    <t>वा गमः</t>
  </si>
  <si>
    <t>Optionally after the verb गम् , the लिङ् and the सिच् beginning with झल् consonants, in the आत्मनेपद , are कित्।</t>
  </si>
  <si>
    <t>1.2.14</t>
  </si>
  <si>
    <t>हनः सिच् कित् आत्मनेपदेषु</t>
  </si>
  <si>
    <t>हनः सिच्</t>
  </si>
  <si>
    <t>The सिच् आत्मनेपद affixes are कित् after the root हन् 'to kill'.</t>
  </si>
  <si>
    <t>1.2.15</t>
  </si>
  <si>
    <t>यमः गन्धने कित् आत्मनेपदेषु सिच्</t>
  </si>
  <si>
    <t>यमो गन्धने</t>
  </si>
  <si>
    <t>The affix सिच् before आत्मनेपद affixes is कित् after the verb यम् when meaning 'to divulge'.</t>
  </si>
  <si>
    <t>कित् </t>
  </si>
  <si>
    <t>1.2.16</t>
  </si>
  <si>
    <t>विभाष उपयमने कित् आत्मनेपदेषु सिच् यमः</t>
  </si>
  <si>
    <t>विभाषोपयमने</t>
  </si>
  <si>
    <t>The affix सिच् before आत्मनेपद affixes is कित् optionally when यम् means 'to expose'.</t>
  </si>
  <si>
    <t>1.2.17</t>
  </si>
  <si>
    <t>स्थाध्वोः इत् च कित् आत्मनेपदेषु सिच्</t>
  </si>
  <si>
    <t>स्था घ्वोरिच्च</t>
  </si>
  <si>
    <t>The affix सिच् before आत्मनेपद affixes is कित् after स्था 'to stand' and घु मृषस्तितिक्षायाम् 1.2.20 verbs, and these verbs change their आ into इ before these terminations.</t>
  </si>
  <si>
    <t>1.2.18</t>
  </si>
  <si>
    <t>अक्तित्त्वातिदेशः</t>
  </si>
  <si>
    <t>न क्त्वा सेट् कित्</t>
  </si>
  <si>
    <t>न क्त्वा सेट्</t>
  </si>
  <si>
    <t> The affix क्त्वा when it takes the augment इट् (i.e. when it is सेट्) is not कित् ।</t>
  </si>
  <si>
    <t>1.2.19</t>
  </si>
  <si>
    <t>निष्ठा शीङ्स्विदिमिदक्ष्विदिधृषः कित् न सेट्</t>
  </si>
  <si>
    <t>निष्ठा शीङ्स्विदिमिदिक्ष्विदिधृषः</t>
  </si>
  <si>
    <t> The सेट् निष्ठा affixes are not कित् after the verbs शीङ् 'to lie down', स्विद् 'to sweat', मिद् 'to melt', क्ष्विद् 'to be unctuous', and दृश् 'to offend'.</t>
  </si>
  <si>
    <t>1.2.20</t>
  </si>
  <si>
    <t>मृषः तितिक्षायाम् कित् न सेट् निष्ठा</t>
  </si>
  <si>
    <t>मृषस्तितिक्षायाम्</t>
  </si>
  <si>
    <t> The सेट् निष्ठा affix is not कित् after the verb मृष् 'to forbear'.</t>
  </si>
  <si>
    <t>1.2.21</t>
  </si>
  <si>
    <t>उत् उपधात् भावादिकर्मणोः अन्यतरस्याम् कित् न सेट् निष्ठा</t>
  </si>
  <si>
    <t>उदुपधाद्भावादिकर्मणोरन्यतरस्याम्</t>
  </si>
  <si>
    <t> The सेट् निष्ठा affix is optionally not कित् after the verbs with a penultimate उ if used impersonally or denoting the beginning of action.</t>
  </si>
  <si>
    <t>1.2.22</t>
  </si>
  <si>
    <t>पूङः क्त्वा च कित् न सेट् निष्ठा</t>
  </si>
  <si>
    <t>पूङः क्त्वा च</t>
  </si>
  <si>
    <t> The सेट् निष्ठा affix and the सेट् क्त्वा are not कित् after the verb पुङ् 'to purify'.</t>
  </si>
  <si>
    <t>1.2.23</t>
  </si>
  <si>
    <t>न-उपधात् थफान्तात् वा कित् न सेट् क्त्वा</t>
  </si>
  <si>
    <t>नोपधात्थफान्ताद्वा</t>
  </si>
  <si>
    <t> The सेट् क्त्वा is optionally कित् after the verbs having a penultimate न् ending in a थ् and फ्।</t>
  </si>
  <si>
    <t>1.2.24</t>
  </si>
  <si>
    <t>वञ्चिलुञ्च्यृतः च कित् सेट् क्त्वा वा</t>
  </si>
  <si>
    <t>वञ्चिलुञ्च्यृतश्च</t>
  </si>
  <si>
    <t> The सेट् क्त्वा is optionally कित् after the verbs वञ्च् 'to cheat', लुञ्च् 'to pluck' and ऋत् 'to dare or abhor'.</t>
  </si>
  <si>
    <t>1.2.25</t>
  </si>
  <si>
    <t>तृषिमृषिकृशेः काश्यपस्य कित् सेट् क्त्वा वा</t>
  </si>
  <si>
    <t>तृषिमृषिकृशेः काश्यपस्य</t>
  </si>
  <si>
    <t>The सेट् क्त्वा is optionally कित् , according to the opinion of ऋषि काश्यप after the verbs तृष् 'to be thirsty', मृष् 'to sprinkle' and कृश् 'to become lean'.</t>
  </si>
  <si>
    <t>1.2.26</t>
  </si>
  <si>
    <t>रलः व्युपधात् हलादेः सन् च कित् सेट् क्त्वा वा</t>
  </si>
  <si>
    <t>रलो व्युपधाद्धलादेः संश्च</t>
  </si>
  <si>
    <t> After a verb which begins in a consonant and ends in a letter of रल् प्रत्यहार and has as its penultimate इ or ई and उ or ऊ , the क्त्वा and सन् affixes are optionally कित् ।</t>
  </si>
  <si>
    <t>1.2.27</t>
  </si>
  <si>
    <t>ह्रस्वः दीर्घः प्लुतः</t>
  </si>
  <si>
    <t>ऊकालः अच् ह्रस्वदीर्घप्लुतः</t>
  </si>
  <si>
    <t>ऊकालोऽज्झ्रस्वदीर्घप्लुतः</t>
  </si>
  <si>
    <t> A vowel whose time is that of short उ , ऊ and the prolated ऊ , is called respectively ह्रस्व short, दीर्घ long and प्लुत prolated.</t>
  </si>
  <si>
    <t>1.2.28</t>
  </si>
  <si>
    <t>अचः च अच् ह्रस्वदीर्घप्लुतः</t>
  </si>
  <si>
    <t>अचश्च</t>
  </si>
  <si>
    <t> The short, long and prolated, when enunciated as such, by using these terms, are to be understood to come in the place of vowels only.</t>
  </si>
  <si>
    <t>1.2.29</t>
  </si>
  <si>
    <t>उदात्तः</t>
  </si>
  <si>
    <t>उच्चैः उदात्तः अच्</t>
  </si>
  <si>
    <t>उच्चैरुदात्तः</t>
  </si>
  <si>
    <t> The vowel that is perceived as having a high tone is called उदात्त or acutely accented.</t>
  </si>
  <si>
    <t>1.2.30</t>
  </si>
  <si>
    <t>अनुदात्तः</t>
  </si>
  <si>
    <t>नीचैः अनुदात्तः अच्</t>
  </si>
  <si>
    <t>नीचैरनुदात्तः</t>
  </si>
  <si>
    <t>The vowel that is perceived as having a low tone is called अनुदात्तः or gravely accented</t>
  </si>
  <si>
    <t>अनुदात्त</t>
  </si>
  <si>
    <t>1.2.31</t>
  </si>
  <si>
    <t>स्वरितः</t>
  </si>
  <si>
    <t>समाहारः स्वरितः अच्</t>
  </si>
  <si>
    <t>समाहारः स्वरितः</t>
  </si>
  <si>
    <t>The vowel that has the combination of अनुदात्त and उदात्त tones is said to be स्वरित or circumflexly accented.</t>
  </si>
  <si>
    <t>स्वरित</t>
  </si>
  <si>
    <t>1.2.32</t>
  </si>
  <si>
    <t>स्वरिते उदात्तांश्च अनुदात्तांश्च निर्णयः</t>
  </si>
  <si>
    <t>तस्या आदितः उदात्तम् अर्धह्रस्वम्</t>
  </si>
  <si>
    <t>तस्यादित उदात्तमर्धह्रस्वम्</t>
  </si>
  <si>
    <t>Of it (स्वरित-s) the first portion is उदात्त , to the extent of a half measure, or prosodial length.</t>
  </si>
  <si>
    <t>1.2.33</t>
  </si>
  <si>
    <t>एकश्रुतिः</t>
  </si>
  <si>
    <t>एकश्रुति दूरात् सम्बुद्धौ</t>
  </si>
  <si>
    <t>In addressing a person from a distance the tone is called एकश्रुति or monotony.</t>
  </si>
  <si>
    <t>एकश्रुति</t>
  </si>
  <si>
    <t>1.2.34</t>
  </si>
  <si>
    <t>यज्ञकर्म णि अजपन्यूङ्खसामसु एकश्रुति</t>
  </si>
  <si>
    <t>यज्ञकर्मण्यजपन्यूङ्खसामसु</t>
  </si>
  <si>
    <t>In sacrificial works there is Monotony, except in जप (silent repetition of a formula), न्यूङ्ख vowels (16 sorts of ओम्) and the साम Vedas.</t>
  </si>
  <si>
    <t>1.2.35</t>
  </si>
  <si>
    <t>उच्चैस्तरां वा वषट्कारः एकश्रुति यज्ञकर्म</t>
  </si>
  <si>
    <t>उच्चैस्तरां वा वषट्कारः</t>
  </si>
  <si>
    <t>The pronounciation of the word वषट् , may optionally be by raising the voice (accutely accented), or it may be pronounced with monotony.</t>
  </si>
  <si>
    <t>1.2.36</t>
  </si>
  <si>
    <t>विभाषा छन्दसि एकश्रुति</t>
  </si>
  <si>
    <t>विभाषा छन्दसि</t>
  </si>
  <si>
    <t>The monotony is optional in the recitation of the Vedas or they may be recited with accents.</t>
  </si>
  <si>
    <t>छन्दस्</t>
  </si>
  <si>
    <t>1.2.37</t>
  </si>
  <si>
    <t>न सुब्रह्मण्यायां स्वरितस्य तु उदात्तः एकश्रुति</t>
  </si>
  <si>
    <t>न सुब्रह्मण्यायां स्वरितस्य तूदात्तः</t>
  </si>
  <si>
    <t>There should be no Monotony in the recitation of the सब्रह्मण्य hymns and in those hymns, the vowels, that would otherwise have taken the स्वरित accent, take the उदात्त accent instead.</t>
  </si>
  <si>
    <t>1.2.38</t>
  </si>
  <si>
    <t>देवब्रह्मणाः अनुदात्तः एकश्रुति सुब्रह्मण्यायां स्वरितस्य तु उदात्तः</t>
  </si>
  <si>
    <t>देवब्रह्मणोरनुदात्तः</t>
  </si>
  <si>
    <t>The words देवा and ब्राह्मण in those hymns have अनुदात्त accent.</t>
  </si>
  <si>
    <t>1.2.39</t>
  </si>
  <si>
    <t>स्वरितात् संहितायाम् अनुदात्तानाम् एकश्रुति</t>
  </si>
  <si>
    <t>स्वरितात् संहितायामनुदात्तानाम्</t>
  </si>
  <si>
    <t>The Monotony takes the place of the अनुदात्त vowels which follow the स्वरित vowels, in close proximity (संहिता).</t>
  </si>
  <si>
    <t>1.2.40</t>
  </si>
  <si>
    <t>सन्नतरादेशः</t>
  </si>
  <si>
    <t>उदात्तस्वरितपरस्य सन्नतरः अनुदात्तानाम्</t>
  </si>
  <si>
    <t>उदात्तस्वरितपरस्य सन्नतरः</t>
  </si>
  <si>
    <t>The accent called सन्नतर is substituted in the room of an अनुदात्त vowel, which has an उदात्त or स्वरित vowel following it.</t>
  </si>
  <si>
    <t>1.2.41</t>
  </si>
  <si>
    <t>अपृक्तः</t>
  </si>
  <si>
    <t>अपृक्तः एकाल् प्रत्ययः</t>
  </si>
  <si>
    <t>अपृक्त एकाल् प्रत्ययः</t>
  </si>
  <si>
    <t>An affix consisting of a single letter is called अपृक्त।</t>
  </si>
  <si>
    <t> अपृक्त</t>
  </si>
  <si>
    <t>1.2.42</t>
  </si>
  <si>
    <t>कर्मधारयः</t>
  </si>
  <si>
    <t>तत्पुरुषः समानाधिकरणः कर्मधारयः</t>
  </si>
  <si>
    <t>A तत्-पुरुष compound, the case of each member is the same, is called कर्मधारय or Appositional Determinative compound.</t>
  </si>
  <si>
    <t> कर्मधारय</t>
  </si>
  <si>
    <t>1.2.43</t>
  </si>
  <si>
    <t>उपसर्जनम्‌</t>
  </si>
  <si>
    <t>प्रथमानिर्दिष्टं समासे उपसर्जनम्</t>
  </si>
  <si>
    <t>प्रथमानिर्दिष्टं समास उपसर्जनम्</t>
  </si>
  <si>
    <t>In (this book, in the sūtras relating to) compound, the word that is exhibited in the Nominative -1st case, is called उपसर्जन or the secondary word.</t>
  </si>
  <si>
    <t>उपसर्जन</t>
  </si>
  <si>
    <t>1.2.44</t>
  </si>
  <si>
    <t>एकविभक्ति च अपूर्वनिपाते समासे उपसर्जनम्</t>
  </si>
  <si>
    <t>एकविभक्ति चापूर्वनिपाते</t>
  </si>
  <si>
    <t>A word which hs one fixed case, (while the word compounded with it may vary its case) is also उपसर्जन , except for the purposes of the the rule which requires the उपसर्जन to stand first in a compound.</t>
  </si>
  <si>
    <t> उपसर्जन</t>
  </si>
  <si>
    <t>1.2.45</t>
  </si>
  <si>
    <t>प्रातिपदिकम्‌</t>
  </si>
  <si>
    <t>अर्थवत् अधातुः अप्रत्ययः प्रातिपदिकम्</t>
  </si>
  <si>
    <t>अर्थवदधातुरप्रत्ययः प्रातिपदिकम्</t>
  </si>
  <si>
    <t>A significant form of a word, not being a verbal root (धातु), or an affix (प्रत्यय) is called a प्रातिपदिक or crude-form.</t>
  </si>
  <si>
    <t>प्रातिपदिक</t>
  </si>
  <si>
    <t>1.2.46</t>
  </si>
  <si>
    <t>कृत्तद्धितसमासाः च प्रातिपदिकम्</t>
  </si>
  <si>
    <t>कृत्तद्धितसमासाश्च</t>
  </si>
  <si>
    <t>The forms ending कृत् affixes or तद्धित affixes, or compound are also called प्रातिपदिक।</t>
  </si>
  <si>
    <t>1.2.47</t>
  </si>
  <si>
    <t>ह्रस्वविधिः</t>
  </si>
  <si>
    <t>ह्रस्वः नपुंसके प्रातिपदिकस्य</t>
  </si>
  <si>
    <t>ह्रस्वो नपुंसके प्रातिपदिकस्य</t>
  </si>
  <si>
    <t>The short vowel is substituted in the neuter, for the final vowel, of a प्रातिपदिक।</t>
  </si>
  <si>
    <t>1.2.48</t>
  </si>
  <si>
    <t>गोस्त्रियोः उपसर्जनस्य ह्रस्वः प्रातिपदिकस्य</t>
  </si>
  <si>
    <t>गोस्त्रियोरुपसर्ज्जनस्य</t>
  </si>
  <si>
    <t>A short vowel is the substitute of प्रातिपदिक which ends with the word गो 'a cow' and of that which ends with what has as its termination a feminine affix, when regarded as उपसर्जन।</t>
  </si>
  <si>
    <t>1.2.49</t>
  </si>
  <si>
    <t>स्त्रीप्रत्ययस्य लुक्</t>
  </si>
  <si>
    <t>लुक् तद्धितलुकि स्त्रियोः उपसर्जनस्य</t>
  </si>
  <si>
    <t>लुक् तद्धितलुकि</t>
  </si>
  <si>
    <t>When a तद्धित affix is elided by the word लुक् there takes place the elision by लुक् of feminine affix of the उपसर्जन।</t>
  </si>
  <si>
    <t>तद्धित</t>
  </si>
  <si>
    <t>1.2.50</t>
  </si>
  <si>
    <t>गोण्या इकारादेशः</t>
  </si>
  <si>
    <t>इत् गोण्याः तद्धितलुकि</t>
  </si>
  <si>
    <t>इद्गोण्याः</t>
  </si>
  <si>
    <t>The short is substituted in the place of गोणी , when the तद्धित affix is elided by लुक्।</t>
  </si>
  <si>
    <t>1.2.51</t>
  </si>
  <si>
    <t>लुपि युक्तवद्भावः</t>
  </si>
  <si>
    <t>लुपि युक्तवत् व्यक्तिवचने</t>
  </si>
  <si>
    <t>लुपि युक्तवद्व्यक्तिवचने</t>
  </si>
  <si>
    <t>When a तद्धित affix is elided by using the word लुप् , then the gender and number (of the derivative word) agree with those of the original word.</t>
  </si>
  <si>
    <t>1.2.52</t>
  </si>
  <si>
    <t>विशेषणानां च अजातेः लुपि युक्तवत् व्यक्तिवचने</t>
  </si>
  <si>
    <t>विशेषणानां चाजातेः</t>
  </si>
  <si>
    <t>And of adjectives (the gender and number are the same as of the word formed by लुप् elision of the तद्धित and which they qualify) so far as the जाति (or kind of species) is concerned, (or when not expressing जाति).</t>
  </si>
  <si>
    <t>1.2.53</t>
  </si>
  <si>
    <t>अशिष्यम्</t>
  </si>
  <si>
    <t>तदशिष्यं संज्ञाप्रमाणत्वात्</t>
  </si>
  <si>
    <t>This (concord or gender and number, of primitive and derivative nouns, and of attributes and substantives need not be taught (or approved), because it has the authority of संज्ञा (conventional term or idiom).</t>
  </si>
  <si>
    <t>1.2.54</t>
  </si>
  <si>
    <t>लुप् योगाप्रख्यानात् तदशिष्यं</t>
  </si>
  <si>
    <t>लुब्योगाप्रख्यानात्</t>
  </si>
  <si>
    <t>The sūtras declaring लुप् elision need not also be taught, because of the non-currency of the etymological meaning of the words supposed to be formed by लुप् elision.</t>
  </si>
  <si>
    <t> लुप्</t>
  </si>
  <si>
    <t>1.2.55</t>
  </si>
  <si>
    <t>योगप्रमाणे च तदभावे अदर्शनं स्यात् तदशिष्यं</t>
  </si>
  <si>
    <t>योगप्रमाणे च तदभावेऽदर्शनं स्यात्</t>
  </si>
  <si>
    <t>And if the etymological meaning 'be held authoritative', then when such meaning is absent, the word also should vanish.</t>
  </si>
  <si>
    <t>1.2.56</t>
  </si>
  <si>
    <t>प्रधानप्रत्ययार्थवचनम् अर्थस्य अन्यप्रमाणत्वात् तदशिष्यं</t>
  </si>
  <si>
    <t>प्रधानप्रत्ययार्थवचनमर्थस्यान्यप्रमाणत्वात्</t>
  </si>
  <si>
    <t>(Nor need be taught) the rule relating to the dependance of the meaning of a word on the principal (प्रधान in a compound) or on the affix (प्रत्यय) because the authority of the meaning (of a word, compound or derivative) consists in something else.</t>
  </si>
  <si>
    <t>1.2.57</t>
  </si>
  <si>
    <t>कालोपसर्जने च तुल्यम् तदशिष्यं अर्थस्य अन्यप्रमाणत्वात्</t>
  </si>
  <si>
    <t>कालोपसर्जने च तुल्यम्</t>
  </si>
  <si>
    <t>And a rule fixing the meaning of Tense (काल) and उपसर्जन (sequence) is equally (unnecessary, and need not be taught).</t>
  </si>
  <si>
    <t>1.2.58</t>
  </si>
  <si>
    <t>वचननिर्धारणम्</t>
  </si>
  <si>
    <t>जात्याख्यायाम् एकस्मिन् बहुवचनम् अन्यतरस्याम् तदशिष्यं अर्थस्य अन्यप्रमाणत्वात्</t>
  </si>
  <si>
    <t>जात्याख्यायामेकस्मिन् बहुवचनमन्यतरस्याम्</t>
  </si>
  <si>
    <t>In (a common) name (expressive of) class, in denoting the singular, the plural is optionally used.</t>
  </si>
  <si>
    <t>1.2.59</t>
  </si>
  <si>
    <t>अस्मदः द्वयोः च तदशिष्यं अर्थस्य अन्यप्रमाणत्वात् एकस्मिन् बहुवचनम् अन्यतरस्याम्</t>
  </si>
  <si>
    <t>अस्मदो द्वायोश्च</t>
  </si>
  <si>
    <t>The plural of the pronoun अस्मद् 'I', is used optionally, though the sense requires a singular or a dual number.</t>
  </si>
  <si>
    <t>1.2.60</t>
  </si>
  <si>
    <t>फल्गुनीप्रोष्ठपदानां च नक्षत्रे बहुवचनम् अन्यतरस्याम् द्वयोः च</t>
  </si>
  <si>
    <t>फल्गुनीप्रोष्ठपदानां च नक्षत्रे</t>
  </si>
  <si>
    <t>And the dual of फाल्गुनी and प्रष्ठपदा , when signifying asterisms, (also connotes optionally plural).</t>
  </si>
  <si>
    <t>1.2.61</t>
  </si>
  <si>
    <t>छन्दसि पुनः वस्वोः एकवचनम् अन्यतरस्याम् द्वयोः च नक्षत्रे</t>
  </si>
  <si>
    <t>छन्दसि पुनर्वस्वोरेकवचनम्</t>
  </si>
  <si>
    <t>In the Vedas, the two stars, पुनर्वासू , may optionally be singular, (and connote a dual).</t>
  </si>
  <si>
    <t>1.2.62</t>
  </si>
  <si>
    <t>विशाखयोः च अन्यतरस्याम् नक्षत्रे छन्दसि एकवचनम्</t>
  </si>
  <si>
    <t>विशाखयोश्च</t>
  </si>
  <si>
    <t>In the Vedas, the two stars विशाखा may optionally be in the singular number.</t>
  </si>
  <si>
    <t>1.2.63</t>
  </si>
  <si>
    <t>तिष्यपुनर्वस्वोः नक्षत्रद्वन्द्वे बहुवचनस्य द्विवचनं नित्यम्</t>
  </si>
  <si>
    <t>तिष्यपुनर्वस्वोर्नक्षत्रद्वंद्वे बहुवचनस्य</t>
  </si>
  <si>
    <t>In the द्वन्द compounds of the stars तिष्व and पुनर्वसू , the dual constantly comes in place of the plural.</t>
  </si>
  <si>
    <t>1.2.64</t>
  </si>
  <si>
    <t>एकशेषः</t>
  </si>
  <si>
    <t>सरूपाणाम् एकशेषः एकविभक्तौ</t>
  </si>
  <si>
    <t>सरूपाणामेकशेष एकविभक्तौ</t>
  </si>
  <si>
    <t>Of the words having the same form and all in the same one case-termination, the last one is only retained.</t>
  </si>
  <si>
    <t>1.2.65</t>
  </si>
  <si>
    <t>वृद्धः यूना तल्लक्षणः चेत् एव विशेषः एकशेषः</t>
  </si>
  <si>
    <t>वृद्धो यूना तल्लक्षणश्चेदेव विशेषः</t>
  </si>
  <si>
    <t>The वृद्ध (or patronymic गोत्र word becomes एकशेष and is retained, when compounded) with a patronymic word युवन् , provided that the specific difference in form between them be in their signs (affix) only.</t>
  </si>
  <si>
    <t> वृद्ध</t>
  </si>
  <si>
    <t>1.2.66</t>
  </si>
  <si>
    <t>स्त्री पुंवत् च एकशेषः वृद्धः यूना तल्लक्षणः चेत् एव विशेषः</t>
  </si>
  <si>
    <t>स्त्री पुंवच्च</t>
  </si>
  <si>
    <t>And so also a feminine word, ending with a वृद्ध affix, when similarly spoken along with the same word but which ends with a युवन् affix, is only retained and it is treated like a masculine.</t>
  </si>
  <si>
    <t>1.2.67</t>
  </si>
  <si>
    <t>पुमान् स्त्रिया एकशेषः तल्लक्षणः चेत् एव विशेषः</t>
  </si>
  <si>
    <t>पुमान् स्त्रिया</t>
  </si>
  <si>
    <t>A word in the masculine gender, similarly spoken along with the same word, but ending with the feminine affix, becomes एकशेष and the latter is dropped.</t>
  </si>
  <si>
    <t> एकशेष</t>
  </si>
  <si>
    <t>1.2.68</t>
  </si>
  <si>
    <t>भ्रातृपुत्रौ स्वसृदुहितृभ्याम् एकशेषः तल्लक्षणः चेत् एव विशेषः</t>
  </si>
  <si>
    <t>भ्रातृपुत्रौ स्वसृदुहितृभ्याम्</t>
  </si>
  <si>
    <t>The words भ्रातृ 'brother' and पुत्र 'son', when spoken of along with स्वसृ 'sister' and दुहितृ 'daughter' respectively are only retained and the latter are dropped.</t>
  </si>
  <si>
    <t> भ्रातृ</t>
  </si>
  <si>
    <t>1.2.69</t>
  </si>
  <si>
    <t>नपुंसकम् अनपुंसकेन एकवत् च अस्य अन्यतरस्याम् एकशेषः तल्लक्षणः चेत् एव विशेषः</t>
  </si>
  <si>
    <t>नपुंसकमनपुंसकेनैकवच्चास्यान्यतरस्याम्</t>
  </si>
  <si>
    <t>A neuter noun, which has the same form, only differing in affix, is optionally retained and the other is dropped and it is like a singular number.</t>
  </si>
  <si>
    <t> neuter</t>
  </si>
  <si>
    <t>1.2.70</t>
  </si>
  <si>
    <t>पिता मात्रा एकशेषः अन्यतरस्याम्</t>
  </si>
  <si>
    <t>पिता मात्रा</t>
  </si>
  <si>
    <t>The word पितृ 'father' is optionally only retained when spoken of along with मातृ 'mother'.</t>
  </si>
  <si>
    <t> पितृ</t>
  </si>
  <si>
    <t>1.2.71</t>
  </si>
  <si>
    <t>श्वशुरः श्वश्र्वा एकशेषः अन्यतरस्याम्</t>
  </si>
  <si>
    <t>श्वशुरः श्वश्र्वा</t>
  </si>
  <si>
    <t>The word श्वशुर 'father-in-law', is optionally only retained, when spoken of along with श्वशुरू 'mother-in-law'.</t>
  </si>
  <si>
    <t> श्वशुर</t>
  </si>
  <si>
    <t>1.2.72</t>
  </si>
  <si>
    <t>त्यदादीनि सर्वैः नित्यम् एकशेषः</t>
  </si>
  <si>
    <t>त्यदादीनि सर्वैर्नित्यम्</t>
  </si>
  <si>
    <t>The pronouns त्यद् etc. when spoken of along with any other noun, (pronoun other than त्यद् etc.) are always retained as एकशेष (to the exclusion of others).</t>
  </si>
  <si>
    <t>1.2.73</t>
  </si>
  <si>
    <t>ग्राम्यपशुसङ्घेषु अतरुणेषु स्त्री एकशेषः</t>
  </si>
  <si>
    <t>ग्राम्यपशुसंघेषु अतरुणेषु स्त्री</t>
  </si>
  <si>
    <t>The feminine noun is only retained when denoting a collection of domestic animals, not being young.</t>
  </si>
  <si>
    <t> feminine</t>
  </si>
  <si>
    <t>1.3.1</t>
  </si>
  <si>
    <t>धातुः</t>
  </si>
  <si>
    <t>भूवादयः धातवः</t>
  </si>
  <si>
    <t>भूवादयो धातवः</t>
  </si>
  <si>
    <t>The words beginning with भू 'to become' and denoting action, are called धातु or verbal roots.</t>
  </si>
  <si>
    <t>धातु</t>
  </si>
  <si>
    <t>1.3.2</t>
  </si>
  <si>
    <t>इत्‌</t>
  </si>
  <si>
    <t>उपदेशे अच् अनुनासिकः इत्</t>
  </si>
  <si>
    <t>उपदेशेऽजनुनासिक इत्</t>
  </si>
  <si>
    <t>The nasalised vowels are इत् in उपदेश or original enunciation.</t>
  </si>
  <si>
    <t>1.3.3</t>
  </si>
  <si>
    <t>हल् अन्त्यम् इत्</t>
  </si>
  <si>
    <t>हलन्त्यम्</t>
  </si>
  <si>
    <t>In उपदेश , the final consonant of roots etc. is इत्।</t>
  </si>
  <si>
    <t>1.3.4</t>
  </si>
  <si>
    <t>न विभक्तौ तुस्माः इत् हल् अन्त्यम्</t>
  </si>
  <si>
    <t>न विभक्तौ तुस्माः</t>
  </si>
  <si>
    <t>The final dental consonants and the final स् and म् are not इत् , in affixes called विभक्ति or inflective affixes.</t>
  </si>
  <si>
    <t>1.3.5</t>
  </si>
  <si>
    <t>आदिः ञिटुडवः इत्</t>
  </si>
  <si>
    <t>आदिर्ञिटुडवः</t>
  </si>
  <si>
    <t>The initial ञि , टु , डु are इत्।</t>
  </si>
  <si>
    <t>1.3.6</t>
  </si>
  <si>
    <t>षः प्रत्ययस्य इत् आदिः</t>
  </si>
  <si>
    <t>षः प्रत्ययस्य</t>
  </si>
  <si>
    <t>The initial ष् of an affix is indicatory.</t>
  </si>
  <si>
    <t>1.3.7</t>
  </si>
  <si>
    <t>चुटू इत् आदिः प्रत्ययस्य</t>
  </si>
  <si>
    <t>चुटू</t>
  </si>
  <si>
    <t>The initial palatals and linguals of an affix are indicatory.</t>
  </si>
  <si>
    <t>1.3.8</t>
  </si>
  <si>
    <t>लशकु अतद्धिते इत् आदिः प्रत्ययस्य</t>
  </si>
  <si>
    <t>लशक्वतद्धिते</t>
  </si>
  <si>
    <t>The initial ल् and श् and the gutturals of all affixes, except , तद्धित are indicatory.</t>
  </si>
  <si>
    <t>1.3.9</t>
  </si>
  <si>
    <t>इत्-लोपः</t>
  </si>
  <si>
    <t>तस्य लोपः इत्</t>
  </si>
  <si>
    <t>तस्य लोपः</t>
  </si>
  <si>
    <t>Of this, (namely of that which has been called इत् ), there is elision.</t>
  </si>
  <si>
    <t>1.3.10</t>
  </si>
  <si>
    <t>यथा सङ्ख्यम् अनुदेशः समानाम् धातवः</t>
  </si>
  <si>
    <t>यथासंख्यमनुदेशः समानाम्</t>
  </si>
  <si>
    <t>When a rule involves the case of equal numbers of substitutes and of things for which these are to be substituted, their mutual correspondence or assignment of each to each, is according to the order of enumeration.</t>
  </si>
  <si>
    <t>1.3.11</t>
  </si>
  <si>
    <t>स्वरितेन अधिकारः धातवः</t>
  </si>
  <si>
    <t>स्वरितेनाधिकारः</t>
  </si>
  <si>
    <t>In these aphorisms, when a word is marked with a स्वरित accent, by that an अधिकार or a governing rule is to be understood.</t>
  </si>
  <si>
    <t>1.3.12</t>
  </si>
  <si>
    <t>आत्मनेपदम्</t>
  </si>
  <si>
    <t>अनुदात्तङितः आत्मनेपदम् धातवः</t>
  </si>
  <si>
    <t>अनुदात्तङित आत्मनेपदम्</t>
  </si>
  <si>
    <t>After a root which has an indicatory अनुदात्त vowel (अनुदात्तेत्) or an indicatory ङ् (ङित्), the affixes are those of the आत्मनेपद।</t>
  </si>
  <si>
    <t>अनुदात्त-आत्मनेपद</t>
  </si>
  <si>
    <t>1.3.13</t>
  </si>
  <si>
    <t>भावकर्मणोः आत्मनेपदम्</t>
  </si>
  <si>
    <t>भावकर्म्मणोः</t>
  </si>
  <si>
    <t>An आत्मनेपद affix is the substitute of the affix ल 3.4.69 when it denotes the action of the verb or the object of the verb.</t>
  </si>
  <si>
    <t>आत्मनेपद</t>
  </si>
  <si>
    <t>1.3.14</t>
  </si>
  <si>
    <t>कर्तरि कर्मव्यतिहारे आत्मनेपदम्</t>
  </si>
  <si>
    <t>कर्त्तरि कर्म्मव्यतिहारे</t>
  </si>
  <si>
    <t>In denoting the agent, when reciprocity of action is to be expressed, the affixes of the आत्मनेपद are employed.</t>
  </si>
  <si>
    <t>1.3.15</t>
  </si>
  <si>
    <t>न गतिहिंसार्थेभ्यः आत्मनेपदम् कर्तरि कर्मव्यतिहारे</t>
  </si>
  <si>
    <t>न गतिहिंसार्थेभ्यः</t>
  </si>
  <si>
    <t>After verbs having the sense of 'motion', or 'injury', when expressing interchange of action, the आत्मनेपद affixes are used.</t>
  </si>
  <si>
    <t>1.3.16</t>
  </si>
  <si>
    <t>इतरेतरान्योन्योपपदात् च आत्मनेपदम् कर्तरि कर्मव्यतिहारे न</t>
  </si>
  <si>
    <t>इतरेतरान्योन्योपपदाच्च</t>
  </si>
  <si>
    <t>And after the verbs which take the words इतरेतर 'each other' and अन्योन्य 'one another', as उपपद (or dependant qualifying words), the affixes of आत्मनेपद are not used, though reciprocity of action be denoted.</t>
  </si>
  <si>
    <t>1.3.17</t>
  </si>
  <si>
    <t>नेः विशः आत्मनेपदम् कर्तरि</t>
  </si>
  <si>
    <t>नेर्विशः</t>
  </si>
  <si>
    <t>After the verb विश् 'to enter', when preceded by the preposition नि, the आत्मनेपद affixes are employed</t>
  </si>
  <si>
    <t>1.3.18</t>
  </si>
  <si>
    <t>परिव्यवेभ्यः क्रियः आत्मनेपदम् कर्तरि</t>
  </si>
  <si>
    <t>परिव्यवेभ्यः क्रियः</t>
  </si>
  <si>
    <t>After the verb क्री 'to purchase', when preceded by परि , वि or अव , the आत्मनेपद affix is employed, even when the fruit of the action does not accrue to the agent.</t>
  </si>
  <si>
    <t>1.3.19</t>
  </si>
  <si>
    <t>विपराभ्यां जेः आत्मनेपदम् कर्तरि</t>
  </si>
  <si>
    <t>विपराभ्यां जेः</t>
  </si>
  <si>
    <t>After the verb जि 'to conquer', preceded by वि or परा , the आत्मनेपद affix is employed.</t>
  </si>
  <si>
    <t>1.3.20</t>
  </si>
  <si>
    <t>आङः दः अनास्यविहरणे आत्मनेपदम् कर्तरि</t>
  </si>
  <si>
    <t>आङो दोऽनास्यविहरणे</t>
  </si>
  <si>
    <t>After the verb दा 'to give', preceded by अङ् , and when not meaning 'to open the mouth', the आत्मनेपद affix is used, even when the fruit of the action does not accrue to the agent.</t>
  </si>
  <si>
    <t>1.3.21</t>
  </si>
  <si>
    <t>क्रीडः अनुसम्परिभ्यः च आत्मनेपदम् कर्तरि आङः</t>
  </si>
  <si>
    <t>क्रीडोऽनुसम्परिभ्यश्च</t>
  </si>
  <si>
    <t>After the verb क्रीड 'to play', preceded by अनु , सम् , or परि as well as आङ्, the आत्मनेपद affix is used.</t>
  </si>
  <si>
    <t>1.3.22</t>
  </si>
  <si>
    <t>समवप्रविभ्यः स्थः आत्मनेपदम् कर्तरि</t>
  </si>
  <si>
    <t>समवप्रविभ्यः स्थः</t>
  </si>
  <si>
    <t>After the verb स्था 'to stand', preceded by सम् , अव , प्र , वि , the आत्मनेपद affix is used.</t>
  </si>
  <si>
    <t>1.3.23</t>
  </si>
  <si>
    <t>प्रकाशनस्थेयाख्ययोः च आत्मनेपदम् कर्तरि स्थः</t>
  </si>
  <si>
    <t>प्रकाशनस्थेयाख्ययोश्च</t>
  </si>
  <si>
    <t>After the verb स्था 'when meaning to indicate one's intentions to another', or 'to make an award as an arbitrator', the आत्मनेपद affix is employed.</t>
  </si>
  <si>
    <t>1.3.24</t>
  </si>
  <si>
    <t>उदः अनूर्ध्वकर्मणि आत्मनेपदम् कर्तरि स्थः</t>
  </si>
  <si>
    <t>उदोऽनूर्द्ध्वकर्मणि</t>
  </si>
  <si>
    <t>After the verb स्था 'to stand', preceded by उत् , when not meaning 'to get up or rise', as from a seat; the आत्मनेपद affix is used.</t>
  </si>
  <si>
    <t>1.3.25</t>
  </si>
  <si>
    <t>उपात् मन्त्रकरणे आत्मनेपदम् कर्तरि स्थः</t>
  </si>
  <si>
    <t>उपान्मन्त्रकरणे</t>
  </si>
  <si>
    <t>After the verb स्था 'to stand', preceded by उप , when meaning 'to adore', the आत्मनेपद affix is used.</t>
  </si>
  <si>
    <t>1.3.26</t>
  </si>
  <si>
    <t>अकर्मकात् च आत्मनेपदम् कर्तरि स्थः उपात्</t>
  </si>
  <si>
    <t>अकर्मकाच्च</t>
  </si>
  <si>
    <t>1.3.27</t>
  </si>
  <si>
    <t>उद्विभ्यां तपः आत्मनेपदम् कर्तरि अकर्मकात् च</t>
  </si>
  <si>
    <t>उद्विभ्यां तपः</t>
  </si>
  <si>
    <t>After the word तप 'to shine', when used intransitively and preceded by उत् or वि the आत्मनेपद affix is used.</t>
  </si>
  <si>
    <t>1.3.28</t>
  </si>
  <si>
    <t>आङः यमहनः आत्मनेपदम् कर्तरि अकर्मकात् च</t>
  </si>
  <si>
    <t>आङो यमहनः</t>
  </si>
  <si>
    <t>After the verb यम् 'to stop' and हन् 'to injure', when used intransitively and preceded by अन् , the आत्मनेपद affix is used.</t>
  </si>
  <si>
    <t>1.3.29</t>
  </si>
  <si>
    <t>समः गमृच्छिप्रच्छिस्वरति अर्तिश्रु विदिभ्यः आत्मनेपदम् कर्तरि अकर्मकात् च</t>
  </si>
  <si>
    <t>समो गम्यृच्छिप्रच्छिस्वरत्यर्तिश्रुविदिभ्यः</t>
  </si>
  <si>
    <t>After the verbs गम् 'to go', ऋच्छ् 'to become hard', प्रच्छ् 'to ask', स्वर् 'to find fault', ऋ 'to go', श्रु 'to hear' and विद् 'to know', when used intransitively and preceded by सम् , the आत्मनेपद affix is used.</t>
  </si>
  <si>
    <t>1.3.30</t>
  </si>
  <si>
    <t>निसमुपविभ्यः ह्वः आत्मनेपदम् कर्तरि</t>
  </si>
  <si>
    <t>निसमुपविभ्यो ह्वः</t>
  </si>
  <si>
    <t>After the verbs ह्वे 'to call', preceded by नि , सम् , उप and वि , the आत्मनेपद is used, even, when the fruit of the action does not accrue to the agent.</t>
  </si>
  <si>
    <t>1.3.31</t>
  </si>
  <si>
    <t>स्पर्धायाम् आङः आत्मनेपदम् कर्तरि ह्वः</t>
  </si>
  <si>
    <t>स्पर्द्धायामाङः</t>
  </si>
  <si>
    <t>After the verbs ह्वे 'to call', when meaning 'to challenge' and preceded by अङ् , the आत्मनेपद is used, even, when the fruit of the action does not accrue to the agent.</t>
  </si>
  <si>
    <t>1.3.32</t>
  </si>
  <si>
    <t>गन्धनावक्षेपणसेवनसाहसिक्यप्रतियत्नप्रकथनोपयोगेषु कृञः आत्मनेपदम् कर्तरि</t>
  </si>
  <si>
    <t>गन्धनावक्षेपणसेवनसाहसिक्यप्रतियत्नप्रकथनोपयोगेषु कृञः</t>
  </si>
  <si>
    <t>After the verb कृ when meaning 'to divulge', 'to revile', 'to serve', 'to use violence', 'to cause change', 'to recite' and 'to do an act tending to effect a desired purpose', the आत्मनेपद is used, even when the fruit of the action does not accrue to the agent.</t>
  </si>
  <si>
    <t>1.3.33</t>
  </si>
  <si>
    <t>अधेः प्रसहने आत्मनेपदम् कर्तरि कृञः</t>
  </si>
  <si>
    <t>अधेः प्रसहने</t>
  </si>
  <si>
    <t>After the verb कृ preceded by अधि , when the sense is that of 'overcoming or defeat', the आत्मनेपद is used, even when the fruit of the action does not accrue to the agent.</t>
  </si>
  <si>
    <t>1.3.34</t>
  </si>
  <si>
    <t>वेः शब्दकर्मणः आत्मनेपदम् कर्तरि कृञः</t>
  </si>
  <si>
    <t>वेः शब्दकर्म्मणः</t>
  </si>
  <si>
    <t>After the verb कृ preceded by वि , even when the fruit of the action does not accrue to the agent, and when the sense is that of 'making sound' (literally having 'sound' for its object), the आत्मनेपद affix is used.</t>
  </si>
  <si>
    <t>1.3.35</t>
  </si>
  <si>
    <t>अकर्मकात् च आत्मनेपदम् कर्तरि कृञः वेः</t>
  </si>
  <si>
    <t>After the verb कृ preceded by वि , when used intransitively, the आत्मनेपद is used.</t>
  </si>
  <si>
    <t>1.3.36</t>
  </si>
  <si>
    <t>सम्माननोत्सञ्जनाचार्यकरणज्ञानभृतिविगणनव्ययेषु नियः आत्मनेपदम् कर्तरि</t>
  </si>
  <si>
    <t>सम्माननोत्सञ्जनाचार्यकरणज्ञानभृतिविगणनव्ययेषु नियः</t>
  </si>
  <si>
    <t>After the verb नी 'to lead', when used in the sense of 'to guide so as to render the person guided worthy', 'to lift up', 'make one a spiritual guide', 'to determine the true sense', 'to employ on wages', 'to pay debt' and 'to give as in charity', even when the fruit of the action does not accrue to the agent, the आत्मनेपद is used.</t>
  </si>
  <si>
    <t>1.3.37</t>
  </si>
  <si>
    <t>कर्तृस्थे च अशरीरे कर्मणि आत्मनेपदम् कर्तरि नियः</t>
  </si>
  <si>
    <t>कर्तृस्थे चाशरीरे कर्मणि</t>
  </si>
  <si>
    <t>After the verb नी , when it governs an incorporeal object in the agent, as its object, the आत्मनेपद is used.</t>
  </si>
  <si>
    <t>1.3.38</t>
  </si>
  <si>
    <t>वृत्तिसर्गतायनेषु क्रमः आत्मनेपदम् कर्तरि</t>
  </si>
  <si>
    <t>वृत्तिसर्गतायनेषु क्रमः</t>
  </si>
  <si>
    <t>After the verb क्रम् 'to move', when used in the senses of 'continuity', 'energy' and 'development', the आत्मनेपद is used.</t>
  </si>
  <si>
    <t>1.3.39</t>
  </si>
  <si>
    <t>उपपराभ्याम् आत्मनेपदम् कर्तरि वृत्तिसर्गतायनेषु क्रमः</t>
  </si>
  <si>
    <t>उपपराभ्याम्</t>
  </si>
  <si>
    <t>After the verb क्रम् , preceded by उप and पर , when used in the senses of 'continuity', 'energy' and 'development', the आत्मनेपद is used.</t>
  </si>
  <si>
    <t>1.3.40</t>
  </si>
  <si>
    <t>आङः उद्गमने आत्मनेपदम् कर्तरि क्रमः</t>
  </si>
  <si>
    <t>आङ उद्गमने</t>
  </si>
  <si>
    <t>After the verb क्रम् , preceded by an अङ् , the आत्मनेपद is used,when in the sense of 'the rising of a luminary'.</t>
  </si>
  <si>
    <t>1.3.41</t>
  </si>
  <si>
    <t>वेः पादविहरणे आत्मनेपदम् कर्तरि क्रमः</t>
  </si>
  <si>
    <t>वेः पादविहरणे</t>
  </si>
  <si>
    <t>After the verb क्रम् preceded by वि , the आत्मनेपद is used, when in the sense of 'placing of foot-steps'.</t>
  </si>
  <si>
    <t>1.3.42</t>
  </si>
  <si>
    <t>प्रोपाभ्यां समर्थाभ्याम् आत्मनेपदम् कर्तरि क्रमः</t>
  </si>
  <si>
    <t>प्रोपाभ्यां समर्थाभ्याम्</t>
  </si>
  <si>
    <t>After the verb क्रम् preceded by वि , the आत्मनेपद is used when it is preceded by प्र and उप , both conveying the same sense; viz. that of 'beginning an action'.</t>
  </si>
  <si>
    <t>1.3.43</t>
  </si>
  <si>
    <t>अनुपसर्गात् वा आत्मनेपदम् कर्तरि क्रमः</t>
  </si>
  <si>
    <t>अनुपसर्गाद्वा</t>
  </si>
  <si>
    <t>After the verb क्रम् the आत्मनेपद is optionally used, when it is not preceded by any preposition.</t>
  </si>
  <si>
    <t>1.3.44</t>
  </si>
  <si>
    <t>अपह्नवे ज्ञः आत्मनेपदम् कर्तरि</t>
  </si>
  <si>
    <t>अपह्नवे ज्ञः</t>
  </si>
  <si>
    <t>After the verb ज्ञ , when used in the sense of 'denying', the आत्मनेपद is used.</t>
  </si>
  <si>
    <t>1.3.45</t>
  </si>
  <si>
    <t>अकर्मकात् च आत्मनेपदम् कर्तरि ज्ञः</t>
  </si>
  <si>
    <t>And when used intransitively after the verb ज्ञ , the आत्मनेपद is used, when the fruit of the action does not accrue to the agent.</t>
  </si>
  <si>
    <t>1.3.46</t>
  </si>
  <si>
    <t>सम्प्रतिभ्याम् अनाध्याने आत्मनेपदम् कर्तरि ज्ञः</t>
  </si>
  <si>
    <t>सम्प्रतिभ्यामनाध्याने</t>
  </si>
  <si>
    <t>After the verb ज्ञ , preceded by सम् and प्रति , the आत्मनेपद is used, when Not Used in the sense of 'remembering with regret'.</t>
  </si>
  <si>
    <t>1.3.47</t>
  </si>
  <si>
    <t>भासनोपसम्भाषाज्ञानयत्नविमत्युपमन्त्रणेषु वदः आत्मनेपदम् कर्तरि</t>
  </si>
  <si>
    <t>भासनोपसम्भाषाज्ञानयत्नविमत्युपमन्त्रणेषु वदः</t>
  </si>
  <si>
    <t>After the verb वद् , the आत्मनेपद is used, when used in the senses of 'showing brilliance, or proficiency in', pacifying', 'knowledge', 'effort', 'difference of opinion' and 'flattering'.</t>
  </si>
  <si>
    <t>1.3.48</t>
  </si>
  <si>
    <t>व्यक्तवाचां समुच्चारणे आत्मनेपदम् कर्तरि वदः</t>
  </si>
  <si>
    <t>व्यक्तवाचां समुच्चारणे</t>
  </si>
  <si>
    <t>After the verb वद् , the आत्मनेपद is used, when used in the sense of 'speaking articulately in a similar manner'.</t>
  </si>
  <si>
    <t>1.3.49</t>
  </si>
  <si>
    <t>अनोः अकर्मकात् आत्मनेपदम् कर्तरि वदः व्यक्तवाचां समुच्चारणे</t>
  </si>
  <si>
    <t>अनोरकर्मकात्</t>
  </si>
  <si>
    <t>After the verb वद् , preceded by अनु when it is intransitively used, the आत्मनेपद is used, when the sense is that of 'speaking articulately in a similar manner'.</t>
  </si>
  <si>
    <t>1.3.50</t>
  </si>
  <si>
    <t>विभाषा विप्रलापे आत्मनेपदम् कर्तरि वदः व्यक्तवाचां समुच्चारणे</t>
  </si>
  <si>
    <t>विभाषा विप्रलापे</t>
  </si>
  <si>
    <t>After the verb वद् , the आत्मनेपद is used otpionally, when the sense is that of 'contradicting with each other'.</t>
  </si>
  <si>
    <t>1.3.51</t>
  </si>
  <si>
    <t>अवात् ग्रः आत्मनेपदम् कर्तरि</t>
  </si>
  <si>
    <t>अवाद्ग्रः</t>
  </si>
  <si>
    <t>After the verb गॄ 'to swallow', when preceded by अव, the आत्मनेपद is used.</t>
  </si>
  <si>
    <t>1.3.52</t>
  </si>
  <si>
    <t>समः प्रतिज्ञाने आत्मनेपदम् कर्तरि ग्रः</t>
  </si>
  <si>
    <t>समः प्रतिज्ञाने</t>
  </si>
  <si>
    <t>After the verb गॄ 'to swallow', when preceded by सम् , the आत्मनेपद affix is used in the sense of 'promising'.</t>
  </si>
  <si>
    <t>1.3.53</t>
  </si>
  <si>
    <t>उदः चरः सकर्मकात् आत्मनेपदम् कर्तरि</t>
  </si>
  <si>
    <t>उदश्चरः सकर्मकात्</t>
  </si>
  <si>
    <t>After the verb चर् 'to walk' preceded by उत् , when used intransitively, the आत्मनेपद is used.</t>
  </si>
  <si>
    <t>1.3.54</t>
  </si>
  <si>
    <t>समः तृतीयायुक्तात् आत्मनेपदम् कर्तरि चरः</t>
  </si>
  <si>
    <t>समस्तृतीयायुक्तात्</t>
  </si>
  <si>
    <t>After the verb चर् 'to walk' preceded by सम् , and when connected with a noun in the Instrumental - 3rd Case, the आत्मनेपद is used.</t>
  </si>
  <si>
    <t>1.3.55</t>
  </si>
  <si>
    <t>दाणः च सा चेत् चतुर्थ्यर्थे आत्मनेपदम् कर्तरि समः तृतीयायुक्तात्</t>
  </si>
  <si>
    <t>दाणश्च सा चेच्चतुर्थ्यर्थे</t>
  </si>
  <si>
    <t>And after the verb दा 'to give', preceded by सम् , and connected with a noun in the Instrumental - 3rd Case, the आत्मनेपद affix is used, provided this Instrumental Case has the sense of the Dative - 4th Case.</t>
  </si>
  <si>
    <t>1.3.56</t>
  </si>
  <si>
    <t>उपात् यमः स्वकरणे आत्मनेपदम् कर्तरि</t>
  </si>
  <si>
    <t>उपाद्यमः स्वकरणे</t>
  </si>
  <si>
    <t>After the verb यम् 'to give', preceded by उप , when used in the sense of 'espousing', the आत्मनेपद is used.</t>
  </si>
  <si>
    <t>1.3.57</t>
  </si>
  <si>
    <t>ज्ञाश्रुस्मृदृशां सनः आत्मनेपदम् कर्तरि</t>
  </si>
  <si>
    <t>ज्ञाश्रुस्मृदृशां सनः</t>
  </si>
  <si>
    <t>After the Desideratives formed by the affix सन् , of the verbs ज्ञा 'to know', श्रु 'to hear', स्मृ 'to remember' and दृश् 'to see', the आत्मनेपद is used.</t>
  </si>
  <si>
    <t>1.3.58</t>
  </si>
  <si>
    <t>न अनोः ज्ञः आत्मनेपदम् कर्तरि सनः</t>
  </si>
  <si>
    <t>नानोर्ज्ञः</t>
  </si>
  <si>
    <t>After the Desiderative of ज्ञा 'to know' when preceded by अनु , the आत्मनेपद affix is Not used.</t>
  </si>
  <si>
    <t>1.3.59</t>
  </si>
  <si>
    <t>प्रत्याङ्भ्यां श्रुवः आत्मनेपदम् कर्तरि सनः न</t>
  </si>
  <si>
    <t>प्रत्याङ्भ्यां श्रुवः</t>
  </si>
  <si>
    <t>After the Desideratives of श्रु 'to hear', when preceded by प्रत and आङ् , the आत्मनेपद affix is Not used.</t>
  </si>
  <si>
    <t>1.3.60</t>
  </si>
  <si>
    <t>शदेः शितः आत्मनेपदम् कर्तरि</t>
  </si>
  <si>
    <t>शदेः शितः</t>
  </si>
  <si>
    <t>After the verb शद् 'to decay', when it has one of the affixes with an indicatory श् (शित्) the आत्मनेपद is used.</t>
  </si>
  <si>
    <t>1.3.61</t>
  </si>
  <si>
    <t>म्रियतेः लुङ्लिङोः च आत्मनेपदम् कर्तरि</t>
  </si>
  <si>
    <t>म्रियतेर्लुङ्‌लिङोश्च</t>
  </si>
  <si>
    <t>After the verb मृ 'to die', when it has one of the affixes having an indicatory श् , as well as when it takes the affixes लुङ् (Aorist 3.2.110) and लिङ् (Benedictive 3.3.159), the आत्मनेपद is used.</t>
  </si>
  <si>
    <t>1.3.62</t>
  </si>
  <si>
    <t>पूर्ववत् सनः आत्मनेपदम् कर्तरि</t>
  </si>
  <si>
    <t>पूर्ववत् सनः</t>
  </si>
  <si>
    <t>The verb which is आत्मनेपदि in its primitive form before taking of the affix सन् , will also be आत्मनेपदि when it ends in the affix सन्। in other words; after a Desiderative verb, आत्मनेपद is used, if it would have been used after the primitive verb.</t>
  </si>
  <si>
    <t>1.3.63</t>
  </si>
  <si>
    <t>आम्प्रत्ययवत् कृञः अनुप्रयोगस्य आत्मनेपदम् कर्तरि</t>
  </si>
  <si>
    <t>आम्प्रत्ययवत् कृञोऽनुप्रयोगस्य</t>
  </si>
  <si>
    <t>Like the verb that takes the affix आम् , if the verb be conjugated with the आत्मनेपद terminations, so of the verb कृ when subjoined thereto as an auxiliary, the terminations are of the आत्मनेपद , even when the fruit of the action does not acccrue to the agent.</t>
  </si>
  <si>
    <t>1.3.64</t>
  </si>
  <si>
    <t>प्रोपाभ्यां युजेः अयज्ञपात्रेषु आत्मनेपदम् कर्तरि</t>
  </si>
  <si>
    <t>प्रोपाभ्यां युजेरयज्ञपात्रेषु</t>
  </si>
  <si>
    <t>After the verb युज् 'to join', the आत्मनेपद is used, when it is preceded by प्र and उप except with reference to sacrificial vessels even when the fruit of the action does not accrue to the agent.</t>
  </si>
  <si>
    <t>1.3.65</t>
  </si>
  <si>
    <t>समः क्ष्णुवः आत्मनेपदम् कर्तरि</t>
  </si>
  <si>
    <t>समः क्ष्णुवः</t>
  </si>
  <si>
    <t>After the verb क्षणु 'to sharpen', preceded by सम् , the आत्मनेपद is used.</t>
  </si>
  <si>
    <t>1.3.66</t>
  </si>
  <si>
    <t>भुजः अनवने आत्मनेपदम् कर्तरि</t>
  </si>
  <si>
    <t>भुजोऽनवने</t>
  </si>
  <si>
    <t>After the verb भुज् , the आत्मनेपद is used, except in the sense of protecting.</t>
  </si>
  <si>
    <t>1.3.67</t>
  </si>
  <si>
    <t>णेः अणौ यत् कर्म णौ चेत् सः कर्ता अनाध्याने आत्मनेपदम् कर्तरि</t>
  </si>
  <si>
    <t>णेरणौ यत् कर्म णौ चेत् स कर्ताऽनाध्याने</t>
  </si>
  <si>
    <t>After a verb ending in the affix णि (causal) the आत्मनेपद is used, provided that when the object in the non-णि or non-causal sense becomes the agent in the causal; and when it does not mean 'to remember with regret', even when the fruit of the action does not accrue to the agent.</t>
  </si>
  <si>
    <t>1.3.68</t>
  </si>
  <si>
    <t>भीस्म्योः हेतुभये आत्मनेपदम् कर्तरि णेः</t>
  </si>
  <si>
    <t>भीस्म्योर्हेतुभये</t>
  </si>
  <si>
    <t>After the causatives of the verbs भी 'to fear' and स्मि 'to wonder' even when the fruit of the action does not accrue to the agent the आत्मनेपद is employed, when the fear is produced directly by the causative agent.</t>
  </si>
  <si>
    <t>1.3.69</t>
  </si>
  <si>
    <t>गृधिवञ्च्योः प्रलम्भने आत्मनेपदम् कर्तरि णेः</t>
  </si>
  <si>
    <t>गृधिवञ्च्योः प्रलम्भने</t>
  </si>
  <si>
    <t>After the causatives of the verbs गृध 'to covet' and वञ्च 'to go' the आत्मनेपद is used in the sense of 'deceiving' even though the fruit of the action does not accrue to the agent.</t>
  </si>
  <si>
    <t>1.3.70</t>
  </si>
  <si>
    <t>लियः सम्माननशालीनीकरणयोः च आत्मनेपदम् कर्तरि णेः प्रलम्भने</t>
  </si>
  <si>
    <t>लियः सम्माननशालिनीकरणयोश्च</t>
  </si>
  <si>
    <t>After the causative of the verb लि 'to melt or stick', the आत्मनेपद is employed, when used in the sense of showing respect, subduing and deceiving, even though the fruit of action does not accrue to the agent.</t>
  </si>
  <si>
    <t>1.3.71</t>
  </si>
  <si>
    <t>मिथ्योपपदात् कृञः अभ्यासे आत्मनेपदम् कर्तरि णेः</t>
  </si>
  <si>
    <t>मिथ्योपपदात् कृञोऽभ्यासे</t>
  </si>
  <si>
    <t>After the causative of the verb कृ , the आत्मनेपद is used, when it has the word मिथ्या 'incorrect', as an उपपद or dependent word and is used in the sense of 'repeated wrong utterance', even when the fruit of action does not accrue no the agent.</t>
  </si>
  <si>
    <t>1.3.72</t>
  </si>
  <si>
    <t>उभयपदम्</t>
  </si>
  <si>
    <t>स्वरितञितः कर्त्रभिप्राये क्रियाफले आत्मनेपदम् कर्तरि</t>
  </si>
  <si>
    <t>स्वरितञितः कर्त्रभिप्राये क्रियाफले</t>
  </si>
  <si>
    <t>After the verb marked with a स्वरित or which has an indicatory ञित् , the terminations of the आत्मनेपद are used, when the fruit of the action accrues to the agent.</t>
  </si>
  <si>
    <t>1.3.73</t>
  </si>
  <si>
    <t>अपात् वदः आत्मनेपदम् कर्तरि कर्त्रभिप्राये क्रियाफले</t>
  </si>
  <si>
    <t>अपाद्वदः</t>
  </si>
  <si>
    <t>After the verb वद् 'to tell', preceded by अप , when the fruit of the action accrues to the agent, the terminations are of the आत्मनेपद।</t>
  </si>
  <si>
    <t>1.3.74</t>
  </si>
  <si>
    <t>णिचः च आत्मनेपदम् कर्तरि कर्त्रभिप्राये क्रियाफले</t>
  </si>
  <si>
    <t>णिचश्च</t>
  </si>
  <si>
    <t>After a verb ending in the affix णि (causal) when the fruit of the action accrues to the agent, the आत्मनेपद is used.</t>
  </si>
  <si>
    <t>1.3.75</t>
  </si>
  <si>
    <t>समुदाङ्भ्यः यमः अग्रन्थे आत्मनेपदम् कर्तरि कर्त्रभिप्राये क्रियाफले</t>
  </si>
  <si>
    <t>समुदाङ्भ्यो यमोऽग्रन्थे</t>
  </si>
  <si>
    <t>After the verb यम् 'to strive', preceded by सम् , उत् and आङ् , when it does not refer to a book, the आत्मनेपद is used, when the fruit of the action accrues to the agent.</t>
  </si>
  <si>
    <t>1.3.76</t>
  </si>
  <si>
    <t>अनुपसर्गात् ज्ञः आत्मनेपदम् कर्तरि कर्त्रभिप्राये क्रियाफले</t>
  </si>
  <si>
    <t>अनुपसर्गाज्ज्ञः</t>
  </si>
  <si>
    <t>After the verb ज्ञा , when not preceded by any उपसर्ग , the terminations are of the आत्मनेपद , when the fruit of the action accrues to the agent.</t>
  </si>
  <si>
    <t>1.3.77</t>
  </si>
  <si>
    <t>विभाषा उपपदेन प्रतीयमाने आत्मनेपदम् कर्तरि कर्त्रभिप्राये क्रियाफले</t>
  </si>
  <si>
    <t>विभाषोपपदेन प्रतीयमाने</t>
  </si>
  <si>
    <t>The आत्मनेपद is optionally used, when the fact of the fruit of the action accruing to the agent is indicted by an उपपदग i.e. by a word used along with the verb.</t>
  </si>
  <si>
    <t>1.3.78</t>
  </si>
  <si>
    <t>परस्मैपदम्</t>
  </si>
  <si>
    <t>शेषात् कर्तरि परस्मैपदम् कर्तरि</t>
  </si>
  <si>
    <t>शेषात् कर्तरि परस्मैपदम्</t>
  </si>
  <si>
    <t>After the rest i.e. all those verbs not falling under any one of the previous provisions, the terminations of the परस्मैपद are used, in marking the agent i.e. in the active voice.</t>
  </si>
  <si>
    <t>परस्मैपद</t>
  </si>
  <si>
    <t>1.3.79</t>
  </si>
  <si>
    <t>अनुपराभ्यां कृञः कर्तरि कर्तरि परस्मैपदम्</t>
  </si>
  <si>
    <t>अनुपराभ्यां कृञः</t>
  </si>
  <si>
    <t>After the verb कृ 'to make' preceded by the अनु and पर , परस्मैपद is used, even the fruit of the action goes to the agent and when the sense is that of 'divulging' etc.</t>
  </si>
  <si>
    <t>1.3.80</t>
  </si>
  <si>
    <t>अभिप्रत्यतिभ्यः क्षिपः कर्तरि कर्तरि परस्मैपदम्</t>
  </si>
  <si>
    <t>अभिप्रत्यतिभ्यः क्षिपः</t>
  </si>
  <si>
    <t>After the verb क्षिप् 'to throw', coming after अभि , प्रति and अति , परस्मैपद is used, even though the fruit of the action goes to the agent</t>
  </si>
  <si>
    <t>1.3.81</t>
  </si>
  <si>
    <t>प्रात् वहः कर्तरि कर्तरि परस्मैपदम्</t>
  </si>
  <si>
    <t>प्राद्वहः</t>
  </si>
  <si>
    <t>After the verb वह् 'to bear', coming after प्र , परस्मैपद is used, even though the fruit of the action accrues to the the agent.</t>
  </si>
  <si>
    <t>1.3.82</t>
  </si>
  <si>
    <t>परेः मृषः कर्तरि कर्तरि परस्मैपदम्</t>
  </si>
  <si>
    <t>परेर्मृषः</t>
  </si>
  <si>
    <t>After the verb मृष् 'to bear', preceded by परि , परस्मैपद is used when the fruit of the action accrues to the agent.</t>
  </si>
  <si>
    <t>1.3.83</t>
  </si>
  <si>
    <t>व्याङ्परिभ्यः रमः कर्तरि कर्तरि परस्मैपदम्</t>
  </si>
  <si>
    <t>व्याङ्परिभ्यो रमः</t>
  </si>
  <si>
    <t>After the verb रम् 'to sport', preceded by वि and आङ् , परस्मैपद is used.</t>
  </si>
  <si>
    <t>1.3.84</t>
  </si>
  <si>
    <t>उपात् च कर्तरि कर्तरि परस्मैपदम् रमः</t>
  </si>
  <si>
    <t>उपाच्च</t>
  </si>
  <si>
    <t>And also after उप , the verb रम् takes the affixes of the परस्मैपद।</t>
  </si>
  <si>
    <t>1.3.85</t>
  </si>
  <si>
    <t>विभाषा अकर्मकात् कर्तरि कर्तरि परस्मैपदम् रमः</t>
  </si>
  <si>
    <t>विभाषाऽकर्मकात्</t>
  </si>
  <si>
    <t>After the verb रम् 'to sport', preceded by उप , परस्मैपद is optionally used, when employed intransitively.</t>
  </si>
  <si>
    <t>1.3.86</t>
  </si>
  <si>
    <t>बुधयुधनशजनेङ्प्रुद्रुस्रुभ्यः णेः कर्तरि कर्तरि परस्मैपदम्</t>
  </si>
  <si>
    <t>बुधयुधनशजनेङ्प्रुद्रुस्रुभ्यो णेः</t>
  </si>
  <si>
    <t>After the verbs बुध् 'to know', युध् 'to fight', नश् 'to destroy', जन 'to be born', एङ् 'to go', प्रु 'to move', द्रु 'to run' and स्रु 'to flow', ending in the affix णे (i.e. when used in the causative), परस्मैपद is used, even when the fruit of the action goes to the agent.</t>
  </si>
  <si>
    <t>1.3.87</t>
  </si>
  <si>
    <t>निगरणचलनार्थेभ्यः च कर्तरि कर्तरि परस्मैपदम् णेः</t>
  </si>
  <si>
    <t>निगरणचलनार्थेभ्यः</t>
  </si>
  <si>
    <t>And after the causatives of verbs which have no sense of the 'eating or swallowing' and 'shaking or moving' परस्मैपद is used, even when the fruit of the action goes to the agent.</t>
  </si>
  <si>
    <t>1.3.88</t>
  </si>
  <si>
    <t>अणौ अकर्मकात् चित्तवत्कर्तृकात् कर्तरि कर्तरि परस्मैपदम् णेः</t>
  </si>
  <si>
    <t>अणावकर्मकाच्चित्तवत्कर्तृकात्</t>
  </si>
  <si>
    <t>The affixes of the परस्मैपद are used after the causal of that verb, which in its non-causal state was intransitive and had a being endowed with reason for its agent, even when the fruit of the action accrues to the agent.</t>
  </si>
  <si>
    <t>1.3.89</t>
  </si>
  <si>
    <t>न पादम्याङ्यमाङ्यसपरिमुहरुचिनृतिवदवसः कर्तरि कर्तरि परस्मैपदम् णेः</t>
  </si>
  <si>
    <t>न पादम्याङ्यमाङ्यसपरिमुहरुचिनृतिवदवसः</t>
  </si>
  <si>
    <t>But the affixes of the परस्मैपद are not used after the causals of the verbs पा 'to drink', दम् 'to tame', आयम् 'to extend', आयस् 'to exert oneself', परिमुह 'to be bewildered', रुच् 'to shine' नृत् 'to dance', वद् 'to speak' and वस् 'to dwell'.</t>
  </si>
  <si>
    <t>1.3.90</t>
  </si>
  <si>
    <t>वा क्यषः कर्तरि कर्तरि परस्मैपदम्</t>
  </si>
  <si>
    <t>वा क्यषः</t>
  </si>
  <si>
    <t>The affixes of the परस्मैपद are used optionally after the denominative verbs ending in the affix क्यष।</t>
  </si>
  <si>
    <t>1.3.91</t>
  </si>
  <si>
    <t>द्युद्भ्यः लुङि कर्तरि कर्तरि परस्मैपदम् वा</t>
  </si>
  <si>
    <t>द्युद्भ्यो लुङि</t>
  </si>
  <si>
    <t>After the verbs द्युत् 'to shine' etc., the terminations of the परस्मैपद are optionally employed, when the affixes of लुण् (Aorist) follow.</t>
  </si>
  <si>
    <t>1.3.92</t>
  </si>
  <si>
    <t>वृद्भ्यः स्यसनोः कर्तरि कर्तरि परस्मैपदम् वा</t>
  </si>
  <si>
    <t>वृद्भ्यः स्यसनोः</t>
  </si>
  <si>
    <t>After the verbs वृत् 'to exist' etc., परस्मैपद is optionally used when the affixes स्य (Future and conditional) and सन् (Desiderative) follow.</t>
  </si>
  <si>
    <t>1.3.93</t>
  </si>
  <si>
    <t>लुटि च क्लृपः कर्तरि कर्तरि परस्मैपदम् वा स्यसनोः</t>
  </si>
  <si>
    <t>लुटि च कॢपः</t>
  </si>
  <si>
    <t>After the verb क्लिप् 'to be fit', परस्मैपद is optionally used, when लुट् (1st Future) is affixed, as well as when स्य and सन् are affixed.</t>
  </si>
  <si>
    <t>1.4.1</t>
  </si>
  <si>
    <t>अधिकारः</t>
  </si>
  <si>
    <t>14001-22038</t>
  </si>
  <si>
    <t>एकसंज्ञाधिकारः</t>
  </si>
  <si>
    <t>आ कडारात् एका सञ्ज्ञा</t>
  </si>
  <si>
    <t>आ कडारादेका संज्ञा</t>
  </si>
  <si>
    <t>From this सूत्र up the the aphorism कडाराः कर्मधराये 2.2.38 only one name of each thing named is to be understood.</t>
  </si>
  <si>
    <t>1.4.2</t>
  </si>
  <si>
    <t>विप्रतिषेधे परं कार्यम् आ कडारात् एका सञ्ज्ञा</t>
  </si>
  <si>
    <t>विप्रतिषेधे परं कार्यम्</t>
  </si>
  <si>
    <t>When rules of equal force prohibit each other then the last in the order herein given is to take effect.</t>
  </si>
  <si>
    <t>कार्यम्</t>
  </si>
  <si>
    <t>1.4.3</t>
  </si>
  <si>
    <t>नदी</t>
  </si>
  <si>
    <t>यू स्त्र्याख्यौ नदी आ कडारात् एका सञ्ज्ञा</t>
  </si>
  <si>
    <t>यू स्त्र्याख्यौ नदी</t>
  </si>
  <si>
    <t>Word-forms ending in long ई and ऊ being names of females called नदी।</t>
  </si>
  <si>
    <t>about अष्टाध्यायी</t>
  </si>
  <si>
    <t>1.4.4</t>
  </si>
  <si>
    <t>न इयङुवङ्_स्थानौ अस्त्री आ कडारात् एका सञ्ज्ञा यू स्त्र्याख्यौ नदी</t>
  </si>
  <si>
    <t>नेयङुवङ्स्थानावस्त्री</t>
  </si>
  <si>
    <t>Feminine words ending in ई and ऊ which admit the substitute इयङ् and उवङ् 6.1.77 are not called नदी ; except the word स्त्री (which is called नदी not withstanding its substituting इयङ्).</t>
  </si>
  <si>
    <t>नदी संज्ञा</t>
  </si>
  <si>
    <t>1.4.5</t>
  </si>
  <si>
    <t>वा आमि आ कडारात् एका सञ्ज्ञा यू स्त्र्याख्यौ नदी न इयङुवङ्_स्थानौ अस्त्री</t>
  </si>
  <si>
    <t>वाऽऽमि</t>
  </si>
  <si>
    <t>Feminine words ending in ई and ऊ though admiting इयङ् and उवङ् 6.1.77 substitutes, are optionally termed नदी when the affix अम् (Genitive Plural) follows, but not so the word स्त्री , which is always नदी।</t>
  </si>
  <si>
    <t>नदी स्त्री</t>
  </si>
  <si>
    <t>1.4.6</t>
  </si>
  <si>
    <t>ङिति ह्रस्वः च आ कडारात् एका सञ्ज्ञा यू स्त्र्याख्यौ नदी न इयङुवङ्_स्थानौ अस्त्री वा</t>
  </si>
  <si>
    <t>ङिति ह्रस्वश्च</t>
  </si>
  <si>
    <t>When a case-affix having an indicatory ङ् (ङित्) follows, then feminine words ending in short इ and उ are optionally termed नदी , as well as feminine nouns in long ई and ऊ which admit इयङ् and उवङ् ; but not so the word स्त्री which is always नदी।</t>
  </si>
  <si>
    <t>1.4.7</t>
  </si>
  <si>
    <t>घि</t>
  </si>
  <si>
    <t>शेषः घि असखि आ कडारात् एका सञ्ज्ञा ह्रस्वः च</t>
  </si>
  <si>
    <t>शेषो घ्यसखि</t>
  </si>
  <si>
    <t>The rest of the words that end in short इ and उ are घि with the exception of the word सखि।</t>
  </si>
  <si>
    <t>1.4.8</t>
  </si>
  <si>
    <t>पतिः समासे एव आ कडारात् एका सञ्ज्ञा</t>
  </si>
  <si>
    <t>पतिः समास एव</t>
  </si>
  <si>
    <t>The word पति is called घि only when it is in a compound.</t>
  </si>
  <si>
    <t>घि संज्ञा</t>
  </si>
  <si>
    <t>1.4.9</t>
  </si>
  <si>
    <t>षष्ठीयुक्तः छन्दसि वा आ कडारात् एका सञ्ज्ञा पतिः</t>
  </si>
  <si>
    <t>षष्ठीयुक्तश्छन्दसि वा</t>
  </si>
  <si>
    <t>The word पति when used in connection with a noun ending in the 6th or genitive case, is घि , optionally, in the छन्दस् (Veda).</t>
  </si>
  <si>
    <t>घि पति</t>
  </si>
  <si>
    <t>1.4.10</t>
  </si>
  <si>
    <t>लघु</t>
  </si>
  <si>
    <t>ह्रस्वं लघु आ कडारात् एका सञ्ज्ञा</t>
  </si>
  <si>
    <t>ह्रस्वं लघु</t>
  </si>
  <si>
    <t>A short vowel is called लघु 'light'.</t>
  </si>
  <si>
    <t>1.4.11</t>
  </si>
  <si>
    <t>गुरु</t>
  </si>
  <si>
    <t>संयोगे गुरु आ कडारात् एका सञ्ज्ञा ह्रस्वं</t>
  </si>
  <si>
    <t>संयोगे गुरु</t>
  </si>
  <si>
    <t>When a conjunct consonant followsm a short vowel is termed गुरु 'heavy'.</t>
  </si>
  <si>
    <t>1.4.12</t>
  </si>
  <si>
    <t>दीर्घं च आ कडारात् एका सञ्ज्ञा गुरु</t>
  </si>
  <si>
    <t>दीर्घं च</t>
  </si>
  <si>
    <t>And a long vowel is also called गुरु 'heavy'.</t>
  </si>
  <si>
    <t>1.4.13</t>
  </si>
  <si>
    <t>अङ्गम्‌</t>
  </si>
  <si>
    <t>यस्मात् प्रत्ययविधिः तदादि प्रत्यये अङ्गम् आ कडारात् एका सञ्ज्ञा</t>
  </si>
  <si>
    <t>यस्मात् प्रत्ययविधिस्तदादि प्रत्ययेऽङ्गम्</t>
  </si>
  <si>
    <t>After whatsoever there is an affix enjoined, wether verbal or crude-form, that which begins therewith in the form in which it appears when the affix follows it, is called an अङ्ग 'Inflective base'.</t>
  </si>
  <si>
    <t>1.4.14</t>
  </si>
  <si>
    <t>पदम्‌</t>
  </si>
  <si>
    <t>सुप्तिङन्तं पदम् आ कडारात् एका सञ्ज्ञा</t>
  </si>
  <si>
    <t>सुप्तिङन्तं पदम्</t>
  </si>
  <si>
    <t>That which ends in सुप् 'case-affix' 4.1.2 or तिङ् 3.4.78 (tense-affix), is called पद or inflected word.</t>
  </si>
  <si>
    <t>अङ्ग संज्ञा</t>
  </si>
  <si>
    <t>1.4.15</t>
  </si>
  <si>
    <t>नः क्ये आ कडारात् एका सञ्ज्ञा पदम्</t>
  </si>
  <si>
    <t>नः क्ये</t>
  </si>
  <si>
    <t>The word-form ending in न् , is called पद when क्य follows (i.e. the affixes क्यच् , क्यङ् and क्यष्।</t>
  </si>
  <si>
    <t>पद संज्ञा</t>
  </si>
  <si>
    <t>1.4.16</t>
  </si>
  <si>
    <t>सिति च आ कडारात् एका सञ्ज्ञा पदम्</t>
  </si>
  <si>
    <t>सिति च</t>
  </si>
  <si>
    <t>When an affix having an indicatory स् follows then that which precedes it is called पद।</t>
  </si>
  <si>
    <t>पद-न् , क्य</t>
  </si>
  <si>
    <t>1.4.17</t>
  </si>
  <si>
    <t>स्वादिषु असर्वनामस्थाने आ कडारात् एका सञ्ज्ञा पदम्</t>
  </si>
  <si>
    <t>स्वादिष्वसर्वनामस्थाने</t>
  </si>
  <si>
    <t>When the affixes beginning with a सु 4.1.2 and ending in कप् 5.4.151 follow, not being सर्वनामस्थान 1.1.43 then that which precedes is called पद।</t>
  </si>
  <si>
    <t>1.4.18</t>
  </si>
  <si>
    <t>भम्‌</t>
  </si>
  <si>
    <t>यचि भम् आ कडारात् एका सञ्ज्ञा स्वादिषु असर्वनामस्थाने</t>
  </si>
  <si>
    <t>यचि भम्</t>
  </si>
  <si>
    <t>And when an affix with an initial य् or an initial vowel, being one of the affixes, beginning with सु and ending in क् , follows, not being सर्वनामस्थान , then what precedes, is called भ।</t>
  </si>
  <si>
    <t>1.4.19</t>
  </si>
  <si>
    <t>तसौ मत्वर्थे आ कडारात् एका सञ्ज्ञा स्वादिषु असर्वनामस्थाने भम्</t>
  </si>
  <si>
    <t>तसौ मत्वर्थे</t>
  </si>
  <si>
    <t>The word-form ending in त् or in स् is called भ when an affix with the force of मतुप् 'whose is it' or 'in whom it is' 5.2.94, follows.</t>
  </si>
  <si>
    <t>भ संज्ञा</t>
  </si>
  <si>
    <t>1.4.20</t>
  </si>
  <si>
    <t>अयस्मयादीनि छन्दसि? आ कडारात् एका सञ्ज्ञा भम्</t>
  </si>
  <si>
    <t>अयस्मयादीनि च्छन्दसि</t>
  </si>
  <si>
    <t>Words like अयस्मय etc. are valid forms in the छन्दस्।</t>
  </si>
  <si>
    <t>1.4.21</t>
  </si>
  <si>
    <t>एक-द्वि-बहु-वचन-विधिः</t>
  </si>
  <si>
    <t>बहुषु बहुवचनम्? आ कडारात् एका सञ्ज्ञा</t>
  </si>
  <si>
    <t>बहुषु बहुवचनम्</t>
  </si>
  <si>
    <t>In expressing multeity, a Plural case affix is employed.</t>
  </si>
  <si>
    <t>1.4.22</t>
  </si>
  <si>
    <t>द्व्येकयोः द्विवचनैकवचने आ कडारात् एका सञ्ज्ञा</t>
  </si>
  <si>
    <t>द्व्येकयोर्द्विवचनैकवचने</t>
  </si>
  <si>
    <t>The dual and singular case-affixes are employed severally in the sense of duality and unity.</t>
  </si>
  <si>
    <t>बहुवचन</t>
  </si>
  <si>
    <t>1.4.23</t>
  </si>
  <si>
    <t>संज्ञा; अधिकारः</t>
  </si>
  <si>
    <t>14023-14055</t>
  </si>
  <si>
    <t>कारकम्‌</t>
  </si>
  <si>
    <t>कारकम्</t>
  </si>
  <si>
    <t>कारके आ कडारात् एका सञ्ज्ञा</t>
  </si>
  <si>
    <t>कारके</t>
  </si>
  <si>
    <t>The phrase कारक (meaning 'in the special relation to a word expressing an action') is to be understood in the following aphorisms.</t>
  </si>
  <si>
    <t>एक-द्वि-वचन</t>
  </si>
  <si>
    <t>1.4.24</t>
  </si>
  <si>
    <t>अपादानम् कारकम्‌</t>
  </si>
  <si>
    <t>ध्रुवम् अपाये अपादानम् आ कडारात् एका सञ्ज्ञा कारके</t>
  </si>
  <si>
    <t>ध्रुवमपायेऽपादानम्</t>
  </si>
  <si>
    <t>A noun whose relation to an action is that of a fixed point from which departure takes place is called अपादान or Ablation.</t>
  </si>
  <si>
    <t>कारक</t>
  </si>
  <si>
    <t>1.4.25</t>
  </si>
  <si>
    <t>भीत्रार्थानां भयहेतुः आ कडारात् एका सञ्ज्ञा कारके अपादानम्</t>
  </si>
  <si>
    <t>भीत्रार्थानां भयहेतुः</t>
  </si>
  <si>
    <t>In case of words implying 'fear' and 'protection from danger' that from which the danger of fear procedes is called अपादान कारक।</t>
  </si>
  <si>
    <t>कारक-अपादान</t>
  </si>
  <si>
    <t>1.4.26</t>
  </si>
  <si>
    <t>पराजेः असोढः आ कडारात् एका सञ्ज्ञा कारके अपादानम्</t>
  </si>
  <si>
    <t>पराजेरसोढः</t>
  </si>
  <si>
    <t>In the case of the verb पराजि 'to be tired or weary of', that which becomes unbearable, is called अपादान कारक।</t>
  </si>
  <si>
    <t>1.4.27</t>
  </si>
  <si>
    <t>वारणार्थानाम् ईप्सितः आ कडारात् एका सञ्ज्ञा कारके अपादानम्</t>
  </si>
  <si>
    <t>वारणार्थानां ईप्सितः</t>
  </si>
  <si>
    <t>In case of verbs having the sense of 'preventing, the desired object from which one is prevented or warded off', is called Ablation or अपदान कारक।</t>
  </si>
  <si>
    <t>1.4.28</t>
  </si>
  <si>
    <t>अन्तर्धौ येन अदर्शनम् इच्छति आ कडारात् एका सञ्ज्ञा कारके अपादानम्</t>
  </si>
  <si>
    <t>अन्तर्द्धौ येनादर्शनमिच्छति</t>
  </si>
  <si>
    <t>When concealment is indicated, the person whose sight one wishes to avoid, is called अपादान कारक।</t>
  </si>
  <si>
    <t>1.4.29</t>
  </si>
  <si>
    <t>आख्याता उपयोगे आ कडारात् एका सञ्ज्ञा कारके अपादानम्</t>
  </si>
  <si>
    <t>आख्यातोपयोगे</t>
  </si>
  <si>
    <t>The noun denoting the teacher is called Ablation or अपादान , in relation to the action signifying formal teaching.</t>
  </si>
  <si>
    <t>1.4.30</t>
  </si>
  <si>
    <t>जनिकर्तुः प्रकृतिः आ कडारात् एका सञ्ज्ञा कारके अपादानम्</t>
  </si>
  <si>
    <t>जनिकर्तुः प्रकृतिः</t>
  </si>
  <si>
    <t>The prime cause of the agent of the verb जन् 'to be born', is called अपादान।</t>
  </si>
  <si>
    <t>1.4.31</t>
  </si>
  <si>
    <t>भुवः प्रभवः आ कडारात् एका सञ्ज्ञा कारके अपादानम् कर्तुः</t>
  </si>
  <si>
    <t>भुवः प्रभवः</t>
  </si>
  <si>
    <t>The source of the agent of the verb भू 'to become' is called अपादान।</t>
  </si>
  <si>
    <t>1.4.32</t>
  </si>
  <si>
    <t>संप्रदानम्‌ कारकम्‌</t>
  </si>
  <si>
    <t>कर्मणा यम् अभिप्रैति सः सम्प्रदानम् आ कडारात् एका सञ्ज्ञा कारके</t>
  </si>
  <si>
    <t>कर्मणा यमभिप्रैति स सम्प्रदानम्</t>
  </si>
  <si>
    <t>The person whom one wishes to connect with the object of giving, is called सम्प्रदान or receipient.</t>
  </si>
  <si>
    <t>1.4.33</t>
  </si>
  <si>
    <t>रुच्यर्थानां प्रीयमाणः आ कडारात् एका सञ्ज्ञा कारके सम्प्रदानम्</t>
  </si>
  <si>
    <t>रुच्यर्थानां प्रीयमाणः</t>
  </si>
  <si>
    <t>In case of verbs having the signification of the root रुच् 'to like', the person or thing that is pleased or satisfied, is called सम्प्रदान or receipient.</t>
  </si>
  <si>
    <t>कारक-सम्प्रदान</t>
  </si>
  <si>
    <t>1.4.34</t>
  </si>
  <si>
    <t>श्लाघह्नुङ्स्थाशपां ज्ञीप्स्यमानः आ कडारात् एका सञ्ज्ञा कारके सम्प्रदानम्</t>
  </si>
  <si>
    <t>श्लाघह्नुङ्स्थाशपां ज्ञीप्स्यमानः</t>
  </si>
  <si>
    <t>In case of verbs श्लाघ् 'to praise', ह्नु 'to take away', स्था 'to stand', शप् 'to curse', the preson whom it is intended to inform of or persuade by, these actions, is called सम्प्रदान।</t>
  </si>
  <si>
    <t>1.4.35</t>
  </si>
  <si>
    <t>धारेः उत्तमर्णः आ कडारात् एका सञ्ज्ञा कारके सम्प्रदानम्</t>
  </si>
  <si>
    <t>धारेरुत्तमर्णः</t>
  </si>
  <si>
    <t>In the case of the verb धारि 'to owe', the creditor is called सम्प्रदान।</t>
  </si>
  <si>
    <t>1.4.36</t>
  </si>
  <si>
    <t>स्पृहेः ईप्सितः आ कडारात् एका सञ्ज्ञा कारके सम्प्रदानम्</t>
  </si>
  <si>
    <t>स्पृहेरीप्सितः</t>
  </si>
  <si>
    <t>In the case of the verb स्पृह् 'to desire', the thing desired is called सम्प्रदान कारक।</t>
  </si>
  <si>
    <t>1.4.37</t>
  </si>
  <si>
    <t>क्रुधद्रुहेर्ष्यासूयार्थानां यं प्रति कोपः आ कडारात् एका सञ्ज्ञा कारके सम्प्रदानम्</t>
  </si>
  <si>
    <t>क्रुधद्रुहेर्ष्याऽसूयार्थानां यं प्रति कोपः</t>
  </si>
  <si>
    <t>In the case of the verbs having the sense of क्रद्ध् 'to be angry', द्रुह् 'to injure', ईर्ष्या 'to envy', असूया 'to detract', the person against whom the feeling of anger etc. is directed is called सम्प्रदान।</t>
  </si>
  <si>
    <t>1.4.38</t>
  </si>
  <si>
    <t>क्रुधद्रुहोः उपसृष्टयोः कर्म आ कडारात् एका सञ्ज्ञा कारके सम्प्रदानम् यं प्रति कोपः</t>
  </si>
  <si>
    <t>क्रुधद्रुहोरुपसृष्टयोः कर्म</t>
  </si>
  <si>
    <t>But in the case of the verbs क्रुद्ध् and द्रुह् , when preceded by prepositions, the person against whom the feeling of anger etc. is directed is called कर्म कारक or object.</t>
  </si>
  <si>
    <t>1.4.39</t>
  </si>
  <si>
    <t>राधीक्ष्योः यस्य विप्रश्नः आ कडारात् एका सञ्ज्ञा कारके सम्प्रदानम्</t>
  </si>
  <si>
    <t>राधीक्ष्योर्यस्य विप्रश्नः</t>
  </si>
  <si>
    <t>In the case of the verbs राध् 'to propitiate' and ईक्ष् 'to look to', the person about whose good or bad fortune questions are asked is called सम्प्रदान।</t>
  </si>
  <si>
    <t>कारक-कर्म</t>
  </si>
  <si>
    <t>1.4.40</t>
  </si>
  <si>
    <t>प्रत्याङ्भ्यां श्रुवः पूर्वस्य कर्ता आ कडारात् एका सञ्ज्ञा कारके सम्प्रदानम्</t>
  </si>
  <si>
    <t>प्रत्याङ्भ्यां श्रुवः पूर्वस्य कर्ता</t>
  </si>
  <si>
    <t>In the case of the verb श्रु preceded by the prepositions प्रति and अङ् and meaning 'to promise', the person to whom promise is made (literally: the person who as the agent of the former verb) is called सम्प्रदान।</t>
  </si>
  <si>
    <t>1.4.41</t>
  </si>
  <si>
    <t>अनुप्रतिगृणः च आ कडारात् एका सञ्ज्ञा कारके सम्प्रदानम् पूर्वस्य कर्ता</t>
  </si>
  <si>
    <t>अनुप्रतिगृणश्च</t>
  </si>
  <si>
    <t>In the case of the verb गृ preceded by अनु and प्रति and meaning 'to encourage by repeating', the person who was the agent of the prior action, which is repeated, is called सम्प्रदान।</t>
  </si>
  <si>
    <t>1.4.42</t>
  </si>
  <si>
    <t>करणम्‌ कारकम्‌</t>
  </si>
  <si>
    <t>साधकतमं करणम् आ कडारात् एका सञ्ज्ञा कारके</t>
  </si>
  <si>
    <t>साधकतमं करणम्</t>
  </si>
  <si>
    <t>That which is especially auxiliary in the accomplishment of the action is called Instrument or करण कारक।</t>
  </si>
  <si>
    <t>1.4.43</t>
  </si>
  <si>
    <t>दिवः कर्म च आ कडारात् एका सञ्ज्ञा कारके साधकतमं करणम्</t>
  </si>
  <si>
    <t>दिवः कर्म च</t>
  </si>
  <si>
    <t>That which is especially auxiliary in the accomplishment of the action, of the verb दिव् 'to play' is called कर्म - object, as well as करण।</t>
  </si>
  <si>
    <t>कारक-करण</t>
  </si>
  <si>
    <t>1.4.44</t>
  </si>
  <si>
    <t>परिक्रयणे सम्प्रदानम् अन्यतरस्याम् आ कडारात् एका सञ्ज्ञा कारके साधकतमं करणम्</t>
  </si>
  <si>
    <t>परिक्रयणे सम्प्रदानमन्यतरस्याम्</t>
  </si>
  <si>
    <t>In the case of hiring on wages, that which is especially auxiliary in the accomplishment of the action of the verb परिक्री 'employing on stipulated wages', is optionally called सम्प्रदान or receipient.</t>
  </si>
  <si>
    <t>1.4.45</t>
  </si>
  <si>
    <t>अधिकरणम्‌ कारकम्‌</t>
  </si>
  <si>
    <t>आधारः अधिकरणम् आ कडारात् एका सञ्ज्ञा कारके</t>
  </si>
  <si>
    <t>आधारोऽधिकरणम्</t>
  </si>
  <si>
    <t>That which is related to the action as the site where the action is performed by reason of the agent or the object being in that place is called अधिकरण or location.</t>
  </si>
  <si>
    <t>1.4.46</t>
  </si>
  <si>
    <t>कर्म कारकम्‌</t>
  </si>
  <si>
    <t>अधिशीङ्स्थासां कर्म आ कडारात् एका सञ्ज्ञा कारके आधारः</t>
  </si>
  <si>
    <t>अधिशीङ्स्थाऽऽसां कर्म</t>
  </si>
  <si>
    <t>That which is the site of the verbs शीङ् 'to lie down', स्था 'to stand', आस् 'to sit', when preceded by the preposition अधि , is however called कर्म कारक or object.</t>
  </si>
  <si>
    <t>कारक-अधिकरण</t>
  </si>
  <si>
    <t>1.4.47</t>
  </si>
  <si>
    <t>अभिनिविशः च आ कडारात् एका सञ्ज्ञा कारके आधारः कर्म</t>
  </si>
  <si>
    <t>अभिनिविशश्च</t>
  </si>
  <si>
    <t>That which is the site of the verb अभिनिविश् 'to enter', is also called कर्म कारक।</t>
  </si>
  <si>
    <t>1.4.48</t>
  </si>
  <si>
    <t>उपान्वध्याङ्वसः आ कडारात् एका सञ्ज्ञा कारके आधारः कर्म</t>
  </si>
  <si>
    <t>उपान्वध्याङ्वसः</t>
  </si>
  <si>
    <t>That which is the site of the verb वस् 'to dwell', when preceded by उप , अनु , and आङ् is called कर्म कारक।</t>
  </si>
  <si>
    <t>1.4.49</t>
  </si>
  <si>
    <t>कर्तुः ईप्सिततमं कर्म आ कडारात् एका सञ्ज्ञा कारके</t>
  </si>
  <si>
    <t>कर्तुरीप्सिततमं कर्म</t>
  </si>
  <si>
    <t>That which is intended should be most effected by the act of the agent is called the object or कर्म।</t>
  </si>
  <si>
    <t>1.4.50</t>
  </si>
  <si>
    <t>तथायुक्तं च अनीप्सितम् आ कडारात् एका सञ्ज्ञा कारके कर्म</t>
  </si>
  <si>
    <t>तथायुक्तं चानिप्सीतम्</t>
  </si>
  <si>
    <t>If that which is not intended to be most affected by the act becomes however similarly connected with the action it also is called कर्म।</t>
  </si>
  <si>
    <t>कारक-कर्म-संज्ञा</t>
  </si>
  <si>
    <t>1.4.51</t>
  </si>
  <si>
    <t>अकथितं च आ कडारात् एका सञ्ज्ञा कारके कर्म</t>
  </si>
  <si>
    <t>अकथितं च</t>
  </si>
  <si>
    <t>And if that कारक which is not spoken of as coming under any of the special relations of Ablation etc., is also called कर्म।</t>
  </si>
  <si>
    <t>1.4.52</t>
  </si>
  <si>
    <t>गतिबुद्धिप्रत्यवसानार्थशब्दकर्माकर्मकाणाम् अणि कर्ता सः णौ आ कडारात् एका सञ्ज्ञा कारके कर्म</t>
  </si>
  <si>
    <t>गतिबुद्धिप्रत्यवसानार्थशब्दकर्माकर्मकाणामणि कर्ता</t>
  </si>
  <si>
    <t>Of the verbs having the sense of 'motion', 'knowledge or information' and 'eating' and of verbs that have some literary work for their object and of intransitive verbs, that which was the agent of the verb in its primitive (non-णि or non-causal state), is called the कर्म or object, in its causative state (when the verb takes the affix णि).</t>
  </si>
  <si>
    <t>1.4.53</t>
  </si>
  <si>
    <t>हृक्रोः अन्यतरस्याम् आ कडारात् एका सञ्ज्ञा कारके कर्म अणि कर्ता सः णौ</t>
  </si>
  <si>
    <t>हृक्रोरन्यतरस्याम्</t>
  </si>
  <si>
    <t>The agent of the verb in its non-णि (primitive) form in the case of हृ 'to lose' and कृ 'to make', is optionally called कर्म or object when these verbs take the affix.</t>
  </si>
  <si>
    <t>1.4.54</t>
  </si>
  <si>
    <t>कर्ता कारकम्‌</t>
  </si>
  <si>
    <t>स्वतन्त्रः कर्ता आ कडारात् एका सञ्ज्ञा कारके</t>
  </si>
  <si>
    <t>स्वतन्त्रः कर्ता</t>
  </si>
  <si>
    <t>Whatever the speaker chooses as the independent, principal and absolute source of action is called कर्ता or agent.</t>
  </si>
  <si>
    <t>1.4.55</t>
  </si>
  <si>
    <t>कर्ता हेतुः कारकम्‌</t>
  </si>
  <si>
    <t>तत्प्रयोजकः हेतुः च आ कडारात् एका सञ्ज्ञा कारके कर्ता</t>
  </si>
  <si>
    <t>तत्प्रयोजको हेतुश्च</t>
  </si>
  <si>
    <t>That which is the mover thereof, i.e. of the independent source of action, is called हेतु or cause, as well as कर्ता or agent.</t>
  </si>
  <si>
    <t>कारक-कर्ता-संज्ञा</t>
  </si>
  <si>
    <t>1.4.56</t>
  </si>
  <si>
    <t>14056-14098</t>
  </si>
  <si>
    <t>निपात</t>
  </si>
  <si>
    <t>निपातः</t>
  </si>
  <si>
    <t>प्राक् रीश्वरात् निपाताः आ कडारात् एका सञ्ज्ञा</t>
  </si>
  <si>
    <t>प्राग्रीश्वरान्निपाताः</t>
  </si>
  <si>
    <t>From this point forward up to the aphorism अधिरीश्वरे 1.4.97, all that we shall say is to be understood to have the name of निपात or Particles.</t>
  </si>
  <si>
    <t>1.4.57</t>
  </si>
  <si>
    <t>प्राङ्</t>
  </si>
  <si>
    <t>चादयः असत्त्वे आ कडारात् एका सञ्ज्ञा निपाताः</t>
  </si>
  <si>
    <t>चादयोऽसत्त्वे</t>
  </si>
  <si>
    <t>The word च 'and' etc. are called निपात or Particles, when they do not signify susbtances.</t>
  </si>
  <si>
    <t>निपात-संज्ञा</t>
  </si>
  <si>
    <t>निपाताः -- उञ् , उकञ् , वलायाम् , मात्रायाम् , यथा , तत् , किम् , पुरा , वधा , (वध्वा) , धिक् , हाहा , हेहै , (हहे) , पाट् , प्वाट् , आहो , उताहो , हो , अहो , नो , (नौ) , अथो , मनु , मन्ये , मिथ्या , असि , ब्रूहि , सु , नु , इति , इव , वत् , वात् , चन , अत , [सम् , वशम् , शिकम् , दिकम्] , सनुकम् , छम्बट् , (छंवठ) , शंके , शुकम् , खम् , सनात् , सनुतर् , नहिकम् , सत्यम् , ऋतम् , अद्धा , नोचेत् , नचेत् , नहि , ज्ञातु , कथम् , कुतः , कुचः , अव , अनु , हा , हे, (है) , अहोसिवत् , शम् , कम् , खम् , दिष्ट्या , पशु , वद , सह , (अनुशषद्) , अङ्ग , फट् , ताजक् , (भाजक) , अये , अरे , वाट् , (चाटु) , कुम , खुम् , घुम् , अम् , ईम् , सीम् , सिम् , सिः , वै</t>
  </si>
  <si>
    <t>1.4.58</t>
  </si>
  <si>
    <t>प्रादयः आ कडारात् एका सञ्ज्ञा निपाताः असत्त्वे</t>
  </si>
  <si>
    <t>प्रादयः</t>
  </si>
  <si>
    <t>The words प्र etc. are called निपात when not signifying susbtances.</t>
  </si>
  <si>
    <t>निपात-शब्दाः</t>
  </si>
  <si>
    <t>1.4.59</t>
  </si>
  <si>
    <t>उपसर्गः</t>
  </si>
  <si>
    <t>उपसर्गाः क्रियायोगे आ कडारात् एका सञ्ज्ञा निपाताः प्रादयः</t>
  </si>
  <si>
    <t>उपसर्गाः क्रियायोगे</t>
  </si>
  <si>
    <t>The words प्र etc. get the designation of उपसर्ग or prepositions, when in composition with a verb.</t>
  </si>
  <si>
    <t>1.4.60</t>
  </si>
  <si>
    <t>गतिः</t>
  </si>
  <si>
    <t>गतिः च आ कडारात् एका सञ्ज्ञा निपाताः प्रादयः क्रियायोगे</t>
  </si>
  <si>
    <t>गतिश्च</t>
  </si>
  <si>
    <t>The words प्र etc. are called also गति when in composition with a verb.</t>
  </si>
  <si>
    <t>उपसर्ग-संज्ञा</t>
  </si>
  <si>
    <t>1.4.61</t>
  </si>
  <si>
    <t>ऊर्यादिच्विडाचः च आ कडारात् एका सञ्ज्ञा निपाताः क्रियायोगे गतिः</t>
  </si>
  <si>
    <t>ऊर्यादिच्विडाचश्च</t>
  </si>
  <si>
    <t>The words उरी 'assent' etc. and those that end with च्वि 5.4.50 and those that end with डाच् 5.4.57 (when in composition with the verb भू , कृ or अस् ) are called गति।</t>
  </si>
  <si>
    <t>गति-संज्ञा</t>
  </si>
  <si>
    <t>1.4.62</t>
  </si>
  <si>
    <t>अनुकरणं च अनितिपरम् आ कडारात् एका सञ्ज्ञा निपाताः क्रियायोगे गतिः</t>
  </si>
  <si>
    <t>अनुकरणं चानितिपरम्</t>
  </si>
  <si>
    <t>A word imitative of sounds is also called गति when it is not followed by the word इति।</t>
  </si>
  <si>
    <t>1.4.63</t>
  </si>
  <si>
    <t>आदरानादरयोः सदसती आ कडारात् एका सञ्ज्ञा निपाताः गतिः</t>
  </si>
  <si>
    <t>आदरानादरयोः सदसती</t>
  </si>
  <si>
    <t>The words सत् and असत् when in composition with a verb ae called गति , when used in the sense of 'respect or love' and 'disrespect or indifference'.</t>
  </si>
  <si>
    <t>1.4.64</t>
  </si>
  <si>
    <t>भूषणे अलम् आ कडारात् एका सञ्ज्ञा निपाताः गतिः</t>
  </si>
  <si>
    <t>भूषणेऽलम्</t>
  </si>
  <si>
    <t>The word अलम् when in composition with a verb is called गति , when used in the sense of 'ornament'.</t>
  </si>
  <si>
    <t>1.4.65</t>
  </si>
  <si>
    <t>अन्तः अपरिग्रहे आ कडारात् एका सञ्ज्ञा निपाताः गतिः</t>
  </si>
  <si>
    <t>अन्तरपरिग्रहे</t>
  </si>
  <si>
    <t>The word अन्तर् is called गति , when used in the sense of 'non-accepting', when in composition with a verb.</t>
  </si>
  <si>
    <t>गति-अलम्</t>
  </si>
  <si>
    <t>1.4.66</t>
  </si>
  <si>
    <t>कणेमनसी श्रद्धाप्रतीघाते आ कडारात् एका सञ्ज्ञा निपाताः गतिः</t>
  </si>
  <si>
    <t>कणेमनसी श्रद्धाप्रतीघाते</t>
  </si>
  <si>
    <t>The words कणे and मनस् are गति when in composition with a verb and used in the sense of 'reaction by satiation'.</t>
  </si>
  <si>
    <t>गति-अन्तर्</t>
  </si>
  <si>
    <t>1.4.67</t>
  </si>
  <si>
    <t>पुरोः अव्ययम् आ कडारात् एका सञ्ज्ञा निपाताः गतिः</t>
  </si>
  <si>
    <t>पुरोऽव्ययम्</t>
  </si>
  <si>
    <t>The word पुरः 'in front of', when indeclinable and in composition with a verb, is called गति।</t>
  </si>
  <si>
    <t>गति-मनस्-कणे</t>
  </si>
  <si>
    <t>1.4.68</t>
  </si>
  <si>
    <t>अस्तं च आ कडारात् एका सञ्ज्ञा निपाताः गतिः अव्ययम्</t>
  </si>
  <si>
    <t>अस्तं च</t>
  </si>
  <si>
    <t>And the indeclinable word अस्तम् 'at home' is called गति , when in composition with a verb.</t>
  </si>
  <si>
    <t>गति-पुरः</t>
  </si>
  <si>
    <t>1.4.69</t>
  </si>
  <si>
    <t>अच्छगत्यर्थवदेषु आ कडारात् एका सञ्ज्ञा निपाताः गतिः अव्ययम्</t>
  </si>
  <si>
    <t>अच्छ गत्यर्थवदेषु</t>
  </si>
  <si>
    <t>The indeclinable word अच्छ 'before in the presence of' is called गति , when used in the composition with verbs denoting 'motion' or with the verb वद् 'to speak'.</t>
  </si>
  <si>
    <t>गति-अस्तम्</t>
  </si>
  <si>
    <t>1.4.70</t>
  </si>
  <si>
    <t>अदः अनुपदेशे आ कडारात् एका सञ्ज्ञा निपाताः गतिः</t>
  </si>
  <si>
    <t>अदोऽनुपदेशे</t>
  </si>
  <si>
    <t>The word अदस् 'that' is called गति when in composition with a verb and not implying a direction to another.</t>
  </si>
  <si>
    <t>गति-अच्छ</t>
  </si>
  <si>
    <t>1.4.71</t>
  </si>
  <si>
    <t>तिरः अन्तर्धौ आ कडारात् एका सञ्ज्ञा निपाताः गतिः</t>
  </si>
  <si>
    <t>तिरोऽन्तर्द्धौ</t>
  </si>
  <si>
    <t>The word तिरस् when used in the sense of 'disappearance' is called गति when in composition with a verb.</t>
  </si>
  <si>
    <t>गति-अदस्</t>
  </si>
  <si>
    <t>1.4.72</t>
  </si>
  <si>
    <t>विभाषा कृञि आ कडारात् एका सञ्ज्ञा निपाताः गतिः तिरः अन्तर्धौ</t>
  </si>
  <si>
    <t>विभाषा कृञि</t>
  </si>
  <si>
    <t>The word तिरस् 'disappearance' is optionally called गति when the verb कृ follows.</t>
  </si>
  <si>
    <t>गति-तिरस्</t>
  </si>
  <si>
    <t>1.4.73</t>
  </si>
  <si>
    <t>उपाजे अन्वाजे आ कडारात् एका सञ्ज्ञा निपाताः गतिः विभाषा कृञि</t>
  </si>
  <si>
    <t>उपाजेऽन्वाजे</t>
  </si>
  <si>
    <t>The words उपाजे and अनवाजे both meaning 'supporting or assisting the weak', are optionally called गति when used along with the verb कृ।</t>
  </si>
  <si>
    <t>गति-तिरस्-कृ</t>
  </si>
  <si>
    <t>1.4.74</t>
  </si>
  <si>
    <t>साक्षात्प्रभृतीनि च आ कडारात् एका सञ्ज्ञा निपाताः गतिः विभाषा कृञि</t>
  </si>
  <si>
    <t>साक्षात्प्रभृतीनि च</t>
  </si>
  <si>
    <t>The words साक्षात् 'in the presence of' etc. are optionally called गति when used along with the verb कृ।</t>
  </si>
  <si>
    <t>गति-उपाजे-अनवाजे-कृ</t>
  </si>
  <si>
    <t>1.4.75</t>
  </si>
  <si>
    <t>अनत्याधाने उरसिमनसी आ कडारात् एका सञ्ज्ञा निपाताः गतिः विभाषा कृञि</t>
  </si>
  <si>
    <t>अनत्याधान उरसिमनसी</t>
  </si>
  <si>
    <t>The word उर्सि 'in the breast' and मनसि 'in the mind' ae optionally called गति when the verb कृ follows, provided that they are not used in the sense of 'placing'.</t>
  </si>
  <si>
    <t>गति-साक्षात्-कृ</t>
  </si>
  <si>
    <t>1.4.76</t>
  </si>
  <si>
    <t>मध्ये पदे निवचने च आ कडारात् एका सञ्ज्ञा निपाताः गतिः विभाषा कृञि अनत्याधाने</t>
  </si>
  <si>
    <t>मध्येपदेनिवचने च</t>
  </si>
  <si>
    <t>And the words मध्ये 'in the middle', पदे 'in the foot' and निवचने 'speechless' are optionally called गति , when कृ follows, the sense not being of placing.</t>
  </si>
  <si>
    <t>गति-उर्सि-मनसि</t>
  </si>
  <si>
    <t>1.4.77</t>
  </si>
  <si>
    <t>नित्यं हस्ते पाणौ उपयमने आ कडारात् एका सञ्ज्ञा निपाताः गतिः कृञि</t>
  </si>
  <si>
    <t>नित्यं हस्ते पाणावुपयमने</t>
  </si>
  <si>
    <t>The word हस्ते 'in the hand', पाणौ 'in the hand' are always necessarily called गति when used with the verb कृ in the sense of 'marriage'.</t>
  </si>
  <si>
    <t>गति-मध्ये</t>
  </si>
  <si>
    <t>1.4.78</t>
  </si>
  <si>
    <t>प्राध्वं बन्धने आ कडारात् एका सञ्ज्ञा निपाताः गतिः कृञि</t>
  </si>
  <si>
    <t>प्राध्वं बन्धने</t>
  </si>
  <si>
    <t>The indeclinable word प्रध्वम् followed by the verb कृ , is always called गति when in used in the sense of 'binding'.</t>
  </si>
  <si>
    <t>गति-हस्ते</t>
  </si>
  <si>
    <t>1.4.79</t>
  </si>
  <si>
    <t>जीविकोपनिषदौ औपम्ये आ कडारात् एका सञ्ज्ञा निपाताः गतिः कृञि</t>
  </si>
  <si>
    <t>जीविकोपनिषदावौपम्ये</t>
  </si>
  <si>
    <t>The words जीविका and उपनिषद् followed by the verb कृ are called गति when used in the sense of 'likeness and resemblance'.</t>
  </si>
  <si>
    <t>गति-प्रध्वम्</t>
  </si>
  <si>
    <t>1.4.80</t>
  </si>
  <si>
    <t>गति-उपसर्ग-संज्ञा-नियमः/ 
गति-उपसर्ग-प्रयोग-नियमः</t>
  </si>
  <si>
    <t>ते प्राक् धातोः आ कडारात् एका सञ्ज्ञा निपाताः</t>
  </si>
  <si>
    <t>ते प्राग्धातोः</t>
  </si>
  <si>
    <t>The particles called गति and उपसर्ग are to be employed before the verbal roots (i.e. to say that they are prefixes).</t>
  </si>
  <si>
    <t>गति-जीविका-उपनिषद्</t>
  </si>
  <si>
    <t>1.4.81</t>
  </si>
  <si>
    <t>छन्दसि परे अपि आ कडारात् एका सञ्ज्ञा निपाताः ते प्राक् धातोः</t>
  </si>
  <si>
    <t>छन्दसि परेऽपि</t>
  </si>
  <si>
    <t>In the छन्दस् (Veda) these गति and उपसर्ग are employed indifferently after the verbal root, as well as before it.</t>
  </si>
  <si>
    <t>गति-उपसर्ग</t>
  </si>
  <si>
    <t>1.4.82</t>
  </si>
  <si>
    <t>व्यवहिताः च आ कडारात् एका सञ्ज्ञा निपाताः ते प्राक् धातोः छन्दसि</t>
  </si>
  <si>
    <t>व्यवहिताश्च</t>
  </si>
  <si>
    <t>In the छन्दस् (Veda) these गति and उपसर्ग are also seen separated from the verb by intervening words.</t>
  </si>
  <si>
    <t>1.4.83</t>
  </si>
  <si>
    <t>14083-14098</t>
  </si>
  <si>
    <t>कर्मप्रवचनीया</t>
  </si>
  <si>
    <t>कर्मप्रवचनीयाः आ कडारात् एका सञ्ज्ञा निपाताः</t>
  </si>
  <si>
    <t>कर्मप्रवचनीयाः</t>
  </si>
  <si>
    <t>From this point as far as aphorism 1.4.97 treated of, are to be understood as having the name of कर्म-प्रवचनीय।</t>
  </si>
  <si>
    <t>1.4.84</t>
  </si>
  <si>
    <t>अनुः लक्षणे आ कडारात् एका सञ्ज्ञा निपाताः कर्मप्रवचनीयाः</t>
  </si>
  <si>
    <t>अनुर्लक्षणे</t>
  </si>
  <si>
    <t>The word अनु , when it denotes a sign, is called कर्म-प्रवचनीय।</t>
  </si>
  <si>
    <t>कर्मप्रवचनीय-संज्ञा</t>
  </si>
  <si>
    <t>1.4.85</t>
  </si>
  <si>
    <t>तृतीयार्थे आ कडारात् एका सञ्ज्ञा निपाताः कर्मप्रवचनीयाः अनुः</t>
  </si>
  <si>
    <t>तृतीयाऽर्थे</t>
  </si>
  <si>
    <t>The word अनु , कर्म-प्रवचनीय when it has the force of the 3rd case.</t>
  </si>
  <si>
    <t>कर्मप्रवचनीय-अनु</t>
  </si>
  <si>
    <t>1.4.86</t>
  </si>
  <si>
    <t>हीने आ कडारात् एका सञ्ज्ञा निपाताः कर्मप्रवचनीयाः अनुः</t>
  </si>
  <si>
    <t>हीने</t>
  </si>
  <si>
    <t>The word अनु , कर्म-प्रवचनीय when it is used in the sense of 'inferior or subordinate to'.</t>
  </si>
  <si>
    <t>1.4.87</t>
  </si>
  <si>
    <t>उपः अधिके च आ कडारात् एका सञ्ज्ञा निपाताः कर्मप्रवचनीयाः हीने</t>
  </si>
  <si>
    <t>उपोऽधिके च</t>
  </si>
  <si>
    <t>The word उप when it means 'superior' or 'inferior to' is कर्म-प्रवचनीय।</t>
  </si>
  <si>
    <t>1.4.88</t>
  </si>
  <si>
    <t>अपपरी वर्जने आ कडारात् एका सञ्ज्ञा निपाताः कर्मप्रवचनीयाः</t>
  </si>
  <si>
    <t>अपपरी वर्जने</t>
  </si>
  <si>
    <t>The words अप and परि are कर्म-प्रवचनीय when meaning 'exclusion'.</t>
  </si>
  <si>
    <t>कर्मप्रवचनीय-उप</t>
  </si>
  <si>
    <t>1.4.89</t>
  </si>
  <si>
    <t>आङ् मर्यादावचने आ कडारात् एका सञ्ज्ञा निपाताः कर्मप्रवचनीयाः</t>
  </si>
  <si>
    <t>आङ् मर्यादावचने</t>
  </si>
  <si>
    <t>The word आङ् 'as far as', is कर्म-प्रवचनीय when it expresses limit (e.g. when it means 'as far as inclusive of' or 'as far as exclusive of').</t>
  </si>
  <si>
    <t>1.4.90</t>
  </si>
  <si>
    <t>लक्षणेत्थंभूताख्यानभागवीप्सासु प्रतिपर्यनवः आ कडारात् एका सञ्ज्ञा निपाताः कर्मप्रवचनीयाः</t>
  </si>
  <si>
    <t>लक्षणेत्थम्भूताख्यानभागवीप्सासु प्रतिपर्यनवः</t>
  </si>
  <si>
    <t>The words प्रति , परि and अनु are कर्म-प्रवचनीय when used in the sense of 'sign' ('in the direction of') , 'mere statement of circumstances' ('as regards'), 'division', 'share of' and 'pervasion', severally.</t>
  </si>
  <si>
    <t>कर्मप्रवचनीय</t>
  </si>
  <si>
    <t>1.4.91</t>
  </si>
  <si>
    <t>अभिः अभागे आ कडारात् एका सञ्ज्ञा निपाताः कर्मप्रवचनीयाः लक्षणेत्थंभूताख्यानभागवीप्सासु</t>
  </si>
  <si>
    <t>अभिरभागे</t>
  </si>
  <si>
    <t>The word अभि is कर्म-प्रवचनीय when used in the above senses of 'in the direction of', 'as regards', and 'each severally', but not when it means 'division', 'share of'.</t>
  </si>
  <si>
    <t>1.4.92</t>
  </si>
  <si>
    <t>प्रतिः प्रतिनिधिप्रतिदानयोः आ कडारात् एका सञ्ज्ञा निपाताः कर्मप्रवचनीयाः लक्षणेत्थंभूताख्यानभागवीप्सासु</t>
  </si>
  <si>
    <t>प्रतिः प्रतिनिधिप्रतिदानयोः</t>
  </si>
  <si>
    <t>The word प्रति is कर्म -प्रवचनीय when used in the sense of representative ('representative of') or exchange ('in exchange for').</t>
  </si>
  <si>
    <t>1.4.93</t>
  </si>
  <si>
    <t>अधिपरी अनर्थकौ आ कडारात् एका सञ्ज्ञा निपाताः कर्मप्रवचनीयाः</t>
  </si>
  <si>
    <t>अधिपरी अनर्थकौ</t>
  </si>
  <si>
    <t>The words अधि and परि are कर्म-प्रवचनीय when used as mere expletives.</t>
  </si>
  <si>
    <t>1.4.94</t>
  </si>
  <si>
    <t>सुः पूजायाम् आ कडारात् एका सञ्ज्ञा निपाताः कर्मप्रवचनीयाः</t>
  </si>
  <si>
    <t>सुः पूजायाम्</t>
  </si>
  <si>
    <t>The word सु is कर्म-प्रवचनीय when used in the sense of respect, (when it means 'excellently').</t>
  </si>
  <si>
    <t>1.4.95</t>
  </si>
  <si>
    <t>अतिः अतिक्रमणे च आ कडारात् एका सञ्ज्ञा निपाताः कर्मप्रवचनीयाः पूजायाम्</t>
  </si>
  <si>
    <t>अतिरतिक्रमणे च</t>
  </si>
  <si>
    <t>The word अति in the sense of super-abundance ('excessively') and 'excellently' is कर्म-प्रवचनीय।</t>
  </si>
  <si>
    <t>1.4.96</t>
  </si>
  <si>
    <t>अपिः पदार्थसम्भावनान्ववसर्गगर्हासमुच्चयेषु आ कडारात् एका सञ्ज्ञा निपाताः कर्मप्रवचनीयाः</t>
  </si>
  <si>
    <t>अपिः पदार्थसम्भावनान्ववसर्गगर्हासमुच्चयेषु</t>
  </si>
  <si>
    <t>The word अपि is कर्म-प्रवचनीय when it implies, the sense of word 'understood' ('somewhat') or 'possibility' (e.g. 'even' in the sense of such a great person), or permission to do as one likes, ('if you like'), or censure ('even' in the sense of what is disgraceful); or collection ('and').</t>
  </si>
  <si>
    <t>1.4.97</t>
  </si>
  <si>
    <t>अधिः ईश्वरे आ कडारात् एका सञ्ज्ञा निपाताः कर्मप्रवचनीयाः</t>
  </si>
  <si>
    <t>अधिरीश्वरे</t>
  </si>
  <si>
    <t>The words अधि is कर्म-प्रवचनीय when used in the sense of 'lord' ('being as a lord' or 'having as a lord')</t>
  </si>
  <si>
    <t>1.4.98</t>
  </si>
  <si>
    <t>विभाषा कृञि आ कडारात् एका सञ्ज्ञा कर्मप्रवचनीयाः अधिः</t>
  </si>
  <si>
    <t>The words अधि is optionally कर्म-प्रवचनीय when the verb कृ follows.</t>
  </si>
  <si>
    <t>1.4.99</t>
  </si>
  <si>
    <t>परस्मैपदम्‌</t>
  </si>
  <si>
    <t>लः परस्मैपदम् आ कडारात् एका सञ्ज्ञा</t>
  </si>
  <si>
    <t>लः परस्मैपदम्</t>
  </si>
  <si>
    <t>The substitutes of ल are called परस्मैपद।</t>
  </si>
  <si>
    <t>1.4.100</t>
  </si>
  <si>
    <t>तङानौ आत्मनेपदम् आ कडारात् एका सञ्ज्ञा लः</t>
  </si>
  <si>
    <t>तङानावात्मनेपदम्</t>
  </si>
  <si>
    <t>The nine affixes comprised under the प्रत्याहार - तङ् and the two ending in आन (शानच् and कानच्), which are susbtitutes of ल are called आत्मनेपद।</t>
  </si>
  <si>
    <t>परस्मैपद-संज्ञा</t>
  </si>
  <si>
    <t>1.4.101</t>
  </si>
  <si>
    <t>प्रथमः मध्यमः उत्तमः</t>
  </si>
  <si>
    <t>तिङः त्रीणि त्रीणि प्रथममध्यमोत्तमाः आ कडारात् एका सञ्ज्ञा</t>
  </si>
  <si>
    <t>तिङस्त्रीणि त्रीणि प्रथममध्यमोत्तमाः</t>
  </si>
  <si>
    <t>The three triads in both the sets परस्मैपद and आत्मनेपद , of conjugational affixes (comprised under the general name तिङ् , a प्रत्यहार formed of the first and last of them, viz. तिप् and महिङ्) are called, in order, Lowest - 3rd Person of European Grammar, Middle -2nd Person, and Highest -1st Person.</t>
  </si>
  <si>
    <t>1.4.102</t>
  </si>
  <si>
    <t>एकवचनम्‌ द्विवचनम्‌ बहुवचनम्‍</t>
  </si>
  <si>
    <t>तानि एकवचनद्विवचनबहुवचनानी एकशः आ कडारात् एका सञ्ज्ञा तिङः त्रीणि त्रीणि</t>
  </si>
  <si>
    <t>तान्येकवचनद्विवचनबहुवचनान्येकशः</t>
  </si>
  <si>
    <t>These three triads of conjugational affixes, which have received the name of Lowest etc. are called (as regard the three expressions in each triad) severally 'the expression for one' (singular), 'the expression for two' (dual) and 'the expression for many' (plural).</t>
  </si>
  <si>
    <t>1.4.103</t>
  </si>
  <si>
    <t>सुपः आ कडारात् एका सञ्ज्ञा तिङः त्रीणि त्रीणि तानि एकवचनद्विवचनबहुवचनानी एकशः</t>
  </si>
  <si>
    <t>सुपः</t>
  </si>
  <si>
    <t>Of सुप् (which is a प्रत्याहार formed of सु the first of the case affixes and the final प् of the last of them), the expressions in each successive set of the three, are also severally called singular, dual and plural.</t>
  </si>
  <si>
    <t>1.4.104</t>
  </si>
  <si>
    <t>विभक्तिः</t>
  </si>
  <si>
    <t>विभक्तिः च आ कडारात् एका सञ्ज्ञा तिङः त्रीणि त्रीणि सुपः</t>
  </si>
  <si>
    <t>विभक्तिश्च</t>
  </si>
  <si>
    <t>The triads of conjugational affixes and case affixes are also called विभक्ति or Inflective affixes.</t>
  </si>
  <si>
    <t>1.4.105</t>
  </si>
  <si>
    <t>प्रथममध्यमोत्तमपुरुष-विधिः</t>
  </si>
  <si>
    <t>युष्मदि उपपदे समानाधिकरणे स्थानिनि अपि मध्यमः आ कडारात् एका सञ्ज्ञा</t>
  </si>
  <si>
    <t>युष्मद्युपपदे समानाधिकरणे स्थानिन्यपि मध्यमः</t>
  </si>
  <si>
    <t>When the pronoun युष्मद् 'thou' understood, and also when the same expressed, is the attendant word in the agreement with the verb, then there is the verbal termination called the middle (2nd person).</t>
  </si>
  <si>
    <t>1.4.106</t>
  </si>
  <si>
    <t>प्रहासे च मन्योपपदे मन्यतेः उत्तमः एकवत् च आ कडारात् एका सञ्ज्ञा उपपदे समानाधिकरणे स्थानिनि अपि मध्यमः</t>
  </si>
  <si>
    <t>प्रहासे च मन्योपपदे मन्यतेरुत्तम एकवच्च</t>
  </si>
  <si>
    <t>When joke is implied with reference to an action, the verb denoting it is used in the 2nd person; provided that the word मन्य 'to think' is the attendant word (उपपद) of such verb and of the verb मन्य itself, the affix must be of the 1st person and singular number.</t>
  </si>
  <si>
    <t>1.4.107</t>
  </si>
  <si>
    <t>अस्मदि उत्तमः आ कडारात् एका सञ्ज्ञा उपपदे</t>
  </si>
  <si>
    <t>अस्मद्युत्तमः</t>
  </si>
  <si>
    <t>When the pronoun अस्मद् 'I', understood and also when expressed, is the attendant word in agreement with the verb, then there is the verbal termination called the Highest or 1st person.</t>
  </si>
  <si>
    <t>1.4.108</t>
  </si>
  <si>
    <t>शेषे प्रथमः आ कडारात् एका सञ्ज्ञा उपपदे</t>
  </si>
  <si>
    <t>शेषे प्रथमः</t>
  </si>
  <si>
    <t>In the other cases, viz. where 'thou' or 'I' are not the attendant words in agreement with the verb, there is the verbal termination called the Lowest (3rd person).</t>
  </si>
  <si>
    <t>1.4.109</t>
  </si>
  <si>
    <t>संहिता</t>
  </si>
  <si>
    <t>परः सन्निकर्षः संहिता आ कडारात् एका सञ्ज्ञा</t>
  </si>
  <si>
    <t>परः संनिकर्षः संहिता</t>
  </si>
  <si>
    <t>The closest proximity of letters, there being the intervention of half a मात्रा or prosodial length between them, is called contact or संहिता।</t>
  </si>
  <si>
    <t>1.4.110</t>
  </si>
  <si>
    <t>अवसानम्‌</t>
  </si>
  <si>
    <t>विरामः अवसानम् आ कडारात् एका सञ्ज्ञा</t>
  </si>
  <si>
    <t>विरामोऽवसानम्</t>
  </si>
  <si>
    <t>The cessation or the absence of succeeding letters is called pause or अवसान।</t>
  </si>
  <si>
    <t>सन्धि-संज्ञा</t>
  </si>
  <si>
    <t>2</t>
  </si>
  <si>
    <t>2.1.1</t>
  </si>
  <si>
    <t>समर्थः</t>
  </si>
  <si>
    <t>समर्थः पदविधिः आ कडारात् एका सञ्ज्ञा</t>
  </si>
  <si>
    <t>समर्थः पदविधिः</t>
  </si>
  <si>
    <t>A rule which relates to complete words (and not to the roots out of which the words are constructed) is to be understood to apply only to those words the senses of which are connected.</t>
  </si>
  <si>
    <t>पद-परिभाषा</t>
  </si>
  <si>
    <t>2.1.2</t>
  </si>
  <si>
    <t>पराङ्गवत्-भावातिदेशः</t>
  </si>
  <si>
    <t>सुप् आमन्त्रिते पराङ्गवत् स्वरे आ कडारात् एका सञ्ज्ञा</t>
  </si>
  <si>
    <t>सुबामन्त्रिते पराङ्गवत्‌ स्वरे</t>
  </si>
  <si>
    <t>A word ending in सुप् or a case-affix, when followed by a word in the Vocative Case, is regarded as if it was the अङ्ग or component part of such subsequent vocative word, when a rule relating to accent is to be applied.</t>
  </si>
  <si>
    <t>2.1.3</t>
  </si>
  <si>
    <t>21003-22038</t>
  </si>
  <si>
    <t>समासः</t>
  </si>
  <si>
    <t>प्राक् कडारात् समासः आ कडारात् एका सञ्ज्ञा सुप्</t>
  </si>
  <si>
    <t>प्राक् कडारात्‌ समासः</t>
  </si>
  <si>
    <t>From this point up to the aphorism कडाराः कर्मधराये 2.2.38, all the terms that we shall say, describe will get the designation of समास or compound</t>
  </si>
  <si>
    <t>समास</t>
  </si>
  <si>
    <t>2.1.4</t>
  </si>
  <si>
    <t>सह सुपा आ कडारात् एका सञ्ज्ञा सुप् समासः</t>
  </si>
  <si>
    <t>सह सुपा</t>
  </si>
  <si>
    <t>The words सह सुपा meaning 'with a word ending in a case-affix', are to be understood in each of the succeeding aphorisms.</t>
  </si>
  <si>
    <t>2.1.5</t>
  </si>
  <si>
    <t>21005-21021</t>
  </si>
  <si>
    <t>अव्ययीभावः समासः</t>
  </si>
  <si>
    <t>अव्ययीभावः आ कडारात् एका सञ्ज्ञा सुप् समासः सह सुपा</t>
  </si>
  <si>
    <t>अव्ययीभावः</t>
  </si>
  <si>
    <t>From this point forward whatever we shall describe will get the name अव्ययीभाव समास or adverbial compound.</t>
  </si>
  <si>
    <t>अव्ययीभाव समास</t>
  </si>
  <si>
    <t>2.1.6</t>
  </si>
  <si>
    <t>अव्ययम् विभक्ति-समीप-समृद्धि-व्यृद्धि-अर्थाभाव-अत्यय-असंप्रति-शब्दप्रादुर्भाव-पश्चात्-यथा-आनुपूर्व्य-यौगपद्य-सादृश्य-सम्पत्ति-साकल्य-अन्तवचनेषु
 आ कडारात् एका सञ्ज्ञा सुप् समासः सह सुपा अव्ययीभावः</t>
  </si>
  <si>
    <t>अव्ययं विभक्तिसमीपसमृद्धिव्यृद्ध्यर्थाभावात्ययासम्प्रतिशब्दप्रादुर्भावपश्चाद्यथाऽऽनुपूर्व्ययौगपद्यसादृश्यसम्पत्तिसाकल्यान्तवचनेषु</t>
  </si>
  <si>
    <t>योग-विभागः।</t>
  </si>
  <si>
    <t>An अव्यय - indeclinable, used with the sense of an inflective-affix (विभक्ति) or of near to, or prosperity, or diversity, or absence of the thing, or departure, or not now, or the production of some sound, or after, or according to, or order of arrangement, or totality, or termination, is invariably compounded with a word ending in a case-affix which is connected with it in sense and the compound so formed is called अव्ययीभाव।</t>
  </si>
  <si>
    <t>1. विभक्तिवचन 2. समीपवचन 3. समृद्धिवचन 4. व्यृद्धिवचन 5. अभाववचन 6. अव्ययवचन 7. असम्प्रतिवचन 8. शब्दप्रादुर्भाववचन 9. पश्चाद्वचन 10. यथार्थवचन 11. आनुपूर्व्यवचन 12. यौगपद्यवचन 13. सादृश्यवचन 14. संपत्तिवचन 15. साकल्यवचन 16. अन्तवचन</t>
  </si>
  <si>
    <t>2.1.7</t>
  </si>
  <si>
    <t>यथा असादृश्ये आ कडारात् एका सञ्ज्ञा सुप् समासः सह सुपा अव्ययीभावः अव्ययं</t>
  </si>
  <si>
    <t>यथाऽसादृये</t>
  </si>
  <si>
    <t>The indeclinable word यथा when it does not signify 'likeness' is invariably compounded with a word ending in a case-affix which is in construction with it and the compound is called अव्ययीभाव समास।</t>
  </si>
  <si>
    <t>2.1.8</t>
  </si>
  <si>
    <t>यावत् अवधारणे आ कडारात् एका सञ्ज्ञा सुप् समासः सह सुपा अव्ययीभावः अव्ययं</t>
  </si>
  <si>
    <t>यावदवधारणे</t>
  </si>
  <si>
    <t>The indeclinable word यावत् when it signifies limitation, is invariably compounded with a word ending in a case-affix which is in construction with it, and the compound so formed is called अव्ययीभाव।</t>
  </si>
  <si>
    <t>2.1.9</t>
  </si>
  <si>
    <t>सुप् प्रतिना मात्रार्थे आ कडारात् एका सञ्ज्ञा सुप् समासः सह सुपा अव्ययीभावः</t>
  </si>
  <si>
    <t>सुप्प्रतिना मात्राऽर्थे</t>
  </si>
  <si>
    <t>A word ending in a case-affix is compounded with the indeclinable word प्रति , when meaning 'a little' and the compound so formed is called अव्ययीभाव।</t>
  </si>
  <si>
    <t>2.1.10</t>
  </si>
  <si>
    <t>अक्षशलाकासङ्ख्याः परिणा आ कडारात् एका सञ्ज्ञा सुप् समासः सह सुपा अव्ययीभावः</t>
  </si>
  <si>
    <t>अक्षशलाकासंख्याः परिणा</t>
  </si>
  <si>
    <t>The words अक्ष 'a die for playing with', शलाका 'an ivory piece used in gambling' and सङ्खया 'numerals' are compounded with the word परि and the compound so formed is called अव्ययीभाव।</t>
  </si>
  <si>
    <t>2.1.11</t>
  </si>
  <si>
    <t>समासः विभाषाधिकारे</t>
  </si>
  <si>
    <t>विभाषा आ कडारात् एका सञ्ज्ञा सुप् समासः सह सुपा अव्ययीभावः</t>
  </si>
  <si>
    <t>The word विभाषा or option governs all succeeding sūtras.</t>
  </si>
  <si>
    <t>2.1.12</t>
  </si>
  <si>
    <t>अपपरिबहिः अञ्चवः पञ्चम्या आ कडारात् एका सञ्ज्ञा सुप् समासः सह सुपा अव्ययीभावः विभाषा</t>
  </si>
  <si>
    <t>अपपरिबहिरञ्चवः पञ्चम्या</t>
  </si>
  <si>
    <t>The words अप , परि , बहिल् and indeclinables ending in अञ्चु may optionally be compounded with a word ending in the 5th case affix and the compound so formed will be अव्ययीभाव ।</t>
  </si>
  <si>
    <t>2.1.13</t>
  </si>
  <si>
    <t>आङ् मर्यादाभिविध्योः आ कडारात् एका सञ्ज्ञा सुप् समासः सह सुपा अव्ययीभावः विभाषा पञ्चम्या</t>
  </si>
  <si>
    <t>आङ् मर्यादाऽभिविध्योः</t>
  </si>
  <si>
    <t>The word आङ् when signifying limit exclusive or limit inclusive, may optionally be compounded with a word ending in the 5th case and the compound so formed is called अव्ययीभाव।</t>
  </si>
  <si>
    <t>2.1.14</t>
  </si>
  <si>
    <t>लक्षणेन अभिप्रती आभिमुख्ये आ कडारात् एका सञ्ज्ञा सुप् समासः सह सुपा अव्ययीभावः विभाषा</t>
  </si>
  <si>
    <t>लक्षणेनाभिप्रती आभिमुख्ये</t>
  </si>
  <si>
    <t>The words अभि and प्रति when implying direction (towards), are optionally compounded with a word ending in a case-affix denoting the limit, or the goal which regulates or marks the direction and the resulting compound is अव्ययीभाव।</t>
  </si>
  <si>
    <t>2.1.15</t>
  </si>
  <si>
    <t>अनुः यत्समया आ कडारात् एका सञ्ज्ञा सुप् समासः सह सुपा अव्ययीभावः विभाषा लक्षणेन</t>
  </si>
  <si>
    <t>अनुर्यत्समया</t>
  </si>
  <si>
    <t>The word अनु 'near to' is optionally compounded with that word, nearness to which is indicated by the particle and the resulting compound is अव्ययीभाव।</t>
  </si>
  <si>
    <t>2.1.16</t>
  </si>
  <si>
    <t>यस्य च आयामः आ कडारात् एका सञ्ज्ञा सुप् समासः सह सुपा अव्ययीभावः विभाषा लक्षणेन अनुः</t>
  </si>
  <si>
    <t>यस्य चायामः</t>
  </si>
  <si>
    <t>The word अनु 'alongside of' is optionally compounded with the word indicative of that whose length the particle expresses and compound so formed is called अव्ययीभाव।</t>
  </si>
  <si>
    <t>2.1.17</t>
  </si>
  <si>
    <t>तिष्ठद्गुप्रभृतीनि च आ कडारात् एका सञ्ज्ञा सुप् समासः सह सुपा अव्ययीभावः विभाषा</t>
  </si>
  <si>
    <t>तिष्ठद्गुप्रभृतीनि च</t>
  </si>
  <si>
    <t>And the words तिष्ठद्गु 'at the time when the cows stand to be milked', etc. are अव्ययीभाव compounds.</t>
  </si>
  <si>
    <t>तिष्ठद्गु , वहद्गु , आयतीगवम् , खलेयवम् , खलेबुसम् , लूनवयम् , लूयमानयवम् , पूतयवम् , पूयमानयवम् , संहूतयवम् , संह्रियमाणयवम् , संहूतबुसम् , संह्रियमाणबुसम् , समभूमि , समपदाति , सषमम् , विषमम् , दुष्षमम् , निष्षमम् , अपरसमम् , आयतीसमम् , प्राह्णम् , प्ररथम् , प्रसृगम् , प्रदक्षिणम् , अपरदक्षिणम् , संप्रति , असंप्रति , पापसमम् , युण्यसमम् -- इच् कर्मव्यतिहारे 5.4.127</t>
  </si>
  <si>
    <t>2.1.18</t>
  </si>
  <si>
    <t>पारे मध्ये षष्ठ्या वा आ कडारात् एका सञ्ज्ञा सुप् समासः सह सुपा अव्ययीभावः विभाषा</t>
  </si>
  <si>
    <t>पारे मध्ये षष्ठ्या वा</t>
  </si>
  <si>
    <t>The words पार 'across' and मध्य 'middle' may optionally be compounded with a word ending in the 6th-Case-affix, when they take forms परे and मध्ये and the compound so formed is अव्ययीभाव।</t>
  </si>
  <si>
    <t>2.1.19</t>
  </si>
  <si>
    <t>सङ्ख्या वंश्येन आ कडारात् एका सञ्ज्ञा सुप् समासः सह सुपा अव्ययीभावः विभाषा</t>
  </si>
  <si>
    <t>संख्या वंश्येन</t>
  </si>
  <si>
    <t>A numeral (संख्या) may be compounded with a word denoting 'one belonging toa family' and the resulting compound is अव्ययीभाव ।</t>
  </si>
  <si>
    <t>2.1.20</t>
  </si>
  <si>
    <t>नदीभिः च आ कडारात् एका सञ्ज्ञा सुप् समासः सह सुपा अव्ययीभावः विभाषा सङ्ख्या</t>
  </si>
  <si>
    <t>नदीभिश्च</t>
  </si>
  <si>
    <t>A numeral (संख्या) may be compounded with the names of 'rivers' and the resulting compound is अव्ययीभाव denoting an aggregate.</t>
  </si>
  <si>
    <t>2.1.21</t>
  </si>
  <si>
    <t>अन्यपदार्थे च सञ्ज्ञायाम् आ कडारात् एका सञ्ज्ञा सुप् समासः सह सुपा अव्ययीभावः विभाषा नदीभिः</t>
  </si>
  <si>
    <t>अन्यपदार्थे च संज्ञायाम्‌</t>
  </si>
  <si>
    <t>A word ending in a case-affix is compounded with words denoting the names of rivers, when the compound word denotes a thing other than that expressed by the terms of the compound and is an appelllative, the compound so formed being an अव्ययीभाव ।</t>
  </si>
  <si>
    <t>2.1.22</t>
  </si>
  <si>
    <t>21022-22022</t>
  </si>
  <si>
    <t>तत्पुरुषः समासः</t>
  </si>
  <si>
    <t>तत्पुरुषः</t>
  </si>
  <si>
    <t>तत्पुरुषः आ कडारात् एका सञ्ज्ञा सुप् समासः सह सुपा विभाषा</t>
  </si>
  <si>
    <t>From this sūtra as far as sūtra 2.2.23, the word तत्-पुरुष is governing word, and is understood in all the following sūtras.</t>
  </si>
  <si>
    <t>समास-तत्-पुरुष</t>
  </si>
  <si>
    <t>2.1.23</t>
  </si>
  <si>
    <t>द्विगुः समासः</t>
  </si>
  <si>
    <t>द्विगुः च आ कडारात् एका सञ्ज्ञा सुप् समासः सह सुपा विभाषा तत्पुरुषः</t>
  </si>
  <si>
    <t>द्विगुश्च</t>
  </si>
  <si>
    <t>And the compound called द्विगु (Numeral Determinative Compound) is all called तत्-पुरुष ।</t>
  </si>
  <si>
    <t>2.1.24</t>
  </si>
  <si>
    <t>द्वितीया</t>
  </si>
  <si>
    <t>द्वितीया श्रितातीतपतितगतात्यस्तप्राप्तापन्नैः आ कडारात् एका सञ्ज्ञा सुप् समासः सह सुपा विभाषा तत्पुरुषः</t>
  </si>
  <si>
    <t>द्वितीया श्रितातीतपतितगतात्यस्तप्राप्तापन्नैः</t>
  </si>
  <si>
    <t>A word ending in a 2nd case-affix is compounded with the words श्रित 'who had recourse to', अतीत 'gone by', पतित 'who has fallen upon', गत 'who has gone to', अत्यस्त 'who has passed', प्राप्त 'who has obtained' and अपान्न 'who has reached' and the resulting compound is called तत्-पुरुष ।</t>
  </si>
  <si>
    <t>2.1.25</t>
  </si>
  <si>
    <t>स्वयं क्तेन आ कडारात् एका सञ्ज्ञा सुप् समासः सह सुपा विभाषा तत्पुरुषः द्वितीया</t>
  </si>
  <si>
    <t>स्वयं क्तेन</t>
  </si>
  <si>
    <t>The indeclinable word स्वयम् 'oneself' is compounded with a word ending in the affix क्त and the resulting compound is तत्-पुरुष ।</t>
  </si>
  <si>
    <t>2.1.26</t>
  </si>
  <si>
    <t>खट्वा क्षेपे आ कडारात् एका सञ्ज्ञा सुप् समासः सह सुपा विभाषा तत्पुरुषः द्वितीया क्तेन</t>
  </si>
  <si>
    <t>खट्वा क्षेपे</t>
  </si>
  <si>
    <t>The word खट्वा in the Accusative -2nd case is compounded with a word ending in the affix क्त , when censure is implied and the compound so formed is तत्-पुरुष ।</t>
  </si>
  <si>
    <t>2.1.27</t>
  </si>
  <si>
    <t>सामि आ कडारात् एका सञ्ज्ञा सुप् समासः सह सुपा विभाषा तत्पुरुषः द्वितीया क्तेन</t>
  </si>
  <si>
    <t>सामि</t>
  </si>
  <si>
    <t>The indeclinable word सामि 'half' is compounded with a word ending in the affix क्त and the resulting compound is तत्-पुरुष ।</t>
  </si>
  <si>
    <t>2.1.28</t>
  </si>
  <si>
    <t>कालाः आ कडारात् एका सञ्ज्ञा सुप् समासः सह सुपा विभाषा तत्पुरुषः द्वितीया क्तेन</t>
  </si>
  <si>
    <t>कालाः</t>
  </si>
  <si>
    <t>The words denoting time, being in the Accusative -2nd case, are optionally compounded with a word ending in the affix क्त and the resulting compound is तत्-पुरुष।</t>
  </si>
  <si>
    <t>2.1.29</t>
  </si>
  <si>
    <t>अत्यन्तसंयोगे च आ कडारात् एका सञ्ज्ञा सुप् समासः सह सुपा विभाषा तत्पुरुषः द्वितीया कालाः</t>
  </si>
  <si>
    <t>अत्यन्तसंयोगे च</t>
  </si>
  <si>
    <t>Words denoting time being in the Accusative -2nd case, are optionally compounded with a word ending in a case-affix, when used in the sense of complete connection throughout with the time (i.e. duration of time) and the resulting compound is तत्-पुरुष।</t>
  </si>
  <si>
    <t>2.1.30</t>
  </si>
  <si>
    <t>तृतीया</t>
  </si>
  <si>
    <t>तृतीया तत्कृतार्थेन गुणवचनेन आ कडारात् एका सञ्ज्ञा सुप् समासः सह सुपा विभाषा तत्पुरुषः</t>
  </si>
  <si>
    <t>तृतीया तत्कृतार्थेन गुणवचनेन</t>
  </si>
  <si>
    <t>A word ending with the Instrumental -3rd case-affix is optionally compounded with what denotes quality, the quality being that which is instrumentally caused by the thing signified by what ends with the 3rd case-affix and with the word अर्थ 'wealth' and the resulting compound is तत्-पुरुष ।</t>
  </si>
  <si>
    <t>2.1.31</t>
  </si>
  <si>
    <t>पूर्वसदृशसमोनार्थकलहनिपुणमिश्रश्लक्ष्णैः आ कडारात् एका सञ्ज्ञा सुप् समासः सह सुपा विभाषा तत्पुरुषः तृतीया</t>
  </si>
  <si>
    <t>पूर्वसदृशसमोनार्थकलहनिपुणमिश्रश्लक्ष्णैः</t>
  </si>
  <si>
    <t>A word ending in Instrumental -3rd case-affix is compounded with the words पूर्व 'prior', सदृश 'like', सम 'similar', अनर्थ 'words having the sense of less', कलह 'quarrel', निपुण 'proficient', मिश्र 'mixed' and श्लक्षण 'polished sleek', and the resulting compound is तत्-पुरुष ।</t>
  </si>
  <si>
    <t>2.1.32</t>
  </si>
  <si>
    <t>कर्तृकरणे कृता बहुलम् आ कडारात् एका सञ्ज्ञा सुप् समासः सह सुपा विभाषा तत्पुरुषः तृतीया</t>
  </si>
  <si>
    <t>कर्तृकरणे कृता बहुलम्‌</t>
  </si>
  <si>
    <t>A word ending with the Instrumental -3rd case-affix, when it denotes the agent or instrument -- 2.3.18, is compounded diversely with what ends with a कृत् affix and the resulting compound is तत्-पुरुष ।</t>
  </si>
  <si>
    <t>2.1.33</t>
  </si>
  <si>
    <t>कृत्यैः अधिकार्थवचने आ कडारात् एका सञ्ज्ञा सुप् समासः सह सुपा विभाषा तत्पुरुषः तृतीया कर्तृकरणे</t>
  </si>
  <si>
    <t>कृत्यैरधिकार्थवचने</t>
  </si>
  <si>
    <t>A word ending with the Instrumental -3rd case-affix when it denotes the agent or the Instrument, is compounded optionally with a word ending in a कृत्य affix, when exaggerated statement (wether of praise or of censure) is implied and the resulting compound is तत्-पुरुष ।</t>
  </si>
  <si>
    <t>2.1.34</t>
  </si>
  <si>
    <t>अन्नेन व्यञ्जनम् आ कडारात् एका सञ्ज्ञा सुप् समासः सह सुपा विभाषा तत्पुरुषः तृतीया</t>
  </si>
  <si>
    <t>अन्नेन व्यञ्जनम्‌</t>
  </si>
  <si>
    <t>A word ending with the Instrumental -3rd case-affix and denoting a condiment, is optionally compounded with a word ending in a case-affix, signifying food and the resulting compound is तत्-पुरुष ।</t>
  </si>
  <si>
    <t>2.1.35</t>
  </si>
  <si>
    <t>भक्ष्येण मिश्रीकरणम् आ कडारात् एका सञ्ज्ञा सुप् समासः सह सुपा विभाषा तत्पुरुषः तृतीया</t>
  </si>
  <si>
    <t>भक्ष्येण मिश्रीकरणम्‌</t>
  </si>
  <si>
    <t>A word ending with the Instrumental -3rd case-affix and denoting a relish giving or refining ingredient, is compounded with a word meaning, victuals and the resulting compound is तत्-पुरुष ।</t>
  </si>
  <si>
    <t>2.1.36</t>
  </si>
  <si>
    <t>चतुर्थी</t>
  </si>
  <si>
    <t>चतुर्थी तदर्थार्थबलिहितसुखरक्षितैः आ कडारात् एका सञ्ज्ञा सुप् समासः सह सुपा विभाषा तत्पुरुषः</t>
  </si>
  <si>
    <t>चतुर्थी तदर्थार्थबलिहितसुखरक्षितैः</t>
  </si>
  <si>
    <t>A word ending with the Dative -4th case is compounded with what denotes that which is for the purpose of what ends with the Dative -4th case and so too with the words अर्थ 'on account of', बलि 'a sacrifice', हित 'salutary', सुख 'pleasure' and रक्षित 'kept' and the resulting compound is तत्-पुरुष ।</t>
  </si>
  <si>
    <t>2.1.37</t>
  </si>
  <si>
    <t>पञ्चमी</t>
  </si>
  <si>
    <t>पञ्चमी भयेन आ कडारात् एका सञ्ज्ञा सुप् समासः सह सुपा विभाषा तत्पुरुषः</t>
  </si>
  <si>
    <t>पञ्चमी भयेन</t>
  </si>
  <si>
    <t>A word ending with the Ablative -5th case-affix is optionally compounded with the word भय 'fear' and the resulting compound is तत्-पुरुष ।</t>
  </si>
  <si>
    <t>2.1.38</t>
  </si>
  <si>
    <t>अपेतापोढमुक्तपतितापत्रस्तैः अल्पशः आ कडारात् एका सञ्ज्ञा सुप् समासः सह सुपा विभाषा तत्पुरुषः पञ्चमी</t>
  </si>
  <si>
    <t>अपेतापोढमुक्तपतितापत्रस्तैरल्पशः</t>
  </si>
  <si>
    <t>A word ending with the Ablative -5th case-affix is compounded with the words अपेत 'gone away', अपोध 'carried away', मुक्त 'freed', पतित 'fallen', अपत्रस्त 'afraid of', when the event takes place in a gradual manner and the resulting compound is तत्-पुरुष ।</t>
  </si>
  <si>
    <t>2.1.39</t>
  </si>
  <si>
    <t>स्तोकान्तिकदूरार्थकृच्छ्राणि क्तेन आ कडारात् एका सञ्ज्ञा सुप् समासः सह सुपा विभाषा तत्पुरुषः पञ्चमी</t>
  </si>
  <si>
    <t>स्तोकान्तिकदूरार्थकृच्छ्राणि क्तेन</t>
  </si>
  <si>
    <t>Words with a sense of स्तोक 'aa little', अन्तिक 'near', दूर 'far' and कृच्छ्र 'penance', ending in the Ablative -5th case are compounded with what ends in क्त and the resulting compound is तत्-पुरुष ।</t>
  </si>
  <si>
    <t>2.1.40</t>
  </si>
  <si>
    <t>सप्तमी</t>
  </si>
  <si>
    <t>सप्तमी शौण्डैः आ कडारात् एका सञ्ज्ञा सुप् समासः सह सुपा विभाषा तत्पुरुषः</t>
  </si>
  <si>
    <t>सप्तमी शौण्डैः</t>
  </si>
  <si>
    <t>A word ending in the Locative -7th-case-affix is compounded with the words शौण्ड 'skilled' etc. and the resulting compound is तत्-पुरुष ।</t>
  </si>
  <si>
    <t>2.1.41</t>
  </si>
  <si>
    <t>सिद्धशुष्कपक्वबन्धैः च आ कडारात् एका सञ्ज्ञा सुप् समासः सह सुपा विभाषा तत्पुरुषः सप्तमी</t>
  </si>
  <si>
    <t>सिद्धशुष्कपक्वबन्धैश्च</t>
  </si>
  <si>
    <t>A word ending with the Locative -7th-case-affix is compounded with the words सिद्ध 'perfected', शुष्क 'dried', पक्व 'cooked', and बन्ध 'bound' and the resulting compound is तत्-पुरुष । </t>
  </si>
  <si>
    <t>2.1.42</t>
  </si>
  <si>
    <t>ध्वाङ्क्षेण क्षेपे आ कडारात् एका सञ्ज्ञा सुप् समासः सह सुपा विभाषा तत्पुरुषः सप्तमी</t>
  </si>
  <si>
    <t>ध्वाङ्क्षेण क्षेपे</t>
  </si>
  <si>
    <t>A word ending in the Locative -7th-case-affix is compounded with the words ध्वाङ्क्ष 'a crow' and synonyms of crow when contempt is implied and the resulting compound is तत्-पुरुष ।</t>
  </si>
  <si>
    <t>2.1.43</t>
  </si>
  <si>
    <t>कृत्यैः ऋणे आ कडारात् एका सञ्ज्ञा सुप् समासः सह सुपा विभाषा तत्पुरुषः सप्तमी</t>
  </si>
  <si>
    <t>कृत्यैर्ऋणे</t>
  </si>
  <si>
    <t>A word ending with the Locative -7th-case-affix is compounded with words ending with कृत्य-affix (a Future Passive Participle) and the resulting compound is तत्-पुरुष ।</t>
  </si>
  <si>
    <t>2.1.44</t>
  </si>
  <si>
    <t>सञ्ज्ञायाम् आ कडारात् एका सञ्ज्ञा सुप् समासः सह सुपा विभाषा तत्पुरुषः सप्तमी</t>
  </si>
  <si>
    <t>संज्ञायाम्‌</t>
  </si>
  <si>
    <t>A word ending with the Locative -7th-case-affix is invariably compounded with a word ending in a case-affix, when the compound thus formed is used as an appellative and the resulting compound is तत्-पुरुष ।</t>
  </si>
  <si>
    <t>2.1.45</t>
  </si>
  <si>
    <t>क्तेन अहोरात्रावयवाः आ कडारात् एका सञ्ज्ञा सुप् समासः सह सुपा विभाषा तत्पुरुषः सप्तमी</t>
  </si>
  <si>
    <t>क्तेनाहोरात्रावयवाः</t>
  </si>
  <si>
    <t>The names of divisions of day or night ending with Locative -7th-case-affix are compounded with words ending with affix क्त and the resulting compound is तत्-पुरुष ।</t>
  </si>
  <si>
    <t>2.1.46</t>
  </si>
  <si>
    <t>तत्र आ कडारात् एका सञ्ज्ञा सुप् समासः सह सुपा विभाषा तत्पुरुषः सप्तमी क्तेन</t>
  </si>
  <si>
    <t>तत्र</t>
  </si>
  <si>
    <t>The word तत्र 'there' which is a word ending with Locative -7th-case-affix सप्तम्यास्त्रल् 5.3.10, is compounded with a word ending in क्त and the resulting compound is तत्-पुरुष ।</t>
  </si>
  <si>
    <t>2.1.47</t>
  </si>
  <si>
    <t>क्षेपे आ कडारात् एका सञ्ज्ञा सुप् समासः सह सुपा विभाषा तत्पुरुषः सप्तमी क्तेन</t>
  </si>
  <si>
    <t>क्षेपे</t>
  </si>
  <si>
    <t>The word ending in Locative -7th-case-affix is compounded with a word ending with the affix क्त when 'censure' is implied and the resulting compound is तत्-पुरुष ।</t>
  </si>
  <si>
    <t>2.1.48</t>
  </si>
  <si>
    <t>पात्रे समितादयः च आ कडारात् एका सञ्ज्ञा सुप् समासः सह सुपा विभाषा तत्पुरुषः सप्तमी क्षेपे</t>
  </si>
  <si>
    <t>पात्रेसमितादयश्च</t>
  </si>
  <si>
    <t>The words like पात्रे-सम्मित 'a dish-companion' (a parasite) etc. are तत्-पुरुष compounds when contempt is implied.</t>
  </si>
  <si>
    <t>1. पात्रेसमिताः 2. ...............</t>
  </si>
  <si>
    <t>2.1.49</t>
  </si>
  <si>
    <t>पूर्वकालैकसर्वजरत्पुराणनवकेवलाः समानाधिकरणेन आ कडारात् एका सञ्ज्ञा सुप् समासः सह सुपा विभाषा तत्पुरुषः</t>
  </si>
  <si>
    <t>पूर्वकालैकसर्वजरत्पुराणनवकेवलाः समानाधिकरणेन</t>
  </si>
  <si>
    <t>A case-inflected word denoting an action which naturally precedes in time (पूर्वकाल) and the words एक 'one', सर्व 'all' जरत 'old', पुराण 'ancient', नव 'new', and केवल 'only' are compounded with their co-relative case-inflected words which are in the same case with them and the resulting compound is तत्-पुरुष ।</t>
  </si>
  <si>
    <t>2.1.50</t>
  </si>
  <si>
    <t>दिक्सङ्ख्ये सञ्ज्ञायाम् आ कडारात् एका सञ्ज्ञा सुप् समासः सह सुपा विभाषा तत्पुरुषः समानाधिकरणेन</t>
  </si>
  <si>
    <t>दिक्संख्ये संज्ञायाम्‌</t>
  </si>
  <si>
    <t>The words expressing a point of the compass or a number (संख्या ) enter into compostion with the word correlated to them by being in the same case, when the sense of the compound is that of an appellative and the resulting compound is तत्-पुरुष ।</t>
  </si>
  <si>
    <t>2.1.51</t>
  </si>
  <si>
    <t>तद्धितार्थोत्तरपदसमाहारे च आ कडारात् एका सञ्ज्ञा सुप् समासः सह सुपा विभाषा तत्पुरुषः समानाधिकरणेन दिक्सङ्ख्ये</t>
  </si>
  <si>
    <t>तद्धितार्थोत्तरपदसमाहारे च</t>
  </si>
  <si>
    <t>In a case where the sense is that of a तद्धित-affix or when an additional member comes after the compound or when an aggregate is to be expressed, then a word signifying a point of the compass or a number, enters into composition with a case-inflected word which is in agreement with it by being in the same case and the resulting compound is तत्-पुरुष ।</t>
  </si>
  <si>
    <t>2.1.52</t>
  </si>
  <si>
    <t>सङ्ख्यापूर्वः द्विगुः आ कडारात् एका सञ्ज्ञा सुप् समासः सह सुपा विभाषा तत्पुरुषः समानाधिकरणेन</t>
  </si>
  <si>
    <t>संख्यापूर्वो द्विगुः</t>
  </si>
  <si>
    <t>In a case where the sense is that of a तद्धित-affix or when an additional member comes after the compound or when an aggregate is to be expressed, the compound, the first member of which is numeral, is called द्विगु (Numeral Determinative Compound).</t>
  </si>
  <si>
    <t>समास-द्विगु</t>
  </si>
  <si>
    <t>2.1.53</t>
  </si>
  <si>
    <t>कर्मधारयः द्विगुः</t>
  </si>
  <si>
    <t>कुत्सितानि कुत्सनैः आ कडारात् एका सञ्ज्ञा सुप् समासः सह सुपा विभाषा तत्पुरुषः समानाधिकरणेन</t>
  </si>
  <si>
    <t>कुत्सितानि कुत्सनैः</t>
  </si>
  <si>
    <t>Case-inflected words expressing vileness are compounded with case-inflected words, expressing contempt and the resulting compound is तत्-पुरुष ।</t>
  </si>
  <si>
    <t>2.1.54</t>
  </si>
  <si>
    <t>पापाणके कुत्सितैः आ कडारात् एका सञ्ज्ञा सुप् समासः सह सुपा विभाषा तत्पुरुषः समानाधिकरणेन</t>
  </si>
  <si>
    <t>पापाणके कुत्सितैः</t>
  </si>
  <si>
    <t>The case-inflected words पाप 'sin' and अणक 'insignificant' are compounded with words expressive of vileness and the resulting compound is तत्-पुरुष ।</t>
  </si>
  <si>
    <t>2.1.55</t>
  </si>
  <si>
    <t>उपमानानि सामान्यवचनैः आ कडारात् एका सञ्ज्ञा सुप् समासः सह सुपा विभाषा तत्पुरुषः समानाधिकरणेन</t>
  </si>
  <si>
    <t>उपमानानि सामान्यवचनैः</t>
  </si>
  <si>
    <t>Case-inflected words denoting objects of comparison are compounded with words denoting what is likened to them, by reason of the latter possessing qualities in common with the former and the resulting compound is तत्-पुरुष ।</t>
  </si>
  <si>
    <t>2.1.56</t>
  </si>
  <si>
    <t>उपमितं व्याघ्रादिभिः सामान्याप्रयोगे आ कडारात् एका सञ्ज्ञा सुप् समासः सह सुपा विभाषा तत्पुरुषः समानाधिकरणेन</t>
  </si>
  <si>
    <t>उपमितं व्याघ्रादिभिः सामान्याप्रयोगे</t>
  </si>
  <si>
    <t>A case-inflected word denoting subject of comparison is compounded with the words व्याघ्र 'tiger' etc., the latter being the standard of comparison and in construction with the former and the resulting compound is तत्-पुरुष ; provided that any word expressing the common characteristic (सामान्य) as explained above, is not used.</t>
  </si>
  <si>
    <t>2.1.57</t>
  </si>
  <si>
    <t>विशेषणं विशेष्येण बहुलम् आ कडारात् एका सञ्ज्ञा सुप् समासः सह सुपा विभाषा तत्पुरुषः समानाधिकरणेन</t>
  </si>
  <si>
    <t>विशेषणं विशेष्येण बहुलम्‌</t>
  </si>
  <si>
    <t>A case-inflected word denoting the qualifier (the Adjective), is compounded diversely with a case-inflected word denoting the thing thereby qualified, (the Substantive), the latter being in agreement (same case) with the former and the resulting compound is तत्-पुरुष ।</t>
  </si>
  <si>
    <t>2.1.58</t>
  </si>
  <si>
    <t>पूर्वापरप्रथमचरमजघन्यसमानमध्यमध्यमवीराः च आ कडारात् एका सञ्ज्ञा सुप् समासः सह सुपा विभाषा तत्पुरुषः समानाधिकरणेन विशेषणं विशेष्येण बहुलम्</t>
  </si>
  <si>
    <t>पूर्वापरप्रथमचरमजघन्यसमानमध्यमध्यमवीराश्च</t>
  </si>
  <si>
    <t>A case-inflected words पूर्व 'prior', अपर 'other', प्रथम 'first', चरम 'last', जघन्य 'hindmost', समान 'equal', मध्य 'middle', मध्यम 'middle', and वीर 'hero' are compounded with words ending with a case-affix and which are in agreement (same case) with them and the resulting compound is तत्-पुरुष ।</t>
  </si>
  <si>
    <t>2.1.59</t>
  </si>
  <si>
    <t>श्रेण्यादयः कृतादिभिः आ कडारात् एका सञ्ज्ञा सुप् समासः सह सुपा विभाषा तत्पुरुषः समानाधिकरणेन</t>
  </si>
  <si>
    <t>श्रेण्यादयः कृतादिभिः</t>
  </si>
  <si>
    <t>The case-inflected words श्रेणी 'class' etc. are compounded with words कृत् 'made' etc. which are in agreement (same case), with them and the resulting compound is तत्-पुरुष ।</t>
  </si>
  <si>
    <t>1. कृत् = done, performed, made …………………</t>
  </si>
  <si>
    <t>2.1.60</t>
  </si>
  <si>
    <t>क्तेन नञ्विशिष्टेन अनञ् आ कडारात् एका सञ्ज्ञा सुप् समासः सह सुपा विभाषा तत्पुरुषः समानाधिकरणेन</t>
  </si>
  <si>
    <t>क्तेन नञ्विशिष्टेनानञ्</t>
  </si>
  <si>
    <t>A word ending with the affix क्त and not having the negative augment नञ् is compounded with the same word ending with the affix क्त but which is distinguished from the former, by having the augment नञ् and the resulting compound is तत्-पुरुष ।</t>
  </si>
  <si>
    <t>2.1.61</t>
  </si>
  <si>
    <t>सन्महत्परमोत्तमोत्कृष्टाः पूज्यमानैः आ कडारात् एका सञ्ज्ञा सुप् समासः सह सुपा विभाषा तत्पुरुषः समानाधिकरणेन</t>
  </si>
  <si>
    <t>सन्महत्परमोत्तमोत्कृष्टाः पूज्यमानैः</t>
  </si>
  <si>
    <t>The words सत् 'good, महत् 'great', परम 'highest', उत्तम 'best' and उत्कृष्ट 'excellent' are compounded with the words denoting the person deserving the respect and the resulting compound is तत्-पुरुष ।</t>
  </si>
  <si>
    <t>2.1.62</t>
  </si>
  <si>
    <t>वृन्दारकनागकुञ्जरैः पूज्यमानम् आ कडारात् एका सञ्ज्ञा सुप् समासः सह सुपा विभाषा तत्पुरुषः समानाधिकरणेन</t>
  </si>
  <si>
    <t>वृन्दारकनागकुञ्जरैः पूज्यमानम्‌</t>
  </si>
  <si>
    <t>A case-inflected word denoting object deserving of respect is compounded with the words वृन्दारक 'eminent', नाग 'serpent or elephant', कुञ्जर 'elephant' and the resulting compound is तत्-पुरुष ।</t>
  </si>
  <si>
    <t>2.1.63</t>
  </si>
  <si>
    <t>कतरकतमौ जातिपरिप्रश्ने आ कडारात् एका सञ्ज्ञा सुप् समासः सह सुपा विभाषा तत्पुरुषः समानाधिकरणेन</t>
  </si>
  <si>
    <t>कतरकतमौ जातिपरिप्रश्ने</t>
  </si>
  <si>
    <t>The words कतर 'which or who of two', and कतम 'which or who of many', when used in asking questions about the genus or class, are compounded with the other case-inflected words with which they are in construction and the resulting compound is तत्-पुरुष ।</t>
  </si>
  <si>
    <t>2.1.64</t>
  </si>
  <si>
    <t>किं क्षेपे आ कडारात् एका सञ्ज्ञा सुप् समासः सह सुपा विभाषा तत्पुरुषः समानाधिकरणेन</t>
  </si>
  <si>
    <t>किं क्षेपे</t>
  </si>
  <si>
    <t>The word किम् 'what', when implying 'contempt' is compounded with a word ending in case-affix and the resulting compound is तत्-पुरुष ।</t>
  </si>
  <si>
    <t>2.1.65</t>
  </si>
  <si>
    <t>पोटायुवतिस्तोककतिपयगृष्टिधेनुवशावेहद्वष्कयणीप्रवक्तृश्रोत्रियाध्यापकधूर्तैः जातिः आ कडारात् एका सञ्ज्ञा सुप् समासः सह सुपा विभाषा तत्पुरुषः समानाधिकरणेन</t>
  </si>
  <si>
    <t>पोटायुवतिस्तोककतिपयगृष्टिधेनुवशावेहत्बष्कयणीप्रवक्तॄश्रोत्रियाध्यापकधूर्तैर्जातिः</t>
  </si>
  <si>
    <t>A case-inflected word denoting a genus (जाति) is compounded with the words पोटा 'a hermaphrodite', युवति 'a young female', स्तोक 'a little', कतिपय 'a few', गृष्टि 'a cow which has had only one calf', धेनु 'milch cow', वशा 'a barren female', वेहद् 'a cow that miscarries', बष्कयणी 'a cow that has a full-grown calf', प्रवक्तृ 'an expounder', श्रोत्रिय 'a learned ब्राह्मण ', अध्यापक 'a teacher' and धूर्त 'a cunning fellow' and the resulting compound is तत्-पुरुष ।</t>
  </si>
  <si>
    <t>2.1.66</t>
  </si>
  <si>
    <t>प्रशंसावचनैः च आ कडारात् एका सञ्ज्ञा सुप् समासः सह सुपा विभाषा तत्पुरुषः समानाधिकरणेन जातिः</t>
  </si>
  <si>
    <t>प्रशंसावचनैश्च</t>
  </si>
  <si>
    <t>A case-inflected word denoting a genus (जाति) is compounded with a word denoting praise and the resulting compound is तत्-पुरुष ।</t>
  </si>
  <si>
    <t>2.1.67</t>
  </si>
  <si>
    <t>युवा खलतिपलितवलिनजरतीभिः आ कडारात् एका सञ्ज्ञा सुप् समासः सह सुपा विभाषा तत्पुरुषः समानाधिकरणेन</t>
  </si>
  <si>
    <t>युवा खलतिपलितवलिनजरतीभिः</t>
  </si>
  <si>
    <t>The word युवा 'young' is compounded with the words खलति 'bald headed', पलित 'grey-haired', वलिन 'wrinkled', जरति 'decayed', when they are in agreement (same case) and the resulting compound is तत्-पुरुष ।</t>
  </si>
  <si>
    <t>2.1.68</t>
  </si>
  <si>
    <t>कृत्यतुल्याख्या अजात्या आ कडारात् एका सञ्ज्ञा सुप् समासः सह सुपा विभाषा तत्पुरुषः समानाधिकरणेन</t>
  </si>
  <si>
    <t>कृत्यतुल्याख्या अजात्या</t>
  </si>
  <si>
    <t>Words ending with कृत् -affix and the word तुल्य 'equal' and its synonyms are compounded with words which do not denote genus (जाति) being in the same case with them and the resulting compound is तत्-पुरुष ।</t>
  </si>
  <si>
    <t>2.1.69</t>
  </si>
  <si>
    <t>वर्णः वर्णेन आ कडारात् एका सञ्ज्ञा सुप् समासः सह सुपा विभाषा तत्पुरुषः समानाधिकरणेन</t>
  </si>
  <si>
    <t>वर्णो वर्णेन</t>
  </si>
  <si>
    <t>A case-inflected word denoting 'colour' is compounded with another case-inflected word which is in agreement with the former and also denotes colour and the resulting compound is तत्-पुरुष ।</t>
  </si>
  <si>
    <t>2.1.70</t>
  </si>
  <si>
    <t>कुमारः श्रमणादिभिः आ कडारात् एका सञ्ज्ञा सुप् समासः सह सुपा विभाषा तत्पुरुषः समानाधिकरणेन</t>
  </si>
  <si>
    <t>कुमारः श्रमणाऽऽदिभिः</t>
  </si>
  <si>
    <t>The word कुमार 'a boy' is compounded with co-ordinate words श्रमण 'an ascetic' etc. and the resulting compound is तत्-पुरुष ।</t>
  </si>
  <si>
    <t>…………….</t>
  </si>
  <si>
    <t>2.1.71</t>
  </si>
  <si>
    <t>चतुष्पादः गर्भिण्या आ कडारात् एका सञ्ज्ञा सुप् समासः सह सुपा विभाषा तत्पुरुषः समानाधिकरणेन</t>
  </si>
  <si>
    <t>चतुष्पादो गर्भिण्या</t>
  </si>
  <si>
    <t>A case-inflected word denoting a quadraped is compounded with the co-ordinate word गर्भिणी and the resulting compound is तत्-पुरुष ।</t>
  </si>
  <si>
    <t>2.1.72</t>
  </si>
  <si>
    <t>मयूरव्यंसकादयः च आ कडारात् एका सञ्ज्ञा सुप् समासः सह सुपा विभाषा तत्पुरुषः समानाधिकरणेन</t>
  </si>
  <si>
    <t>मयूरव्यंसकादयश्च</t>
  </si>
  <si>
    <t>And the words मयूर-व्यंसका 'cunning like a peacock' etc. are तत्-पुरुष compounds.</t>
  </si>
  <si>
    <t>……………………</t>
  </si>
  <si>
    <t>2.2.1</t>
  </si>
  <si>
    <t>एकदेशि तत्पुरुषः</t>
  </si>
  <si>
    <t>पूर्वापराधरोत्तरम्एकदेशिनि एकाधिकरणे आ कडारात् एका सञ्ज्ञा सुप् समासः सह सुपा विभाषा तत्पुरुषः</t>
  </si>
  <si>
    <t>पूर्वापराधरोत्तरमेकदेशिनैकाधिकरणे</t>
  </si>
  <si>
    <t>The words पूर्व 'front', अपर 'near', अधर 'lower', उत्तर 'upper', are compounded when in construction with a word signifying a thing that has parts, provided that the thing having parts is distinguished numerically by unity; and the compound is तत्-पुरुष।</t>
  </si>
  <si>
    <t>2.2.2</t>
  </si>
  <si>
    <t>अर्धं नपुंसकम् आ कडारात् एका सञ्ज्ञा सुप् समासः सह सुपा विभाषा तत्पुरुषः एकदेशिनि एकाधिकरणे</t>
  </si>
  <si>
    <t>अर्धं नपुंसकम्‌</t>
  </si>
  <si>
    <t>The word अर्द्ध when it signifies exactly equal parts i.e. halves, is always neuter and is compounded with a word signifying a thing that has parts, provided that the thing halved is numerically one; and the compound is तत्-पुरुष।</t>
  </si>
  <si>
    <t>2.2.3</t>
  </si>
  <si>
    <t>द्वितीयतृतीयचतुर्थतुर्याणिअन्यतरस्याम् आ कडारात् एका सञ्ज्ञा सुप् समासः सह सुपा विभाषा तत्पुरुषः एकदेशिनि एकाधिकरणे</t>
  </si>
  <si>
    <t>द्वितीयतृतीयचतुर्थतुर्याण्यन्यतरस्याम्‌</t>
  </si>
  <si>
    <t>The words द्वितीय 'second', तृतीय 'third', चतुर्थ 'fourth', तुर्य 'fourth', are optionally compounded with that word which signifies a thing that has parts, provided that the thing having parts is distinguished numerically by unity. The compound so formed is called तत्-पुरुष।</t>
  </si>
  <si>
    <t>2.2.4</t>
  </si>
  <si>
    <t>प्राप्तापन्ने च द्वितीयया आ कडारात् एका सञ्ज्ञा सुप् समासः सह सुपा विभाषा तत्पुरुषः अन्यतरस्याम्</t>
  </si>
  <si>
    <t>प्राप्तापन्ने च द्वितीयया</t>
  </si>
  <si>
    <t>The words प्राप्त 'obtained', and आपन्न 'obtained' are optionally compounded with words ending in a Second Case-affix and form तत्-पुरुष compound.</t>
  </si>
  <si>
    <t>2.2.5</t>
  </si>
  <si>
    <t>कालाः परिमाणिना आ कडारात् एका सञ्ज्ञा सुप् समासः सह सुपा विभाषा तत्पुरुषः</t>
  </si>
  <si>
    <t>कालाः परिमाणिना</t>
  </si>
  <si>
    <t>Words denoting time are compounded when in construction, with words denoting the object whose duration is measured by the time, and the compound is तत्-पुरुष।</t>
  </si>
  <si>
    <t>2.2.6</t>
  </si>
  <si>
    <t>नञ्</t>
  </si>
  <si>
    <t>नञ् आ कडारात् एका सञ्ज्ञा सुप् समासः सह सुपा विभाषा तत्पुरुषः</t>
  </si>
  <si>
    <t>नञ्‌</t>
  </si>
  <si>
    <t>The negative word नञ् is compounded with a case-inflected word with which it is in construction, and the compound is तत्-पुरुष।</t>
  </si>
  <si>
    <t>2.2.7</t>
  </si>
  <si>
    <t>ईषत् अकृता आ कडारात् एका सञ्ज्ञा सुप् समासः सह सुपा विभाषा तत्पुरुषः</t>
  </si>
  <si>
    <t>ईषदकृता</t>
  </si>
  <si>
    <t>The word ईषत् 'a little' is compounded with a case-inflected word which does not end with a कृत् affix and the compound is तत्-पुरुष।</t>
  </si>
  <si>
    <t>2.2.8</t>
  </si>
  <si>
    <t>षष्ठी</t>
  </si>
  <si>
    <t>षष्ठी आ कडारात् एका सञ्ज्ञा सुप् समासः सह सुपा विभाषा तत्पुरुषः</t>
  </si>
  <si>
    <t>A word ending with a sixth case-affix is compounded with a case-inflected word with which it is in construction and the compound is तत्-पुरुष।</t>
  </si>
  <si>
    <t>2.2.9</t>
  </si>
  <si>
    <t>याजकादिभिः च आ कडारात् एका सञ्ज्ञा सुप् समासः सह सुपा विभाषा तत्पुरुषः षष्ठी</t>
  </si>
  <si>
    <t>याजकादिभिश्च</t>
  </si>
  <si>
    <t>A word ending with a sixth case-affix is compounded with the word याजक 'sacrificer' etc. and the compound is तत्-पुरुष।</t>
  </si>
  <si>
    <t>याजकादि -- 1. याजक 2. पूजक 3. परिचारक 4. परिवेषक 5. परिषेचक 6. स्नापक or स्नातक 7. अध्यापक 8. उत्साहक or उत्सादक 9. उद्वर्तक 10. होतृ 11. भर्तृ 12. रथगणक 13. पत्तिगणक 14. पोतृ 15. हतृ 16. वर्तक</t>
  </si>
  <si>
    <t>2.2.10</t>
  </si>
  <si>
    <t>न निर्धारणे आ कडारात् एका सञ्ज्ञा सुप् समासः सह सुपा विभाषा तत्पुरुषः षष्ठी</t>
  </si>
  <si>
    <t>न निर्धारणे</t>
  </si>
  <si>
    <t>A word in the genitive case is not compounded with another, when the force of the sixth case-affix is that of specification (निर्धारण).</t>
  </si>
  <si>
    <t>2.2.11</t>
  </si>
  <si>
    <t>पूरणगुणसुहितार्थसदव्ययतव्यसमानाधिकरणेन आ कडारात् एका सञ्ज्ञा सुप् समासः सह सुपा विभाषा तत्पुरुषः षष्ठी न</t>
  </si>
  <si>
    <t>पूरणगुणसुहितार्थसदव्ययतव्यसमानाधिकरणेन</t>
  </si>
  <si>
    <t>A word ending in a sixth case-affix is not compounded with a word having the sense of an ordinal, an attribute, or satisfaction, or with a participle ending in the suffix सत् 3.2127, or an indeclinable, or ending with the affix तव्य , or with a word denoting the same object (i.e. when they are in apposition).</t>
  </si>
  <si>
    <t>समास-निर्धारण</t>
  </si>
  <si>
    <t>2.2.12</t>
  </si>
  <si>
    <t>क्तेन च पूजायाम् आ कडारात् एका सञ्ज्ञा सुप् समासः सह सुपा विभाषा तत्पुरुषः षष्ठी न</t>
  </si>
  <si>
    <t>क्तेन च पूजायाम्‌</t>
  </si>
  <si>
    <t>A word ending with sixth case-affix is not compounded with a word ending with the affix क्त , when the force of क्त is to denote 'respect' etc.</t>
  </si>
  <si>
    <t>समास-विभक्ति-6</t>
  </si>
  <si>
    <t>2.2.13</t>
  </si>
  <si>
    <t>अधिकरणवाचिना च आ कडारात् एका सञ्ज्ञा सुप् समासः सह सुपा विभाषा तत्पुरुषः षष्ठी न क्तेन</t>
  </si>
  <si>
    <t>अधिकरणवाचिना च</t>
  </si>
  <si>
    <t>A word ending with a sixth case-affix is not compounded with a word ending with the affix क्त , when the force of the latter is to denote 'locality' in which something happened</t>
  </si>
  <si>
    <t>2.2.14</t>
  </si>
  <si>
    <t>कर्मणि च आ कडारात् एका सञ्ज्ञा सुप् समासः सह सुपा विभाषा तत्पुरुषः षष्ठी न</t>
  </si>
  <si>
    <t>कर्म्मणि च</t>
  </si>
  <si>
    <t>A word ending with a sixth case-affix is not compounded with another, when the force of the genitive is that of the accusative.</t>
  </si>
  <si>
    <t>2.2.15</t>
  </si>
  <si>
    <t>तृजकाभ्यां कर्तरि आ कडारात् एका सञ्ज्ञा सुप् समासः सह सुपा विभाषा तत्पुरुषः षष्ठी न</t>
  </si>
  <si>
    <t>तृजकाभ्यां कर्तरि</t>
  </si>
  <si>
    <t>A word ending with a sixth case-affix is not compounded with a word ending with त्रिच् or अक , when the force of the genitive case is that of an agent.</t>
  </si>
  <si>
    <t>2.2.16</t>
  </si>
  <si>
    <t>कर्तरि च आ कडारात् एका सञ्ज्ञा सुप् समासः सह सुपा विभाषा तत्पुरुषः षष्ठी न तृजकाभ्यां</t>
  </si>
  <si>
    <t>कर्त्तरि च</t>
  </si>
  <si>
    <t>A word ending with a sixth case-affix is not compounded with a word ending with त्रिच् or अक affix when the force of these latter affixes is that of an agent.</t>
  </si>
  <si>
    <t>2.2.17</t>
  </si>
  <si>
    <t>नित्यं क्रीडाजीविकयोः आ कडारात् एका सञ्ज्ञा सुप् समासः सह सुपा विभाषा तत्पुरुषः षष्ठी</t>
  </si>
  <si>
    <t>नित्यं क्रीडाजीविकयोः</t>
  </si>
  <si>
    <t>A word ending with a sixth case-affix is invariably compounded with a word ending with अक , when these affixes denote a sport or livelihood; and the compound is तत्-पुरुष।</t>
  </si>
  <si>
    <t>2.2.18</t>
  </si>
  <si>
    <t>कुगति-प्रादि</t>
  </si>
  <si>
    <t>कुगतिप्रादयः आ कडारात् एका सञ्ज्ञा सुप् समासः सह सुपा विभाषा तत्पुरुषः नित्यं</t>
  </si>
  <si>
    <t>कुगतिप्रादयः</t>
  </si>
  <si>
    <t>The indeclinable word कु 'bad' , the particles called गति and the prepositions प्र etc. are invariably compounded with other words with which they are in construction and the resulting compound is तत्-पुरुष।</t>
  </si>
  <si>
    <t>समास-विभक्ति-6-तत्-पुरुष</t>
  </si>
  <si>
    <t>2.2.19</t>
  </si>
  <si>
    <t>उपपदम्</t>
  </si>
  <si>
    <t>उपपदम् अतिङ् आ कडारात् एका सञ्ज्ञा सुप् समासः सह सुपा विभाषा तत्पुरुषः नित्यं</t>
  </si>
  <si>
    <t>उपपदमतिङ्</t>
  </si>
  <si>
    <t>An उपपद of attendant word तत्रोपपदं सप्तमीस्थम्‌ 3.1.92 which does not end with a tense-affix 3.4.78 is invariably compounded with that with which it is in construction. The compound thus formed is तत्-पुरुष।</t>
  </si>
  <si>
    <t>समास-तत्-पुरुष-उपसर्ग-अव्यय</t>
  </si>
  <si>
    <t>2.2.20</t>
  </si>
  <si>
    <t>अमा एवा अव्ययेन आ कडारात् एका सञ्ज्ञा सुप् समासः सह सुपा विभाषा तत्पुरुषः नित्यं उपपदम्</t>
  </si>
  <si>
    <t>अमैवाव्ययेन</t>
  </si>
  <si>
    <t>When an उपपद is compounded with an indeclinable, then it is compounded only with those अव्ययs which end in the affix अम्।</t>
  </si>
  <si>
    <t>समास-तत्-पुरुष-तिङ्</t>
  </si>
  <si>
    <t>2.2.21</t>
  </si>
  <si>
    <t>तृतीयाप्रभृत्ल्नि अन्यतरस्याम् आ कडारात् एका सञ्ज्ञा सुप् समासः सह सुपा विभाषा तत्पुरुषः उपपदम् अमा एवा अव्ययेन</t>
  </si>
  <si>
    <t>तृतीयाप्रभृतीन्यन्यतरस्याम्‌</t>
  </si>
  <si>
    <t>An उपपद ending in third case-affix 3.4.47 etc. is compounded optionally with an indeclinable formed by the affix अम् and the compound is तत्-पुरुष।</t>
  </si>
  <si>
    <t>समास-अव्यय</t>
  </si>
  <si>
    <t>2.2.22</t>
  </si>
  <si>
    <t>क्त्वा च आ कडारात् एका सञ्ज्ञा सुप् समासः सह सुपा विभाषा तत्पुरुषः उपपदम् तृतीयाप्रभृत्ल्नि</t>
  </si>
  <si>
    <t>क्त्वा च</t>
  </si>
  <si>
    <t>An उपपद ending in third case-affix or any other of the remaining four cases, is optionally compounded with a word ending with the affix क्तवा and the compound is तत्-पुरुष।</t>
  </si>
  <si>
    <t>समास-तत्-पुरुष-विभक्ति-3</t>
  </si>
  <si>
    <t>2.2.23</t>
  </si>
  <si>
    <t>बहुव्रीहिः समासः</t>
  </si>
  <si>
    <t>शेषः बहुव्रीहिः आ कडारात् एका सञ्ज्ञा सुप् समासः विभाषा</t>
  </si>
  <si>
    <t>शेषो बहुव्रीहिः</t>
  </si>
  <si>
    <t>The remaining compound is called बहुव्रीही।</t>
  </si>
  <si>
    <t>समास-तत्-पुरुष-विभक्ति-3-7</t>
  </si>
  <si>
    <t>2.2.24</t>
  </si>
  <si>
    <t>अनेकम् अन्यपदार्थे आ कडारात् एका सञ्ज्ञा सुप् समासः विभाषा बहुव्रीहिः</t>
  </si>
  <si>
    <t>अनेकमन्यपदार्थे</t>
  </si>
  <si>
    <t>Two or more words, ending in any case-affix, form compound, denoting another new thing, not connoted by those words individually and the compound is called बहुव्रीही।</t>
  </si>
  <si>
    <t>2.2.25</t>
  </si>
  <si>
    <t>सङ्ख्यया अव्ययासन्नादूराधिकसङ्ख्याः सङ्ख्येये आ कडारात् एका सञ्ज्ञा सुप् समासः विभाषा बहुव्रीहिः अनेकम्</t>
  </si>
  <si>
    <t>संख्ययाऽव्ययासन्नादूराधिकसंख्याः संख्येये</t>
  </si>
  <si>
    <t>indeclinable words and the words आसन्न 'near', अदूर 'near', अधिक 'more' and the words called संख्या (Numerals) are compounded with another संख्या word, when the sense is that of a numeral or संख्या। The compound is बहुव्रीही।</t>
  </si>
  <si>
    <t>समास-बहुव्रीही-definition</t>
  </si>
  <si>
    <t>2.2.26</t>
  </si>
  <si>
    <t>दिङ्नामानि अन्तराले आ कडारात् एका सञ्ज्ञा सुप् समासः विभाषा बहुव्रीहिः अनेकम्</t>
  </si>
  <si>
    <t>दिङ्नामान्यन्तराले</t>
  </si>
  <si>
    <t>Words which are the names of the points of the compass are compounded, when the compound signifies the intermediate point and the compound so formed is बहुव्रीही।</t>
  </si>
  <si>
    <t>समास-बहुव्रीही-संख्या</t>
  </si>
  <si>
    <t>2.2.27</t>
  </si>
  <si>
    <t>तत्र तेन इदम् इति सरूपे आ कडारात् एका सञ्ज्ञा सुप् समासः विभाषा बहुव्रीहिः अनेकम्</t>
  </si>
  <si>
    <t>तत्र तेनेदमिति सरूपे</t>
  </si>
  <si>
    <t>Two homonymous words (both being in the locative case or both being in the instrumental case) are compounded, the sense being 'this happens therein or with that'. The compound so formed is बहुव्रीही।</t>
  </si>
  <si>
    <t>2.2.28</t>
  </si>
  <si>
    <t>तेन सह इति तुल्ययोगे आ कडारात् एका सञ्ज्ञा सुप् समासः विभाषा बहुव्रीहिः अनेकम्</t>
  </si>
  <si>
    <t>तेन सहेति तुल्ययोगे</t>
  </si>
  <si>
    <t>The word सह 'together' is compounded with a word ending with the third case-affix and the compound is बहुव्रीही ; provided that, the companion and the person accompanied are equally effected by any action or thing, in the same manner.</t>
  </si>
  <si>
    <t>समास-बहुव्रीही-विभक्ति</t>
  </si>
  <si>
    <t>2.2.29</t>
  </si>
  <si>
    <t>द्वन्द्वः समासः</t>
  </si>
  <si>
    <t>च अर्थे द्वन्द्वः आ कडारात् एका सञ्ज्ञा सुप् समासः विभाषा अनेकम्</t>
  </si>
  <si>
    <t>चार्थे द्वंद्वः</t>
  </si>
  <si>
    <t>When a set of several words ending with case-affixes stands in a relation expressable by 'and' the set is made into a compound and the compound so formed is called द्वन्द्व।</t>
  </si>
  <si>
    <t>समास-बहुव्रीही-विभक्ति-wo</t>
  </si>
  <si>
    <t>2.2.30</t>
  </si>
  <si>
    <t>पूर्वनिपातः /परनिपातः</t>
  </si>
  <si>
    <t>उपसर्जनं पूर्वम् आ कडारात् एका सञ्ज्ञा समासः</t>
  </si>
  <si>
    <t>उपसर्जनं पूर्वम्‌</t>
  </si>
  <si>
    <t>The उपसर्जन 1.2.43 is to be placed first in a compound.</t>
  </si>
  <si>
    <t>समास-द्वन्द्व-definition</t>
  </si>
  <si>
    <t>2.2.31</t>
  </si>
  <si>
    <t>राजदन्तादिषु परम् आ कडारात् एका सञ्ज्ञा समासः उपसर्जनं पूर्वम्</t>
  </si>
  <si>
    <t>राजदन्तादिषु परम्‌</t>
  </si>
  <si>
    <t>The उपसर्जन is to be put last in the words राजदन्त etc.</t>
  </si>
  <si>
    <t>समास-rule-उपसर्जन</t>
  </si>
  <si>
    <t>राजदन्तादि -- 1.राजदन्तः 2.अग्रेवणम् 3.लिप्तवासितम् 4.नग्नमुषितम् 5.सिक्तसंमृष्टम् 6.मृष्टलुञ्चितम् 7.अबक्लिन्नपक्कमे 8.अर्पितोतम् 9.अर्पितोप्तम् 10.उप्तगाढम् 11.उलूखलमुसलम् 12.तणडुलकिण्वम् 13.दृषदुपलम् 14.आरड्वायनि 15.आरग्वायनबन्धकी 16.चित्ररथवाल्हीकम् 17.अवन्त्यश्मकम् 18.शूद्रार्यम् 19.स्नातकराजानौ 20.विष्वक्सेनार्जुनौ 21.अज्ञिभ्रुवम् 22.दारगवम् 23.शब्दार्थौ 24.धर्मार्थौ 25.कामार्थौ 26.अर्थशब्दौ 27.अर्थधर्मौ 28.अर्थकामौ 29.वैकारिमतम् 30.गाजवजम् 31.गोजवाजम् 32.गोपातिधानपूलासम् 33.गोपालधानीपूलासम् 34.पूलासकारणडम् 35.पूलासककुरणडम् 36.स्थूलासम् 37.स्थूलपूलासम् 38.उशोरबीजम् 39.जिज्ञास्थि 40.सिञ्जास्थम् 41.सिञ्जाश्बत्थम् 42.चित्रास्वाती 43.चित्रास्वाति 44.भार्यापति 45.दम्पति 46.जम्पती 47.जायापती 48.पुत्रपती 49.पुत्रपशू 50.केशश्मश्रु or श्मश्रुकेशौ 51.शिरोविजु 52.शिरोवीजम् 53.शिरोजानु 54.सर्पर्मधुनी 55.मधुसर्पिषी 56.आद्यन्तौ 57.अन्तादी 58.गुणबुद्धी 59.वृद्धिगुणौ</t>
  </si>
  <si>
    <t>2.2.32</t>
  </si>
  <si>
    <t>द्वन्द्वे घि आ कडारात् एका सञ्ज्ञा समासः पूर्वम्</t>
  </si>
  <si>
    <t>द्वंद्वे घि</t>
  </si>
  <si>
    <t>In a द्वन्द्व compound, let a word called घि 1.4.7, stand first.</t>
  </si>
  <si>
    <t>2.2.33</t>
  </si>
  <si>
    <t>अजादिः अदन्तम् आ कडारात् एका सञ्ज्ञा समासः पूर्वम् द्वन्द्वे</t>
  </si>
  <si>
    <t>अजाद्यदन्तम्‌</t>
  </si>
  <si>
    <t>In a द्वन्द्व compound, let a what begins with a vowel and ends with a short अ be placed first.</t>
  </si>
  <si>
    <t>समास-द्वन्द्व-घि</t>
  </si>
  <si>
    <t>2.2.34</t>
  </si>
  <si>
    <t>अल्पाच्तरम् आ कडारात् एका सञ्ज्ञा समासः पूर्वम् द्वन्द्वे</t>
  </si>
  <si>
    <t>अल्पाच्तरम्‌</t>
  </si>
  <si>
    <t>In a द्वन्द्व compound, that word-form which has fewer vowels, is to be placed first.</t>
  </si>
  <si>
    <t>समास-द्वन्द्व-अच्</t>
  </si>
  <si>
    <t>2.2.35</t>
  </si>
  <si>
    <t>सप्तमीविशेषणेबहुव्रीहौ आ कडारात् एका सञ्ज्ञा समासः पूर्वम्</t>
  </si>
  <si>
    <t>सप्तमीविशेषणे बहुव्रीहौ</t>
  </si>
  <si>
    <t>A word with the seventh case-affix and an epithet are to be placed first in the बहुव्रीही compound.</t>
  </si>
  <si>
    <t>2.2.36</t>
  </si>
  <si>
    <t>निष्ठा आ कडारात् एका सञ्ज्ञा समासः पूर्वम् बहुव्रीहौ</t>
  </si>
  <si>
    <t>What ends with a निष्ठा 1.1.26 shall stand first in a बहुव्रीही compound.</t>
  </si>
  <si>
    <t>2.2.37</t>
  </si>
  <si>
    <t>वा आहिताग्न्यादिषु आ कडारात् एका सञ्ज्ञा समासः पूर्वम् बहुव्रीहौ निष्ठा</t>
  </si>
  <si>
    <t>वाऽऽहिताग्न्यादिषु</t>
  </si>
  <si>
    <t>In the compounds अहिताग्नि and the like, the निष्ठा-formed word may optionally be placed first.</t>
  </si>
  <si>
    <t>समास-बहुव्रीही-निष्ठा</t>
  </si>
  <si>
    <t>2.2.38</t>
  </si>
  <si>
    <t>कडाराः कर्मधारये आ कडारात् एका सञ्ज्ञा समासः पूर्वम् वा</t>
  </si>
  <si>
    <t>कडाराः कर्मधराये</t>
  </si>
  <si>
    <t>The words कडाराः and the like, are optionally placed first in the कर्मधार्य।</t>
  </si>
  <si>
    <t>2.3.1</t>
  </si>
  <si>
    <t>23001-23073</t>
  </si>
  <si>
    <t>अनभिहिते</t>
  </si>
  <si>
    <t>The word अनभिहिते meaning 'not being specified' is to be understood as the governing word.</t>
  </si>
  <si>
    <t>अनभिहिते-संज्ञा</t>
  </si>
  <si>
    <t>2.3.2</t>
  </si>
  <si>
    <t>कर्मणि द्वितीया अनभिहिते</t>
  </si>
  <si>
    <t>कर्मणि द्वितीया</t>
  </si>
  <si>
    <t>When the object is not denoted by the termination of the verb i.e. when the verb does not agree with it, the 2nd case-affix is attached to the word.</t>
  </si>
  <si>
    <t>विभक्ति-2</t>
  </si>
  <si>
    <t>2.3.3</t>
  </si>
  <si>
    <t>तृतीया च होः छन्दसि अनभिहिते कर्मणि द्वितीया</t>
  </si>
  <si>
    <t>तृतीया च होश्छन्दसि</t>
  </si>
  <si>
    <t>In the छन्दस् (Veda), the object of the verb हु 'to sacrifice' takes the affix of the 3rd case and of the 2nd case as well.</t>
  </si>
  <si>
    <t>2.3.4</t>
  </si>
  <si>
    <t>अन्तरान्तरेणयुक्ते अनभिहिते द्वितीया</t>
  </si>
  <si>
    <t>अन्तराऽन्तरेण युक्ते</t>
  </si>
  <si>
    <t>A word joined with (or governed by) the word अन्तरा or अन्तरेण takes the second case-affix.</t>
  </si>
  <si>
    <t>विभक्ति-कर्मणि</t>
  </si>
  <si>
    <t>2.3.5</t>
  </si>
  <si>
    <t>कालाध्वनोः अत्यन्तसंयोगे अनभिहिते द्वितीया</t>
  </si>
  <si>
    <t>कालाध्वनोरत्यन्तसंयोगे</t>
  </si>
  <si>
    <t>After a word denoting time, or length, the affix of the 2nd case is used, when denoting a full duration.</t>
  </si>
  <si>
    <t>2.3.6</t>
  </si>
  <si>
    <t>अपवर्गे तृतीया अनभिहिते कालाध्वनोः अत्यन्तसंयोगे</t>
  </si>
  <si>
    <t>अपवर्गे तृतीया</t>
  </si>
  <si>
    <t>The 3rd case-affix is used after the words denoting the duration of time or place, when the accomplishment of the desired object is meant to be expressed.</t>
  </si>
  <si>
    <t>विभक्ति-3</t>
  </si>
  <si>
    <t>2.3.7</t>
  </si>
  <si>
    <t>सप्तमीपञ्चम्यौ कारकमध्ये अनभिहिते कालाध्वनोः अत्यन्तसंयोगे</t>
  </si>
  <si>
    <t>सप्तमीपञ्चम्यौ कारकमध्ये</t>
  </si>
  <si>
    <t>A noun denoting time or place gets the affix of the 7th or the 5th case when the sense applied is that the time or space is the interval between one action and another (or implies an interval of time and space between कारक-s.</t>
  </si>
  <si>
    <t>विभक्ति-5, 7</t>
  </si>
  <si>
    <t>2.3.8</t>
  </si>
  <si>
    <t>कर्मप्रवचनीययुक्ते द्वितीया अनभिहिते अत्यन्तसंयोगे</t>
  </si>
  <si>
    <t>कर्मप्रवचनीययुक्ते द्वितीया</t>
  </si>
  <si>
    <t>The 2nd case-affix is employed after a word which is joined with a कर्मप्रवचनीयाः 1.4.83.</t>
  </si>
  <si>
    <t>2.3.9</t>
  </si>
  <si>
    <t>यस्मात् अधिकं यस्य च ईश्वरवचनं तत्र सप्तमी अनभिहिते अत्यन्तसंयोगे कर्मप्रवचनीययुक्ते</t>
  </si>
  <si>
    <t>यस्मादधिकं यस्य चेश्वरवचनं तत्र सप्तमी</t>
  </si>
  <si>
    <t>Where a word is governed by a कर्मप्रवचनीयाः 1.4.83 in the sense of 'more than' उपोऽधिके च 1.4.87 or 'lord of' अधिरीश्वरे 1.4.97 there the 7th case-affix (locative) is used.</t>
  </si>
  <si>
    <t>विभक्ति-7</t>
  </si>
  <si>
    <t>2.3.10</t>
  </si>
  <si>
    <t>पञ्चमि अपाङ्परिभिः अनभिहिते अत्यन्तसंयोगे कर्मप्रवचनीययुक्ते</t>
  </si>
  <si>
    <t>पञ्चमी अपाङ्परिभिः</t>
  </si>
  <si>
    <t>The 5th case-affix (Ablative) is used when a word is governed by the following कर्मप्रवचनीयाः 1.4.83 i.e. अप , आङ् and परि।</t>
  </si>
  <si>
    <t>विभक्ति-5</t>
  </si>
  <si>
    <t>2.3.11</t>
  </si>
  <si>
    <t>प्रतिनिधिप्रतिदाने च यस्मात् अनभिहिते अत्यन्तसंयोगे कर्मप्रवचनीययुक्ते पञ्चमि</t>
  </si>
  <si>
    <t>प्रतिनिधिप्रतिदाने च यस्मात्‌</t>
  </si>
  <si>
    <t>The 5th case-affix (Ablative) is used after whatsoever is governed by a कर्मप्रवचनीयाः 1.4.83 in the sense of 'susbtitute' or 'exchange' -- प्रतिः प्रतिनिधिप्रतिदानयोः 1.4.92.</t>
  </si>
  <si>
    <t>2.3.12</t>
  </si>
  <si>
    <t>गत्यर्थकर्मणि द्वितीयाचतुर्थ्यौ चेष्टायाम् अनध्वनि अनभिहिते अत्यन्तसंयोगे</t>
  </si>
  <si>
    <t>गत्यर्थकर्मणि द्वितीयाचतुर्थ्यौ चेष्टायामनध्वनि</t>
  </si>
  <si>
    <t>In the case of roots implying motion, the place which the motion is directed takes the affix of the 2nd (Accusative) or the 4th (Dative) case in denoting the 'object', when physical motion is meant and the object is not a word expressing 'road'.</t>
  </si>
  <si>
    <t>विभक्ति-2, 4</t>
  </si>
  <si>
    <t>2.3.13</t>
  </si>
  <si>
    <t>चतुर्थी सम्प्रदाने अनभिहिते अत्यन्तसंयोगे</t>
  </si>
  <si>
    <t>चतुर्थी सम्प्रदाने</t>
  </si>
  <si>
    <t>In denoting the सम्प्रदान-कारक -- कर्मणा यमभिप्रैति स सम्प्रदानम् 1.4.32, the 4th case-affix of the Dative is used after the noun.</t>
  </si>
  <si>
    <t>विभक्ति-4</t>
  </si>
  <si>
    <t>2.3.14</t>
  </si>
  <si>
    <t>क्रियार्तोपपदस्य च कर्मणि स्थानिनः अनभिहिते अत्यन्तसंयोगे चतुर्थी</t>
  </si>
  <si>
    <t>क्रियार्थोपपदस्य च कर्मणि स्थानिनः</t>
  </si>
  <si>
    <t>The 4th case-affix is employed in denoting the object (कर्म) of that verb, which is suppressed (स्थानी) in a sentence and which has in construction (उपपद) there-with another verb, denoting an action, performed for the sake of the future action -- तुमुन्ण्वुलौ क्रियायां क्रियार्थायाम्‌3.3.10. In other words, when the sense of an infinitive of purpose formed by तुमुन् and ण्वुल् -- 3.3.10, is suppressed in a sentence, the object of this infinitive is put in the Dative -- 4th case.</t>
  </si>
  <si>
    <t>2.3.15</t>
  </si>
  <si>
    <t>तुमर्थात् च भाववचनात् अनभिहिते अत्यन्तसंयोगे चतुर्थी</t>
  </si>
  <si>
    <t>तुमर्थाच्च भाववचनात्‌</t>
  </si>
  <si>
    <t>The 4th case-affix is used after a crude-form which ends in an affix denoting 'condition' (abstract noun -- भाववचनाश्च 3.3.11) and having the force of the affix तुम् (or Infinitive or purpose).</t>
  </si>
  <si>
    <t>2.3.16</t>
  </si>
  <si>
    <t>नमःस्वस्तिस्वाहास्वधालंवषड्योगात् च अनभिहिते अत्यन्तसंयोगे चतुर्थी</t>
  </si>
  <si>
    <t>नमःस्वस्तिस्वाहास्वधालंवषड्योगाच्च</t>
  </si>
  <si>
    <t>The 4th case-affix is used in conjuction with the words नमः 'salutation', स्वस्ति 'peace', स्वाहा , स्वधा (terms used in offering oblations to Gods and पित्रि-s, respectively), अलम् , 'a match for', 'sufficient for' and वषट् , a term for oblation.</t>
  </si>
  <si>
    <t>2.3.17</t>
  </si>
  <si>
    <t>मन्यकर्मणि अनादरे विभाषा अप्राणिषु अनभिहिते चतुर्थी</t>
  </si>
  <si>
    <t>मन्यकर्मण्यनादरे विभाषाऽप्राणिषु</t>
  </si>
  <si>
    <t>In denoting the indirect object, which is not an animal, of the verb मन्य 'to think', the Dative -- 4th case is optionally used, when contempt is to be shown.</t>
  </si>
  <si>
    <t>2.3.18</t>
  </si>
  <si>
    <t>कर्तृकरणयोः तृतीया अनभिहिते</t>
  </si>
  <si>
    <t>कर्तृकरणयोस्तृतीया</t>
  </si>
  <si>
    <t>In denoting the agent -- स्वतन्त्रः कर्ता 1.4.54, or the instrument -- साधकतमं करणम् 1.4.42, the 3rd case is used.</t>
  </si>
  <si>
    <t>2.3.19</t>
  </si>
  <si>
    <t>सहयुक्ते अप्रधाने अनभिहिते तृतीया</t>
  </si>
  <si>
    <t>सहयुक्तेऽप्रधाने</t>
  </si>
  <si>
    <t>When the word सह 'with', is joined to a word the latter takes the 3rd case, when the sense is that the word in the 3rd case is not the principal but the accompaniment of the principal thing.</t>
  </si>
  <si>
    <t>2.3.20</t>
  </si>
  <si>
    <t>येन अङ्गविकारः अनभिहिते तृतीया</t>
  </si>
  <si>
    <t>येनाङ्गविकारः</t>
  </si>
  <si>
    <t>By whatsoever limb, being defective, is pointed out the defect of the person after that the 3rd case-affix is used.</t>
  </si>
  <si>
    <t>2.3.21</t>
  </si>
  <si>
    <t>इत्थंभूतलक्षणे अनभिहिते तृतीया</t>
  </si>
  <si>
    <t>इत्थंभूतलक्षणे</t>
  </si>
  <si>
    <t>Any mark or attribute, by which is indicated the existence of a particular state or condition, is put in the 3rd case to express this relation.</t>
  </si>
  <si>
    <t>2.3.22</t>
  </si>
  <si>
    <t>सञ्ज्ञः अन्यतरस्यां कर्मणि अनभिहिते तृतीया</t>
  </si>
  <si>
    <t>संज्ञोऽन्यतरस्यां कर्मणि</t>
  </si>
  <si>
    <t>After the verb सम्-ज्ञः , the 3rd case-affix is optionally used in denoting the object.</t>
  </si>
  <si>
    <t>2.3.23</t>
  </si>
  <si>
    <t>हेतौ अनभिहिते तृतीया</t>
  </si>
  <si>
    <t>हेतौ</t>
  </si>
  <si>
    <t>When the word denotes 'cause' it takes the 3rd case-affix.</t>
  </si>
  <si>
    <t>2.3.24</t>
  </si>
  <si>
    <t>अकर्तरि ऋणे पञ्चमी हेतौ</t>
  </si>
  <si>
    <t>अकर्तर्यृणे पञ्चमी</t>
  </si>
  <si>
    <t>A word implying 'debt', considered as a 'cause' but not as कर्तृ or agent, takes the 5th case-affix.</t>
  </si>
  <si>
    <t>2.3.25</t>
  </si>
  <si>
    <t>विभाषा गुणे अस्त्रियाम् हेतौ पञ्चमी</t>
  </si>
  <si>
    <t>विभाषा गुणेऽस्त्रियाम्‌</t>
  </si>
  <si>
    <t>The 5th case-affix is used optionally when the noun expresses an attribute, being the cause of an action and not being of the feminine gender.</t>
  </si>
  <si>
    <t>2.3.26</t>
  </si>
  <si>
    <t>षष्ठी हेतुप्रयोगे अनभिहिते हेतौ</t>
  </si>
  <si>
    <t>षष्ठी हेतुप्रयोगे</t>
  </si>
  <si>
    <t>The 6th-Case-affix is used after a noun implying the cause of an action, when the word हेतु is used along with such a word.</t>
  </si>
  <si>
    <t>विभक्ति-6</t>
  </si>
  <si>
    <t>2.3.27</t>
  </si>
  <si>
    <t>सर्वनाम्नः तृतीया च अनभिहिते हेतौ षष्ठी हेतुप्रयोगे</t>
  </si>
  <si>
    <t>सर्वनाम्नस्तृतीया च</t>
  </si>
  <si>
    <t>After a सर्वनामस्थान -- सर्वादीनि सर्वनामानि 1.1.27, when it signifies the cause of an action and the word हेतु is used with it, the 3rd case-affix is used, as well as the 6th.</t>
  </si>
  <si>
    <t>विभक्ति-3, 6</t>
  </si>
  <si>
    <t>2.3.28</t>
  </si>
  <si>
    <t>अपादाने पञ्चमी अनभिहिते</t>
  </si>
  <si>
    <t>अपादाने पञ्चमी</t>
  </si>
  <si>
    <t>When the अपादान कारक -- ध्रुवमपायेऽपादानम् 1.4.24, is denoted, the 5th case-affix is used.</t>
  </si>
  <si>
    <t>2.3.29</t>
  </si>
  <si>
    <t>अन्यारादितरर्तेदिक्शब्दाञ्चूत्तरपदाजाहियुक्ते अनभिहिते पञ्चमी</t>
  </si>
  <si>
    <t>अन्यारादितरर्त्तेदिक्‌शब्दाञ्चूत्तरपदाजाहियुक्ते</t>
  </si>
  <si>
    <t>When a noun is joined with words meaning 'other than' or with आरात् 'near or remote', or इतर 'different from' or ऋते 'without', or words indicative of 'directions' (used also with reference to the time corresponding to them) or with words having अञ्चु 'to bend' as the last member of the compound and expressive of direction, or with words ending with the affix आच् -- दक्षिणादाच् 5.3.36 or आहि -- आहि च दूरे 5.3.37, the 5th case-affix is used.</t>
  </si>
  <si>
    <t>2.3.30</t>
  </si>
  <si>
    <t>षष्ठि अतसर्थप्रत्ययेन</t>
  </si>
  <si>
    <t>षष्ठ्यतसर्थप्रत्ययेन</t>
  </si>
  <si>
    <t>The 6th-Case-affix is used when used in connection with words ending with affixes having the sense of the affix अतसुच -- दक्षिणोत्तराभ्यामतसुच् 5.3.28.</t>
  </si>
  <si>
    <t>2.3.31</t>
  </si>
  <si>
    <t>एनपा द्वितीया अनभिहिते पञ्चमी</t>
  </si>
  <si>
    <t>एनपा द्वितीया</t>
  </si>
  <si>
    <t>With a word ending with the affix एनाप् -- एनबन्यतरस्यामदूरेऽपञ्चम्याः 5.3.35, the 2nd case-affix is used, as well as the 6th.</t>
  </si>
  <si>
    <t>विभक्ति-2, 6</t>
  </si>
  <si>
    <t>2.3.32</t>
  </si>
  <si>
    <t>पृथग्विनानानाभिः तृतीया अन्यतरस्याम्  द्वितीया</t>
  </si>
  <si>
    <t>पृथग्विनानानाभिस्तृतीयाऽन्यतरस्याम्‌</t>
  </si>
  <si>
    <t>When joined with the words पृथक् 'without', विना 'without' and नाना 'without', the 3rd case-affix is used, optionally (as well as the 5th and the 2nd).</t>
  </si>
  <si>
    <t>विभक्ति-2, 3, 5</t>
  </si>
  <si>
    <t>2.3.33</t>
  </si>
  <si>
    <t>करणे च स्तोकाल्पकृच्छ्रकतिपयस्य असत्ववचनस्य  तृतीया अन्यतरस्याम्</t>
  </si>
  <si>
    <t>करणे च स्तोकाल्पकृच्छ्रकतिपयस्यासत्त्ववचनस्य</t>
  </si>
  <si>
    <t>When expressing an instrument-कारक, optionally after the words स्तोक 'little', अल्प 'little', कृच्छ्र 'difficulty' and कतिपय 'some', the 5th case-affix is used, when they do not denote material objects.</t>
  </si>
  <si>
    <t>2.3.34</t>
  </si>
  <si>
    <t>दूरान्तिकार्थैः षष्ठी अन्यतरस्याम्  तृतीया</t>
  </si>
  <si>
    <t>दूरान्तिकार्थैः षष्ठ्यन्यतरस्याम्‌</t>
  </si>
  <si>
    <t>When in conjunction with words having the sense of दूर 'distant' and अन्तिक 'near', the 6th-Case-affix is optionally used.</t>
  </si>
  <si>
    <t>2.3.35</t>
  </si>
  <si>
    <t>दूरान्तिकार्थेभ्यः द्वितीया च  तृतीया</t>
  </si>
  <si>
    <t>दूरान्तिकार्थेभ्यो द्वितीया च</t>
  </si>
  <si>
    <t>After the words दूर 'distant' and अन्तिक 'near', the 2nd case-affix is used as well as the 5th and the 3rd.</t>
  </si>
  <si>
    <t>2.3.36</t>
  </si>
  <si>
    <t>सप्तमी अधिकरणे च अनभिहिते दूरान्तिकार्थेभ्यः</t>
  </si>
  <si>
    <t>सप्तम्यधिकरणे च</t>
  </si>
  <si>
    <t>The 7th case-affix is used when the sense is that of location -- आधारोऽधिकरणम् 1.4.45, as well as after the words meaning 'distant' and 'near'.</t>
  </si>
  <si>
    <t>2.3.37</t>
  </si>
  <si>
    <t>यस्य च भावेन भावलक्षणम् अनभिहिते</t>
  </si>
  <si>
    <t>यस्य च भावेन भावलक्षणम्‌</t>
  </si>
  <si>
    <t>By the action (भाव) of whatsoever, the time of another action is indicated, that takes the 7th case-affix.</t>
  </si>
  <si>
    <t>2.3.38</t>
  </si>
  <si>
    <t>षष्ठी च अनादरे अनभिहिते यस्य च भावेन भावलक्षणम्</t>
  </si>
  <si>
    <t>षष्ठी चानादरे</t>
  </si>
  <si>
    <t>The 6th-Case-affix is used (as well as the 7th), when disregard is to be shown after that by whose action the time of another action is indicated.</t>
  </si>
  <si>
    <t>विभक्ति-6, 7</t>
  </si>
  <si>
    <t>2.3.39</t>
  </si>
  <si>
    <t>स्वामीश्वराधिपतिदायादसाक्षिप्रतिभू प्रसूतैः च अनभिहिते</t>
  </si>
  <si>
    <t>स्वामीश्वराधिपतिदायादसाक्षिप्रतिभूप्रसूतैश्च</t>
  </si>
  <si>
    <t>The 6th and the 7th case-affixes are used after words when they are joined with स्वामिन् 'master', ईश्वर 'lord', अधिपति 'ruler', दायाद 'an heir', साक्षिन् 'witness', प्रतिभू 'a surety' and प्रसूत 'begotten'.</t>
  </si>
  <si>
    <t>2.3.40</t>
  </si>
  <si>
    <t>आयुक्तकुशलाभ्यां च असेवायाम् अनभिहिते</t>
  </si>
  <si>
    <t>आयुक्तकुशलाभ्यां चासेवायाम्‌</t>
  </si>
  <si>
    <t>In conjunction with the words आयुक्त 'engaged', and कुशल 'skilful', when meaning entire absorption in an engagement, the 6th and the 7th case-affixes are used after a word.</t>
  </si>
  <si>
    <t>2.3.41</t>
  </si>
  <si>
    <t>यतः च निर्धारणम् अनभिहिते</t>
  </si>
  <si>
    <t>यतश्च निर्धारणम्‌</t>
  </si>
  <si>
    <t>The 6th and the 7th case-affixes are used after those words from which specification is made, (as of an individual from the whole class).</t>
  </si>
  <si>
    <t>2.3.42</t>
  </si>
  <si>
    <t>पञ्चमी विभक्ते अनभिहिते यतः च निर्धारणम्</t>
  </si>
  <si>
    <t>पञ्चमी विभक्ते</t>
  </si>
  <si>
    <t>The 5th case-affix is used when the thing specified is different or divided from (and not included in) that from which specification is intended.</t>
  </si>
  <si>
    <t>2.3.43</t>
  </si>
  <si>
    <t>साधुनिपुणाभ्याम् अर्चायां सप्तमि अप्रतेः अनभिहिते</t>
  </si>
  <si>
    <t>साधुनिपुणाभ्याम् अर्चायां सप्तम्यप्रतेः</t>
  </si>
  <si>
    <t>In conjunction with the words साधु 'good' and निपुण 'skilfull' when they denote respect, the 7th case-affix is used, provided that the word प्रति is not used.</t>
  </si>
  <si>
    <t>2.3.44</t>
  </si>
  <si>
    <t>प्रसितोत्सुकाभ्यां तृतीया च अनभिहिते सप्तमि</t>
  </si>
  <si>
    <t>प्रसितोत्सुकाभ्यां तृतीया च</t>
  </si>
  <si>
    <t>In conjunction with the words प्रसिक्त and उत्सुक 'greatly desirous of', the 3rd case-affix is used after the word, as well as the 7th.</t>
  </si>
  <si>
    <t>विभक्ति-3, 7</t>
  </si>
  <si>
    <t>2.3.45</t>
  </si>
  <si>
    <t>नक्षत्रे च लुपि अनभिहिते सप्तमि तृतीया</t>
  </si>
  <si>
    <t>नक्षत्रे च लुपि</t>
  </si>
  <si>
    <t>When an affix declaring the time of an Asterism is elided by लुप् -- लुबविशेषे 4.2.4, the 7th and the 3rd case-affixes are used after the word, whose affix is also elided.</t>
  </si>
  <si>
    <t>2.3.46</t>
  </si>
  <si>
    <t>प्रथमा</t>
  </si>
  <si>
    <t>प्रातिपदिकार्थलिङ्गपरिमाणवचनमात्रे प्रथमा अनभिहिते</t>
  </si>
  <si>
    <t>प्रातिपदिकार्थलिङ्गपरिमाणवचनमात्रे प्रथमा</t>
  </si>
  <si>
    <t>Where the sense is that of the Nominal-stem -- अर्थवदधातुरप्रत्ययः प्रातिपदिकम् 1.2.45, or of gender only, or measure only or number only, the 1st case-affix is used.</t>
  </si>
  <si>
    <t>विभक्ति-1</t>
  </si>
  <si>
    <t>2.3.47</t>
  </si>
  <si>
    <t>सम्बोधने च अनभिहिते प्रथमा</t>
  </si>
  <si>
    <t>सम्बोधने च</t>
  </si>
  <si>
    <t>And when the sense is that of addressing, the 1st case-affix is used.</t>
  </si>
  <si>
    <t>2.3.48</t>
  </si>
  <si>
    <t>आमन्त्रितम्‌</t>
  </si>
  <si>
    <t>सा आमन्त्रितम् अनभिहिते प्रथमा सम्बोधने च</t>
  </si>
  <si>
    <t>साऽऽमन्त्रितम्‌</t>
  </si>
  <si>
    <t>The word ending with the 1st case-affix, in the sense of addressing, is called आमन्त्रित or Vocative.</t>
  </si>
  <si>
    <t>विभक्ति-8</t>
  </si>
  <si>
    <t>2.3.49</t>
  </si>
  <si>
    <t>संबुद्धिः</t>
  </si>
  <si>
    <t>एकवचनं सम्बुद्धिः अनभिहिते प्रथमा सम्बोधने च</t>
  </si>
  <si>
    <t>एकवचनं संबुद्धिः</t>
  </si>
  <si>
    <t>In the case of Vocative, the singular number of the 1st case-affix is called स्मबुद्धि।</t>
  </si>
  <si>
    <t>2.3.50</t>
  </si>
  <si>
    <t>षष्ठी शेषे अनभिहिते</t>
  </si>
  <si>
    <t>षष्ठी शेषे</t>
  </si>
  <si>
    <t>The 6th-Case-affix is used in the remaining cases, that is to say, where there is a sense, such as the relation between property and its owner etc. different from that of a word related to a verb and from that of a Nominal-stem.</t>
  </si>
  <si>
    <t>2.3.51</t>
  </si>
  <si>
    <t>ज्ञः अविदर्थस्य करणे अनभिहिते षष्ठी शेषे</t>
  </si>
  <si>
    <t>ज्ञोऽविदर्थस्य करणे</t>
  </si>
  <si>
    <t>Of the verb ज्ञा , when not used in the sense 'to know', the instrument takes the 6th-Case-affix.</t>
  </si>
  <si>
    <t>2.3.52</t>
  </si>
  <si>
    <t>अधीगर्थदयेशां कर्मणि अनभिहिते षष्ठी शेषे</t>
  </si>
  <si>
    <t>अधीगर्थदयेशां कर्मणि</t>
  </si>
  <si>
    <t>Of the verbs having the sense of 'remembering', (अधिक्), and of दय 'to give', 'to pity', 'to protect', 'to move' and of ईश 'to rule or be master of', the object takes the 6th-Case-affix.</t>
  </si>
  <si>
    <t>2.3.53</t>
  </si>
  <si>
    <t>कृञः प्रतियत्ने अनभिहिते षष्ठी शेषे कर्मणि</t>
  </si>
  <si>
    <t>कृञः प्रतियत्ने</t>
  </si>
  <si>
    <t>The object of the verb कृ takes the 6th-Case-affix, when it means 'to impart a new quality or virtue' -- गन्धनावक्षेपणसेवनसाहसिक्यप्रतियत्नप्रकथनोपयोगेषु कृञः 1.3.32.</t>
  </si>
  <si>
    <t>2.3.54</t>
  </si>
  <si>
    <t>रुजार्थानां भाववचनानाम् अज्वरेः अनभिहिते षष्ठी शेषे कर्मणि</t>
  </si>
  <si>
    <t>रुजार्थानां भाववचनानामज्वरेः</t>
  </si>
  <si>
    <t>The object of verbs having the sense of रुज् 'to afflict', with the exception of the Causative verb ज्वरय 'to be feverish', takes the 6th-Case-affix, when the verb expresses a condition (i.e. when the subject is an Abstract noun).</t>
  </si>
  <si>
    <t>2.3.55</t>
  </si>
  <si>
    <t>आशिषि नाथः अनभिहिते षष्ठी शेषे कर्मणि</t>
  </si>
  <si>
    <t>आशिषि नाथः</t>
  </si>
  <si>
    <t>Of the verb नाथ् when meaning 'to bless', the object takes the 6th-Case-affix.</t>
  </si>
  <si>
    <t>2.3.56</t>
  </si>
  <si>
    <t>जासिनिप्रहणनाटक्राथपिषां हिंसायाम् अनभिहिते षष्ठी शेषे कर्मणि</t>
  </si>
  <si>
    <t>जासिनिप्रहणनाटक्राथपिषां हिंसायाम्‌</t>
  </si>
  <si>
    <t>The object of the verbs जासि 'to strike', 'to hurt', हन् 'to strike' preceded by नि and ग्र , नाट् 'to injure', क्राथ and पिष when they mean 'to injure', takes the 6th-Case-affix.</t>
  </si>
  <si>
    <t>2.3.57</t>
  </si>
  <si>
    <t>व्यवहृपणोः समर्थयोः अनभिहिते षष्ठी शेषे कर्मणि</t>
  </si>
  <si>
    <t>व्यवहृपणोः समर्थयोः</t>
  </si>
  <si>
    <t>The object of the verbs व्यवहृ and पण् when they ae synonymous, that is when they mean 'dealing in sale and purchase transactions' or 'staking in gambling' takes the 6th-Case-affix.</t>
  </si>
  <si>
    <t>2.3.58</t>
  </si>
  <si>
    <t>दिवः तदर्थस्य अनभिहिते षष्ठी शेषे कर्मणि व्यवहृपणोः</t>
  </si>
  <si>
    <t>दिवस्तदर्थस्य</t>
  </si>
  <si>
    <t>The object of the verb दिव् when having the above-mentioned sense of 'dealing' or 'stalking', takes the 6th-Case.</t>
  </si>
  <si>
    <t>2.3.59</t>
  </si>
  <si>
    <t>विभाषा उपसर्गे अनभिहिते षष्ठी शेषे कर्मणि दिवः तदर्थस्य</t>
  </si>
  <si>
    <t>विभाषोपसर्गे</t>
  </si>
  <si>
    <t>The object of the verb दिव् when having the above-mentioned sense of 'dealing' or 'stalking', optionally takes the 6th-Case, when preceded by an उपसर्ग (preposition).</t>
  </si>
  <si>
    <t>2.3.60</t>
  </si>
  <si>
    <t>द्वितीया ब्राह्मणे अनभिहिते षष्ठी शेषे कर्मणि दिवः तदर्थस्य</t>
  </si>
  <si>
    <t>द्वितीया ब्राह्मणे</t>
  </si>
  <si>
    <t>The object of the verb दिव् when having the above-mentioned sense of 'dealing' or 'stalking', takes the 2nd case, in the ब्राह्मण literature.</t>
  </si>
  <si>
    <t>2.3.61</t>
  </si>
  <si>
    <t>प्रेष्यब्रुवोःहविषोः देवता सम्प्रदाने अनभिहिते षष्ठी शेषे कर्मणि</t>
  </si>
  <si>
    <t>प्रेष्यब्रुवोर्हविषो देवतासम्प्रदाने</t>
  </si>
  <si>
    <t>The object of the verb प्रेष्य and ब्रूहि (imperative singular of दिवादि verb, meaning 'send' and 'utter') denoting sacrificial food, takes the 6th-Case-affix, when making offerings to deity is meant or when deity is the recepient.</t>
  </si>
  <si>
    <t>2.3.62</t>
  </si>
  <si>
    <t>चतुर्थ्यर्थे बहुलं छन्दसि अनभिहिते षष्ठी शेषे</t>
  </si>
  <si>
    <t>चतुर्थ्यर्थे बहुलं छन्दसि</t>
  </si>
  <si>
    <t>In the छन्दस् the 6th-Case-affix is used diversely with the force of the 4th case-affix.</t>
  </si>
  <si>
    <t>2.3.63</t>
  </si>
  <si>
    <t>यजेः च करणे अनभिहिते षष्ठी शेषे बहुलं छन्दसि</t>
  </si>
  <si>
    <t>यजेश्च करणे</t>
  </si>
  <si>
    <t>The 6th-Case-affix is diversely used in the छन्दस् in denoting the instrument of the verb यज् 'to sacrifice'.</t>
  </si>
  <si>
    <t>2.3.64</t>
  </si>
  <si>
    <t>कृत्वर्थप्रयोगे काले अधिकरणे अनभिहिते षष्ठी शेषे</t>
  </si>
  <si>
    <t>कृत्वोऽर्थप्रयोगे कालेऽधिकरणे</t>
  </si>
  <si>
    <t>The 6th-Case-affix is used in denoting location (अधिकरण) after a word denoting time (काल) when used along with a word ending with an affix having the sense of कृत्वसुच् -- संख्यायाः क्रियाऽभ्यावृत्तिगणने कृत्वसुच् 5.4.17 'so many times'.</t>
  </si>
  <si>
    <t>2.3.65</t>
  </si>
  <si>
    <t>कर्तृकर्मणोः कृति अनभिहिते षष्ठी शेषे</t>
  </si>
  <si>
    <t>कर्तृकर्मणोः कृति</t>
  </si>
  <si>
    <t>The 6th-Case-affix is used after a word, in denoting the agent and the object, when used along with a word ending with a कृत्-affix --कृदतिङ् 3.1.93.</t>
  </si>
  <si>
    <t>2.3.66</t>
  </si>
  <si>
    <t>उभयप्राप्तौ कर्मणि अनभिहिते षष्ठी शेषे</t>
  </si>
  <si>
    <t>उभयप्राप्तौ कर्मणि</t>
  </si>
  <si>
    <t>When the agent and the object of the action denoted by the words formed by कृत्-affixes, are both used in a sentence, in the object only, the 6th-Case-affix is employed and not in the agent (the object is put in the Genitive 6th-Case and not the Agent).</t>
  </si>
  <si>
    <t>2.3.67</t>
  </si>
  <si>
    <t>क्तस्य च वर्तमाने अनभिहिते षष्ठी शेषे</t>
  </si>
  <si>
    <t>क्तस्य च वर्तमाने</t>
  </si>
  <si>
    <t>The past participle ending in क्त when used in the sense of the present tense, -- ञीतः क्तः 3.2.187 and -- मतिबुद्धिपूजार्थेभ्यश्च 3.2.188 , is used with the Genitive 6th-Case.</t>
  </si>
  <si>
    <t>2.3.68</t>
  </si>
  <si>
    <t>अधिकरणवाचिनः च अनभिहिते षष्ठी शेषे क्तस्य</t>
  </si>
  <si>
    <t>अधिकरणवाचिनश्च</t>
  </si>
  <si>
    <t>The past participle ending in क्त is used with the Genitive 6th-Case, when the former expresses location -- क्तोऽधिकरणे च ध्रौव्यगतिप्रत्यवसानार्थेभ्यः 3.4.76.</t>
  </si>
  <si>
    <t>2.3.69</t>
  </si>
  <si>
    <t>न लोकाव्ययनिष्टाखलर्थतृनाम् अनभिहिते षष्ठी शेषे</t>
  </si>
  <si>
    <t>न लोकाव्ययनिष्ठाखलर्थतृनाम्‌</t>
  </si>
  <si>
    <t>The 6th-Case-affix is not used the express the agent or the object, when the word is governed by an Active Participle ending in the affix ल , or उ , or उक or an indeclinable, or by a Past Participle in the क्त and क्तवतु or by a word ending in an affix having the sense of खल् or by a Noun of agency formed by तृन्।</t>
  </si>
  <si>
    <t>2.3.70</t>
  </si>
  <si>
    <t>अकेनोः भविष्यदाधमर्ण्ययोः अनभिहिते षष्ठी शेषे न</t>
  </si>
  <si>
    <t>अकेनोर्भविष्यदाधमर्ण्ययोः</t>
  </si>
  <si>
    <t>The 6th-Case-affix is not used when the word is governed by a verbal nounin अक denoting futurity, or in a इन् denoting 'futurity and indebtness'.</t>
  </si>
  <si>
    <t>2.3.71</t>
  </si>
  <si>
    <t>कृत्यानां कर्तरि वा अनभिहिते षष्ठी शेषे</t>
  </si>
  <si>
    <t>कृत्यानां कर्तरि वा</t>
  </si>
  <si>
    <t>The 6th-Case-affix is optionally used in denoting the agent, (but not the object), when the word is governed by a Future Passive Participle (कृत्य).</t>
  </si>
  <si>
    <t>2.3.72</t>
  </si>
  <si>
    <t>तुल्यार्थैः अतुलोपमाभ्यां तृतीया अन्यतरस्याम् अनभिहिते षष्ठी शेषे</t>
  </si>
  <si>
    <t>तुल्यार्थैरतुलोपमाभ्यां तृतीयाऽन्यतरस्याम्‌</t>
  </si>
  <si>
    <t>The 3rd or the 6th-Case-affix may optionally be employed, when the word is joined with another word meaning 'like to or resemblance', excepting तुला and उपना।</t>
  </si>
  <si>
    <t>2.3.73</t>
  </si>
  <si>
    <t>चतुर्थी च अशिषि आयुष्यमद्रभद्रकुशलसुखार्थहितैः अनभिहिते षष्ठी शेषे</t>
  </si>
  <si>
    <t>चतुर्थी चाशिष्यायुष्यमद्रभद्रकुशलसुखार्थहितैः</t>
  </si>
  <si>
    <t>The 4th as well as the 6th-Case-affix may be used, when blessing is intended in connection with the words आयुष 'long life', मद्र 'joy', भद्र 'good fortune', कुशल 'welfare', सुख 'happiness', अर्थ 'prosperity' and हित 'good'.</t>
  </si>
  <si>
    <t>विभक्ति-4, 6</t>
  </si>
  <si>
    <t>2.4.1</t>
  </si>
  <si>
    <t>एकवद्भावः</t>
  </si>
  <si>
    <t>द्विगुद्वन्द्वयोः वचननिर्णयः</t>
  </si>
  <si>
    <t>द्विगुः एकवचनम्</t>
  </si>
  <si>
    <t>द्विगुरेकवचनम्‌</t>
  </si>
  <si>
    <t>2.4.2</t>
  </si>
  <si>
    <t>द्वन्द्वः च प्राणितूर्यसेनाङ्गानाम् एकवचनम्</t>
  </si>
  <si>
    <t>द्वंद्वश्च प्राणितूर्यसेनाङ्गानाम्‌</t>
  </si>
  <si>
    <t>2.4.3</t>
  </si>
  <si>
    <t>अनुवादे चरणानाम् एकवचनम् द्वन्द्वः च</t>
  </si>
  <si>
    <t>अनुवादे चरणानाम्‌</t>
  </si>
  <si>
    <t>A द्वन्द compound or words signifying persons belonging to the different Vedic-schools, when the sense is that of repition is singular.</t>
  </si>
  <si>
    <t>2.4.4</t>
  </si>
  <si>
    <t>अध्वर्युक्रतुः अनपुंसकम् एकवचनम् द्वन्द्वः च</t>
  </si>
  <si>
    <t>अध्वर्युक्रतुरनपुंसकम्.</t>
  </si>
  <si>
    <t>A द्वन्द compound of words denoting क्रतु (sacrifices) ordained by यजुर् (अध्वर्यु) Veda, is singular, provided they are never used in the neuter gender</t>
  </si>
  <si>
    <t>2.4.5</t>
  </si>
  <si>
    <t>अध्ययनतः अविप्रकृष्टाख्यानाम् एकवचनम् द्वन्द्वः च</t>
  </si>
  <si>
    <t>अध्ययनतोऽविप्रकृष्टाख्यानाम्‌</t>
  </si>
  <si>
    <t>A द्वन्द compound of words denoting (persons who have studied) subjects, which in their order of study are not remote from each other, is singular.</t>
  </si>
  <si>
    <t>2.4.6</t>
  </si>
  <si>
    <t>जातिः अप्राणिनाम् एकवचनम् द्वन्द्वः च</t>
  </si>
  <si>
    <t>जातिरप्राणिनाम्‌</t>
  </si>
  <si>
    <t>A द्वन्द compound of words signifying जाति (genus) which are not the names of living beings, is singular.</t>
  </si>
  <si>
    <t>2.4.7</t>
  </si>
  <si>
    <t>विशिष्टलिङ्गः नदी देशः अग्रामाः एकवचनम् द्वन्द्वः च</t>
  </si>
  <si>
    <t>विशिष्टलिङ्गो नदी देशोऽग्रामाः</t>
  </si>
  <si>
    <t>A द्वन्द compound of words of different genders, denoting names of rivers and countries, but not of towns, is singular.</t>
  </si>
  <si>
    <t>2.4.8</t>
  </si>
  <si>
    <t>क्षुद्रजन्तवः एकवचनम् द्वन्द्वः च</t>
  </si>
  <si>
    <t>क्षुद्रजन्तवः</t>
  </si>
  <si>
    <t>A द्वन्द compound of words signifying small animals, is singular.</t>
  </si>
  <si>
    <t>2.4.9</t>
  </si>
  <si>
    <t>येषां च विरोधः शाश्वतिकः एकवचनम् द्वन्द्वः च</t>
  </si>
  <si>
    <t>येषां च विरोधः शाश्वतिकः</t>
  </si>
  <si>
    <t>A द्वन्द compound of words signifying those animals only among whom there is permanent enimity i.e. natural and eternal antipathy or quarrel, is singular.</t>
  </si>
  <si>
    <t>2.4.10</t>
  </si>
  <si>
    <t>शूद्राणाम् अनिरवसितानाम् एकवचनम् द्वन्द्वः च</t>
  </si>
  <si>
    <t>शूद्राणामनिरवसितानाम्‌</t>
  </si>
  <si>
    <t>A द्वन्द compound of words denoting those classes of शुद्रा-s who have not been expelled from the communion of higher classes, is singular.</t>
  </si>
  <si>
    <t>2.4.11</t>
  </si>
  <si>
    <t>गवाश्वप्रभृतीनि च एकवचनम् द्वन्द्वः च</t>
  </si>
  <si>
    <t>गवाश्वप्रभृतीनि च</t>
  </si>
  <si>
    <t>The word गवाश and others are also द्वन्द compounds which take the singular number.</t>
  </si>
  <si>
    <t>2.4.12</t>
  </si>
  <si>
    <t>विभाषा वृक्षमृगतृणधान्यव्यञ्जनपशुशकुन्यश्ववडवपूर्वापराधरोत्तराणाम् एकवचनम् द्वन्द्वः च</t>
  </si>
  <si>
    <t>विभाषा वृक्षमृगतृणधान्यव्यञ्जनपशुशकुन्यश्ववडवपूर्वापराधरोत्तराणाम्‌</t>
  </si>
  <si>
    <t>A द्वन्द compound of words being the names of trees, wild animals, grass, corn, condiment, domestic beasts and birds and the compounds अश्व-वडव , पूर्व-पर and अधरोत्तर , are optionally singular.</t>
  </si>
  <si>
    <t>2.4.13</t>
  </si>
  <si>
    <t>विप्रतिषिद्धं च अनधिकरणवाचि एकवचनम् द्वन्द्वः च विभाषा</t>
  </si>
  <si>
    <t>विप्रतिषिद्धं चानधिकरणवाचि</t>
  </si>
  <si>
    <t>A द्वन्द compound of words of contrary significations, but not being the names of concrete substances.</t>
  </si>
  <si>
    <t>2.4.14</t>
  </si>
  <si>
    <t>न दधिपयः आदीनि एकवचनम् द्वन्द्वः च</t>
  </si>
  <si>
    <t>न दधिपयआदीनि</t>
  </si>
  <si>
    <t>The द्वन्द compounds like दधिपय etc. are not singular.</t>
  </si>
  <si>
    <t>.....................................</t>
  </si>
  <si>
    <t>2.4.15</t>
  </si>
  <si>
    <t>अधिकरणैतावत्त्वे च एकवचनम् द्वन्द्वः च न</t>
  </si>
  <si>
    <t>अधिकरणैतावत्त्वे च</t>
  </si>
  <si>
    <t>A द्वन्द compound denoting a fixed number (एकत्व) of concrete things (अधिकरण) is not singular.</t>
  </si>
  <si>
    <t>2.4.16</t>
  </si>
  <si>
    <t>विभाषा समीपे एकवचनम् द्वन्द्वः च अधिकरणैतावत्त्वे</t>
  </si>
  <si>
    <t>विभाषा समीपे</t>
  </si>
  <si>
    <t>A द्वन्द compound denoting an approximate number of concrete substances, is optionally singular.</t>
  </si>
  <si>
    <t>2.4.17</t>
  </si>
  <si>
    <t>नपुंसकम्</t>
  </si>
  <si>
    <t>द्विगु-द्वन्द्व-अव्ययीभावानां लिङ्गनिर्णयः</t>
  </si>
  <si>
    <t>स नपुंसकम् एकवचनम्</t>
  </si>
  <si>
    <t>स नपुंसकम्‌</t>
  </si>
  <si>
    <t>It, namely the द्विगु or द्वन्द compound, with regard to which singular number has been ordained by the above rules, is always neuter gender.</t>
  </si>
  <si>
    <t>2.4.18</t>
  </si>
  <si>
    <t>अव्ययीभावः च स नपुंसकम्</t>
  </si>
  <si>
    <t>An अव्ययीभाव -- अव्ययं विभक्तिसमीपसमृद्धिव्यृद्ध्यर्थाभावात्ययासम्प्रतिशब्दप्रादुर्भावपश्चाद्यथाऽऽनुपूर्व्ययौगपद्यसादृश्यसम्पत्तिसाकल्यान्तवचनेषु 2.1.6, compound is also neuter gender. </t>
  </si>
  <si>
    <t>2.4.19</t>
  </si>
  <si>
    <t>24019-24025</t>
  </si>
  <si>
    <t>तत्पुरुषे</t>
  </si>
  <si>
    <t>तत्पुरुषः अनञ्कर्मधारयः स नपुंसकम्</t>
  </si>
  <si>
    <t>तत्पुरुषोऽनञ्‌ कर्मधारयः</t>
  </si>
  <si>
    <t>A तत्-पुरुष compound, with the exception of that which is formed by the particle नञ् , and or the कर्मधारय compound, becomes neuter gender, in the cases explained in the following sūtras.</t>
  </si>
  <si>
    <t>2.4.20</t>
  </si>
  <si>
    <t>सञ्ज्ञायां कन्थाः उशीनरेषु स नपुंसकम् तत्पुरुषः अनञ्कर्मधारयः</t>
  </si>
  <si>
    <t>संज्ञायां कन्थोशीनरेषु</t>
  </si>
  <si>
    <t>When denoting an appellative, a तत्-पुरुष compound ending with the word कन्था 'town', is neuter in gender, provided that it is the name of a town situtated in a country of the उशीनर-s.</t>
  </si>
  <si>
    <t>2.4.21</t>
  </si>
  <si>
    <t>उपज्ञोपक्रमं तताद्याचिख्यासायाम् स नपुंसकम् तत्पुरुषः अनञ्कर्मधारयः</t>
  </si>
  <si>
    <t>उपज्ञोपक्रमं तदाद्याचिख्यासायाम्‌</t>
  </si>
  <si>
    <t>A तत्-पुरुष compound ending with the words उपज्ञा 'invention' and उपक्रम 'commencement' is neuter in gender, when it is intended to express the starting point of a work which is first invented or commenced.</t>
  </si>
  <si>
    <t>2.4.22</t>
  </si>
  <si>
    <t>छाया बाहुल्ये स नपुंसकम् तत्पुरुषः अनञ्कर्मधारयः</t>
  </si>
  <si>
    <t>छाया बाहुल्ये</t>
  </si>
  <si>
    <t>A तत्-पुरुष compound ending with the word छाया 'shadow' in neuter in gender when the sense is that of profusenss of the thing indicated by the first term.</t>
  </si>
  <si>
    <t>समास-तत्-पुरुष-gender</t>
  </si>
  <si>
    <t>2.4.23</t>
  </si>
  <si>
    <t>सभा राजामनुष्यपूर्वा स नपुंसकम् तत्पुरुषः अनञ्कर्मधारयः</t>
  </si>
  <si>
    <t>सभा राजाऽमनुष्यपूर्वा</t>
  </si>
  <si>
    <t>A तत्-पुरुष compound ending with the word सभा 'court' is neuter, provided that it is preceded by (a word synonymous with) the word राजा or by a word denoting a non-human-being. </t>
  </si>
  <si>
    <t>2.4.24</t>
  </si>
  <si>
    <t>अशाला च स नपुंसकम् तत्पुरुषः अनञ्कर्मधारयः सभा</t>
  </si>
  <si>
    <t>अशाला च</t>
  </si>
  <si>
    <t>A तत्-पुरुष compound ending with the word सभा 'court', when it does not mean a house but means concourse, is neuter.</t>
  </si>
  <si>
    <t>2.4.25</t>
  </si>
  <si>
    <t>विभाषा सेनासुराच्छायाशालानिशानाम् स नपुंसकम् तत्पुरुषः अनञ्कर्मधारयः</t>
  </si>
  <si>
    <t>विभाषा सेनासुराछायाशालानिशानाम्‌</t>
  </si>
  <si>
    <t>A तत्-पुरुष compound ending with the words सेना 'army', सुरा 'wine', छाया 'shadow', शाला 'house' and निशा 'night', is optionally neuter, with the exception of that which is formed by the particle नञ् -- नञ्‌ 2.2.6, and the कर्मधारय compound.</t>
  </si>
  <si>
    <t>समास-तत्-पुरुष-कर्मधारय</t>
  </si>
  <si>
    <t>2.4.26</t>
  </si>
  <si>
    <t>द्वन्द्व-तत्पुरुषयोः लिङ्गनिर्णयः</t>
  </si>
  <si>
    <t>परवल्लिङ्गं द्वन्द्वतत्पुरुषयोः</t>
  </si>
  <si>
    <t>The gender of द्वन्द compound or तत्-पुरुष compound is like that of the last word in it.</t>
  </si>
  <si>
    <t>समास-द्वन्द-gender</t>
  </si>
  <si>
    <t>2.4.27</t>
  </si>
  <si>
    <t>पूर्व वत् अश्ववडवौ</t>
  </si>
  <si>
    <t>पूर्ववदश्ववडवौ</t>
  </si>
  <si>
    <t>The gender of the compound of the word अश्व 'horse' and वडव 'a mare', is like that of the first word in it.</t>
  </si>
  <si>
    <t>समास-gender</t>
  </si>
  <si>
    <t>2.4.28</t>
  </si>
  <si>
    <t>हेमन्त्शिशिरौ अहोरात्रे च छन्दसि पूर्व</t>
  </si>
  <si>
    <t>हेमन्तशिशिरावहोरात्रे च च्छन्दसि</t>
  </si>
  <si>
    <t>Of the compounds हेमन्त-शिशिरौ and अहोरात्रे , the gender is like that of the first word, in the छन्दस् ।</t>
  </si>
  <si>
    <t>2.4.29</t>
  </si>
  <si>
    <t>रात्राह्नाहाः पुंसि</t>
  </si>
  <si>
    <t>The द्वन्द and तत्-पुरुष compound ending with the words रात्र and अह्न are spoken of in masculine.</t>
  </si>
  <si>
    <t>2.4.30</t>
  </si>
  <si>
    <t>अपथं नपुंसकम्</t>
  </si>
  <si>
    <t>अपथं नपुंसकम्‌</t>
  </si>
  <si>
    <t>The तत्-पुरुष word अपथम् 'a bad road', is neuter.</t>
  </si>
  <si>
    <t>2.4.31</t>
  </si>
  <si>
    <t>अर्धर्चाः पुंसि च नपुंसकम्</t>
  </si>
  <si>
    <t>अर्धर्चाः पुंसि च</t>
  </si>
  <si>
    <t>The words अर्धर्च etc. are spoken of in masculine and neuter.</t>
  </si>
  <si>
    <t>………………..</t>
  </si>
  <si>
    <t>2.4.32</t>
  </si>
  <si>
    <t>अन्वादेशः</t>
  </si>
  <si>
    <t>इदमः अन्वादेशे अश् अनुदात्तः तृतीयादौ</t>
  </si>
  <si>
    <t>इदमोऽन्वादेशेऽशनुदात्तस्तृतीयाऽऽदौ</t>
  </si>
  <si>
    <t>In the room of इदम् 'this', in the case of its re-employment in a subsequent member of the same sentence and referring to the same thing (अन्वादेश) there is the substitution of अश् which is अनुदात्त (gravely accented), when the Instrumental -3rd case-affix and the rest follow.</t>
  </si>
  <si>
    <t>इदम्</t>
  </si>
  <si>
    <t>2.4.33</t>
  </si>
  <si>
    <t>एतदः त्रतसोः त्रतसौ च अनुदात्तौ इदमः अन्वादेशे अश् अनुदात्तः</t>
  </si>
  <si>
    <t>एतदस्त्रतसोस्त्रतसौ चानुदात्तौ</t>
  </si>
  <si>
    <t>In the room of एतद् in the case of re-employment there is the substitution of the gravely accented अश् when the affixes त्र -- सप्तम्यास्त्रल् 5.3.10 and तस् -- पञ्चम्यास्तसिल् 5.3.7 follow, and the affixes त्र and तद् are अनुदात्त (gravely accented) also.</t>
  </si>
  <si>
    <t>2.4.34</t>
  </si>
  <si>
    <t>द्वितीयाटौस्सु एनः इदमः एतदः</t>
  </si>
  <si>
    <t>द्वितीयाटौस्स्वेनः</t>
  </si>
  <si>
    <t>When an affix of the Accusative -2nd case or टा - Instrumental -3rd case singular or ओश् Locative -7th-case dual follows, एन् which is अनुदात्त is the substitute of इदम् and its re-employment.</t>
  </si>
  <si>
    <t>2.4.35</t>
  </si>
  <si>
    <t>24035-24057</t>
  </si>
  <si>
    <t>धात्वादेशः</t>
  </si>
  <si>
    <t>आर्धधातुके</t>
  </si>
  <si>
    <t>आर्द्धधातुके</t>
  </si>
  <si>
    <t>The clause 'when the affix is आर्धधातुक is understood in the following sūtras up to sūtra 2.4.58.</t>
  </si>
  <si>
    <t>आर्धधातुक-substitutes</t>
  </si>
  <si>
    <t>2.4.36</t>
  </si>
  <si>
    <t>अदो जग्धिः ल्यप्ति किति आर्धधातुके</t>
  </si>
  <si>
    <t>अदो जग्धिर्ल्यप्ति किति</t>
  </si>
  <si>
    <t>The word जग्धि is the substitute of अद् 'to eat', when the affix ल्यप् -- समासेऽनञ्पूर्वे क्त्वो ल्यप्‌ 7.1.37 or an आर्धधातुक कित् affix beginning with a त follows.</t>
  </si>
  <si>
    <t>2.4.37</t>
  </si>
  <si>
    <t>लुङ्सनोः घस्लृ आर्धधातुके अदो</t>
  </si>
  <si>
    <t>लुङ्सनोर्घसॢ</t>
  </si>
  <si>
    <t>When लुङ् (Aorist) or सन् (Desiderative) follows घसॢ is the substitute of अद् 'to eat'.</t>
  </si>
  <si>
    <t>2.4.38</t>
  </si>
  <si>
    <t>घञपोः च आर्धधातुके अदो घस्लृ</t>
  </si>
  <si>
    <t>घञपोश्च</t>
  </si>
  <si>
    <t>And when the affix घञ् and अप् follow घसॢ is the substitute of अद्।</t>
  </si>
  <si>
    <t>2.4.39</t>
  </si>
  <si>
    <t>बहुलं छन्दसि आर्धधातुके अदो घस्लृ</t>
  </si>
  <si>
    <t>बहुलं छन्दसि</t>
  </si>
  <si>
    <t>In the छन्दस् (Vedas), घसॢ is diversely substituted for अद्।</t>
  </si>
  <si>
    <t>2.4.40</t>
  </si>
  <si>
    <t>लिटि अन्यतरस्याम् आर्धधातुके अदो घस्लृ</t>
  </si>
  <si>
    <t>लिट्यन्यतरस्याम्‌</t>
  </si>
  <si>
    <t>When लिट् (Perfect Tense) follows घसॢ is optionally the substitute of अद्।</t>
  </si>
  <si>
    <t>2.4.41</t>
  </si>
  <si>
    <t>वेञः वयि आर्धधातुके लिटि अन्यतरस्याम्</t>
  </si>
  <si>
    <t>वेञो वयिः</t>
  </si>
  <si>
    <t>When लिट् (Perfect Tense) follows, वयि is optionally the substitute follows of वेञ् 'to weave'.</t>
  </si>
  <si>
    <t>2.4.42</t>
  </si>
  <si>
    <t>हनः वध लिङि आर्धधातुके</t>
  </si>
  <si>
    <t>हनो वध लिङि</t>
  </si>
  <si>
    <t>बध् is the substitute of हन् 'to kill' when the आर्धधातुक लिङ् (Benedictive) follows.</t>
  </si>
  <si>
    <t>2.4.43</t>
  </si>
  <si>
    <t>लुङि च आर्धधातुके हनः वध</t>
  </si>
  <si>
    <t>लुङि च</t>
  </si>
  <si>
    <t>And when लुङ् (Aorist) follows वध is the substitute of हन्।</t>
  </si>
  <si>
    <t>2.4.44</t>
  </si>
  <si>
    <t>आत्मनेपदेषु अन्यतरस्याम् आर्धधातुके हनः वध लुङि</t>
  </si>
  <si>
    <t>आत्मनेपदेष्वन्यतरस्याम्‌</t>
  </si>
  <si>
    <t>When आत्मनेपद affixes follow, वध् is optionally the substitute of हन् in the लुङ् (Aorist).</t>
  </si>
  <si>
    <t>2.4.45</t>
  </si>
  <si>
    <t>इणः गा लुङि आर्धधातुके</t>
  </si>
  <si>
    <t>इणो गा लुङि</t>
  </si>
  <si>
    <t>गा is the substitute of the root इण् when लुङ् (Aorist) follows.</t>
  </si>
  <si>
    <t>2.4.46</t>
  </si>
  <si>
    <t>णौ गमिः अबोधने आर्धधातुके इणः</t>
  </si>
  <si>
    <t>णौ गमिरबोधने</t>
  </si>
  <si>
    <t>When the affix णि (causal follows, गामि is the substitute of इण् when the sense is not that of 'informing' but that of 'going'.</t>
  </si>
  <si>
    <t>2.4.47</t>
  </si>
  <si>
    <t>सनि च आर्धधातुके इणः गमिः गमिः अबोधने</t>
  </si>
  <si>
    <t>सनि च</t>
  </si>
  <si>
    <t>And when सन् (Desiderative) follows, गमि is the substitute of ण् when the sense is not that of 'informing'.</t>
  </si>
  <si>
    <t>2.4.48</t>
  </si>
  <si>
    <t>इङः च आर्धधातुके गमिः सनि</t>
  </si>
  <si>
    <t>इङश्च</t>
  </si>
  <si>
    <t>And of इङ् 'to study', गमि is the substitute when सन् follows.</t>
  </si>
  <si>
    <t>2.4.49</t>
  </si>
  <si>
    <t>गाङ् लिटि आर्धधातुके इङः च</t>
  </si>
  <si>
    <t>गाङ्‌ लिटि</t>
  </si>
  <si>
    <t>गाम् is the substitute of इङ् when लिट् (Perfect Tense) follows.</t>
  </si>
  <si>
    <t>2.4.50</t>
  </si>
  <si>
    <t>विभाषा लुङ्लृङोः आर्धधातुके इङः च गाङ् लिटि</t>
  </si>
  <si>
    <t>विभाषा लुङ्लृङोः</t>
  </si>
  <si>
    <t>गाङ् is optionally the substitute of इङ् when लुङ् (Aorist) and ऌङ् (Conditional Future) follow.</t>
  </si>
  <si>
    <t>2.4.51</t>
  </si>
  <si>
    <t>णौ च संश्चङोः आर्धधातुके इङः च गाङ् लिटि विभाषा</t>
  </si>
  <si>
    <t>णौ च सँश्चङोः</t>
  </si>
  <si>
    <t>गाङ् is optionally the substitute of इङ् is the causative णि , when that causative takes the affix सन् (Desiderative) and चन् (Aorist).</t>
  </si>
  <si>
    <t>2.4.52</t>
  </si>
  <si>
    <t>अस्तेः भूः आर्धधातुके</t>
  </si>
  <si>
    <t>अस्तेर्भूः</t>
  </si>
  <si>
    <t>भू is the substitute of the verb अस् 'to be' when an आर्धधातुक affix is to be applied.</t>
  </si>
  <si>
    <t>2.4.53</t>
  </si>
  <si>
    <t>ब्रुवः वचिः आर्धधातुके</t>
  </si>
  <si>
    <t>ब्रुवो वचिः</t>
  </si>
  <si>
    <t>वचि is the substitute of ब्रू 'to speak' when any आर्धधातुक affix is to be supplied.</t>
  </si>
  <si>
    <t>2.4.54</t>
  </si>
  <si>
    <t>चक्षिङः ख्याञ् आर्धधातुके</t>
  </si>
  <si>
    <t>चक्षिङः ख्याञ्‌</t>
  </si>
  <si>
    <t>ख्याञ् is the substitute of चक्षिङ् 'to perceive, to tell', when any आर्धधातुक affix is to be applied.</t>
  </si>
  <si>
    <t>2.4.55</t>
  </si>
  <si>
    <t>वा लिटि आर्धधातुके चक्षिङः ख्याञ्</t>
  </si>
  <si>
    <t>वा लिटि</t>
  </si>
  <si>
    <t>ख्याञ् is optionally the substitute of चक्षिङ् when लिट् (Perfect Tense) follows.</t>
  </si>
  <si>
    <t>2.4.56</t>
  </si>
  <si>
    <t>अजेः वी अघञ् अपोः आर्धधातुके</t>
  </si>
  <si>
    <t>अजेर्व्यघञपोः</t>
  </si>
  <si>
    <t>वी is the substitute of the verb अज् 'to drive', 'to lead', when an आर्धधातुक affix follows, with the exception of the affixes घञ् -- भावे 3.3.18 and अप् -- समुदोरजः पशुषु 3.3.69.</t>
  </si>
  <si>
    <t>2.4.57</t>
  </si>
  <si>
    <t>वा यौ आर्धधातुके अजेः वी</t>
  </si>
  <si>
    <t>वा यौ</t>
  </si>
  <si>
    <t>वी is optionally the substitute of अज् when the affix -- अनद्यतने लुट् 3.3.15 etc. follows.</t>
  </si>
  <si>
    <t>युवन्-elision</t>
  </si>
  <si>
    <t>2.4.58</t>
  </si>
  <si>
    <t>लुक्</t>
  </si>
  <si>
    <t>ण्यक्षत्रियार्षञितः यूनि लुग् अण् इञोः</t>
  </si>
  <si>
    <t>ण्यक्षत्रियार्षञितो यूनि लुगणिञोः</t>
  </si>
  <si>
    <t>After a word ending with the गोत्र affix ण्य -- कुर्वादिभ्यो ण्यः 4.1.151 and after a गोत्र word denoting the descendant of a क्षत्रिय or a ऋषि 'seer' and after a word ending with a गोत्र affix having an indicatory ञ् , the afffix ञ् , the afffix अण् and इञ् employed in the forming युवन् -- जीवति तु वंश्ये युवा 4.1.163, descendants, are elided by the substitution of लुक्।</t>
  </si>
  <si>
    <t>2.4.59</t>
  </si>
  <si>
    <t>पैलादिभ्यः च</t>
  </si>
  <si>
    <t>पैलादिभ्यश्च</t>
  </si>
  <si>
    <t>And after the words पैल etc. there is the लुक् elision of the युवन् affix.</t>
  </si>
  <si>
    <t>.........................................</t>
  </si>
  <si>
    <t>2.4.60</t>
  </si>
  <si>
    <t>इञः प्राचाम्</t>
  </si>
  <si>
    <t>इञः प्राचाम्‌</t>
  </si>
  <si>
    <t>After a word ending in the गोत्र affix -- 4.1.95, there is elision of लुक् of the युवन् affix, when the गोत्र of the people called प्राच्य 'Eastern' is denoted.</t>
  </si>
  <si>
    <t>2.4.61</t>
  </si>
  <si>
    <t>न तौल्वलिभ्यः</t>
  </si>
  <si>
    <t>After the words तौल्वलि and the rest, there is no लुक् elision of the युवन् affix.</t>
  </si>
  <si>
    <t>……………………………..</t>
  </si>
  <si>
    <t>2.4.62</t>
  </si>
  <si>
    <t>तद्राजस्यबहुषु तेन एव अस्त्रियाम्</t>
  </si>
  <si>
    <t>तद्राजस्य बहुषु तेनैवास्त्रियाम्‌</t>
  </si>
  <si>
    <t>There is लुक् elision of तद्राज -- ते तद्राजाः 4.1.174, affix, when the word is used in the plural number, provided that the plural number is taken by the base itself and not by its standing as a compound epithet dependent upon another word and provided that the base is not used in the feminine.</t>
  </si>
  <si>
    <t>2.4.63</t>
  </si>
  <si>
    <t>यस्कादिभ्यः गोत्रे बहुषु तेन एव अस्त्रियाम्</t>
  </si>
  <si>
    <t>यस्कादिभ्यो गोत्रे</t>
  </si>
  <si>
    <t>After the word यस्क etc. there is the लुक् elision of the गोत्र affix when the word of itself and not as part of a compound epithet dependent on another word, takes the plural; but not in the feminine.</t>
  </si>
  <si>
    <t>गोत्र-elision</t>
  </si>
  <si>
    <t>…………………………….</t>
  </si>
  <si>
    <t>2.4.64</t>
  </si>
  <si>
    <t>यञञोः च बहुषु तेन एव अस्त्रियाम् गोत्रे</t>
  </si>
  <si>
    <t>यञञोश्च</t>
  </si>
  <si>
    <t>And there is लुक् elision of the गोत्र affix यञ् -- गर्गादिभ्यो यञ् 4.1.105 and अञ् -- अनृष्यानन्तर्ये बिदादिभ्योऽञ् 4.1.104, when the word of itself and not as part of a compound epithet dependent on another, takes the plural, but not in the feminine.</t>
  </si>
  <si>
    <t>2.4.65</t>
  </si>
  <si>
    <t>अत्रिभृगुकुत्सवसिष्ठगोतमाङ्गिरोभ्यः च बहुषु तेन एव अस्त्रियाम् गोत्रे</t>
  </si>
  <si>
    <t>अत्रिभृगुकुत्सवसिष्ठगोतमाङ्गिरोभ्यश्च</t>
  </si>
  <si>
    <t>After the words अत्रि , भृगु , कुत्स , वशिष्ठ , गोतम , अङ्गिरस , there is elision of the गोत्र affix, when the word takes the plural, but not in the feminine.</t>
  </si>
  <si>
    <t>2.4.66</t>
  </si>
  <si>
    <t>बह्वचः इञः प्राच्यभरतेषु बहुषु तेन एव अस्त्रियाम् गोत्रे</t>
  </si>
  <si>
    <t>बह्वचः इञः प्राच्यभरतेषु</t>
  </si>
  <si>
    <t>And there is लुक् elision of the गोत्र affix इञ् -- गोत्राद्यून्यस्त्रियाम् 4.1.95 after a word containing many vowels (a poly-syllabic word) which denotes the गोत्र of the people called प्राच्य and भरत when the word takes the plural.</t>
  </si>
  <si>
    <t>2.4.67</t>
  </si>
  <si>
    <t>न गोपवनादिभ्यः बहुषु तेन एव अस्त्रियाम् गोत्रे</t>
  </si>
  <si>
    <t>न गोपवनादिभ्यः</t>
  </si>
  <si>
    <t>After the words गोपवन etc. there is not लुक् elision of the गोत्र affix, when the word takes the plural.</t>
  </si>
  <si>
    <t>2.4.68</t>
  </si>
  <si>
    <t>तिककितवादिभ्यः द्वन्द्वे बहुषु तेन एव अस्त्रियाम् गोत्रे</t>
  </si>
  <si>
    <t>तिककितवादिभ्यो द्वंद्वे</t>
  </si>
  <si>
    <t>After the words तिक , कितब etc. when used as द्वन्द compound, there is the लुक् elision of the गोत्र affixes when the compound word takes the plural.</t>
  </si>
  <si>
    <t>2.4.69</t>
  </si>
  <si>
    <t>उपकादिभ्यः अन्यतरस्याम् अद्वन्द्वे बहुषु तेन एव अस्त्रियाम् गोत्रे</t>
  </si>
  <si>
    <t>उपकादिभ्योऽन्यतरस्यामद्वंद्वे</t>
  </si>
  <si>
    <t>After the words उपक etc. there is optionally लुक् elision of the गोत्र affix when the words take the plural wether they enter into द्वन्द compound or are used separately.</t>
  </si>
  <si>
    <t>………………………………..</t>
  </si>
  <si>
    <t>2.4.70</t>
  </si>
  <si>
    <t>आगस्त्यकौण्डिन्ययोः अगस्तिकुण्डिनच् बहुषु तेन एव अस्त्रियाम् गोत्रे</t>
  </si>
  <si>
    <t>आगस्त्यकौण्डिन्ययोरगस्तिकुण्डिनच्‌</t>
  </si>
  <si>
    <t>There is लुक् elision of the गोत्र affixes अण् and यञ् of the words अगस्त्य , and कौणडिन्य , when they take the plural and the words अगस्ति and कण्डिनच् are the substitutes of the bases so remaining after the elision.</t>
  </si>
  <si>
    <t>2.4.71</t>
  </si>
  <si>
    <t>सुपः धातुप्रातिपदिकयोः</t>
  </si>
  <si>
    <t>सुपो धातुप्रातिपदिकयोः</t>
  </si>
  <si>
    <t>There is लुक् elision of the case-affix of a word when it gets the name of धातु 'root' or is of a crude form.</t>
  </si>
  <si>
    <t>विभक्ति-elision</t>
  </si>
  <si>
    <t>2.4.72</t>
  </si>
  <si>
    <t>अदिप्रभृतिभ्यः शपः</t>
  </si>
  <si>
    <t>After the verb अद् 'to eat' and the rest there is लुक् elision of the विकरण शप् -- कर्तरि शप्‌ 3.1.68.</t>
  </si>
  <si>
    <t>2.4.73</t>
  </si>
  <si>
    <t>In the छन्दस् (Vedas) there is diversely the लुक् elision of the विकरण शप् -- कर्तरि शप्‌ 3.1.68.</t>
  </si>
  <si>
    <t>शप्‌-elision-छन्दस्</t>
  </si>
  <si>
    <t>2.4.74</t>
  </si>
  <si>
    <t>यङः अचि च</t>
  </si>
  <si>
    <t>यङोऽचि च</t>
  </si>
  <si>
    <t>And there is diversely the लुक् elision of यङ् -- धातोरेकाचो हलादेः क्रियासमभिहारे यङ् 3.1.22, when the affix अच् -- नन्दिग्रहिपचादिभ्यो ल्युणिन्यचः 3.1.134, follows.</t>
  </si>
  <si>
    <t>शप्‌-elision</t>
  </si>
  <si>
    <t>2.4.75</t>
  </si>
  <si>
    <t>जुहोत्यादिभ्यः श्लुः</t>
  </si>
  <si>
    <t>After the verbs हू 'to sacrifice' and others there is श्लु elision of the विकरण शप् -- कर्तरि शप्‌ 3.1.68.</t>
  </si>
  <si>
    <t>2.4.76</t>
  </si>
  <si>
    <t>In the छन्दस् (Vedas) there is elision of the शप् diversely.</t>
  </si>
  <si>
    <t>2.4.77</t>
  </si>
  <si>
    <t>गातिस्थागुपाभूभ्यः सिचः परस्मैपदेषु</t>
  </si>
  <si>
    <t>गातिस्थाघुपाभूभ्यः सिचः परस्मैपदेषु</t>
  </si>
  <si>
    <t>There is लुक् elision of the affix सिच् -- च्लेः सिच् 3.1.44 in the prSmEpd after the verbs गा 'to go', स्था 'to stand', the verbs called घु मृषस्तितिक्षायाम् 1.2.20, पा 'to drink' and भू 'to be'.</t>
  </si>
  <si>
    <t>सिच्-elision</t>
  </si>
  <si>
    <t>2.4.78</t>
  </si>
  <si>
    <t>विभाषा घ्राधेट्शाच्छासः सिचः परस्मैपदेषु</t>
  </si>
  <si>
    <t>विभाषा घ्राधेट्शाच्छासः</t>
  </si>
  <si>
    <t>After the verbs घ्रा 'to smell', धेट् 'to drink', शा (शो) 'to pare' छा (छो) 'to cut' and सा (सो) 'to destroy' there is optionally the elision of सिच् when the परस्मैपद terminations are used.</t>
  </si>
  <si>
    <t>2.4.79</t>
  </si>
  <si>
    <t>तनादिभ्यः तथासोः सिचः विभाषा</t>
  </si>
  <si>
    <t>तनादिभ्यस्तथासोः</t>
  </si>
  <si>
    <t>After the verbs तन् 'to expand' and others there is optionally the लुक् elision of सिच् when the आत्मनेपद affixes त and थास् of the 2nd Person follow.</t>
  </si>
  <si>
    <t>2.4.80</t>
  </si>
  <si>
    <t>मन्त्रे घसह्वरणशवृदहाद्वृच्कृगमिजनिभ्यो लेः</t>
  </si>
  <si>
    <t>In the मन्त्र portion of the Vedas there is लुक् elision of the sign of the Aorist (&amp; लिट् -Perfect Tense) after the verbs घस् 'to eat', हूर् 'to be crooked', णश् 'to destroy', वृ 'to choose, to cover', दह् 'to burn', verbs ending in long आ , वृच् 'to avoid', कृ 'to make', गमि 'to go' and जनि 'to be produced'.</t>
  </si>
  <si>
    <t>2.4.81</t>
  </si>
  <si>
    <t>आमः</t>
  </si>
  <si>
    <t>There is लुक् elision in the room of that tense-affix (लि) which comes after आम् of the लिट् (Perfect Tense).</t>
  </si>
  <si>
    <t>2.4.82</t>
  </si>
  <si>
    <t>अव्ययात् आप्सुपः</t>
  </si>
  <si>
    <t>अव्ययादाप्सुपः</t>
  </si>
  <si>
    <t>There is लुक् elision of आप् (the feminine termination) and सुप् (the case-affixes) after an अव्यय or indeclinable.</t>
  </si>
  <si>
    <t>2.4.83</t>
  </si>
  <si>
    <t>न अव्ययीभावात् अतः अम् तु अपञ्चम्याः</t>
  </si>
  <si>
    <t>नाव्ययीभावादतोऽम्त्वपञ्चम्याः</t>
  </si>
  <si>
    <t>There is not लुक् elision of the case-affix after an अव्ययीभाव compound that ends in आ ; आम् is the substitute of its case-affix es, but not when it is the 5th case-affix.</t>
  </si>
  <si>
    <t>2.4.84</t>
  </si>
  <si>
    <t>तृतीयासप्तम्योः बहुलम् न अव्ययीभावात् अतः अम् तु</t>
  </si>
  <si>
    <t>तृतीयासप्तम्योर्बहुलम्‌</t>
  </si>
  <si>
    <t>The change to अम् of the Instrumental -3rd case and Locative -7th-case-affixes coming after an अव्ययीभाव compound that ends in अ , occurs diversely.</t>
  </si>
  <si>
    <t>2.4.85</t>
  </si>
  <si>
    <t>लादेशाः</t>
  </si>
  <si>
    <t>(लाधिकारे स्यात्)</t>
  </si>
  <si>
    <t>लुटः प्रथमस्यडारौरसः</t>
  </si>
  <si>
    <t>लुटः प्रथमस्य डारौरसः</t>
  </si>
  <si>
    <t>डा , रौ and रस् are substituted respectively in the room of the three-affixes of the 3rd Person of लुट् (First Future), both in the prSmEpd and आत्मनेपद। </t>
  </si>
  <si>
    <t>3</t>
  </si>
  <si>
    <t>3.1.1</t>
  </si>
  <si>
    <t>31001-54160</t>
  </si>
  <si>
    <t>प्रत्ययः</t>
  </si>
  <si>
    <t>An affix.</t>
  </si>
  <si>
    <t>अधिकार</t>
  </si>
  <si>
    <t>3.1.2</t>
  </si>
  <si>
    <t>31002-54160</t>
  </si>
  <si>
    <t>प्रत्ययस्य परत्वाधिकारः</t>
  </si>
  <si>
    <t>परः च प्रत्ययः</t>
  </si>
  <si>
    <t>परश्च</t>
  </si>
  <si>
    <t>सुपः पितश्च अनुदात्ताः भावन्ति।</t>
  </si>
  <si>
    <t>And subsequent.</t>
  </si>
  <si>
    <t>3.1.3</t>
  </si>
  <si>
    <t>आद्युदात्तः च प्रत्ययः परः च</t>
  </si>
  <si>
    <t>आद्युदात्तश्च</t>
  </si>
  <si>
    <t>That which is called an affix has an acute accent on its first syllable.</t>
  </si>
  <si>
    <t>3.1.4</t>
  </si>
  <si>
    <t>अनुदात्तौ सुप्पितौ प्रत्ययः परः च आद्युदात्तः च</t>
  </si>
  <si>
    <t>अनुदत्तौ सुप्पितौ</t>
  </si>
  <si>
    <t>The case-affix es (सुप्) and the affixes having an indicatory प (पित्) are अनुदात्त।</t>
  </si>
  <si>
    <t>3.1.5</t>
  </si>
  <si>
    <t>सनादयः</t>
  </si>
  <si>
    <t>सन्</t>
  </si>
  <si>
    <t>गुप्तिज्किद्भ्यः सन् प्रत्ययः परः</t>
  </si>
  <si>
    <t>गुप्तिज्किद्भ्यः सन्</t>
  </si>
  <si>
    <t>After the verbs गुप् , तिज् and कित् comes the affix सन्।</t>
  </si>
  <si>
    <t>Desiderative</t>
  </si>
  <si>
    <t>3.1.6</t>
  </si>
  <si>
    <t>मान्बधदान्शान्भ्यो दीर्घः च अभ्यासस्य प्रत्ययः परः च आद्युदात्तः च सन्</t>
  </si>
  <si>
    <t>मान्बधदान्शान्भ्यो दीर्घश्चाभ्यासस्य</t>
  </si>
  <si>
    <t>The affix सन् comes after the verbs मान 'to honour', बध् 'to bind', दान् 'to cut', and शान् 'to whet', and long ई is the substitute of इ -- सन्यतः 7.4.79 of the re-duplicate -- पूर्वोऽभ्यासः 6.1.4 syllable.</t>
  </si>
  <si>
    <t>3.1.7</t>
  </si>
  <si>
    <t>धातोः कर्मणः समानकर्तृकात् इच्छायां वा प्रत्ययः परः च आद्युदात्तः च सन्</t>
  </si>
  <si>
    <t>धातोः कर्मणः समानकर्तृकादिच्छायां वा</t>
  </si>
  <si>
    <t>The affix is optionally attached, in the sense of 'wishing' after a root expressing the object wished and having the same agent of the action as the wisher thereof.</t>
  </si>
  <si>
    <t>3.1.8</t>
  </si>
  <si>
    <t>क्यच्</t>
  </si>
  <si>
    <t>सुपः आत्मनः क्यच् प्रत्ययः परः च कर्मणः इच्छायां वा</t>
  </si>
  <si>
    <t>सुप आत्मनः क्यच्</t>
  </si>
  <si>
    <t>The affix क्यच् is optionally employed, in the sense of wishing after a word ending in a case-affix expressing the object wished as connected with the wisher itself.</t>
  </si>
  <si>
    <t>3.1.9</t>
  </si>
  <si>
    <t>काम्यच्</t>
  </si>
  <si>
    <t>काम्यच् च प्रत्ययः परः च सुपः आत्मनः कर्मणः इच्छायाम् क्यच् वा</t>
  </si>
  <si>
    <t>काम्यच्च</t>
  </si>
  <si>
    <t>And the affix काम्यच् is also used in the sense of 'wishing' after a word ending in a case-affix, expressing the object wished as connected with the wisher's self.</t>
  </si>
  <si>
    <t>3.1.10</t>
  </si>
  <si>
    <t>उपमानात् आचारे प्रत्ययः परः च सुपः आत्मनः कर्मणः इच्छायाम् क्यच् वा</t>
  </si>
  <si>
    <t>उपमानादाचारे</t>
  </si>
  <si>
    <t>The affix क्यच् is optionally employed, in the sense of treatment after a word ending in a case-affix denoting the object of comparison.</t>
  </si>
  <si>
    <t>3.1.11</t>
  </si>
  <si>
    <t>क्यङ्</t>
  </si>
  <si>
    <t>कर्तुः क्यङ् स लोपः च प्रत्ययः परः च आद्युदात्तः च इच्छायां वा सुपः क्यच् उपमानात् आचारे</t>
  </si>
  <si>
    <t>कर्तुः क्यङ् सलोपश्च</t>
  </si>
  <si>
    <t>The affix क्यङ् is optionally used in the sense of 'behaving' after a word ending in a case-affix denoting the object of comparison of the agent and there is लोप (elision) of the final स of the noun if it ends in a स।</t>
  </si>
  <si>
    <t>3.1.12</t>
  </si>
  <si>
    <t>भृशादिभ्यः भुवि अच्वेः लोपः च हलः प्रत्ययः परः च आद्युदात्तः च इच्छायां वा क्यच् क्यङ्</t>
  </si>
  <si>
    <t>भृशादिभ्यो भुव्यच्वेर्लोपश्च हलः</t>
  </si>
  <si>
    <t>The affix क्यङ् in the sense of becoming what the thing previously was not, is used after the crude forms भृश् etc. which do not end with the affix च्वि -- अभूततद्भावे कृभ्वस्तियोगे सम्पद्यकर्तरि च्विः 5.4.50, and there is लोप (elision) of the final consonant of these words, if they end in a consonant.</t>
  </si>
  <si>
    <t>3.1.13</t>
  </si>
  <si>
    <t>क्यष्</t>
  </si>
  <si>
    <t>लोहितादिडाज्भ्यः क्यष् प्रत्ययः परः च आद्युदात्तः च इच्छायां वा क्यच् क्यङ् भुवि अच्वेः</t>
  </si>
  <si>
    <t>लोहितादिडाज्भ्यः क्यष्।</t>
  </si>
  <si>
    <t>The affix क्यष् in the sense of becoming what the thing previously was not, is used after the words लोहित etc. and after those that end with the affix डाच् -- अव्यक्तानुकरणाद्द्व्यजवरार्धादनितौ डाच् 5.4.57, when these words do not take the affix च्वि -- अव्यक्तानुकरणाद्द्व्यजवरार्धादनितौ डाच् 5.4.57.</t>
  </si>
  <si>
    <t>3.1.14</t>
  </si>
  <si>
    <t>कष्टाय क्रमणे प्रत्ययः परः च आद्युदात्तः च इच्छायां वा क्यच् क्यङ्</t>
  </si>
  <si>
    <t>कष्टाय क्रमणे</t>
  </si>
  <si>
    <t>The affix क्यङ् in the sense of exerting in the dishonesty, is employed after the word कष्ट 'mischief' when the latter has the 4th case-affix in construction.</t>
  </si>
  <si>
    <t>3.1.15</t>
  </si>
  <si>
    <t>कर्मणः रोमन्थतपोभ्यां वर्तिचरोः प्रत्ययः परः च आद्युदात्तः च इच्छायां वा क्यच् क्यङ्</t>
  </si>
  <si>
    <t>कर्मणः रोमन्थतपोभ्यां वर्तिचरोः</t>
  </si>
  <si>
    <t>The affix क्यङ् is used after the words रोमन्य 'ruminating' and तपस 'austerity', when they are used as the objects of the action of repeating and performing respectively.</t>
  </si>
  <si>
    <t>3.1.16</t>
  </si>
  <si>
    <t>बाष्पोष्मभ्याम् उद्वमने प्रत्ययः परः च आद्युदात्तः च इच्छायां वा क्यच् क्यङ् कर्मणः</t>
  </si>
  <si>
    <t>बाष्पोष्माभ्यां उद्वमने</t>
  </si>
  <si>
    <t>The affix क्यङ् is used in the sense of ejecting after the words वाष्प 'vapour' and ऊष्म 'heat' as the object of the action.</t>
  </si>
  <si>
    <t>3.1.17</t>
  </si>
  <si>
    <t>शब्दवैरकलहाभ्रकण्वमेघेभ्यः करणे प्रत्ययः परः च आद्युदात्तः च इच्छायां वा क्यच् क्यङ् कर्मणः</t>
  </si>
  <si>
    <t>शब्दवैरकलहाभ्रकण्वमेघेभ्यः करणे</t>
  </si>
  <si>
    <t>The affix क्यङ् , in the sense of 'making', comes after these words, as the object of the action, viz. शब्द 'sound', वैर 'hostility', कलह 'strife', अभ्र 'cloud', कण्व 'sin' and मेध 'cloud'.</t>
  </si>
  <si>
    <t>3.1.18</t>
  </si>
  <si>
    <t>सुखादिभ्यः कर्तृवेदनायाम् प्रत्ययः परः च आद्युदात्तः च इच्छायां वा क्यच् क्यङ् कर्मणः करणे</t>
  </si>
  <si>
    <t>सुखादिभ्यः कर्तृवेदनायाम्</t>
  </si>
  <si>
    <t>The affix क्यङ् in the sense of 'feeling', comes after the words सुख 'pleasure' etc. when the pleasure etc. belong to the agent as feels thereof.</t>
  </si>
  <si>
    <t>3.1.19</t>
  </si>
  <si>
    <t>नमोवरिवस्चित्रङः क्यच् प्रत्ययः परः च आद्युदात्तः च इच्छायां वा क्यच् कर्मणः करणे</t>
  </si>
  <si>
    <t>नमोवरिवश्चित्रङः क्यच्</t>
  </si>
  <si>
    <t>The affix in the sense of 'making', comes after these words, as the object of the action, viz. नमस् 'adoration', वरिवस् 'honour', चित्र 'wonder'.</t>
  </si>
  <si>
    <t>3.1.20</t>
  </si>
  <si>
    <t>णिङ्</t>
  </si>
  <si>
    <t>पुच्छभाण्डचीवराट् णिङ् प्रत्ययः परः च आद्युदात्तः च इच्छायां वा क्यच् कर्मणः करणे</t>
  </si>
  <si>
    <t>पुच्छभाण्डचीवराण्णिङ्</t>
  </si>
  <si>
    <t>The affix णिङ् , in the sense of making, comes after these words as the object of the action, viz. पुच्छ 'tail', भाण्ड 'pot' and चीवर 'rag'.</t>
  </si>
  <si>
    <t>3.1.21</t>
  </si>
  <si>
    <t>णिच्</t>
  </si>
  <si>
    <t>मुण्डमिश्रश्लक्ष्णलवणव्रतवस्त्रहलकलकृततूस्तेभ्यः णिच् प्रत्ययः परः च आद्युदात्तः च इच्छायां वा क्यच् करणे</t>
  </si>
  <si>
    <t>मुण्डमिश्रश्लक्ष्णलवणव्रतवस्त्रहलकलकृततूस्तेभ्यो</t>
  </si>
  <si>
    <t>The affix णिच् , in the sense of 'making' comes after these words as the object of action viz. मुण्ड 'shaving', मिश्र 'mixture', श्लक्ष्ण 'soft', लवण 'salt', व्रत 'vow', वस्त्र 'dress', हल 'plough', कल 'strife', कृत 'done' and तूस्त 'matter hair'.</t>
  </si>
  <si>
    <t>3.1.22</t>
  </si>
  <si>
    <t>31022-31090</t>
  </si>
  <si>
    <t>यङ्</t>
  </si>
  <si>
    <t>धातोः प्रत्ययः परः च</t>
  </si>
  <si>
    <t>धातोः एकाचः हलादेः क्रियासमभिहारे यङ् प्रत्ययः परः च आद्युदात्तः च इच्छायां वा क्यच्</t>
  </si>
  <si>
    <t>धातोरेकाचो हलादेः क्रियासमभिहारे यङ्</t>
  </si>
  <si>
    <t>The affix वङ् , in the sense of repitition of the act, comes after a root, having a single vowel and beginning with a consonant.</t>
  </si>
  <si>
    <t>वङ्</t>
  </si>
  <si>
    <t>3.1.23</t>
  </si>
  <si>
    <t>नित्यं कौटिल्ये गतौ प्रत्ययः परः च आद्युदात्तः च क्यच् धातोः यङ्</t>
  </si>
  <si>
    <t>नित्यं कौटिल्ये गतौ</t>
  </si>
  <si>
    <t>The affix वङ् invariably comes in the sense of 'crookedness' after a simple verb expressing motion.</t>
  </si>
  <si>
    <t>3.1.24</t>
  </si>
  <si>
    <t>लुपसदचरजपजभदहदशगृभ्यः भावगर्हायाम् प्रत्ययः परः च आद्युदात्तः च क्यच् धातोः यङ् नित्यं</t>
  </si>
  <si>
    <t>लुपसदचरजपजभदहदशगॄभ्यो भावगर्हायाम्</t>
  </si>
  <si>
    <t>The affix वङ् when it is intended to convey the sense of contempt (गर्हा) in respect of the sense of the root (भाव) comes always after the following roots - लुप् 'to cut off', सद् 'to sit', चर् 'to walk', जप् 'to mutter silently any sacred formula', जभ 'to gape or yawn', दह् 'to burn', दश् 'to bite' and गृ 'to swallow'.</t>
  </si>
  <si>
    <t>3.1.25</t>
  </si>
  <si>
    <t>सत्यापपाशरूपवीणातूलश्लोकसेनालोमत्वचवर्मवर्णचूर्णचुरादिभ्यः णिच् प्रत्ययः परः च आद्युदात्तः च क्यच् धातोः</t>
  </si>
  <si>
    <t>सत्यापपाशरूपवीणातूलश्लोकसेनालोमत्वचवर्मवर्णचूर्णचुरादिभ्यो णिच्</t>
  </si>
  <si>
    <t>The affix णिच् is used after these words - सत्य 'truth' (which then takes the form of सत्याप as exhibited in the sūtra), पाश 'a fetter', रूप 'form', वीणा 'a lute', तूल 'cotton', श्लोक 'celebration', सेना 'army', लोम 'the hair of the body', त्वच 'skin', वर्म 'mail', वर्ण 'celebration', चूर्ण 'powder' and the verb of the चुरादि class.</t>
  </si>
  <si>
    <t>3.1.26</t>
  </si>
  <si>
    <t>हेतुमति च प्रत्ययः परः च आद्युदात्तः च क्यच् धातोः णिच्</t>
  </si>
  <si>
    <t>हेतुमति च</t>
  </si>
  <si>
    <t>The affix णिच् is used after a root, when the operation of a causer is to be expressed.</t>
  </si>
  <si>
    <t>3.1.27</t>
  </si>
  <si>
    <t>यक्</t>
  </si>
  <si>
    <t>कण्ड्वादिभ्यः यक् प्रत्ययः परः च आद्युदात्तः च क्यच् धातोः</t>
  </si>
  <si>
    <t>कण्ड्वादिभ्यो यक्</t>
  </si>
  <si>
    <t>The affix यक् is used after the roots कण्डु 'to itch' etc.</t>
  </si>
  <si>
    <t>3.1.28</t>
  </si>
  <si>
    <t>आय</t>
  </si>
  <si>
    <t>गुपूधूपविच्छिपणिपनिभ्यः आयः प्रत्ययः परः च आद्युदात्तः च क्यच् धातोः</t>
  </si>
  <si>
    <t>गुपूधूपविच्छिपणिपनिभ्य आयः</t>
  </si>
  <si>
    <t>The affix आय comes after गुपू 'to protect', धूप 'to heat', विच्छ 'to approach', पण 'to contract or praise' and पन 'to praise'.</t>
  </si>
  <si>
    <t>3.1.29</t>
  </si>
  <si>
    <t>ईयङ्</t>
  </si>
  <si>
    <t>ऋतेः ईयङ् प्रत्ययः परः च आद्युदात्तः च क्यच् धातोः</t>
  </si>
  <si>
    <t>ऋतेरीयङ्</t>
  </si>
  <si>
    <t>The affix ईयङ् comes after the sūtra root ऋति 'to reproach'.</t>
  </si>
  <si>
    <t>3.1.30</t>
  </si>
  <si>
    <t>कमेः णिङ् प्रत्ययः परः च आद्युदात्तः च क्यच् धातोः</t>
  </si>
  <si>
    <t>कमेर्णिङ्</t>
  </si>
  <si>
    <t>The affix णिङ् comes after the root कम 'to desire'.</t>
  </si>
  <si>
    <t>3.1.31</t>
  </si>
  <si>
    <t>आयादयः अर्धधातुके वा प्रत्ययः परः च आद्युदात्तः च क्यच् धातोः</t>
  </si>
  <si>
    <t>आयादय आर्धद्धातुके वा</t>
  </si>
  <si>
    <t>The affixes आय and those that follow it i.e. आय , ईयङ् and णिङ् are optionally added, when it is desired to express one's self with an आर्धधातुक affix.</t>
  </si>
  <si>
    <t>आय-ईयङ्-णिङ्</t>
  </si>
  <si>
    <t>3.1.32</t>
  </si>
  <si>
    <t>सनाद्यन्ताः धातवः प्रत्ययः परः च आद्युदात्तः च क्यच् धातोः</t>
  </si>
  <si>
    <t>सनाद्यन्ता धातवः</t>
  </si>
  <si>
    <t>All the roots ending with the affixes सन् and others are called धातु ।</t>
  </si>
  <si>
    <t>3.1.33</t>
  </si>
  <si>
    <t>स्य-तास्</t>
  </si>
  <si>
    <t>विकरण-प्रत्ययाः</t>
  </si>
  <si>
    <t>स्यतासी लृलुटोः प्रत्ययः परः च आद्युदात्तः च क्यच् धातोः</t>
  </si>
  <si>
    <t>स्यतासी लृलुटोः</t>
  </si>
  <si>
    <t>When ऌ and लुट् follow, then स्य and तासि are respectively the affixes of a verbal root</t>
  </si>
  <si>
    <t>ऌ-लुट्</t>
  </si>
  <si>
    <t>3.1.34</t>
  </si>
  <si>
    <t>सिप्</t>
  </si>
  <si>
    <t>सिप् बहुलं लेटि प्रत्ययः परः च आद्युदात्तः च क्यच् धातोः</t>
  </si>
  <si>
    <t>सिब्बहुलं लेटि</t>
  </si>
  <si>
    <t>सिप् is diversely the affix of a verbal root when लेट् follows.</t>
  </si>
  <si>
    <t>3.1.35</t>
  </si>
  <si>
    <t>आम्</t>
  </si>
  <si>
    <t>कास्प्रत्ययात् आम् अमन्त्रे लिटि प्रत्ययः परः च आद्युदात्तः च क्यच् धातोः</t>
  </si>
  <si>
    <t>कास्प्रत्ययादाममन्त्रे लिटि</t>
  </si>
  <si>
    <t>आम् is the affix of the verb कास् 'to cough' and of those roots that are formed by affixes i.e. the derivative verbs, when लिट् (Perfect Tense) follows, in the मन्त्र।</t>
  </si>
  <si>
    <t>3.1.36</t>
  </si>
  <si>
    <t>इजादेः च गुरुमतः अनृच्छः प्रत्ययः परः च आद्युदात्तः च क्यच् धातोः आम् लिटि</t>
  </si>
  <si>
    <t>इजादेश्च गुरुमतोऽनृच्छः</t>
  </si>
  <si>
    <t>The affix आम् is used when लिट् (Perfect Tense) follows after a root beginning with a letter of इच् प्रत्यहार and having a heavy vowel, excepting the root ऋच्छ 'to go'.</t>
  </si>
  <si>
    <t>3.1.37</t>
  </si>
  <si>
    <t>दयायासः च प्रत्ययः परः च आद्युदात्तः च क्यच् धातोः आम् लिटि</t>
  </si>
  <si>
    <t>दयायासश्च</t>
  </si>
  <si>
    <t>After the words दय 'to give', 'to go' and 'to protect', अय 'to go'and आस 'to sit', there is the affix आम् when लिट् (Perfect Tense) follows.</t>
  </si>
  <si>
    <t>3.1.38</t>
  </si>
  <si>
    <t>उषविदजागृभ्योःअन्यतरस्याम् प्रत्ययः परः च आद्युदात्तः च क्यच् धातोः आम् लिटि</t>
  </si>
  <si>
    <t>उषविदजागृभ्योऽन्यतरस्याम्</t>
  </si>
  <si>
    <t>The affix आम् is optionally used after these - उष् 'to burn', विद् 'to know' and जागृ 'to wake', when लिट् (Perfect Tense) follows.</t>
  </si>
  <si>
    <t>3.1.39</t>
  </si>
  <si>
    <t>भीह्रीभृहुवाम् श्लुवः च प्रत्ययः परः च आद्युदात्तः च क्यच् धातोः आम् लिटि अन्यतरस्याम्</t>
  </si>
  <si>
    <t>भीह्रीभृहुवां श्लुवच्च</t>
  </si>
  <si>
    <t>आम् is optionally affixed when लिट् (Perfect Tense) follows after these verbs - भी 'to fear', ह्री 'to be ashamed', भृ 'to nourish', हु 'to sacrifice' and when आम् is affixed, the effect is as if there were श्लु elision and the roots belonged to ह्वादि class.</t>
  </si>
  <si>
    <t>3.1.40</t>
  </si>
  <si>
    <t>कृञ् चा अनुप्रयुज्यते लिटि प्रत्ययः परः च आद्युदात्तः च क्यच् धातोः आम्</t>
  </si>
  <si>
    <t>कृञ् चानुप्रयुज्यते लिटि</t>
  </si>
  <si>
    <t>After a verb which ends with आम् , the verb कृ 'to do', is annexed when लिट् (Perfect Tense) follows.</t>
  </si>
  <si>
    <t>3.1.41</t>
  </si>
  <si>
    <t>विदाङ्कुर्वन्तु इति अन्यतरस्याम् प्रत्ययः परः च आद्युदात्तः च क्यच् धातोः आम्</t>
  </si>
  <si>
    <t>विदाङ्कुर्वन्त्वित्यन्यतरस्याम्</t>
  </si>
  <si>
    <t>The form विदाङ्कुर्वन्तु is optionally employed as an irregular form.</t>
  </si>
  <si>
    <t>3.1.42</t>
  </si>
  <si>
    <t>अभ्युत्सादयां प्रजनयां चिकयां रमयाम् अकः पावयां क्रियात् विदामक्रन् इति च्छन्दसि प्रत्ययः परः च आद्युदात्तः च क्यच् धातोः आम् अन्यतरस्याम्</t>
  </si>
  <si>
    <t>अभ्युत्सादयांप्रजनयांचिकयांरमयामकः</t>
  </si>
  <si>
    <t>The forms अभ्युत्सादयामकः प्रजनयामकः चिकयामकः रमयामकः पावयांक्रियाद् विदामक्रन् are irregularly formed in the छन्दस् (Vedas).</t>
  </si>
  <si>
    <t>3.1.43</t>
  </si>
  <si>
    <t>च्लिः</t>
  </si>
  <si>
    <t>च्लि लुङि प्रत्ययः परः च आद्युदात्तः च क्यच् धातोः</t>
  </si>
  <si>
    <t>च्लि लुङि</t>
  </si>
  <si>
    <t>When लुङ् (Aorist) follows, the affix च्लि is added to the verbal root.</t>
  </si>
  <si>
    <t>च्लि</t>
  </si>
  <si>
    <t>3.1.44</t>
  </si>
  <si>
    <t>सिच्</t>
  </si>
  <si>
    <t>च्लेः सिच् प्रत्ययः परः च आद्युदात्तः च क्यच् धातोः लुङि</t>
  </si>
  <si>
    <t>च्लेः सिच्</t>
  </si>
  <si>
    <t>Of च्लि , सिच् is the substitute.</t>
  </si>
  <si>
    <t>3.1.45</t>
  </si>
  <si>
    <t>क्स</t>
  </si>
  <si>
    <t>शलः इगुपधात् अनिटः क्सः प्रत्ययः परः च आद्युदात्तः च क्यच् धातोः लुङि च्लेः</t>
  </si>
  <si>
    <t>शल इगुपधादनिटः क्सः</t>
  </si>
  <si>
    <t>After a verb that ends in a शल consonant and has an इक् vowel for its penultimate letter and does not take इट् -- एकाच उपदेशेऽनुदात्तात्‌ 7.2.10, क्स is the substitute of च्लि।</t>
  </si>
  <si>
    <t>3.1.46</t>
  </si>
  <si>
    <t>श्लिषः आलिङ्गने प्रत्ययः परः च आद्युदात्तः च क्यच् धातोः लुङि च्लेः क्सः</t>
  </si>
  <si>
    <t>श्लिष आलिङ्गने</t>
  </si>
  <si>
    <t>क्स is the substitute of च्लि after the verb श्लिष , when used in the sense of 'embracing'.</t>
  </si>
  <si>
    <t>3.1.47</t>
  </si>
  <si>
    <t>न दृशः प्रत्ययः परः च आद्युदात्तः च क्यच् धातोः लुङि च्लेः क्सः</t>
  </si>
  <si>
    <t>न दृशः</t>
  </si>
  <si>
    <t>क्स is not the substitute of च्लि after the verb दृश् 'to see'.</t>
  </si>
  <si>
    <t>3.1.48</t>
  </si>
  <si>
    <t>चङ्</t>
  </si>
  <si>
    <t>णिश्रिद्रुस्रुभ्यः कर्तरि चङ् प्रत्ययः परः च आद्युदात्तः च क्यच् धातोः लुङि च्लेः</t>
  </si>
  <si>
    <t>णिश्रिद्रुस्रुभ्यः कर्तरि चङ्</t>
  </si>
  <si>
    <t>After a root which ends in the णि -- पुच्छभाण्डचीवराण्णिङ् 3.1.20, -- मुण्डमिश्रश्लक्ष्णलवणव्रतवस्त्रहलकलकृततूस्तेभ्यो णिच् 3.1.21, -- च्लेः सिच् 3.1.44 etc. and after the verb श्रि 'to serve', द्रु 'to run', and स्रु 'to drop', चङ् is the substitute of च्लि , when लुङ् (Aorist) follows signifying an agent.</t>
  </si>
  <si>
    <t>3.1.49</t>
  </si>
  <si>
    <t>विभाषा धेट्श्व्योः प्रत्ययः परः च आद्युदात्तः च क्यच् धातोः लुङि च्लेः चङ्</t>
  </si>
  <si>
    <t>विभाषा धेट्श्व्योः</t>
  </si>
  <si>
    <t>After the roots धे 'to suck' and श्वि 'to grow', चङ् is optionally the substitute of च्लि , when लुङ् (Aorist) follows signifying an agent.</t>
  </si>
  <si>
    <t>3.1.50</t>
  </si>
  <si>
    <t>गुपेः छन्दसि प्रत्ययः परः च आद्युदात्तः च क्यच् धातोः लुङि च्लेः चङ् विभाषा</t>
  </si>
  <si>
    <t>गुपेश्छन्दसि</t>
  </si>
  <si>
    <t>After the verb गुप् 'to protect', चङ् is optionally the substitute of च्लि in the छन्दस् (Vedas).</t>
  </si>
  <si>
    <t>3.1.51</t>
  </si>
  <si>
    <t>न ऊनयतिध्वनयत्येलयत्यर्दयतिभ्यः प्रत्ययः परः च आद्युदात्तः च क्यच् धातोः लुङि च्लेः चङ् छन्दसि</t>
  </si>
  <si>
    <t>नोनयतिध्वनयत्येलयत्यर्दयतिभ्यः</t>
  </si>
  <si>
    <t>After the causatives of the verbs ऊन 'to decrease', ध्वन 'to sound', इल् 'to send' and अर्द 'to go or to beg' चङ् is not the substitute of च्लि in the छन्दस् (Vedas).</t>
  </si>
  <si>
    <t>3.1.52</t>
  </si>
  <si>
    <t>अङ्</t>
  </si>
  <si>
    <t>अस्यतिवक्तिख्यातिभ्यः अङ् प्रत्ययः परः च आद्युदात्तः च क्यच् धातोः लुङि च्लेः</t>
  </si>
  <si>
    <t>अस्यतिवक्तिख्यातिभ्यः अङ्</t>
  </si>
  <si>
    <t>After the verbs अस् 'to throw', वच् 'to speak' and ख्या 'to speak', अङ् is the substitute of च्लि , when लुङ् (Aorist) follows signifying an agent.</t>
  </si>
  <si>
    <t>3.1.53</t>
  </si>
  <si>
    <t>लिपिसिचिह्वः च प्रत्ययः परः च आद्युदात्तः च क्यच् धातोः लुङि च्लेः अङ्</t>
  </si>
  <si>
    <t>लिपिसिचिह्वश्च</t>
  </si>
  <si>
    <t>After the verbs लिप् 'to paint', सिच् 'to sprinkle' and ह्वे 'to call', अङ् is the substitute of च्लि when लुङ् (Aorist) follows signifying the agent.</t>
  </si>
  <si>
    <t>3.1.54</t>
  </si>
  <si>
    <t>आत्मनेपदषु अन्यतरस्याम् प्रत्ययः परः च आद्युदात्तः च क्यच् धातोः लुङि च्लेः अङ् लिपिसिचिह्वः च</t>
  </si>
  <si>
    <t>आत्मनेपदेष्वन्यतरस्याम्</t>
  </si>
  <si>
    <t>After the verbs लिप् , सिच् and ह्वे अङ् is optionally the substitute of च्लि when the affixes of the आत्मनेपद follow.</t>
  </si>
  <si>
    <t>3.1.55</t>
  </si>
  <si>
    <t>पुषादिद्युताद्य्लृदितः परस्मैपदेषु प्रत्ययः परः च आद्युदात्तः च क्यच् धातोः लुङि च्लेः अङ्</t>
  </si>
  <si>
    <t>पुषादिद्युताद्यॢदितः परस्मैपदेषु</t>
  </si>
  <si>
    <t>अङ् is the substitute of च्लि after the verbs पुष् 'to nourish' and the rest; द्युत् 'to shine' and the rest; and the verbs having an indicatory ऌ , when the affixes of the परस्मैपद follow.</t>
  </si>
  <si>
    <t>3.1.56</t>
  </si>
  <si>
    <t>सर्तिशास्त्यर्तिभ्यः च प्रत्ययः परः च आद्युदात्तः च क्यच् धातोः लुङि च्लेः अङ् परस्मैपदेषु</t>
  </si>
  <si>
    <t>सर्त्तिशास्त्यर्तिभ्यश्च</t>
  </si>
  <si>
    <t>After the words सृ 'to go', शास् 'to order' and ऋ 'to go', अङ् is the substitute of च्लि in the परस्मैपद as well as the आत्मनेपद ।</t>
  </si>
  <si>
    <t>3.1.57</t>
  </si>
  <si>
    <t>इरितः वा प्रत्ययः परः च आद्युदात्तः च क्यच् धातोः लुङि च्लेः अङ् परस्मैपदेषु</t>
  </si>
  <si>
    <t>इरितो वा</t>
  </si>
  <si>
    <t>अङ् is optionally the substitute of च्लि after that root which has an indicatory इर् , when the परस्मैपद terminations are used.</t>
  </si>
  <si>
    <t>3.1.58</t>
  </si>
  <si>
    <t>जृस्तम्भुम्रुचुम्लुचुग्रुचुग्लुचुग्लुञ्चुश्विभ्यः च प्रत्ययः परः च आद्युदात्तः च क्यच् धातोः लुङि च्लेः अङ् परस्मैपदेषु वा</t>
  </si>
  <si>
    <t>जृस्तम्भुम्रुचुम्लुचुग्रुचुग्लुचुग्लुञ्चुश्विभ्यश्च</t>
  </si>
  <si>
    <t>And, optionally अङ् is the substitute of च्लि after the verbs जॄ 'to stiffen', स्रुच् &amp; स्लुच् 'to go', मुच् &amp; ग्लुच् 'to steal', ग्लुञ्च् 'to go' and श्वि 'to grow' when the terminations of the परस्मैपद are used.</t>
  </si>
  <si>
    <t>3.1.59</t>
  </si>
  <si>
    <t>कृमृदृरुहिभ्यः छन्दसि प्रत्ययः परः च आद्युदात्तः च क्यच् धातोः लुङि च्लेः अङ्</t>
  </si>
  <si>
    <t>कृमृदृरुहिभ्यश्छन्दसि</t>
  </si>
  <si>
    <t>After the words कृ 'to do', मृ 'to die', दॄ (9P) 'to tear' and रुह 'to rise', अङ् is the substitute of च्लि when used in छन्दस् (Vedas).</t>
  </si>
  <si>
    <t>3.1.60</t>
  </si>
  <si>
    <t>चिण्</t>
  </si>
  <si>
    <t>चिण् ते पदः प्रत्ययः परः च आद्युदात्तः च क्यच् धातोः लुङि च्लेः</t>
  </si>
  <si>
    <t>चिण् ते पदः</t>
  </si>
  <si>
    <t>चिण् is the substitute of च्लि after the verb पद् 'to go' when the affix त follows.</t>
  </si>
  <si>
    <t>3.1.61</t>
  </si>
  <si>
    <t>दीपजनबुधपूरितायिप्यायिभ्यः अन्यतरस्याम् प्रत्ययः परः च आद्युदात्तः च क्यच् धातोः लुङि च्लेः चिण् ते</t>
  </si>
  <si>
    <t>दीपजनबुधपूरितायिप्यायिभ्योऽन्यतरस्याम्</t>
  </si>
  <si>
    <t>चिण् is optionally the substitute of च्लि , when त - 3rd Person Singular of आत्मनेपद follows after the verbs दीप् 'to shine', जन् 'to be produced', बुध् 'to teach or know', पूर् 'to be full', ताय् 'to extend or protect' and प्याय 'to smell'.</t>
  </si>
  <si>
    <t>3.1.62</t>
  </si>
  <si>
    <t>अचः कर्मकर्तरि प्रत्ययः परः च आद्युदात्तः च क्यच् धातोः लुङि च्लेः चिण् ते अन्यतरस्याम्</t>
  </si>
  <si>
    <t>अचः कर्मकर्तरि</t>
  </si>
  <si>
    <t>चिण् is optionally the substitute of च्लि , when त - 3rd Person Singular of आत्मनेपद follows after a root which ends with a vowel and when the object itself is spoken of as the agent.</t>
  </si>
  <si>
    <t>3.1.63</t>
  </si>
  <si>
    <t>दुहः च प्रत्ययः परः च आद्युदात्तः च क्यच् धातोः लुङि च्लेः चिण् ते अन्यतरस्याम् कर्मकर्तरि</t>
  </si>
  <si>
    <t>दुहश्च</t>
  </si>
  <si>
    <t>चिण् is optionally the substitute of च्लि after the verb दुह् 'to milk', when it is used reflexively and when त follows.</t>
  </si>
  <si>
    <t>3.1.64</t>
  </si>
  <si>
    <t>न रुधः प्रत्ययः परः च आद्युदात्तः च क्यच् धातोः लुङि च्लेः चिण् ते कर्मकर्तरि</t>
  </si>
  <si>
    <t>न रुधः</t>
  </si>
  <si>
    <t>चिण् is not the substitute of च्लि after the verb रुध् 'to obstruct' when used in the reflexive sense in the 3rd Person Singular of आत्मनेपद ।</t>
  </si>
  <si>
    <t>3.1.65</t>
  </si>
  <si>
    <t>तपः अनुतापे च प्रत्ययः परः च आद्युदात्तः च क्यच् धातोः लुङि च्लेः चिण् ते कर्मकर्तरि न</t>
  </si>
  <si>
    <t>तपोऽनुतापे च</t>
  </si>
  <si>
    <t>चिण् is not the substitute of च्लि after the verb तप् 'to suffer' when used reflexively and when the sense of experiencing remorse.</t>
  </si>
  <si>
    <t>3.1.66</t>
  </si>
  <si>
    <t>चिण् भावकर्मणोः प्रत्ययः परः च आद्युदात्तः च क्यच् धातोः लुङि च्लेः ते</t>
  </si>
  <si>
    <t>चिण् भावकर्मणोः</t>
  </si>
  <si>
    <t>चिण् is the substitute of च्लि when त -3rd Person Singular आत्मनेपद follows, denoting the action (भाव) or the object कर्म्म।</t>
  </si>
  <si>
    <t>3.1.67</t>
  </si>
  <si>
    <t>सार्वधातुके यक् प्रत्ययः परः च आद्युदात्तः च क्यच् धातोः भावकर्मणोः</t>
  </si>
  <si>
    <t>सार्वधातुके यक्</t>
  </si>
  <si>
    <t>The affix यक् comes after a root when a सार्वधातुक -- तिङ्शित्सार्वधातुकम् 3.4.113, follows, denoting the action or the object.</t>
  </si>
  <si>
    <t>3.1.68</t>
  </si>
  <si>
    <t>शप्</t>
  </si>
  <si>
    <t>कर्तरि शप् प्रत्ययः परः च आद्युदात्तः च क्यच् धातोः सार्वधातुके</t>
  </si>
  <si>
    <t>कर्तरि शप्‌</t>
  </si>
  <si>
    <t>The affix शप् comes after a root when a सार्वधातुक follows, signifies the agent.</t>
  </si>
  <si>
    <t>3.1.69</t>
  </si>
  <si>
    <t>श्यन्</t>
  </si>
  <si>
    <t>दिवादिभ्यः श्यन् प्रत्ययः परः च आद्युदात्तः च क्यच् धातोः सार्वधातुके कर्तरि</t>
  </si>
  <si>
    <t>दिवादिभ्यः श्यन्</t>
  </si>
  <si>
    <t>The affix श्यन् comes after a root of the दिवादि class when a सार्वधातुक affix denoting the agent follows.</t>
  </si>
  <si>
    <t>3.1.70</t>
  </si>
  <si>
    <t>वा भ्राशभ्लाशभ्रमुक्रमुक्लमुत्रसित्रुटिलषः प्रत्ययः परः च आद्युदात्तः च क्यच् धातोः सार्वधातुके कर्तरि श्यन्</t>
  </si>
  <si>
    <t>वा भ्राशभ्लाशभ्रमुक्रमुक्लमुत्रसित्रुटिलषः</t>
  </si>
  <si>
    <t>The affix श्यन् optionally used in the active voice after the verbs - भ्राश् 'to shine', भ्लाश् 'to shine', भ्रम् 'to whirl', क्रम् 'to walk', क्लम् 'to be sad', त्रस् 'to fear', त्रुट् 'to cut' and लष् 'to desire'.</t>
  </si>
  <si>
    <t>3.1.71</t>
  </si>
  <si>
    <t>यसः अनुपसर्गात् प्रत्ययः परः च आद्युदात्तः च क्यच् धातोः सार्वधातुके कर्तरि श्यन्</t>
  </si>
  <si>
    <t>यसोऽनुपसर्गात्‌</t>
  </si>
  <si>
    <t>The affix श्यन् is optionally used after the verb यस् 'to strive' when it is used without a preposition and when a सार्वधातुक affix denoting an agent, follows. </t>
  </si>
  <si>
    <t>3.1.72</t>
  </si>
  <si>
    <t>संयसः च प्रत्ययः परः च आद्युदात्तः च क्यच् धातोः सार्वधातुके कर्तरि श्यन्</t>
  </si>
  <si>
    <t>संयसश्च</t>
  </si>
  <si>
    <t>The affix श्यन् is optionally used after the verb यस् 'to strive' when it is preceded by the preposition सम् and when a सार्वधातुक affix denoting an agent, follows. </t>
  </si>
  <si>
    <t>3.1.73</t>
  </si>
  <si>
    <t>स्नु</t>
  </si>
  <si>
    <t>स्वादिभ्यः श्नुः प्रत्ययः परः च आद्युदात्तः च क्यच् धातोः सार्वधातुके कर्तरि</t>
  </si>
  <si>
    <t>स्वादिभ्यः श्नुः</t>
  </si>
  <si>
    <t>The affix श्नु comes after the roots of स्वादि class when a सार्वधातुक affix denoting an agent follows.</t>
  </si>
  <si>
    <t>श्नु</t>
  </si>
  <si>
    <t>3.1.74</t>
  </si>
  <si>
    <t>श्रुवः शृ च प्रत्ययः परः च आद्युदात्तः च क्यच् धातोः सार्वधातुके कर्तरि श्नुः</t>
  </si>
  <si>
    <t>श्रुवः शृ च</t>
  </si>
  <si>
    <t>And शृ is the substitute of श्नु and there is the affix श्नु after it, when a सार्वधातुक affix denoting an agent follows.</t>
  </si>
  <si>
    <t>3.1.75</t>
  </si>
  <si>
    <t>अक्षःअन्यतरस्याम् प्रत्ययः परः च आद्युदात्तः च क्यच् धातोः सार्वधातुके कर्तरि श्नुः</t>
  </si>
  <si>
    <t>अक्षोऽन्यतरस्याम्</t>
  </si>
  <si>
    <t>The affix श्यन् is optionally used after the root अक्ष् 'to pervade' when it is preceded by the preposition सम् and when a सार्वधातुक affix denoting an agent, follows. </t>
  </si>
  <si>
    <t>3.1.76</t>
  </si>
  <si>
    <t>तनूकरणे तक्षः प्रत्ययः परः च आद्युदात्तः च क्यच् धातोः सार्वधातुके कर्तरि श्नुः अन्यतरस्याम्</t>
  </si>
  <si>
    <t>तनूकरणे तक्षः</t>
  </si>
  <si>
    <t>The affix श्यन् is optionally used after the root अक्ष् 'to bore or hew' when it is preceded by the preposition सम् and when a सार्वधातुक affix denoting an agent, follows. </t>
  </si>
  <si>
    <t>3.1.77</t>
  </si>
  <si>
    <t>श</t>
  </si>
  <si>
    <t>तुदादिभ्यः शः प्रत्ययः परः च आद्युदात्तः च क्यच् धातोः सार्वधातुके कर्तरि</t>
  </si>
  <si>
    <t>तुदादिभ्यः शः</t>
  </si>
  <si>
    <t>The affix श is used after the roots of तुदादि class, in denoting the agent when a सार्वधातुक affix follows.</t>
  </si>
  <si>
    <t>3.1.78</t>
  </si>
  <si>
    <t>श्नम्</t>
  </si>
  <si>
    <t>रुधादिभ्यः श्नम् प्रत्ययः परः च आद्युदात्तः च क्यच् धातोः सार्वधातुके कर्तरि</t>
  </si>
  <si>
    <t>रुधादिभ्यः श्नम्</t>
  </si>
  <si>
    <t>The affix श्नम् comes after the roots of the रुधादिगणः (7th Conjugation), in denoting an agent when a सार्वधातुक affix follows.</t>
  </si>
  <si>
    <t>3.1.79</t>
  </si>
  <si>
    <t>उ</t>
  </si>
  <si>
    <t>तनादिकृञ्भ्यः उः प्रत्ययः परः च आद्युदात्तः च क्यच् धातोः सार्वधातुके कर्तरि</t>
  </si>
  <si>
    <t>तनादिकृञ्भ्य उः</t>
  </si>
  <si>
    <t>The affix उ comes after the roots of the तनादिगणः (8th Conjugation) and after the verb कृ 'to make', when a सार्वधातुक affix follows, signifying the agent.</t>
  </si>
  <si>
    <t>3.1.80</t>
  </si>
  <si>
    <t>धिन्विकृण्व्योः अ च प्रत्ययः परः च आद्युदात्तः च क्यच् धातोः सार्वधातुके कर्तरि उः</t>
  </si>
  <si>
    <t>धिन्विकृण्व्योर च</t>
  </si>
  <si>
    <t>The affix उ comes after the roots धिन्व 'to please' and कृणिव 'to hurt', when a सार्वधातुक affix denoting the agent follows and in these verbs अ is the final substitute of the final इ।</t>
  </si>
  <si>
    <t>3.1.81</t>
  </si>
  <si>
    <t>श्ना</t>
  </si>
  <si>
    <t>क्र्यादिभ्यः श्ना प्रत्ययः परः च आद्युदात्तः च क्यच् धातोः सार्वधातुके कर्तरि</t>
  </si>
  <si>
    <t>क्र्यादिभ्यः श्ना</t>
  </si>
  <si>
    <t>The affix श्ना comes after the roots of the क्र्यादिगणः (9th Conjugation) when a सार्वधातुक affix follows denoting the agent.</t>
  </si>
  <si>
    <t>3.1.82</t>
  </si>
  <si>
    <t>स्तम्भुस्तुम्भुस्कम्भुस्कुम्भुस्कुञ्भ्यः श्नुः च प्रत्ययः परः च आद्युदात्तः च क्यच् धातोः सार्वधातुके कर्तरि श्ना</t>
  </si>
  <si>
    <t>स्तम्भुस्तुम्भुस्कम्भुस्कुम्भुस्कुञ्भ्यः श्नुश्च</t>
  </si>
  <si>
    <t>And there is the affix श्ना after स्तम्भ , स्तुम्भ , स्कम्भ or स्कुम्भ 'to hinder', to be dull or insensible' 'to support' and स्कु 'to go by leaps', as well as the affix श्नु , when a सार्वधातुक affix follows, in denoting the agent. (Note: The first 4 धातु are not found in the धातुपाठ and are found in the sūtras, and hence called सौत्र धातु ।)</t>
  </si>
  <si>
    <t>3.1.83</t>
  </si>
  <si>
    <t>शानच्</t>
  </si>
  <si>
    <t>हलः श्नः शानच् हौ प्रत्ययः परः च आद्युदात्तः च क्यच् धातोः कर्तरि</t>
  </si>
  <si>
    <t>हलः श्नः शानज्झौ</t>
  </si>
  <si>
    <t>The affix शानच् is the substitute of श्ना after a root ending with a consonant, when हि follows.</t>
  </si>
  <si>
    <t>3.1.84</t>
  </si>
  <si>
    <t>शायच्</t>
  </si>
  <si>
    <t>छन्दसि शायच् अपि प्रत्ययः परः च आद्युदात्तः च क्यच् धातोः कर्तरि श्नः शानच् हौ</t>
  </si>
  <si>
    <t>छन्दसि शायजपि</t>
  </si>
  <si>
    <t>In the छन्दस् (Vedas), शायच् is also the substitute of श्ना after the roots ending in consonants, when हि follows.</t>
  </si>
  <si>
    <t>छन्दस्-शायच्</t>
  </si>
  <si>
    <t>3.1.85</t>
  </si>
  <si>
    <t>व्यत्ययः बहुलम् प्रत्ययः परः च आद्युदात्तः च क्यच् धातोः कर्तरि</t>
  </si>
  <si>
    <t>व्यत्ययो बहुलम्</t>
  </si>
  <si>
    <t>In the छन्दस् (Vedas) there is diversely an interchange of the various विकरण-as शप् etc. which have been previously ordained under special circumstances.</t>
  </si>
  <si>
    <t>3.1.86</t>
  </si>
  <si>
    <t>लिङि आशिषि अङ् प्रत्ययः परः च आद्युदात्तः च क्यच् धातोः कर्तरि</t>
  </si>
  <si>
    <t>लिङ्याशिष्यङ्</t>
  </si>
  <si>
    <t>The affix अङ् is used in the छन्दस् (Vedas) when the affixes of the आशीर्लिङ् (Benedictive) follow.</t>
  </si>
  <si>
    <t>3.1.87</t>
  </si>
  <si>
    <t>कर्मवत्</t>
  </si>
  <si>
    <t>कर्मवत् कर्मणा तुल्यक्रियः प्रत्ययः परः च आद्युदात्तः च क्यच् धातोः कर्तरि</t>
  </si>
  <si>
    <t>कर्मवत्‌ कर्मणा तुल्यक्रियः</t>
  </si>
  <si>
    <t>The ल denoting the agent, when the action affecting the agent is similar to the action which affects the object, is treated as if it were a ल denoting the object.</t>
  </si>
  <si>
    <t>ल-Reflexive</t>
  </si>
  <si>
    <t>3.1.88</t>
  </si>
  <si>
    <t>तपः तपः कर्मकस्य एव प्रत्ययः परः च आद्युदात्तः च क्यच् धातोः कर्तरि कर्मवत्</t>
  </si>
  <si>
    <t>तपस्तपःकर्मकस्यैव</t>
  </si>
  <si>
    <t>The agent of the verb तप् 'to heat', becomes similar to the object, only when the object is the word तपस् itself.</t>
  </si>
  <si>
    <t>तप्</t>
  </si>
  <si>
    <t>3.1.89</t>
  </si>
  <si>
    <t>न दुहस्नुनमां यक्चिणौ प्रत्ययः परः च आद्युदात्तः च क्यच् धातोः कर्मवत्</t>
  </si>
  <si>
    <t>न दुहस्नुनमां यक्चिणौ</t>
  </si>
  <si>
    <t>The affix यक् -- सार्वधातुके यक् 3.1.67,and चिण् -- अचः कर्मकर्तरि 3.1.62 are not used in the reflexive voice of the verbs दुह् 'to milk', स्नु 'to fall in drops' and नम् 'to bow.</t>
  </si>
  <si>
    <t>3.1.90</t>
  </si>
  <si>
    <t>कुषिरजोः प्राचां श्यन् परस्मैपदं च प्रत्ययः परः च आद्युदात्तः च क्यच् धातोः कर्मवत्</t>
  </si>
  <si>
    <t>कुषिरजोः प्राचां श्यन् परस्मैपदं च</t>
  </si>
  <si>
    <t>The affix श्यन् comes after the roots कुष् 'to pull' and रञ्ज 'to colour' in the reflexive voice, according to the opinion of Eastern Grammarians and these verbs take the affixes of परस्मैपद ।</t>
  </si>
  <si>
    <t>3.1.91</t>
  </si>
  <si>
    <t>31091-34117</t>
  </si>
  <si>
    <t>धातोः प्रत्ययः परः च आद्युदात्तः च</t>
  </si>
  <si>
    <t>धातोः</t>
  </si>
  <si>
    <t>As far as the end of the Third Chapter reckoning from the present sūtra, the affixes treated of are to be understood as coming after some verbal root. (Note: This is an अधिकार सूत्र। All these verbal affixes are broadly classified as कृत् and कृत्य affixes)</t>
  </si>
  <si>
    <t>अधिकार सूत्र</t>
  </si>
  <si>
    <t>3.1.92</t>
  </si>
  <si>
    <t>उपपदम्‌</t>
  </si>
  <si>
    <t>तत्र उपपदं सप्तमीस्थम् प्रत्ययः परः च आद्युदात्तः च धातोः</t>
  </si>
  <si>
    <t>तत्रोपपदं सप्तमीस्थम्‌</t>
  </si>
  <si>
    <t>In the Third Chapter of Grammar, referring to verbal roots, the word implied in a term exhibited in the Locative -7th-case, is called उपपद or dependant word.</t>
  </si>
  <si>
    <t>उपपद-संज्ञा</t>
  </si>
  <si>
    <t>3.1.93</t>
  </si>
  <si>
    <t>कृतः</t>
  </si>
  <si>
    <t>कृत् अतिङ् प्रत्ययः परः च आद्युदात्तः च धातोः तत्र</t>
  </si>
  <si>
    <t>कृदतिङ्</t>
  </si>
  <si>
    <t>In this portion of the sūtras in which there is a reference to verbal roots, any affix except तिङ् - tense affixes, is called कृत् ।</t>
  </si>
  <si>
    <t>कृत्-संज्ञा</t>
  </si>
  <si>
    <t>3.1.94</t>
  </si>
  <si>
    <t>वा असरूपः अस्त्रियाम् प्रत्ययः परः च आद्युदात्तः च धातोः तत्र कृत्</t>
  </si>
  <si>
    <t>वाऽसरूपोऽस्त्रियाम्</t>
  </si>
  <si>
    <t>In this portion of the sūtras, in which there is reference to verbal roots, an affix which is calculated to debar a general one, not being of the same form, optionally debars it; but not so in the case of feminine affixes -- स्त्रियां क्तिन् 3.3.94.</t>
  </si>
  <si>
    <t>3.1.95</t>
  </si>
  <si>
    <t>कृत्यः</t>
  </si>
  <si>
    <t>कृत्याः प्राक् ण्वुलः प्रत्ययः परः च आद्युदात्तः च धातोः कृत्</t>
  </si>
  <si>
    <t>कृत्याः प्राङ् ण्वुलः</t>
  </si>
  <si>
    <t>From this sūtra up to ण्वुल्तृचौ 3.1.133 all the affixes treated will get the name कृत्य।</t>
  </si>
  <si>
    <t>कृत्य</t>
  </si>
  <si>
    <t>3.1.96</t>
  </si>
  <si>
    <t>तव्यत्-तव्य-अनीयर्</t>
  </si>
  <si>
    <t>तव्यत्तव्यानीयरः प्रत्ययः परः च आद्युदात्तः च धातोः कृत् कृत्याः</t>
  </si>
  <si>
    <t>तव्यत्तव्यानीयरः</t>
  </si>
  <si>
    <t>The affixes तव्यत् , तव्य and अनीयर् come after the verbal roots.</t>
  </si>
  <si>
    <t>3.1.97</t>
  </si>
  <si>
    <t>यत्</t>
  </si>
  <si>
    <t>अचः यत् प्रत्ययः परः च आद्युदात्तः च धातोः कृत् कृत्याः</t>
  </si>
  <si>
    <t>अचो यत्‌</t>
  </si>
  <si>
    <t>The affix यत् comes after a root that ends in a vowel.</t>
  </si>
  <si>
    <t>3.1.98</t>
  </si>
  <si>
    <t>पोः अदुपधात् प्रत्ययः परः च आद्युदात्तः च धातोः कृत् कृत्याः यत्</t>
  </si>
  <si>
    <t>पोरदुपधात्‌</t>
  </si>
  <si>
    <t>The affix यत् comes after a root which ends in a labial letter preceded by a short अ।</t>
  </si>
  <si>
    <t>3.1.99</t>
  </si>
  <si>
    <t>शकिसहोः च प्रत्ययः परः च आद्युदात्तः च धातोः कृत् कृत्याः यत्</t>
  </si>
  <si>
    <t>शकिसहोश्च</t>
  </si>
  <si>
    <t>The affix यत् comes after roots शकॢ 'to be able' and सह 'to bear'.</t>
  </si>
  <si>
    <t>3.1.100</t>
  </si>
  <si>
    <t>गदमदचरयमः च अनुपसर्गे प्रत्ययः परः च आद्युदात्तः च धातोः कृत् कृत्याः यत्</t>
  </si>
  <si>
    <t>गदमदचरयमश्चानुपसर्गे</t>
  </si>
  <si>
    <t>The affix यत् comes after roots गद् 'to eat', मद् 'to be mad', चर् 'to go, to eat' and यम् 'to restrain', when these roots do not take any preposition.</t>
  </si>
  <si>
    <t>3.1.101</t>
  </si>
  <si>
    <t>अवद्यपण्यवर्याः गर्ह्यपणितव्यानिरोधेषु प्रत्ययः परः च आद्युदात्तः च धातोः कृत् कृत्याः यत् अनुपसर्गे</t>
  </si>
  <si>
    <t>अवद्यपण्यवर्या गर्ह्यपणितव्यानिरोधेषु</t>
  </si>
  <si>
    <t>The words अवद्य , पण्य , वर्या are irregularly formed, having the sense of 'condemnable', saleable' and unobstructable', respectively.</t>
  </si>
  <si>
    <t>Irregular</t>
  </si>
  <si>
    <t>3.1.102</t>
  </si>
  <si>
    <t>वह्यं करणम् प्रत्ययः परः च आद्युदात्तः च धातोः कृत् कृत्याः यत् अनुपसर्गे</t>
  </si>
  <si>
    <t>वह्यं करणम्‌</t>
  </si>
  <si>
    <t>The word वह्यं is irregularly formed when the meaning of the word is an instrument of carrying.</t>
  </si>
  <si>
    <t>3.1.103</t>
  </si>
  <si>
    <t>अर्यः स्वामिवैश्ययोः प्रत्ययः परः च आद्युदात्तः च धातोः कृत् कृत्याः यत् अनुपसर्गे</t>
  </si>
  <si>
    <t>अर्यः स्वामिवैश्ययोः</t>
  </si>
  <si>
    <t>The word अर्य is irregularly formed when meaning 'lord' and a वैश्य।</t>
  </si>
  <si>
    <t>3.1.104</t>
  </si>
  <si>
    <t>उपसर्या काल्या प्रजने प्रत्ययः परः च आद्युदात्तः च धातोः कृत् कृत्याः यत् अनुपसर्गे</t>
  </si>
  <si>
    <t>उपसर्या काल्या प्रजने</t>
  </si>
  <si>
    <t>The word उपसर्या is irregularly formed when meaning what has reached the time favourable to conception or ripe for fruition.</t>
  </si>
  <si>
    <t>3.1.105</t>
  </si>
  <si>
    <t>अजर्यं सङ्गतम् प्रत्ययः परः च आद्युदात्तः च धातोः कृत् कृत्याः यत् अनुपसर्गे</t>
  </si>
  <si>
    <t>अजर्यं संगतम्‌</t>
  </si>
  <si>
    <t>The word अजर्यंम्‌ 'imperishable' is irregularly formed when qualifying the word संगतम्‌ 'friendship' expressed or understood.</t>
  </si>
  <si>
    <t>3.1.106</t>
  </si>
  <si>
    <t>क्यप्</t>
  </si>
  <si>
    <t>वदः सुपि क्यप् च प्रत्ययः परः च आद्युदात्तः च धातोः कृत् कृत्याः यत् अनुपसर्गे</t>
  </si>
  <si>
    <t>वदः सुपि क्यप् च</t>
  </si>
  <si>
    <t>After the root वद् 'to speak', governing a case-inflected word as its उपपद and not having a preposition annexed to it, there comes the affix क्यप् also.</t>
  </si>
  <si>
    <t>3.1.107</t>
  </si>
  <si>
    <t>भुवः भावे प्रत्ययः परः च आद्युदात्तः च धातोः कृत् कृत्याः अनुपसर्गे सुपि क्यप् च</t>
  </si>
  <si>
    <t>भुवो भावे</t>
  </si>
  <si>
    <t>After the root भू 'to be', in construction with a case-inflected word as its उपपद and when used without a preposition, the affix क्यप् is used to denote condition - भाव।</t>
  </si>
  <si>
    <t>3.1.108</t>
  </si>
  <si>
    <t>हनः त च प्रत्ययः परः च आद्युदात्तः च धातोः कृत् कृत्याः अनुपसर्गे सुपि क्यप् च भावे</t>
  </si>
  <si>
    <t>हनस्त च</t>
  </si>
  <si>
    <t>After the root हनु 'to kill' when in construction with a case-inflected word as its उपपद and when used without a preposition comes the affix क्यप् in denoting condition and the letter त is the substitute of its final.</t>
  </si>
  <si>
    <t>3.1.109</t>
  </si>
  <si>
    <t>एतिस्तुशास्वृदृजुषः क्यप् प्रत्ययः परः च आद्युदात्तः च धातोः कृत् कृत्याः क्यप् च</t>
  </si>
  <si>
    <t>एतिस्तुशस्वृदृजुषः क्यप्‌</t>
  </si>
  <si>
    <t>After the verbs इ 'to go', स्तु 'to praise', शास् 'to govern', वृ 'to respect' and जुष् 'to please' comes the affix क्यप्।</t>
  </si>
  <si>
    <t>3.1.110</t>
  </si>
  <si>
    <t>ऋदुपधात् च अक्लृपिचृतेः प्रत्ययः परः च आद्युदात्तः च धातोः कृत् कृत्याः क्यप् च</t>
  </si>
  <si>
    <t>ऋदुपधाच्चाकॢपिचृतेः</t>
  </si>
  <si>
    <t>After the verbs having the penultimate short ऋ , the affix क्यप् is used, with the exception of the verbs कॢप् 'to be able' and वृत् 'to hurt'.</t>
  </si>
  <si>
    <t>3.1.111</t>
  </si>
  <si>
    <t>ई च खनः प्रत्ययः परः च आद्युदात्तः च धातोः कृत् कृत्याः क्यप् च</t>
  </si>
  <si>
    <t>ई च खनः</t>
  </si>
  <si>
    <t>The affix क्यप् is used after the root खन 'to dig' and long ई is substituted for the final of the root.</t>
  </si>
  <si>
    <t>3.1.112</t>
  </si>
  <si>
    <t>भृञः असञ्ज्ञायाम् प्रत्ययः परः च आद्युदात्तः च धातोः कृत् कृत्याः क्यप् च</t>
  </si>
  <si>
    <t>भृञोऽसंज्ञायाम्</t>
  </si>
  <si>
    <t>The affix क्यप् is used after the root भृञ् 'to bear' when not used as a name.</t>
  </si>
  <si>
    <t>3.1.113</t>
  </si>
  <si>
    <t>मृजेः विभाषा प्रत्ययः परः च आद्युदात्तः च धातोः कृत् कृत्याः क्यप् च</t>
  </si>
  <si>
    <t>मृजेर्विभाषा</t>
  </si>
  <si>
    <t>The affix क्यप् is optionally used after the verb सृज् 'to cleanse'.</t>
  </si>
  <si>
    <t>3.1.114</t>
  </si>
  <si>
    <t>राजसूयसूर्यमृषोद्यरुच्यकुप्यकृष्टपच्याव्यथ्याः प्रत्ययः परः च आद्युदात्तः च धातोः कृत् कृत्याः क्यप् च</t>
  </si>
  <si>
    <t>राजसूयसूर्यमृषोद्यरुच्यकुप्यकृष्टपच्याव्यथ्याः</t>
  </si>
  <si>
    <t>The words राजसूय , सूर्य , मृषोद्य , रुच्य , कुप्य , कृष्ट , पच्य and अव्यथ्य irregularly formed by the addition of the affix क्यप्।</t>
  </si>
  <si>
    <t>3.1.115</t>
  </si>
  <si>
    <t>भिद्योद्ध्यौ नदे प्रत्ययः परः च आद्युदात्तः च धातोः कृत् कृत्याः क्यप् च</t>
  </si>
  <si>
    <t>भिद्योद्ध्यौ नदे</t>
  </si>
  <si>
    <t>The words भिद्य and उद्ध्यौ are irregularly formed by the affix क्यप् , when meaning 'river'.</t>
  </si>
  <si>
    <t>3.1.116</t>
  </si>
  <si>
    <t>पुष्यसिद्ध्यौ नक्षत्रे प्रत्ययः परः च आद्युदात्तः च धातोः कृत् कृत्याः क्यप् च</t>
  </si>
  <si>
    <t>पुष्यसिद्ध्यौ नक्षत्रे</t>
  </si>
  <si>
    <t>The words पुष्य and सिद्ध्य् are irregularly formed by the affix क्यप् , when used as names of asterisms.</t>
  </si>
  <si>
    <t>3.1.117</t>
  </si>
  <si>
    <t>विपूयविनीयजित्याः मुञ्जकल्कहलिषु प्रत्ययः परः च आद्युदात्तः च धातोः कृत् कृत्याः क्यप् च</t>
  </si>
  <si>
    <t>विपूयविनीयजित्या मुञ्जकल्कहलिषु</t>
  </si>
  <si>
    <t>When the words विपूय , विनीय and जित्या are irregularly formed they mean 'the मुञ्ज grass', 'the sediment' and 'the plough', respectively.</t>
  </si>
  <si>
    <t>3.1.118</t>
  </si>
  <si>
    <t>प्रत्यपिभ्यां ग्रहेः छन्दसि प्रत्ययः परः च आद्युदात्तः च धातोः कृत् कृत्याः क्यप् च</t>
  </si>
  <si>
    <t>प्रत्यपिभ्यां ग्रहेश्छन्दसि</t>
  </si>
  <si>
    <t>The word ग्रह 'to seize', preceded by the prepositions प्रति and अपि , takes the affix क्यप् in the छन्दस् (Vedas).</t>
  </si>
  <si>
    <t>क्यप्-छन्दस्</t>
  </si>
  <si>
    <t>3.1.119</t>
  </si>
  <si>
    <t>पदास्वैरिबाह्यापक्ष्येषु च प्रत्ययः परः च आद्युदात्तः च धातोः कृत् कृत्याः क्यप् च ग्रहेः</t>
  </si>
  <si>
    <t>पदास्वैरिबाह्यापक्ष्येषु च</t>
  </si>
  <si>
    <t>The root ग्रह 'to seize' takes the affix क्यप् when it means a 'word', a 'dependent', 'outside' or a 'partisan'.</t>
  </si>
  <si>
    <t>3.1.120</t>
  </si>
  <si>
    <t>विभाषा कृवृषोः प्रत्ययः परः च आद्युदात्तः च धातोः कृत् कृत्याः क्यप् च</t>
  </si>
  <si>
    <t>विभाषा कृवृषोः</t>
  </si>
  <si>
    <t>After the verbs कृञ् 'to do' and वृष् 'to rain', the affix क्यप् is optionally used.</t>
  </si>
  <si>
    <t>3.1.121</t>
  </si>
  <si>
    <t>युग्यं च पत्रे प्रत्ययः परः च आद्युदात्तः च धातोः कृत् कृत्याः क्यप् च</t>
  </si>
  <si>
    <t>युग्यं च पत्त्रे</t>
  </si>
  <si>
    <t>The word युग्यम् is irregularly formed meaning 'a vehicle'.</t>
  </si>
  <si>
    <t>3.1.122</t>
  </si>
  <si>
    <t>अमावस्यत् अन्यतरस्याम् प्रत्ययः परः च आद्युदात्तः च धातोः कृत् कृत्याः</t>
  </si>
  <si>
    <t>अमावस्यदन्यतरस्याम्</t>
  </si>
  <si>
    <t>Optionally the word अमावस्या is irregular.</t>
  </si>
  <si>
    <t>3.1.123</t>
  </si>
  <si>
    <t>छन्दसि निष्टर्क्यदेवहूयप्रणीयोन्नीयोच्छिष्यमर्यस्तर्याध्वर्यखन्यखान्यदेवयज्यापृच्छ्यप्रतिषीव्यब्रह्मवाद्यभाव्यस्ताव्योपचाय्यपृडानि प्रत्ययः परः च आद्युदात्तः च धातोः कृत् कृत्याः</t>
  </si>
  <si>
    <t>छन्दसि निष्टर्क्यदेवहूयप्रणीयोन्नीयोच्छिष्य</t>
  </si>
  <si>
    <t>In the छन्दस् (Vedas) the following words are found, which are formed irregularly - निष्टर्क्य , देवहूय , प्रणीय , उन्नीय , उच्छिष्य , मर्य , स्तर्या , ध्वर्य , खन्य , खान्य , देवयज्या , आपृच्छ्य , प्रतिषीव्य , ब्रह्मवाद्य , भाव्य , स्ताव्य , and पचाय्यपृड।</t>
  </si>
  <si>
    <t>3.1.124</t>
  </si>
  <si>
    <t>ण्यत्</t>
  </si>
  <si>
    <t>ऋहल्रोः ण्यत् प्रत्ययः परः च आद्युदात्तः च धातोः कृत् कृत्याः</t>
  </si>
  <si>
    <t>ऋहलोर्ण्यत्‌</t>
  </si>
  <si>
    <t>The affix ण्यत् comes after a verb that ends in ऋ (long or short) or in a consonant.</t>
  </si>
  <si>
    <t>3.1.125</t>
  </si>
  <si>
    <t>ओः आवश्यके प्रत्ययः परः च आद्युदात्तः च धातोः कृत् कृत्याः ण्यत्</t>
  </si>
  <si>
    <t>ओरावश्यके</t>
  </si>
  <si>
    <t>The affix ण्यत् comes after a verb that ends in the letter उ - long or short, when the sense is that of 'necessity'.</t>
  </si>
  <si>
    <t>3.1.126</t>
  </si>
  <si>
    <t>आसुयुवपिरपिलपित्रपिचमः च प्रत्ययः परः च आद्युदात्तः च धातोः कृत् कृत्याः ण्यत्</t>
  </si>
  <si>
    <t>आसुयुवपिरपिलपित्रपिचमश्च</t>
  </si>
  <si>
    <t>The affix ण्यत् comes after the verbs आसु 'to distill', यु 'to join', वप 'to sow', रप् 'to speak distinctly', लप् 'to prate', अप् 'to be ashamed' and चम 'to drink'.</t>
  </si>
  <si>
    <t>3.1.127</t>
  </si>
  <si>
    <t>आनाय्यः अनित्ये प्रत्ययः परः च आद्युदात्तः च धातोः कृत् कृत्याः ण्यत्</t>
  </si>
  <si>
    <t>आनाय्योऽनित्ये</t>
  </si>
  <si>
    <t>The word आनाय्यः is irregularly formed when meaning 'impermanent'.</t>
  </si>
  <si>
    <t>3.1.128</t>
  </si>
  <si>
    <t>प्रणाय्यः असम्मतौ प्रत्ययः परः च आद्युदात्तः च धातोः कृत् कृत्याः ण्यत्</t>
  </si>
  <si>
    <t>प्रणाय्योऽसंमतौ</t>
  </si>
  <si>
    <t>The word प्रणाय्य is irregularly formed when meaning 'disapproved'.</t>
  </si>
  <si>
    <t>3.1.129</t>
  </si>
  <si>
    <t>पाय्यसान्नाय्यनिकाय्यधाय्यः मानहविर्निवाससामिधेनीषु प्रत्ययः परः च आद्युदात्तः च धातोः कृत् कृत्याः ण्यत्</t>
  </si>
  <si>
    <t>पाय्यसान्नाय्यनिकाय्यधाय्या मानहविर्निवाससामिधेनीषु</t>
  </si>
  <si>
    <t>The words पाय्य , सान्नाय्य , निकाय्य and धाय्या are irregularly formed meaning 'a measure', 'an oblation to fire', 'a dwelling' and 'a sacrificial prayer', respectively.</t>
  </si>
  <si>
    <t>3.1.130</t>
  </si>
  <si>
    <t>क्रतौ कुण्डपाय्यसञ्चाय्यौ प्रत्ययः परः च आद्युदात्तः च धातोः कृत् कृत्याः ण्यत्</t>
  </si>
  <si>
    <t>क्रतौ कुण्डपाय्यसंचाय्यौ</t>
  </si>
  <si>
    <t>The words कुण्डपाय्यः and संचाय्यः are irregularly formed meaning 'a sacrifice'.</t>
  </si>
  <si>
    <t>3.1.131</t>
  </si>
  <si>
    <t>अग्नौ परिचाय्योपचाय्यसमूह्याः प्रत्ययः परः च आद्युदात्तः च धातोः कृत् कृत्याः ण्यत्</t>
  </si>
  <si>
    <t>अग्नौ परिचाय्योपचाय्यसमूह्याः</t>
  </si>
  <si>
    <t>The words परिचाय्यः , पचाय्य and समूह्याः are irregularly formed when they are names of fire.</t>
  </si>
  <si>
    <t>3.1.132</t>
  </si>
  <si>
    <t>चित्याग्निचित्ये च प्रत्ययः परः च आद्युदात्तः च धातोः कृत् कृत्याः</t>
  </si>
  <si>
    <t>चित्याग्निचित्ये च</t>
  </si>
  <si>
    <t>The words चित्य and ग्निचित्य are also irregularly formed.</t>
  </si>
  <si>
    <t>3.1.133</t>
  </si>
  <si>
    <t>ण्वुल्-तृचौ</t>
  </si>
  <si>
    <t>ण्वुल्तृचौ प्रत्ययः परः च आद्युदात्तः च धातोः कृत् कृत्याः</t>
  </si>
  <si>
    <t>ण्वुल्तृचौ</t>
  </si>
  <si>
    <t>The affixes ण्वुल् (अक्) and तृच् (तृ) are placed after all verbal roots, expressing the agent.</t>
  </si>
  <si>
    <t>ण्वुल् and तृच्</t>
  </si>
  <si>
    <t>3.1.134</t>
  </si>
  <si>
    <t>ल्यु-णिनि-अच्</t>
  </si>
  <si>
    <t>नन्दिग्रहिपचादिभ्यः ल्युणिन्यचः प्रत्ययः परः च आद्युदात्तः च धातोः कृत्</t>
  </si>
  <si>
    <t>नन्दिग्रहिपचादिभ्यो ल्युणिन्यचः</t>
  </si>
  <si>
    <t>After the verbs classed as नन्द 'to be happy', ग्रह 'to take' and पच् 'to cook' there are the affixes ल्यु (अन), णिनि (इन्) and अच (अ) respectively.</t>
  </si>
  <si>
    <t>ल्यु , णिनि and अच</t>
  </si>
  <si>
    <t>3.1.135</t>
  </si>
  <si>
    <t>क</t>
  </si>
  <si>
    <t>इगुपधज्ञाप्रीकिरः कः प्रत्ययः परः च आद्युदात्तः च धातोः कृत्</t>
  </si>
  <si>
    <t>इगुपधज्ञाप्रीकिरः कः</t>
  </si>
  <si>
    <t>After a vern ending in a consonant but preceded by इ , उ or ऋ -long or short, and after the verbs ज्ञा 'to know', श्री 'to please' and कॄ 'to scatter', comes the affix क (अ)।</t>
  </si>
  <si>
    <t>3.1.136</t>
  </si>
  <si>
    <t>आतः च उपसर्गे प्रत्ययः परः च आद्युदात्तः च धातोः कृत् कः</t>
  </si>
  <si>
    <t>आतश्चोपसर्गे</t>
  </si>
  <si>
    <t>Also after a verb ening in long आ when there is a preposition along with it, the affix क is placed.</t>
  </si>
  <si>
    <t>3.1.137</t>
  </si>
  <si>
    <t>पाघ्राध्माधेट्दृशः शः प्रत्ययः परः च आद्युदात्तः च धातोः कृत् उपसर्गे</t>
  </si>
  <si>
    <t>पाघ्राध्माधेट्दृशः शः</t>
  </si>
  <si>
    <t>The affix श (अ) is used after the roots पा 'to drink', घ्रा 'to smell', ध्मा 'to blow' and धेट् 'to suck' and दृश् 'to see' when there is a preposition along with these roots.</t>
  </si>
  <si>
    <t>3.1.138</t>
  </si>
  <si>
    <t>अनुपसर्गात् लिम्पविन्दधारिपारिवेद्युदेजिचेतिसातिसाहिभ्यः च प्रत्ययः परः च आद्युदात्तः च धातोः कृत् शः</t>
  </si>
  <si>
    <t>अनुपसर्गाल्लिम्पविन्दधारिपारिवेद्युदेजिचेतिसातिसाहिभ्यश्च</t>
  </si>
  <si>
    <t>The affix श is used after the verbs - धारि , पारि , वेदि , उदेजि , चेति , साति and साहि , when used without a preposition.</t>
  </si>
  <si>
    <t>3.1.139</t>
  </si>
  <si>
    <t>ददातिदधात्योः विभाषा प्रत्ययः परः च आद्युदात्तः च धातोः कृत् शः अनुपसर्गात्</t>
  </si>
  <si>
    <t>ददातिदधात्योर्विभाषा</t>
  </si>
  <si>
    <t>The affix श is optionally used after the root दा 'to give' and धा 'to hold', when used without a preposition.</t>
  </si>
  <si>
    <t>3.1.140</t>
  </si>
  <si>
    <t>ण</t>
  </si>
  <si>
    <t>ज्वलितिकसन्तेभ्यः णः प्रत्ययः परः च आद्युदात्तः च धातोः कृत् अनुपसर्गात् विभाषा</t>
  </si>
  <si>
    <t>ज्वलितिकसन्तेभ्यो णः</t>
  </si>
  <si>
    <t>After the verbs beginning with ज्वल 'to shine' and ending with कस 'to go', when used without apreposition, the affix ण is optionally used.</t>
  </si>
  <si>
    <t>3.1.141</t>
  </si>
  <si>
    <t>श्याद्व्यधास्रुसंस्र्वतीणवसावहृलिहश्लिषश्वसः च प्रत्ययः परः च आद्युदात्तः च धातोः कृत् अनुपसर्गात् णः</t>
  </si>
  <si>
    <t>श्याऽऽद्व्यधास्रुसंस्र्वतीणवसाऽवहृलिहश्लिषश्वसश्च</t>
  </si>
  <si>
    <t>The affix ण is also used after the verbs - श्यै 'to go', verbs ending in a long भा , व्यद् 'to pierce', आस्रु 'to pain', संत्रु 'to flow', अतीण् 'to pass on', अवसा 'to complete', अवह 'to take away', लिह 'to lick', श्लिष 'to embrace' and श्वस 'to breathe'.</t>
  </si>
  <si>
    <t>3.1.142</t>
  </si>
  <si>
    <t>दुन्योः अनुपसर्गे प्रत्ययः परः च आद्युदात्तः च धातोः कृत् णः</t>
  </si>
  <si>
    <t>दुन्योरनुपसर्गे</t>
  </si>
  <si>
    <t>The affix ण is used after the verbs दु 'to burn' and नी 'to lead', when used without a preposition.</t>
  </si>
  <si>
    <t>3.1.143</t>
  </si>
  <si>
    <t>विभाषा ग्रहः प्रत्ययः परः च आद्युदात्तः च धातोः कृत् णः</t>
  </si>
  <si>
    <t>विभाषा ग्रहेः</t>
  </si>
  <si>
    <t>The affix ण is optionally used after the verb ग्रह 'to seize'.</t>
  </si>
  <si>
    <t>3.1.144</t>
  </si>
  <si>
    <t>गेहे कः प्रत्ययः परः च आद्युदात्तः च धातोः कृत् ग्रहः</t>
  </si>
  <si>
    <t>गेहे कः</t>
  </si>
  <si>
    <t>The affix क is used after the verb ग्रह 'to seize' when the agent so expressed denotes a house.</t>
  </si>
  <si>
    <t>3.1.145</t>
  </si>
  <si>
    <t>ष्वुन्</t>
  </si>
  <si>
    <t>शिल्पिनि ष्वुन् प्रत्ययः परः च आद्युदात्तः च धातोः कृत्</t>
  </si>
  <si>
    <t>शिल्पिनि ष्वुन्</t>
  </si>
  <si>
    <t>The affix ष्वुन् (अक्) comes after a verb when the agent so expressed denotes an artist.</t>
  </si>
  <si>
    <t>3.1.146</t>
  </si>
  <si>
    <t>थकन्</t>
  </si>
  <si>
    <t>गः थकन् प्रत्ययः परः च आद्युदात्तः च धातोः कृत् शिल्पिनि</t>
  </si>
  <si>
    <t>गस्थकन्</t>
  </si>
  <si>
    <t>The affix थकन् (थक) comes after the verb गै 'to sing' when the agent so expressed, denotes an artist.</t>
  </si>
  <si>
    <t>3.1.147</t>
  </si>
  <si>
    <t>ण्युट्</t>
  </si>
  <si>
    <t>ण्युट् च प्रत्ययः परः च आद्युदात्तः च धातोः कृत् शिल्पिनि गः</t>
  </si>
  <si>
    <t>ण्युट् च</t>
  </si>
  <si>
    <t>The affix ण्युट् is also used after the verb गै 'to sing' when the agent so expressed denotes an artist.</t>
  </si>
  <si>
    <t>3.1.148</t>
  </si>
  <si>
    <t>वुन्</t>
  </si>
  <si>
    <t>हः च व्रीहिकालयोः प्रत्ययः परः च आद्युदात्तः च धातोः कृत् ण्युट्</t>
  </si>
  <si>
    <t>हश्च व्रीहिकालयोः</t>
  </si>
  <si>
    <t>After the verb हा , also the affix ण्युट् is used when the agent so expressed denotes 'rice' and 'time'.</t>
  </si>
  <si>
    <t>हा</t>
  </si>
  <si>
    <t>3.1.149</t>
  </si>
  <si>
    <t>प्रुसृल्वः समभिहारे वुन् प्रत्ययः परः च आद्युदात्तः च धातोः कृत्</t>
  </si>
  <si>
    <t>प्रुसृल्वः समभिहारे वुन्</t>
  </si>
  <si>
    <t>After the verbs प्रु 'to go', सृ 'to move', स्रु 'to flow' and लू 'to cut', the affix वुन् is used, when repitition is meant.</t>
  </si>
  <si>
    <t>3.1.150</t>
  </si>
  <si>
    <t>अण्</t>
  </si>
  <si>
    <t>आशिषि च प्रत्ययः परः च आद्युदात्तः च धातोः कृत् वुन्</t>
  </si>
  <si>
    <t>आशिषि च</t>
  </si>
  <si>
    <t>The affix वुन् is applied after all verbs when Benediction is intended.</t>
  </si>
  <si>
    <t>3.2.1</t>
  </si>
  <si>
    <t>कर्मणि अण् प्रत्ययः परः च आद्युदात्तः च धातोः कृत्</t>
  </si>
  <si>
    <t>कर्मण्यण्</t>
  </si>
  <si>
    <t>The affix अण् comes after a verbal root when the object (or whatever sort it may be), is in composition with it (an an उपपद).</t>
  </si>
  <si>
    <t>3.2.2</t>
  </si>
  <si>
    <t>कर्मणि उपपदे कृत्</t>
  </si>
  <si>
    <t>ह्वावामः च प्रत्ययः परः च आद्युदात्तः च धातोः कृत् कर्मणि अण्</t>
  </si>
  <si>
    <t>ह्वावामश्च</t>
  </si>
  <si>
    <t>The affix अण् comes after a root हूञ् 'to call' वेञ् 'to weave', माङ् 'to measure', when the object is in composition with it.</t>
  </si>
  <si>
    <t>3.2.3</t>
  </si>
  <si>
    <t>आतः अनुपसर्गे कः प्रत्ययः परः च आद्युदात्तः च धातोः कृत् कर्मणि</t>
  </si>
  <si>
    <t>आतोऽनुपसर्गे कः</t>
  </si>
  <si>
    <t>The affix क comes after a verbal root that ends in long आ when there is no उपसर्ग preceding it and when the object is in composition with it.</t>
  </si>
  <si>
    <t>3.2.4</t>
  </si>
  <si>
    <t>सुपि स्थः प्रत्ययः परः च आद्युदात्तः च धातोः कृत् कर्मणि अनुपसर्गे कः</t>
  </si>
  <si>
    <t>सुपि स्थः</t>
  </si>
  <si>
    <t>The affix क comes after the root स्था when in composition with a word ending in a case-affix, as an उपपद ।</t>
  </si>
  <si>
    <t>3.2.5</t>
  </si>
  <si>
    <t>तुन्दशोकयोः परिमृजापनुदोः प्रत्ययः परः च आद्युदात्तः च धातोः कृत् कर्मणि अनुपसर्गे कः सुपि</t>
  </si>
  <si>
    <t>तुन्दशोकयोः परिमृजापनुदोः</t>
  </si>
  <si>
    <t>The affix क comes after the verbs परिमृज् 'to wash out' and अपनुद् 'to drive away' when in composition with the words तुन्द 'navel' and शोक 'grief', as objects respectively.</t>
  </si>
  <si>
    <t>3.2.6</t>
  </si>
  <si>
    <t>प्रे दाज्ञः प्रत्ययः परः च आद्युदात्तः च धातोः कृत् कर्मणि अनुपसर्गे कः सुपि</t>
  </si>
  <si>
    <t>प्रे दाज्ञः</t>
  </si>
  <si>
    <t>The affix क comes after the root दा 'to give' and ज्ञ 'to know', when taking the preposition प्र in composition with a word in the Accusative -2nd case.</t>
  </si>
  <si>
    <t>3.2.7</t>
  </si>
  <si>
    <t>समि ख्यः प्रत्ययः परः च आद्युदात्तः च धातोः कृत् कर्मणि अनुपसर्गे कः सुपि</t>
  </si>
  <si>
    <t>समि ख्यः</t>
  </si>
  <si>
    <t>The affix क comes after root ख्या 'to tell', when preceded by the preposition सम् and when the object is in compsition with it.</t>
  </si>
  <si>
    <t>3.2.8</t>
  </si>
  <si>
    <t>ट</t>
  </si>
  <si>
    <t>गापोः टक् प्रत्ययः परः च आद्युदात्तः च धातोः कृत् कर्मणि अनुपसर्गे सुपि</t>
  </si>
  <si>
    <t>गापोष्टक्</t>
  </si>
  <si>
    <t>The affix टक comes after the verbs गै 'to sing' and पा 'to drink' when used without a preposition and when the object is in composition with it.</t>
  </si>
  <si>
    <t>3.2.9</t>
  </si>
  <si>
    <t>अच्</t>
  </si>
  <si>
    <t>हरतेः अनुद्यमने अच् प्रत्ययः परः च आद्युदात्तः च धातोः कृत् कर्मणि अनुपसर्गे सुपि</t>
  </si>
  <si>
    <t>हरतेरनुद्यमनेऽच्</t>
  </si>
  <si>
    <t>The affix अच् comes after the verb हृञ् when it does not mean 'to raise up', when the object is in composition with it.</t>
  </si>
  <si>
    <t>3.2.10</t>
  </si>
  <si>
    <t>वयसि च प्रत्ययः परः च आद्युदात्तः च धातोः कृत् कर्मणि अनुपसर्गे सुपि हरतेः अच्</t>
  </si>
  <si>
    <t>वयसि च</t>
  </si>
  <si>
    <t>The affix अच् comes after the verb हृञ् when the object is in composition with it and when the meaning of the word to be formed is descriptive of age.</t>
  </si>
  <si>
    <t>3.2.11</t>
  </si>
  <si>
    <t>आङि ताच्छील्ये प्रत्ययः परः च आद्युदात्तः च धातोः कृत् कर्मणि अनुपसर्गे सुपि हरतेः अच्</t>
  </si>
  <si>
    <t>आङि ताच्छील्ये</t>
  </si>
  <si>
    <t>The affix अच् comes after the verb हृञ् (when the object is in composition with it) the root taking the preposition आञ् and the sense of the word to be formed in inclination or accustomed occupation.</t>
  </si>
  <si>
    <t>3.2.12</t>
  </si>
  <si>
    <t>अर्हः प्रत्ययः परः च आद्युदात्तः च धातोः कृत् कर्मणि अनुपसर्गे सुपि अच्</t>
  </si>
  <si>
    <t>अर्हः</t>
  </si>
  <si>
    <t>The affix अच् comes after the verb अर्ह 'to respect', when the object is in composition with it.</t>
  </si>
  <si>
    <t>3.2.13</t>
  </si>
  <si>
    <t>स्तम्बकर्णयोः रमिजपोः प्रत्ययः परः च आद्युदात्तः च धातोः कृत् कर्मणि अनुपसर्गे सुपि अच्</t>
  </si>
  <si>
    <t>स्तम्बकर्णयोः रमिजपोः</t>
  </si>
  <si>
    <t>The affix अच् comes after the verb रम् 'to sport' and जप् 'to whisper' when the case-inflected words स्तम्भ 'a clump of grass' and कर्ण 'ear' are in composition with them respectively.</t>
  </si>
  <si>
    <t>3.2.14</t>
  </si>
  <si>
    <t>शमिधातोः सञ्ज्ञायाम् प्रत्ययः परः च आद्युदात्तः च धातोः कृत् कर्मणि अनुपसर्गे सुपि अच्</t>
  </si>
  <si>
    <t>शमि धातोः संज्ञायाम्</t>
  </si>
  <si>
    <t>The affix अच् is used after the verbal roots when शम् 'well' is in composition and the word to be formed denotes a name.</t>
  </si>
  <si>
    <t>3.2.15</t>
  </si>
  <si>
    <t>अधिकरणे शेतेः प्रत्ययः परः च आद्युदात्तः च धातोः कृत् कर्मणि अनुपसर्गे सुपि अच्</t>
  </si>
  <si>
    <t>अधिकरणे शेतेः</t>
  </si>
  <si>
    <t>The affix अच् comes after the verb शी 'to lie down' when in composition with a case-inflected word indicating location i.e. in the Locative -7th-case.</t>
  </si>
  <si>
    <t>3.2.16</t>
  </si>
  <si>
    <t>चरेः टः प्रत्ययः परः च आद्युदात्तः च धातोः कृत् कर्मणि अनुपसर्गे सुपि अधिकरणे</t>
  </si>
  <si>
    <t>चरेष्टः</t>
  </si>
  <si>
    <t>The affix ट comes after the verb चर् 'to go' when a case-inflected word in composition with it denotes a location.</t>
  </si>
  <si>
    <t>3.2.17</t>
  </si>
  <si>
    <t>भिक्षासेनादायेषु च प्रत्ययः परः च आद्युदात्तः च धातोः कृत् कर्मणि अनुपसर्गे सुपि अधिकरणे चरेः टः</t>
  </si>
  <si>
    <t>भिक्षासेनाऽऽदायेषु च</t>
  </si>
  <si>
    <t>The affix ट is used after the verb चर् 'to go' when the words in composition with it भिक्षा 'alms', सेना 'army' and आदाय 'having taken'.</t>
  </si>
  <si>
    <t>3.2.18</t>
  </si>
  <si>
    <t>पुरः अग्रतः अग्रेषु सर्त्तेः प्रत्ययः परः च आद्युदात्तः च धातोः कृत् कर्मणि अनुपसर्गे सुपि अधिकरणे टः</t>
  </si>
  <si>
    <t>पुरोऽग्रतोऽग्रेषु सर्तेः</t>
  </si>
  <si>
    <t>The affix ट comes after the verb सृ 'to move' when the words in composition with it are पुरः , अग्रतः and अग्रे , all meaning 'in front or before'.</t>
  </si>
  <si>
    <t>3.2.19</t>
  </si>
  <si>
    <t>पूर्वे कर्तरि प्रत्ययः परः च आद्युदात्तः च धातोः कृत् कर्मणि अनुपसर्गे सुपि अधिकरणे टः सर्त्तेः</t>
  </si>
  <si>
    <t>पूर्वे कर्तरि</t>
  </si>
  <si>
    <t>The affix ट comes after the verb सृ 'to go' when पूर्व in composition with it, denoting the agent.</t>
  </si>
  <si>
    <t>3.2.20</t>
  </si>
  <si>
    <t>कृञः हेतुताच्छील्यानुलोम्येषु प्रत्ययः परः च आद्युदात्तः च धातोः कृत् कर्मणि अनुपसर्गे सुपि टः</t>
  </si>
  <si>
    <t>कृञो हेतुताच्छील्यानुलोम्येषु</t>
  </si>
  <si>
    <t>The affix ट comes after the verb कृञ् 'to make' when the object is in composition with it denoting cause, habit and going with the grain (concession).</t>
  </si>
  <si>
    <t>3.2.21</t>
  </si>
  <si>
    <t>दिवाविभानिशाप्रभाभास्कारान्तादिबहुनान्दीकिंलिपिलिबिबलिभक्तिकर्तृचित्रक्षेत्रसङ्ख्याजङ्घाबाह्वहर्यत्तद्धनुररुष्षु प्रत्ययः परः च आद्युदात्तः च धातोः कृत् कर्मणि अनुपसर्गे सुपि टः कृञः</t>
  </si>
  <si>
    <t>दिवाविभानिशाप्रभाभास्करान्तानन्तादिबहुनान्दीकिम्लिपिलिबिबलिभक्तिकर्तृचित्रक्षेत्रसंख्याजङ्घाबाह्वहर्यत्तत्धनुररुष्षु</t>
  </si>
  <si>
    <t>The affix ट comes after the verb कृञ् 'to make' when the following words are in composition with it - 1. दिवा 'by day' 2. विभा 'light' 3. निशा 'night' 4. प्रभा 'splendour' 5. भाः 'light' 6. कार 'work' 7. अन्त 'end' 8. अनन्त 'endless' 9. आदि 'beginning' 10. बहु 'many' 11. नान्दी 'benediction' 12. किम् 'what' 13. लिपि 'writing' 14. लिबि 'writing' 15. बलि 'oblation' 16. भक्ति 'devotion' 17. कर्तृ 'agent' 18. चित्र 'painting' 19. क्षेत्र 'field' 20. संख्या - words denoting numerals 21. जङ्घा 'thigh' 22. बाहु 'hand' 23. अहः 'day' 24. यत् 'what' 25. तत् 'that' 26. धनुस् 'bow' 27. अरुस् 'wound'.</t>
  </si>
  <si>
    <t>3.2.22</t>
  </si>
  <si>
    <t>कर्मणि भृतौ प्रत्ययः परः च आद्युदात्तः च धातोः कृत् कर्मणि अनुपसर्गे सुपि टः कृञः</t>
  </si>
  <si>
    <t>कर्मणि भृतौ</t>
  </si>
  <si>
    <t>The affix ट comes after the verb कृञ् 'to make' when the word कर्म is in composition with it and the sense of the word to be formed is that of wages.</t>
  </si>
  <si>
    <t>3.2.23</t>
  </si>
  <si>
    <t>न शब्दश्लोककलहगाथावैरचाटुसूत्रमन्त्रपदेषु प्रत्ययः परः च आद्युदात्तः च धातोः कृत् कर्मणि अनुपसर्गे सुपि टः कृञः</t>
  </si>
  <si>
    <t>न शब्दश्लोककलहगाथावैरचाटुसूत्रमन्त्रपदेषु</t>
  </si>
  <si>
    <t>The affix ट does not come after the verb कृ 'to make' when the following words are in composition with it - 1. शब्द 'sound' 2. श्लोक 'verse' 3. कलह 'quarrel' 4. गाथा 'praise' 5. वैर 'enimity' 6. चाटु 'flattery' 7. सूत्र 'thread' 8. मन्त्र 'hymns' 9. पद 'word'.</t>
  </si>
  <si>
    <t>3.2.24</t>
  </si>
  <si>
    <t>इन्</t>
  </si>
  <si>
    <t>स्तम्बशकृतोः इन् प्रत्ययः परः च आद्युदात्तः च धातोः कृत् कर्मणि अनुपसर्गे सुपि कृञः</t>
  </si>
  <si>
    <t>स्तम्बशकृतोरिन्</t>
  </si>
  <si>
    <t>The affix इन् comes after the verb कृ when the objects in composition with it are the words स्तम्ब 'a sheaf' and शकृत् 'ordure'.</t>
  </si>
  <si>
    <t>3.2.25</t>
  </si>
  <si>
    <t>हरतेः दृतिनाथयोः पशौ प्रत्ययः परः च आद्युदात्तः च धातोः कृत् कर्मणि अनुपसर्गे सुपि इन्</t>
  </si>
  <si>
    <t>हरतेर्दृतिनाथयोः पशौ</t>
  </si>
  <si>
    <t>When the agent indicated is an animal, the affix इन् comes after the verb हृ 'to take', the object in composition with it being the words ददृति 'a leather bag' and नाथ 'a master'.</t>
  </si>
  <si>
    <t>3.2.26</t>
  </si>
  <si>
    <t>फलेग्रहिः आत्मंबरिः च प्रत्ययः परः च आद्युदात्तः च धातोः कृत् कर्मणि अनुपसर्गे सुपि इन्</t>
  </si>
  <si>
    <t>फलेग्रहिरात्मम्भरिश्च</t>
  </si>
  <si>
    <t>And the words फलेग्रहि and आत्मम्भरि are irregularly formed.</t>
  </si>
  <si>
    <t>3.2.27</t>
  </si>
  <si>
    <t>छन्दसि वनसनरक्षिमथाम् प्रत्ययः परः च आद्युदात्तः च धातोः कृत् कर्मणि अनुपसर्गे सुपि इन्</t>
  </si>
  <si>
    <t>छन्दसि वनसनरक्षिमथाम्</t>
  </si>
  <si>
    <t>In the छन्दस् (Vedas) the affix इन् comes after the verbs वन् 'to honour', सन् 'to worship', रक्ष् 'to protect' and अथ् 'to agitate', when the object is in composition.</t>
  </si>
  <si>
    <t>3.2.28</t>
  </si>
  <si>
    <t>खश्</t>
  </si>
  <si>
    <t>एजेः खश् प्रत्ययः परः च आद्युदात्तः च धातोः कृत् कर्मणि अनुपसर्गे सुपि</t>
  </si>
  <si>
    <t>एजेः खश्</t>
  </si>
  <si>
    <t>The affix खश् comes after the verb एजृ 'to tremble' when ending in शि and when the object is in composition with it.</t>
  </si>
  <si>
    <t>3.2.29</t>
  </si>
  <si>
    <t>नासिकास्तनयोः ध्माधेटोः प्रत्ययः परः च आद्युदात्तः च धातोः कृत् कर्मणि अनुपसर्गे सुपि खश्</t>
  </si>
  <si>
    <t>नासिकास्तनयोर्ध्माधेटोः</t>
  </si>
  <si>
    <t>The affix खश् comes after the verbs ध्मा 'to blow' and धे 'to suck' when नासिका 'nose' and स्तन 'breast' are in composition with them as object.</t>
  </si>
  <si>
    <t>3.2.30</t>
  </si>
  <si>
    <t>नाडीमुष्ट्योश्च प्रत्ययः परः च आद्युदात्तः च धातोः कृत् कर्मणि अनुपसर्गे सुपि खश् ध्माधेटोः</t>
  </si>
  <si>
    <t>नाडीमुष्ट्योश्च</t>
  </si>
  <si>
    <t>And when the words नाडी 'a tube' and मुष्टि 'a fist' are objects in composition with the verbs ध्मा 'to blow' and धे 'to suck', ghe affix खश् is used.</t>
  </si>
  <si>
    <t>3.2.31</t>
  </si>
  <si>
    <t>उदि कूले रुजिवहोः प्रत्ययः परः च आद्युदात्तः च धातोः कृत् कर्मणि अनुपसर्गे सुपि खश्</t>
  </si>
  <si>
    <t>उदि कूले रुजिवहोः</t>
  </si>
  <si>
    <t>The affix खश् comes after the verbs रुजि 'to break into pieces' and वह् 'to carry', when preceded by the उपसर्ग उत् and the word कूल 'bank' is in composition with them as the object.</t>
  </si>
  <si>
    <t>3.2.32</t>
  </si>
  <si>
    <t>वहाभ्रे लिहः प्रत्ययः परः च आद्युदात्तः च धातोः कृत् कर्मणि अनुपसर्गे सुपि खश्</t>
  </si>
  <si>
    <t>वहाभ्रे लिहः</t>
  </si>
  <si>
    <t>The affix खश् comes after the verb लिह 'to lick' when the object in composition with it, is the word वह 'the shoulder of an ox' or अभ्र 'a cloud'.</t>
  </si>
  <si>
    <t>3.2.33</t>
  </si>
  <si>
    <t>परिमाणे पचः प्रत्ययः परः च आद्युदात्तः च धातोः कृत् कर्मणि अनुपसर्गे सुपि खश्</t>
  </si>
  <si>
    <t>परिमाणे पचः</t>
  </si>
  <si>
    <t>The affix खश् comes after the verb पच् 'to cook' when the object in composition with it denotes a measure.</t>
  </si>
  <si>
    <t>3.2.34</t>
  </si>
  <si>
    <t>मितनखे च प्रत्ययः परः च आद्युदात्तः च धातोः कृत् कर्मणि अनुपसर्गे सुपि खश् पचः</t>
  </si>
  <si>
    <t>मितनखे च</t>
  </si>
  <si>
    <t>The affix खश् is used after the verb पच् 'to cook' when मित 'a measured partition' or नख 'a nail' is the word in composition with it as an object.</t>
  </si>
  <si>
    <t>3.2.35</t>
  </si>
  <si>
    <t>विध्वरुषोः तुदः प्रत्ययः परः च आद्युदात्तः च धातोः कृत् कर्मणि अनुपसर्गे सुपि खश्</t>
  </si>
  <si>
    <t>विध्वरुषोः तुदः</t>
  </si>
  <si>
    <t>The affix खश् comes after the verb तुद् 'to strike' when विधु 'the moon' or अरुस् 'a wound' is the word in composition with it as object.</t>
  </si>
  <si>
    <t>3.2.36</t>
  </si>
  <si>
    <t>असूर्यललाटयोः दृशितपोः प्रत्ययः परः च आद्युदात्तः च धातोः कृत् कर्मणि अनुपसर्गे सुपि खश्</t>
  </si>
  <si>
    <t>असूर्यललाटयोर्दृशितपोः</t>
  </si>
  <si>
    <t>The affix खश् comes after the verb दृश् 'to see' and तप् 'to heat' when असूर्य and ललाट are the words in composition with it as object.</t>
  </si>
  <si>
    <t>3.2.37</t>
  </si>
  <si>
    <t>उग्रम्पश्येरम्मदपाणिन्धमाः च प्रत्ययः परः च आद्युदात्तः च धातोः कृत् कर्मणि अनुपसर्गे सुपि खश्</t>
  </si>
  <si>
    <t>उग्रम्पश्येरम्मदपाणिन्धमाश्च</t>
  </si>
  <si>
    <t>The words उग्रम्पश्य , इरम्मद , पाणिन्धम are irregularly formed.</t>
  </si>
  <si>
    <t>3.2.38</t>
  </si>
  <si>
    <t>खच्</t>
  </si>
  <si>
    <t>प्रियवशे वदः खच् प्रत्ययः परः च आद्युदात्तः च धातोः कृत् कर्मणि अनुपसर्गे सुपि</t>
  </si>
  <si>
    <t>प्रियवशे वदः खच्</t>
  </si>
  <si>
    <t>The affix खच् comes after the verb वद् 'to speak' when प्रिय or वश is the word in composition with it as an object.</t>
  </si>
  <si>
    <t>3.2.39</t>
  </si>
  <si>
    <t>द्विषत्परयोः तापेः प्रत्ययः परः च आद्युदात्तः च धातोः कृत् कर्मणि अनुपसर्गे सुपि खच्</t>
  </si>
  <si>
    <t>द्विषत्परयोस्तापेः</t>
  </si>
  <si>
    <t>The affix खच् comes after the verb ताप् 'to heat' when द्विषत् or पर is the word in composition with it as an object.</t>
  </si>
  <si>
    <t>3.2.40</t>
  </si>
  <si>
    <t>वाचि यमः व्रते प्रत्ययः परः च आद्युदात्तः च धातोः कृत् कर्मणि अनुपसर्गे सुपि खच्</t>
  </si>
  <si>
    <t>वाचि यमो व्रते</t>
  </si>
  <si>
    <t>The affix खच् comes after the verb यस् 'to curb'when the word वाक् 'speech' is in composition with it as an object and the sense indicated is that of a vow.</t>
  </si>
  <si>
    <t>3.2.41</t>
  </si>
  <si>
    <t>पूः सर्वयोह् दारिसहोः प्रत्ययः परः च आद्युदात्तः च धातोः कृत् कर्मणि अनुपसर्गे सुपि खच्</t>
  </si>
  <si>
    <t>पूःसर्वयोर्दारिसहोः</t>
  </si>
  <si>
    <t>The affix खच् comes after the verb दारि 'to split' and सह् 'to bear' when respectively in composition with the words पुर् 'a city' and सर्व 'all', as objects.</t>
  </si>
  <si>
    <t>3.2.42</t>
  </si>
  <si>
    <t>सर्वकूलाभ्रकरीषेषु कषः प्रत्ययः परः च आद्युदात्तः च धातोः कृत् कर्मणि अनुपसर्गे सुपि खच्</t>
  </si>
  <si>
    <t>सर्वकूलाभ्रकरीषेषु कषः</t>
  </si>
  <si>
    <t>The affix खच् comes after the verb कष् 'to rub' when the words सर्व 'all', कूल 'bank', अभ्र 'cloud' and करीष 'a dry cow-dung' are in composition with it as objects.</t>
  </si>
  <si>
    <t>3.2.43</t>
  </si>
  <si>
    <t>मेघर्तिभयेषु कृञः प्रत्ययः परः च आद्युदात्तः च धातोः कृत् कर्मणि अनुपसर्गे सुपि खच्</t>
  </si>
  <si>
    <t>मेघर्तिभयेषु कृञः</t>
  </si>
  <si>
    <t>The affix खच् comes after the verb कृ 'to make' when the words मेघ 'cloud' अर्ति 'misfortune' and भय 'fear' are in composition as objects.</t>
  </si>
  <si>
    <t>3.2.44</t>
  </si>
  <si>
    <t>क्षेमप्रियमद्रे अण् च प्रत्ययः परः च आद्युदात्तः च धातोः कृत् कर्मणि अनुपसर्गे सुपि खच् कृञः</t>
  </si>
  <si>
    <t>क्षेमप्रियमद्रेऽण् च</t>
  </si>
  <si>
    <t>And the affix अण् as well as खच् come after the verb कृ 'to make' when the words क्षेम 'happiness', प्रिय 'pleasant' and भद्र 'joy' are in composition as objects.</t>
  </si>
  <si>
    <t>3.2.45</t>
  </si>
  <si>
    <t>आशिते भुवः करणभावयोः प्रत्ययः परः च आद्युदात्तः च धातोः कृत् कर्मणि अनुपसर्गे सुपि खच्</t>
  </si>
  <si>
    <t>आशिते भुवः करणभावयोः</t>
  </si>
  <si>
    <t>The affix खच् comes after the verb भू 'to be' when in composition with the case-inflected word आशित 'satisfied by eating' and the sense is that of instrument or condition.</t>
  </si>
  <si>
    <t>3.2.46</t>
  </si>
  <si>
    <t>सञ्ज्ञायां भृतृवृजिधारिसहितपिदमः प्रत्ययः परः च आद्युदात्तः च धातोः कृत् कर्मणि अनुपसर्गे सुपि खच्</t>
  </si>
  <si>
    <t>संज्ञायां भृतॄवृजिधारिसहितपिदमः</t>
  </si>
  <si>
    <t>The affix खच् comes after the verbs - 1. भृ 'to bear' 2. तॄ 'to cross over' 3. वृ 'to choose' 4. जि 'to conquer' 5. धारि 'to hold' 6. सहि 'to bear' 7. तपि 'to heat' 8. दम 'to subdue'</t>
  </si>
  <si>
    <t>3.2.47</t>
  </si>
  <si>
    <t>गमश्च प्रत्ययः परः च आद्युदात्तः च धातोः कृत् कर्मणि अनुपसर्गे सुपि खच् सञ्ज्ञायां</t>
  </si>
  <si>
    <t>गमश्च</t>
  </si>
  <si>
    <t>And the affix खच् comes after the verb गम् 'to go' when in composition with a word ending in a case-affix and when the word to be formed denotes a name.</t>
  </si>
  <si>
    <t>3.2.48</t>
  </si>
  <si>
    <t>ड</t>
  </si>
  <si>
    <t>अन्तात्यन्ताध्वदूरपारसर्वानन्तेषु डः प्रत्ययः परः च आद्युदात्तः च धातोः कृत् कर्मणि अनुपसर्गे सुपि गमश्च</t>
  </si>
  <si>
    <t>अन्तात्यन्ताध्वदूरपारसर्वानन्तेषु डः</t>
  </si>
  <si>
    <t>And the affix खच् comes after the verb गम् 'to go' when in composition with the verbs - 1. अन्त 'end' 2. अत्यन्त 'extreme' 3. अध्वम् 'road' 4. दूर 'far' 5. पार 'across' 6. सर्व 'all' 7. अनन्त 'endless'.</t>
  </si>
  <si>
    <t>3.2.49</t>
  </si>
  <si>
    <t>आशिषि हनः प्रत्ययः परः च आद्युदात्तः च धातोः कृत् कर्मणि अनुपसर्गे सुपि डः</t>
  </si>
  <si>
    <t>आशिषि हनः</t>
  </si>
  <si>
    <t>The affix ड comes after the verb हन् 'to kill' when the object is in composition with it and when benediction is intended.</t>
  </si>
  <si>
    <t>3.2.50</t>
  </si>
  <si>
    <t>अपे क्लेशतमसोः प्रत्ययः परः च आद्युदात्तः च धातोः कृत् कर्मणि अनुपसर्गे सुपि डः हनः</t>
  </si>
  <si>
    <t>अपे क्लेशतमसोः</t>
  </si>
  <si>
    <t>The affix ड comes after the verb हन् 'to kill' when it is compounded with the preposition अप् and when the object in composition with it, is the word क्लेश 'pain' or तमस् 'darkness'.</t>
  </si>
  <si>
    <t>3.2.51</t>
  </si>
  <si>
    <t>णिनि</t>
  </si>
  <si>
    <t>कुमारशीर्षयोः णिनिः प्रत्ययः परः च आद्युदात्तः च धातोः कृत् कर्मणि अनुपसर्गे सुपि हनः</t>
  </si>
  <si>
    <t>कुमारशीर्षयोर्णिनिः</t>
  </si>
  <si>
    <t>The affix णिनि comes after the verb हन् 'to kill' when the word in composition with it is कुमार 'a child' or शीर्ष 'head'.</t>
  </si>
  <si>
    <t>3.2.52</t>
  </si>
  <si>
    <t>टक्</t>
  </si>
  <si>
    <t>लक्षणे जायापत्योः टक् प्रत्ययः परः च आद्युदात्तः च धातोः कृत् कर्मणि अनुपसर्गे सुपि हनः</t>
  </si>
  <si>
    <t>लक्षणे जायापत्योष्टक्</t>
  </si>
  <si>
    <t>The affix टक् comes after the verb हन् 'to kill' when it is in composition with the word जाया 'wife' or पति 'huband' as object and when the word so formed denotes the agent possessed of that attribute (or when the word so formed denotes a mark).</t>
  </si>
  <si>
    <t>3.2.53</t>
  </si>
  <si>
    <t>अमनुष्यकर्तृके च प्रत्ययः परः च आद्युदात्तः च धातोः कृत् कर्मणि अनुपसर्गे सुपि हनः टक्</t>
  </si>
  <si>
    <t>अमनुष्यकर्तृके च</t>
  </si>
  <si>
    <t>The affix टक् comes after the verb हन् 'to kill' when the object is in composition with it and when the word to be formed denotes an agent other than a human being.</t>
  </si>
  <si>
    <t>3.2.54</t>
  </si>
  <si>
    <t>शक्तौ हस्तिकपाटयोः प्रत्ययः परः च आद्युदात्तः च धातोः कृत् कर्मणि अनुपसर्गे सुपि हनः टक्</t>
  </si>
  <si>
    <t>शक्तौ हस्तिकपाटयोः</t>
  </si>
  <si>
    <t>The affix टक् comes after the verb हन् 'to kill' when the object is in composition with it as its object is हस्ति 'elephant' or कपाट 'gate' and when the sense indicated is that of power.</t>
  </si>
  <si>
    <t>3.2.55</t>
  </si>
  <si>
    <t>पाणिघताडघौ शिल्पिनि प्रत्ययः परः च आद्युदात्तः च धातोः कृत् कर्मणि अनुपसर्गे सुपि हनः</t>
  </si>
  <si>
    <t>पाणिघताडघौ शिल्पिनि</t>
  </si>
  <si>
    <t>The word पाणिघ and ताडघ are irregularly formed when denoting an artificier.</t>
  </si>
  <si>
    <t>3.2.56</t>
  </si>
  <si>
    <t>खुन्</t>
  </si>
  <si>
    <t>आढ्यसुभगस्थूलपलितनग्नान्धप्रियेषु च्व्यर्थेषु अच्वौ कृञः करणे ख्युन् प्रत्ययः परः च आद्युदात्तः च धातोः कृत् कर्मणि अनुपसर्गे सुपि</t>
  </si>
  <si>
    <t>आढ्यसुभगस्थूलपलितनग्नान्धप्रियेषु च्व्य्र्थेष्वच्वौ कृञः करणे ख्युन्</t>
  </si>
  <si>
    <t>The affix ख्युन् , when in the sense of the word to be formed is that of an instrumental agent, comes after the verb कृ 'to make', when the following words are in composition with it - 1. आढ्य 'rich' 2. सुभग 'fortunate' 3. स्थूल 'big' 4. पलित 'grey' 5. नग्न 'naked' 6. अन्ध 'blind' 7. प्रिय 'pleasant', provided these words formed by the affix च्वि though not actually ending in the affix च्वि।</t>
  </si>
  <si>
    <t>ख्युन्</t>
  </si>
  <si>
    <t>3.2.57</t>
  </si>
  <si>
    <t>खिष्णुच्-खुकञ्</t>
  </si>
  <si>
    <t>कर्तरि भुवः खिष्णुच्खुकञौ प्रत्ययः परः च आद्युदात्तः च धातोः कृत् कर्मणि अनुपसर्गे सुपि आढ्यसुभगस्थूलपलितनग्नान्धप्रियेषु च्व्यर्थेषु अच्वौ</t>
  </si>
  <si>
    <t>कर्तरि भुवः खिष्णुच्खुकञौ</t>
  </si>
  <si>
    <t>The affixes खिष्णुच् and खकञ् , when the word to be formed denotes an agent comes after the verb भू 'to become', when it is in composition with the words formed by the affix च्वि though not actually ending in the affix च्वि।</t>
  </si>
  <si>
    <t>खिष्णुच् and खकञ्</t>
  </si>
  <si>
    <t>3.2.58</t>
  </si>
  <si>
    <t>क्विन्</t>
  </si>
  <si>
    <t>स्पृशोटनुदके क्विन् प्रत्ययः परः च आद्युदात्तः च धातोः कृत् कर्मणि अनुपसर्गे सुपि</t>
  </si>
  <si>
    <t>स्पृशोऽनुदके क्विन्</t>
  </si>
  <si>
    <t>The affix क्विन् comes after the verb स्पृश् 'to touch' when it is in composition with a case-inflected word other than उदक 'water'.</t>
  </si>
  <si>
    <t>3.2.59</t>
  </si>
  <si>
    <t>ऋत्विग्दधृक्स्राग्दिगुष्णिगञ्चुयुजिक्रुञ्चां च प्रत्ययः परः च आद्युदात्तः च धातोः कृत् अनुपसर्गे सुपि क्विन्</t>
  </si>
  <si>
    <t>ऋत्विग्दधृक्स्रग्दिगुष्णिगञ्चुयुजिक्रुञ्चां च</t>
  </si>
  <si>
    <t>The words - 1. ऋत्विक् 'a domestic priest' 2. दधृक् 'impudent' 3. स्रक् 'a garland' 4. दिक् 'direction' and 5. उष्णिक् 'a quatrain', are irregularly formed by adding the affix क्विन् and also after the verbs 6. अञ्चु 'to worship' 7. युजि 'to join' 8. क्रुञ्चु 'to approach', the affix क्विन् is used.</t>
  </si>
  <si>
    <t>3.2.60</t>
  </si>
  <si>
    <t>कञ्</t>
  </si>
  <si>
    <t>त्यदादिषु दृशः अनालोचने कञ्च प्रत्ययः परः च आद्युदात्तः च धातोः कृत् अनुपसर्गे सुपि क्विन्</t>
  </si>
  <si>
    <t>त्यदादिषु दृशोऽनालोचने कञ् च</t>
  </si>
  <si>
    <t>And the affix कञ् comes after the verb दृश् 'to see' when it is in composition with त्यद् etc. and does not signify perception.</t>
  </si>
  <si>
    <t>3.2.61</t>
  </si>
  <si>
    <t>क्विप्</t>
  </si>
  <si>
    <t>सत्सूद्विषद्रुहदुहयुजविदभिदच्छिदजिनीराजां उपसर्गेटपि क्विप् प्रत्ययः परः च आद्युदात्तः च धातोः कृत् सुपि</t>
  </si>
  <si>
    <t>सत्सूद्विषद्रुहदुहयुजविदभिदच्छिदजिनीराजामुपसर्गेऽपि क्विप्‌</t>
  </si>
  <si>
    <t>The affix क्विप्‌ comes after the following verbs when in composition with a word ending in a case-affix, though it may be an उपसर्ग viz. 1. सत् 'to sit' 2. सू 'to bring forth' 3. द्विष् 'to hate' 4. द्रुह् 'to bear malice' 5. दुह् 'to milk' 6. युज् 'to join' , 'to concentrate the mind' 7. विद् 'to know', 'to consider' 8. भिद् 'to divide' 9. च्छिद् 'to cut' 10. जि 'to conquer' 11. नी 'to lead 12. राज् 'to shine'.</t>
  </si>
  <si>
    <t>क्विप्‌</t>
  </si>
  <si>
    <t>3.2.62</t>
  </si>
  <si>
    <t>ण्वि</t>
  </si>
  <si>
    <t>भजो ण्विः प्रत्ययः परः च आद्युदात्तः च धातोः कृत् सुपि उपसर्गेटपि</t>
  </si>
  <si>
    <t>भजो ण्विः</t>
  </si>
  <si>
    <t>The affix ण्वि comes after the verb भज् 'to share' when in composition with a word ending in a case-affix whether it be an उपसर्ग or not.</t>
  </si>
  <si>
    <t>3.2.63</t>
  </si>
  <si>
    <t>छन्दसि सहः प्रत्ययः परः च आद्युदात्तः च धातोः कृत् सुपि उपसर्गेटपि ण्विः</t>
  </si>
  <si>
    <t>छन्दसि सहः</t>
  </si>
  <si>
    <t>In the छन्दस् (Vedas) the affix णिव comes after the verb सह् 'to bear' when in composition with a word ending in a case-affix.</t>
  </si>
  <si>
    <t>3.2.64</t>
  </si>
  <si>
    <t>वहः च प्रत्ययः परः च आद्युदात्तः च धातोः कृत् सुपि उपसर्गेटपि ण्विः छन्दसि</t>
  </si>
  <si>
    <t>वहश्च</t>
  </si>
  <si>
    <t>The affix णिव after the verb वह् 'to carry' in the छन्दस् (Vedas), when the word ending in case-affix is in composition with it.</t>
  </si>
  <si>
    <t>3.2.65</t>
  </si>
  <si>
    <t>ञ्युट्</t>
  </si>
  <si>
    <t>कव्यपुरीषपुरीष्येषु ञ्युट् प्रत्ययः परः च आद्युदात्तः च धातोः कृत् सुपि उपसर्गेटपि छन्दसि वहः च</t>
  </si>
  <si>
    <t>कव्यपुरीषपुरीष्येषु ञ्युट्</t>
  </si>
  <si>
    <t>In the छन्दस् (Vedas) the affix ञ्युट् comes after the verb वह् 'to carry' when it is in composition with the words कव्य 'oblation of food to deceased ancesters', पुरीष 'faeces' and पुरीष्य 'water'.</t>
  </si>
  <si>
    <t>3.2.66</t>
  </si>
  <si>
    <t>हव्ये अनन्तः पादम् प्रत्ययः परः च आद्युदात्तः च धातोः कृत् सुपि उपसर्गेटपि छन्दसि वहः च</t>
  </si>
  <si>
    <t>हव्येऽनन्तः पादम्</t>
  </si>
  <si>
    <t>The affix ञ्युट् comes in the छन्दस् (Vedas) after the verb वह् 'to carry' when it is in composition with the word हव्य 'an oblation to gods', provided that the word so formed does not occur in the middle of a पाद (4th part of a stanza).</t>
  </si>
  <si>
    <t>3.2.67</t>
  </si>
  <si>
    <t>विट्</t>
  </si>
  <si>
    <t>जनसनखनक्रमगमो विट् प्रत्ययः परः च आद्युदात्तः च धातोः कृत् सुपि उपसर्गेटपि छन्दसि</t>
  </si>
  <si>
    <t>जनसनखनक्रमगमो विट्</t>
  </si>
  <si>
    <t>The affix विट् (the whole of which is elided) comes in the छन्दस् (Vedas) after the verbs 1. जन् 'to be born' 2. सन् 'to bestow' 3. खन् 'to dig' 4. क्रम् 'to pace' 5. गम् 'to go' when a word ending in case-affix is in composition and the final nasals are changed into long आ।</t>
  </si>
  <si>
    <t>3.2.68</t>
  </si>
  <si>
    <t>अदः अनन्ने प्रत्ययः परः च आद्युदात्तः च धातोः कृत् सुपि उपसर्गेटपि विट्</t>
  </si>
  <si>
    <t>अदोऽनन्ने</t>
  </si>
  <si>
    <t>The affix विट् comes after the verb अद् 'to eat' when in composition with a case-inflected word other than अन्न 'food'.</t>
  </si>
  <si>
    <t>3.2.69</t>
  </si>
  <si>
    <t>क्रव्ये च प्रत्ययः परः च आद्युदात्तः च धातोः कृत् सुपि उपसर्गेटपि विट् अदः</t>
  </si>
  <si>
    <t>क्रव्ये च</t>
  </si>
  <si>
    <t>The affix विट् comes after the verb अद् 'to eat' when the word क्रव्य is in composition with it.</t>
  </si>
  <si>
    <t>3.2.70</t>
  </si>
  <si>
    <t>कप्</t>
  </si>
  <si>
    <t>दुहः कब्घः च प्रत्ययः परः च आद्युदात्तः च धातोः कृत् सुपि उपसर्गेटपि</t>
  </si>
  <si>
    <t>दुहः कब् घश्च</t>
  </si>
  <si>
    <t>The affix कप् comes after the verb दुह् 'to milk' when in composition with a word ending in a case-affix and the letter घ replaces the final.</t>
  </si>
  <si>
    <t>3.2.71</t>
  </si>
  <si>
    <t>ण्विन्</t>
  </si>
  <si>
    <t>मन्त्रे श्वेतवहोक्थशस्पुरोडाशोः ण्विन् प्रत्ययः परः च आद्युदात्तः च धातोः कृत् सुपि उपसर्गेटपि</t>
  </si>
  <si>
    <t>मन्त्रे श्वेतवहौक्थशस्पुरोडाशो ण्विन्</t>
  </si>
  <si>
    <t>In the मन्त्र literature,the affix णिवन् comes after the words 1. श्वेतवह 2.उक्थश 3. पुरोडाश् ।</t>
  </si>
  <si>
    <t>णिवन्</t>
  </si>
  <si>
    <t>3.2.72</t>
  </si>
  <si>
    <t>अवे यजः प्रत्ययः परः च आद्युदात्तः च धातोः कृत् सुपि उपसर्गेटपि मन्त्रे ण्विन्</t>
  </si>
  <si>
    <t>अवे यजः</t>
  </si>
  <si>
    <t>In the मन्त्र literature,the affix णिवन् comes after the verb यज् 'to sacrifice' when in composition the word अव्।</t>
  </si>
  <si>
    <t>3.2.73</t>
  </si>
  <si>
    <t>विच्</t>
  </si>
  <si>
    <t>विच् उपे छन्दसि प्रत्ययः परः च आद्युदात्तः च धातोः कृत् सुपि उपसर्गेटपि यजः</t>
  </si>
  <si>
    <t>विजुपे छन्दसि</t>
  </si>
  <si>
    <t>The affix विच् comes after the verb यज् 'to sacrifice' when उप precedes it, in the छन्दस् (Vedas).</t>
  </si>
  <si>
    <t>3.2.74</t>
  </si>
  <si>
    <t>मनिन्-क्वनिप्-वनिप्-विच्</t>
  </si>
  <si>
    <t>आतः मनिन्क्वनिब्वनिपः च प्रत्ययः परः च आद्युदात्तः च धातोः कृत् सुपि उपसर्गेटपि विच् छन्दसि</t>
  </si>
  <si>
    <t>आतो मनिन्क्वनिप्वनिपश्च</t>
  </si>
  <si>
    <t>The affixes मनिन् (मन्), वनिप् (वन्), विनय (वन्) and विच् come in the छन्दस् (Vedas) after the verbs which end in long आ , when used in a case-inflected word or उपसर्ग in in composition. </t>
  </si>
  <si>
    <t>3.2.75</t>
  </si>
  <si>
    <t>अन्येभ्यः अपि दृश्यन्ते प्रत्ययः परः च आद्युदात्तः च धातोः कृत् सुपि उपसर्गेटपि विच् छन्दसि</t>
  </si>
  <si>
    <t>अन्येभ्योऽपि दृश्यन्ते</t>
  </si>
  <si>
    <t>These affixes i.e. - मनिन् (मन्), वनिप् (वन्), विनय (वन्) and विच् are seen after other verbs also besides those ending in long आ।</t>
  </si>
  <si>
    <t>मनिन् , वनिप् , विनय and विच्</t>
  </si>
  <si>
    <t>3.2.76</t>
  </si>
  <si>
    <t>क्विप्च प्रत्ययः परः च आद्युदात्तः च धातोः कृत् सुपि उपसर्गेटपि छन्दसि</t>
  </si>
  <si>
    <t>क्विप् च</t>
  </si>
  <si>
    <t>And the affix क्विप् is also seen after all verbs, whether having an उपपद or not in the Vedic as well as in the modern Sanskṛt.</t>
  </si>
  <si>
    <t>3.2.77</t>
  </si>
  <si>
    <t>स्थः क च प्रत्ययः परः च आद्युदात्तः च धातोः कृत् सुपि उपसर्गेटपि क्विप्च</t>
  </si>
  <si>
    <t>स्थः क च</t>
  </si>
  <si>
    <t>The affixes क and क्विप् come after the verb स्था when in composition with a word ending in a case-affix or an उपसर्ग ।</t>
  </si>
  <si>
    <t>क andक्विप्</t>
  </si>
  <si>
    <t>3.2.78</t>
  </si>
  <si>
    <t>णिनिः</t>
  </si>
  <si>
    <t>सुपि अजातौ णिनिः ताच्छील्ये प्रत्ययः परः च आद्युदात्तः च धातोः कृत् सुपि</t>
  </si>
  <si>
    <t>सुप्यजातौ णिनिस्ताच्छिल्ये</t>
  </si>
  <si>
    <t>When habit is to be expressed, the affix णिनि comes after a verb, provided the word with a case-affix in composition with it does not mean a genus.</t>
  </si>
  <si>
    <t>3.2.79</t>
  </si>
  <si>
    <t>कर्तरि उपमाने प्रत्ययः परः च आद्युदात्तः च धातोः कृत् सुपि सुपि णिनिः</t>
  </si>
  <si>
    <t>कर्तर्युपमाने</t>
  </si>
  <si>
    <t>The affix णिनि comes after a verb when in composition with a word denoting an object of comparison, expressing the agent, the sense of the affix being 'doing something like that', that is to say, when the उपपद agent is the standard of comparison of the agent denoted by the word to which the sense of the affix refers.</t>
  </si>
  <si>
    <t>3.2.80</t>
  </si>
  <si>
    <t>व्रते प्रत्ययः परः च आद्युदात्तः च धातोः कृत् सुपि सुपि णिनिः</t>
  </si>
  <si>
    <t>व्रते</t>
  </si>
  <si>
    <t>The affix णिनि comes after a verb, in composition with a word ending in a case-affix.</t>
  </si>
  <si>
    <t>3.2.81</t>
  </si>
  <si>
    <t>बहुलं अभीक्ष्ण्ये प्रत्ययः परः च आद्युदात्तः च धातोः कृत् सुपि सुपि णिनिः</t>
  </si>
  <si>
    <t>बहुलमाभीक्ष्ण्ये</t>
  </si>
  <si>
    <t>The affix णिनि comes after a verb diversely when continued repitition of an action is to be expressed.</t>
  </si>
  <si>
    <t>3.2.82</t>
  </si>
  <si>
    <t>मनः प्रत्ययः परः च आद्युदात्तः च धातोः कृत् सुपि सुपि णिनिः</t>
  </si>
  <si>
    <t>मनः</t>
  </si>
  <si>
    <t>The affix णिनि comes after the verb मन् 'to think' when there is a word with a case-affix in composition with it.</t>
  </si>
  <si>
    <t>3.2.83</t>
  </si>
  <si>
    <t>आत्ममाने खः च प्रत्ययः परः च आद्युदात्तः च धातोः कृत् सुपि सुपि णिनिः मनः</t>
  </si>
  <si>
    <t>आत्ममाने खश्च</t>
  </si>
  <si>
    <t>And the affix णिनि comes after the verb मन् 'to think' when the word in composition with it is a word with a case-affix and when it is used to signify thought, whereof the object is self (the sense of the affix being 'thinking himself as such').</t>
  </si>
  <si>
    <t>3.2.84</t>
  </si>
  <si>
    <t>32084-32122</t>
  </si>
  <si>
    <t>भूते</t>
  </si>
  <si>
    <t>भूते प्रत्ययः परः च आद्युदात्तः च धातोः कृत् णिनिः</t>
  </si>
  <si>
    <t>All the affixes to be treated of hereafter should be understood to come in the sense of past time.</t>
  </si>
  <si>
    <t>भूत</t>
  </si>
  <si>
    <t>3.2.85</t>
  </si>
  <si>
    <t>करणे यजः प्रत्ययः परः च आद्युदात्तः च धातोः कृत् णिनिः भूते</t>
  </si>
  <si>
    <t>करणे यजः</t>
  </si>
  <si>
    <t>The affix णिनि comes after the verb यज् 'to sacrifice' with the sense of past time, when the word in composition is the Instrumental -3rd case.</t>
  </si>
  <si>
    <t>3.2.86</t>
  </si>
  <si>
    <t>कर्मणि हनः प्रत्ययः परः च आद्युदात्तः च धातोः कृत् णिनिः भूते</t>
  </si>
  <si>
    <t>कर्मणि हनः</t>
  </si>
  <si>
    <t>The affix णिनि comes after the verb हन् 'to kill' with the sense of past time, when the word in composition is in the Accusative -2nd case.</t>
  </si>
  <si>
    <t>3.2.87</t>
  </si>
  <si>
    <t>ब्रह्मभ्रूणवृत्रेषु क्विप् प्रत्ययः परः च आद्युदात्तः च धातोः कृत् भूते कर्मणि हनः</t>
  </si>
  <si>
    <t>ब्रह्मभ्रूणवृत्रेषु क्विप्‌</t>
  </si>
  <si>
    <t>The affix क्विप्‌ comes after the verb हन् 'to kill' with the sense of past time when the following words in the Accusative -2nd case ae in composition - 1. भ्रूण 'a foetus' 2. वृत्र ।</t>
  </si>
  <si>
    <t>3.2.88</t>
  </si>
  <si>
    <t>बहुलं छन्दसि प्रत्ययः परः च आद्युदात्तः च धातोः कृत् भूते कर्मणि हनः क्विप्</t>
  </si>
  <si>
    <t>In the छन्दस् (Vedas) the affix क्विप्‌ diversely comes after the verb हन् 'to kill' with the sense of past time,ending with the word even when the word in composition with it is other than those mentioned in the last sūtra.</t>
  </si>
  <si>
    <t>3.2.89</t>
  </si>
  <si>
    <t>सुकर्मपापमन्त्रपुण्येषु कृञः प्रत्ययः परः च आद्युदात्तः च धातोः कृत् भूते कर्मणि क्विप्</t>
  </si>
  <si>
    <t>सुकर्मपापमन्त्रपुण्येषु कृञः</t>
  </si>
  <si>
    <t>The affix क्विप्‌ comes after the verb कृ 'to make' with the sense of past time, when the following words in the Accusative -2nd case are in composition - 1. सु 'action' 2. कर्म 'action' 3. पाप 'sin' 4. मन्त्र 'hymn' 5. पुण्य 'virtue'.</t>
  </si>
  <si>
    <t>3.2.90</t>
  </si>
  <si>
    <t>सोमे सुञः प्रत्ययः परः च आद्युदात्तः च धातोः कृत् भूते कर्मणि क्विप्</t>
  </si>
  <si>
    <t>सोमे सुञः</t>
  </si>
  <si>
    <t>The affix क्विप्‌ comes after the verb सु 'to press out juice' with the sense of past time, when the word सोम , in the Accusative -2nd case, is in composition.</t>
  </si>
  <si>
    <t>3.2.91</t>
  </si>
  <si>
    <t>अग्नौ चेः प्रत्ययः परः च आद्युदात्तः च धातोः कृत् भूते कर्मणि क्विप्</t>
  </si>
  <si>
    <t>अग्नौ चेः</t>
  </si>
  <si>
    <t>The affix क्विप्‌ comes after the verb चि 'to collect' with the sense of past time, when the word अग्नि , in the Accusative -2nd case, is in composition.</t>
  </si>
  <si>
    <t>3.2.92</t>
  </si>
  <si>
    <t>कर्मणि अग्न्याख्यायाम् प्रत्ययः परः च आद्युदात्तः च धातोः कृत् भूते कर्मणि क्विप्</t>
  </si>
  <si>
    <t>कर्मण्यग्न्याख्यायाम्</t>
  </si>
  <si>
    <t>In expressing an object the affix क्विप्‌ comes after the verb चि 'to collect' with the sense of past time when in composition with a word in the Accusative -2nd case, provided the word so formed is the name of fire.</t>
  </si>
  <si>
    <t>3.2.93</t>
  </si>
  <si>
    <t>इनि</t>
  </si>
  <si>
    <t>कर्मणि इनिविक्रियः प्रत्ययः परः च आद्युदात्तः च धातोः कृत् भूते</t>
  </si>
  <si>
    <t>कर्मणीनिर्विक्रियः</t>
  </si>
  <si>
    <t>The affix इनि comes after the compound verb विकृ 'to sell' in the sense of past time, when in composition with a word in the Accusative -2nd case.</t>
  </si>
  <si>
    <t>3.2.94</t>
  </si>
  <si>
    <t>क्वनिप्</t>
  </si>
  <si>
    <t>दृशेः क्वनिप् प्रत्ययः परः च आद्युदात्तः च धातोः कृत् भूते</t>
  </si>
  <si>
    <t>दृशेः क्वनिप्‌</t>
  </si>
  <si>
    <t>The affix क्वनिप्‌ comes after the verb दृश् 'to see' in the sense of past time, when in composition with a word in the Accusative -2nd case.</t>
  </si>
  <si>
    <t>क्वनिप्‌</t>
  </si>
  <si>
    <t>3.2.95</t>
  </si>
  <si>
    <t>राजनि युधि कृञः प्रत्ययः परः च आद्युदात्तः च धातोः कृत् भूते क्वनिप्</t>
  </si>
  <si>
    <t>राजनि युधिकृञः</t>
  </si>
  <si>
    <t>The affix क्वनिप्‌ comes after the verbs युध 'to fight' and कृ 'to make' with a past signification when the word राजन् 'king' is in composition, in the Accusative -2nd case.</t>
  </si>
  <si>
    <t>3.2.96</t>
  </si>
  <si>
    <t>सहे च प्रत्ययः परः च आद्युदात्तः च धातोः कृत् भूते क्वनिप् युधि कृञः</t>
  </si>
  <si>
    <t>सहे च</t>
  </si>
  <si>
    <t>The affix क्वनिप्‌ comes after the verbs युध 'to fight' and कृ 'to make' with a past signification when the word सह 'with', is in composition.</t>
  </si>
  <si>
    <t>3.2.97</t>
  </si>
  <si>
    <t>सप्तम्यां जनेर्डः प्रत्ययः परः च आद्युदात्तः च धातोः कृत् भूते</t>
  </si>
  <si>
    <t>सप्तम्यां जनेर्डः</t>
  </si>
  <si>
    <t>The affix ड comes after the verb जन् 'to be produced', with a past signification, when the word, in composition with it is in the Locative -7th-case.</t>
  </si>
  <si>
    <t>3.2.98</t>
  </si>
  <si>
    <t>पञ्चम्यां अजातौ प्रत्ययः परः च आद्युदात्तः च धातोः कृत् भूते जनेर्डः</t>
  </si>
  <si>
    <t>पञ्चम्यामजातौ</t>
  </si>
  <si>
    <t>The affix ड comes after the verb जन् 'to be produced', with a past signification, when the word, in composition with it is in the Ablative -5th case, which does not denote a genus.</t>
  </si>
  <si>
    <t>3.2.99</t>
  </si>
  <si>
    <t>उपसर्गे च सञ्ज्ञायाम् प्रत्ययः परः च आद्युदात्तः च धातोः कृत् भूते जनेर्डः</t>
  </si>
  <si>
    <t>उपसर्गे च संज्ञायाम्</t>
  </si>
  <si>
    <t>The affix ड comes after the verb जन् 'to be produced', with a past signification, when an उपसर्ग is in composition and when the sense is simply appellative.</t>
  </si>
  <si>
    <t>3.2.100</t>
  </si>
  <si>
    <t>अनौ कर्मणि प्रत्ययः परः च आद्युदात्तः च धातोः कृत् भूते जनेर्डः उपसर्गे</t>
  </si>
  <si>
    <t>अनौ कर्मणि</t>
  </si>
  <si>
    <t>The affix ड comes after the verb जन् 'to be produced', with a past signification, when the root takes the preposition अनु and is compounded with a word in the Accusative -2nd case.</t>
  </si>
  <si>
    <t>3.2.101</t>
  </si>
  <si>
    <t>अन्येषु अपि दृश्यते प्रत्ययः परः च आद्युदात्तः च धातोः कृत् भूते जनेर्डः</t>
  </si>
  <si>
    <t>अन्येष्वपि दृश्यते</t>
  </si>
  <si>
    <t>The affix ड is seen to come after the verb जन् 'to be produced', with a past signification,though it be in composition with other nouns, having cases other than those mentioned in the previous sūtras.</t>
  </si>
  <si>
    <t>3.2.102</t>
  </si>
  <si>
    <t>क्त-क्तवतु</t>
  </si>
  <si>
    <t>निष्ठा प्रत्ययः परः च आद्युदात्तः च धातोः कृत् भूते</t>
  </si>
  <si>
    <t>The affixes called निष्ठा come after a verbal root used in the sense of past time.</t>
  </si>
  <si>
    <t>3.2.103</t>
  </si>
  <si>
    <t>ङ्वनिप्</t>
  </si>
  <si>
    <t>सुयजोः ङ्वनिप् प्रत्ययः परः च आद्युदात्तः च धातोः कृत् भूते</t>
  </si>
  <si>
    <t>सुयजोर्ङ्वनिप्‌</t>
  </si>
  <si>
    <t>The affix ङ्वनिप् comes after the verbs सु 'to press out or extract juice' and यज् 'to sacrifice', with a past signification.</t>
  </si>
  <si>
    <t>3.2.104</t>
  </si>
  <si>
    <t>अतृन्</t>
  </si>
  <si>
    <t>जीर्यतेः अतृन् प्रत्ययः परः च आद्युदात्तः च धातोः कृत् भूते</t>
  </si>
  <si>
    <t>जीर्यतेरतृन्</t>
  </si>
  <si>
    <t>The affix अतृन् comes after the verb जृ 'to grow old' with the sense of past time.</t>
  </si>
  <si>
    <t>3.2.105</t>
  </si>
  <si>
    <t>लिट्</t>
  </si>
  <si>
    <t>छन्दसि लिट् प्रत्ययः परः च आद्युदात्तः च धातोः कृत् भूते</t>
  </si>
  <si>
    <t>छन्दसि लिट्</t>
  </si>
  <si>
    <t>In the छन्दस् (Vedas), the affix लिट् (Perfect Tense) comes after a verb with a past signification.</t>
  </si>
  <si>
    <t>3.2.106</t>
  </si>
  <si>
    <t>कानच्</t>
  </si>
  <si>
    <t>लिटः कानज्वा प्रत्ययः परः च आद्युदात्तः च धातोः कृत् भूते छन्दसि</t>
  </si>
  <si>
    <t>लिटः कानज्वा</t>
  </si>
  <si>
    <t>In the छन्दस् (Vedas), the affix लिट् (Perfect Tense) is optionally replaced by the affix कानच्।</t>
  </si>
  <si>
    <t>3.2.107</t>
  </si>
  <si>
    <t>क्वसु</t>
  </si>
  <si>
    <t>क्वसुः च प्रत्ययः परः च आद्युदात्तः च धातोः कृत् भूते छन्दसि लिटः ज्वा</t>
  </si>
  <si>
    <t>क्वसुश्च</t>
  </si>
  <si>
    <t>In the छन्दस् (Vedas) the affix क्वसु is optionally the substitute for लिट् ।</t>
  </si>
  <si>
    <t>3.2.108</t>
  </si>
  <si>
    <t>भाषायां सदवसश्रुवः प्रत्ययः परः च आद्युदात्तः च धातोः कृत् भूते लिटः ज्वा</t>
  </si>
  <si>
    <t>भाषायां सदवसश्रुवः</t>
  </si>
  <si>
    <t>In modern Sanskṛt the affix क्वसु optionally replaces लिट् (Perfect Tense) aafter the verbs सद् , वस् and श्रु with a past signification.</t>
  </si>
  <si>
    <t>3.2.109</t>
  </si>
  <si>
    <t>उपेयिवान् अनाश्वान् अनूचानः च प्रत्ययः परः च आद्युदात्तः च धातोः कृत् भूते लिटः ज्वा</t>
  </si>
  <si>
    <t>उपेयिवाननाश्वाननूचानश्च</t>
  </si>
  <si>
    <t>The forms उपेयिवान् , नाश्वान् , नूचान् are irregularly formed.</t>
  </si>
  <si>
    <t>3.2.110</t>
  </si>
  <si>
    <t>लुङ्</t>
  </si>
  <si>
    <t>लुङ् प्रत्ययः परः च आद्युदात्तः च धातोः कृत् भूते</t>
  </si>
  <si>
    <t>The affix लुङ् (Aorist) comes after the verb in the sense of past time.</t>
  </si>
  <si>
    <t>3.2.111</t>
  </si>
  <si>
    <t>लङ्</t>
  </si>
  <si>
    <t>अनद्यतने लङ् प्रत्ययः परः च आद्युदात्तः च धातोः कृत् भूते</t>
  </si>
  <si>
    <t>अनद्यतने लङ्</t>
  </si>
  <si>
    <t>The affix लुङ् (Aorist) comes after a verbal root used in the sense of past before the commencement of the current day.</t>
  </si>
  <si>
    <t>3.2.112</t>
  </si>
  <si>
    <t>लृट्</t>
  </si>
  <si>
    <t>अभिज्ञावचने लृट् प्रत्ययः परः च आद्युदात्तः च धातोः कृत् भूते अनद्यतने</t>
  </si>
  <si>
    <t>अभिज्ञावचने लृट्</t>
  </si>
  <si>
    <t>When a word implying 'recollection' is in connection with it, a verb takes the affix लृट् (2nd Future) in the sense of the past before the commencement of the present day.</t>
  </si>
  <si>
    <t>3.2.113</t>
  </si>
  <si>
    <t>न यदि प्रत्ययः परः च आद्युदात्तः च धातोः कृत् भूते अनद्यतने अभिज्ञावचने लृट्</t>
  </si>
  <si>
    <t>न यदि</t>
  </si>
  <si>
    <t>The affix लृट् (2nd Future) is not applied in the sense of the past when the उपपद denoting recollection has in connection with it the particle यत्।</t>
  </si>
  <si>
    <t>3.2.114</t>
  </si>
  <si>
    <t>विभाषा साकाङ्क्षे प्रत्ययः परः च आद्युदात्तः च धातोः कृत् भूते अनद्यतने अभिज्ञावचने लृट्</t>
  </si>
  <si>
    <t>विभाषा साकाङ्क्षे</t>
  </si>
  <si>
    <t>The affix लृट् (2nd Future) is optionally applied in the sense of the past, when a word implying 'recollection' is in connection with it and whether such a word has the particle यत् or is used simply; provided that the two verbs, occuring in the same complex sentence, are also connected together, that each is necessary to the other , to complete the sense of the speaker.</t>
  </si>
  <si>
    <t>3.2.115</t>
  </si>
  <si>
    <t>परोक्षे लिट् प्रत्ययः परः च आद्युदात्तः च धातोः कृत् भूते अनद्यतने</t>
  </si>
  <si>
    <t>परोक्षे लिट्</t>
  </si>
  <si>
    <t>The affix लिट् (Perfect Tense) comes after the verb in the sense of the past before the commencement of the current dayand unperceived by the narrator.</t>
  </si>
  <si>
    <t>3.2.116</t>
  </si>
  <si>
    <t>हशश्वतोः लङ् च प्रत्ययः परः च आद्युदात्तः च धातोः कृत् भूते अनद्यतने परोक्षे लिट्</t>
  </si>
  <si>
    <t>हशश्वतोर्लङ् च</t>
  </si>
  <si>
    <t>And the affix लङ् (Imperfect Tense) comes after the verb when the particles ह and शश्वत are in connection with it and when the verb denotes past action unperceived by the speaker and before the commencement of the current day.</t>
  </si>
  <si>
    <t>3.2.117</t>
  </si>
  <si>
    <t>प्रश्ने च आस्न्नकाले प्रत्ययः परः च आद्युदात्तः च धातोः कृत् भूते अनद्यतने परोक्षे लिट्</t>
  </si>
  <si>
    <t>प्रश्ने चासन्नकाले</t>
  </si>
  <si>
    <t>The affixes लङ् (Imperfect Tense) and लिट् (Perfect Tense) come after a verb (in expressing a past time not belonging to the current day and unperceived by the speaker) when the past referred to is recent and the sentence is interrogative.</t>
  </si>
  <si>
    <t>लङ् and लिट्</t>
  </si>
  <si>
    <t>3.2.118</t>
  </si>
  <si>
    <t>लट्</t>
  </si>
  <si>
    <t>लट् स्मे प्रत्ययः परः च आद्युदात्तः च धातोः कृत् भूते अनद्यतने परोक्षे</t>
  </si>
  <si>
    <t>लट् स्मे</t>
  </si>
  <si>
    <t>The affix लट् (Present Tense) comes after a verb when the particle स्म is in connection with it (and denotes a past time not belonging to the current day and unperceived by the speaker). Note : This debars लिट् (Perfect Tense) .</t>
  </si>
  <si>
    <t>3.2.119</t>
  </si>
  <si>
    <t>अपरोक्षे च प्रत्ययः परः च आद्युदात्तः च धातोः कृत् भूते अनद्यतने लट् स्मे</t>
  </si>
  <si>
    <t>अपरोक्षे च</t>
  </si>
  <si>
    <t>The affix लट् (Present Tense) comes after a verb when the particle स्म is in connection with it and denotes a past action not belonging to the current day and when the action is perceived by the agent.</t>
  </si>
  <si>
    <t>3.2.120</t>
  </si>
  <si>
    <t>ननौ पृष्टप्रतिवचने प्रत्ययः परः च आद्युदात्तः च धातोः कृत् भूते अनद्यतने लट्</t>
  </si>
  <si>
    <t>ननौ पृष्टप्रतिवचने</t>
  </si>
  <si>
    <t>The affix लट् (Present Tense) is used after a verb in denoting a past action when the word ननु is in connection with it and an answer is givento the question.</t>
  </si>
  <si>
    <t>3.2.121</t>
  </si>
  <si>
    <t>नन्वोः विभाषा प्रत्ययः परः च आद्युदात्तः च धातोः कृत् भूते अनद्यतने लट् पृष्टप्रतिवचने</t>
  </si>
  <si>
    <t>नन्वोर्विभाषा</t>
  </si>
  <si>
    <t>The affix लट् (Present Tense) comes optionally after a verb in denoting past time, in reply to an interrogation, when the words न 'not' and नु 'what of that' are in connection with it.</t>
  </si>
  <si>
    <t>3.2.122</t>
  </si>
  <si>
    <t>पुरि लुङ् च अस्मे प्रत्ययः परः च आद्युदात्तः च धातोः कृत् भूते अनद्यतने लट् विभाषा</t>
  </si>
  <si>
    <t>पुरि लुङ् चास्मे</t>
  </si>
  <si>
    <t>Optionally the affixes लुङ् (Aorist) and लट् (Present Tense) come after a verb in denoting past time not belonging to the current day, when the word पुरा is used in the sentence, provided that the word स्म is not used.</t>
  </si>
  <si>
    <t>लुङ् and लट्</t>
  </si>
  <si>
    <t>3.2.123</t>
  </si>
  <si>
    <t>32123-32331</t>
  </si>
  <si>
    <t>वर्तमाने</t>
  </si>
  <si>
    <t>वर्तमाने लट् प्रत्ययः परः च आद्युदात्तः च धातोः कृत्</t>
  </si>
  <si>
    <t>वर्तमाने लँट्</t>
  </si>
  <si>
    <t>The affix लट् (Present Tense) comes after a verb when denoting a present action.</t>
  </si>
  <si>
    <t>3.2.124</t>
  </si>
  <si>
    <t>शतृ-शानच्</t>
  </si>
  <si>
    <t>लटः शतृशानचौ अप्रथमासमानाधिकरणे प्रत्ययः परः च आद्युदात्तः च धातोः कृत् वर्तमाने</t>
  </si>
  <si>
    <t>लटः शतृशानचावप्रथमासमानाधिकरणे</t>
  </si>
  <si>
    <t>The affixes शतृ and शानच् are substitutes of लट् (Present Tense) when agreeing with what does not end with the 1st (Nominative Case) case-affix.</t>
  </si>
  <si>
    <t>3.2.125</t>
  </si>
  <si>
    <t>सम्बोधने च प्रत्ययः परः च आद्युदात्तः च धातोः कृत् वर्तमाने लटः शतृशानचौ</t>
  </si>
  <si>
    <t>The affixes शतृ and शानच् are substitutes of लट् (Present Tense) even when agreeing with what ends with a 1st (Nominative Case) case-affix, provided that it is in the Vocative Case.</t>
  </si>
  <si>
    <t>3.2.126</t>
  </si>
  <si>
    <t>लक्षणहेत्वोः क्रियायाः प्रत्ययः परः च आद्युदात्तः च धातोः कृत् वर्तमाने लटः शतृशानचौ</t>
  </si>
  <si>
    <t>लक्षणहेत्वोः क्रियायाः</t>
  </si>
  <si>
    <t>The affixes शतृ and शानच् are substitutes of लट् (Present Tense) and come after a verb in expressing an attendent circumstance or characteristic and the cause of an action.</t>
  </si>
  <si>
    <t>3.2.127</t>
  </si>
  <si>
    <t>सत्</t>
  </si>
  <si>
    <t>तौ सत् प्रत्ययः परः च आद्युदात्तः च धातोः कृत् वर्तमाने</t>
  </si>
  <si>
    <t>तौ सत्‌</t>
  </si>
  <si>
    <t>These two - शतृ and शानच् are called सत्‌।</t>
  </si>
  <si>
    <t>शतृ and शानच्</t>
  </si>
  <si>
    <t>3.2.128</t>
  </si>
  <si>
    <t>शानन्</t>
  </si>
  <si>
    <t>पूङ्यजोः शानन् प्रत्ययः परः च आद्युदात्तः च धातोः कृत् वर्तमाने</t>
  </si>
  <si>
    <t>पूङ्यजोः शानन्</t>
  </si>
  <si>
    <t>The affix शानन् comes after the verbs पू 'to purify' and यज् 'to sacrifice'.</t>
  </si>
  <si>
    <t>3.2.129</t>
  </si>
  <si>
    <t>चानश्</t>
  </si>
  <si>
    <t>ताच्छील्यवयोवचनशक्तिषु चानश् प्रत्ययः परः च आद्युदात्तः च धातोः कृत् वर्तमाने</t>
  </si>
  <si>
    <t>ताच्छील्यवयोवचनशक्तिषु चानश्</t>
  </si>
  <si>
    <t>The affix चानश् comes after a verb in expressing 'habit', standard of age' and 'inability'.</t>
  </si>
  <si>
    <t>3.2.130</t>
  </si>
  <si>
    <t>शतृ</t>
  </si>
  <si>
    <t>इङ्धार्योः शत्र कृच्छ्रिणि प्रत्ययः परः च आद्युदात्तः च धातोः कृत् वर्तमाने</t>
  </si>
  <si>
    <t>इङ्धार्योः शत्रकृच्छ्रिणि</t>
  </si>
  <si>
    <t>The affix शतृ comes after the verb इङ् 'to go' and धारि 'to hold' in denoting that the agent does the action without trouble.</t>
  </si>
  <si>
    <t>3.2.131</t>
  </si>
  <si>
    <t>द्विषोः अमित्रे प्रत्ययः परः च आद्युदात्तः च धातोः कृत् वर्तमाने शत्र भुवश्च</t>
  </si>
  <si>
    <t>द्विषोऽमित्रे</t>
  </si>
  <si>
    <t>The affix शतृ comes after the verb द्विष् when the agent indicated means 'an enemy'.</t>
  </si>
  <si>
    <t>3.2.132</t>
  </si>
  <si>
    <t>सुञो यज्ञसंयोगे प्रत्ययः परः च आद्युदात्तः च धातोः कृत् वर्तमाने शत्र भुवश्च</t>
  </si>
  <si>
    <t>सुञो यज्ञसंयोगे</t>
  </si>
  <si>
    <t>The affix शतृ comes after the verb सु 'to press out or extract juice' when the sense is that of association with sacrifice.</t>
  </si>
  <si>
    <t>3.2.133</t>
  </si>
  <si>
    <t>अर्हः प्रशंसायाम् प्रत्ययः परः च आद्युदात्तः च धातोः कृत् वर्तमाने शत्र भुवश्च</t>
  </si>
  <si>
    <t>अर्हः पूजायाम्</t>
  </si>
  <si>
    <t>The affix शतृ comes after the verb अर्ह in expressing praise.</t>
  </si>
  <si>
    <t>3.2.134</t>
  </si>
  <si>
    <t>32134-32177</t>
  </si>
  <si>
    <t>वर्तमाने ताच्छील्य-अर्थ-अधिकारः</t>
  </si>
  <si>
    <t>आक्वेस्तच्छीलतद्धर्मतत्साधुकारिषु प्रत्ययः परः च आद्युदात्तः च धातोः कृत् वर्तमाने भुवश्च</t>
  </si>
  <si>
    <t>आक्वेस्तच्छीलतद्धर्मतत्साधुकारिषु</t>
  </si>
  <si>
    <t>From this sūtra as far as क्विप् in sūtra 3.4.177 (inclusive), the affixes that we shall treat of, are to be understood in the sense of agents having such a habit or nature or having skill in such and such action.</t>
  </si>
  <si>
    <t>3.2.135</t>
  </si>
  <si>
    <t>तृन्</t>
  </si>
  <si>
    <t>तृन् प्रत्ययः परः च आद्युदात्तः च धातोः कृत् वर्तमाने क्वेस्तच्छीलतद्धर्मतत्साधुकारिषु भुवश्च</t>
  </si>
  <si>
    <t>The affix तृन् comes after all verbs in the sense of 'agents having such a habit etc.'.</t>
  </si>
  <si>
    <t>3.2.136</t>
  </si>
  <si>
    <t>इष्णुच्</t>
  </si>
  <si>
    <t>अलंकृञ्निराकृञ्प्रजनोत्पचोत्पतोन्मदरुच्यपत्रपवृतुबुधुसहचर इष्णुच् प्रत्ययः परः च आद्युदात्तः च धातोः कृत् वर्तमाने क्वेस्तच्छीलतद्धर्मतत्साधुकारिषु भुवश्च</t>
  </si>
  <si>
    <t>अलंकृञ्निराकृञ्प्रजनोत्पचोत्पतोन्मदरुच्यपत्रपवृतुवृधुसहचर इष्णुच्</t>
  </si>
  <si>
    <t>The affix इष्णुच् comes after following verbs in the sense of 'agents having such a habit etc.' - 1. अलंकृ 'to adorn' 2. ञ्निराकृ 'to expell' 3. प्रजन् 'to be born' 4. उत्पच् 'to be ripe' 5. उत्पत् 'to fly' 6. उन्मद् 'to be mad' 7. रुच् 'to shine' 8. अपत्रप् 'to be ashamed' 9. वृत् 'to move' 10. वृध् 'to grow 12. सह 'to bear' 13. चर् 'to walk'.</t>
  </si>
  <si>
    <t>3.2.137</t>
  </si>
  <si>
    <t>णेः छन्दसि प्रत्ययः परः च आद्युदात्तः च धातोः कृत् वर्तमाने क्वेस्तच्छीलतद्धर्मतत्साधुकारिषु इष्णुच् भुवश्च</t>
  </si>
  <si>
    <t>णेश्छन्दसि</t>
  </si>
  <si>
    <t>The affix इष्णुच् in the sense of 'the agent having such a habit etc.' comes in the छन्दस् (Vedas) after the verb that ends in the causative णि।</t>
  </si>
  <si>
    <t>छन्दस् इष्णुच्</t>
  </si>
  <si>
    <t>3.2.138</t>
  </si>
  <si>
    <t>भुवश्च प्रत्ययः परः च आद्युदात्तः च धातोः कृत् वर्तमाने क्वेस्तच्छीलतद्धर्मतत्साधुकारिषु इष्णुच् छन्दसि</t>
  </si>
  <si>
    <t>भुवश्च</t>
  </si>
  <si>
    <t>The affix इष्णुच् in the sense of 'the agent having such a habit etc.' comes in the छन्दस् (Vedas) after the verb भू 'to be' etc.</t>
  </si>
  <si>
    <t>3.2.139</t>
  </si>
  <si>
    <t>ग्स्नु</t>
  </si>
  <si>
    <t>ग्लाजिस्थः च ग्स्नुः प्रत्ययः परः च आद्युदात्तः च धातोः कृत् वर्तमाने क्वेस्तच्छीलतद्धर्मतत्साधुकारिषु</t>
  </si>
  <si>
    <t>ग्लाजिस्थश्च ग्स्नुः</t>
  </si>
  <si>
    <t>The affix क्स्नु comes after the following verbs in the sense of 'the agent having such a habit etc.' viz. - 1. ग्ला 'to be weary' 2. जि 'to conquer' 3. स्था 'to stand', as well as after भू 'to be'.</t>
  </si>
  <si>
    <t>क्स्नु</t>
  </si>
  <si>
    <t>3.2.140</t>
  </si>
  <si>
    <t>क्नु</t>
  </si>
  <si>
    <t>त्रसिगृधिधृषिक्षिपेः क्नुः प्रत्ययः परः च आद्युदात्तः च धातोः कृत् वर्तमाने क्वेस्तच्छीलतद्धर्मतत्साधुकारिषु</t>
  </si>
  <si>
    <t>त्रसिगृधिधृषिक्षिपेः क्नुः</t>
  </si>
  <si>
    <t>The affix क्नु comes after the verbs - 1. त्रस् 'to tremble' 2. गृध् 'to be greedy' 3. धृष् 'to be bold' 4. क्षिप् 'to throw' in the sense of 'agent having such a habit etc.'.</t>
  </si>
  <si>
    <t>क्नुः</t>
  </si>
  <si>
    <t>3.2.141</t>
  </si>
  <si>
    <t>घिनुण्</t>
  </si>
  <si>
    <t>शमित्यष्टाभ्यो घिनुण् प्रत्ययः परः च आद्युदात्तः च धातोः कृत् वर्तमाने क्वेस्तच्छीलतद्धर्मतत्साधुकारिषु</t>
  </si>
  <si>
    <t>शमित्यष्टाभ्यो घिनुण्</t>
  </si>
  <si>
    <t>The affix घिनुण् comes after the 8 verbs beginning with शम् 'to be calm' in the sense of 'the agent having such a habit etc.'.</t>
  </si>
  <si>
    <t>3.2.142</t>
  </si>
  <si>
    <t>सम्पृचानुरुधाङ्यमाङ्यसपरिसृसंसृजपरिदेविसंज्वरपरिक्षिपपरिरटपरिवदपरिदहपरिमुहदुषद्विषद्रुहदुहयुजाक्रीडविविचत्यजरजभजातिचरापचरामुषाभ्याहनः च प्रत्ययः परः च आद्युदात्तः च धातोः कृत् वर्तमाने क्वेस्तच्छीलतद्धर्मतत्साधुकारिषु घिनुण्</t>
  </si>
  <si>
    <t>संपृचानुरुधाङ्यमाङ्यसपरिसृसंसृजपरिदेविसंज्वरपरिक्षिपपरिरटपरिवदपरिदहपरिमुहदुषद्विषद्रुहदुहयुजाक्रीडविविचत्यजरजभजातिचरापचरामुषाभ्याहनश्च</t>
  </si>
  <si>
    <t>The affix घिनुण् comes after the following verbs in the sense of 'the agent having such a habit etc.'. - 1. संपृच् 2. अनुरुध् 3. आङ्यम् 4. आङ्यस् 5. परिसृ 6. संसृज् 7. परिदेवि 8. संज्वर् 9. परिक्षिप् 10. परिरट् 11. परिवद् 12. परिदह् 13. परिमुह् 14. दुष् 15. द्विष् 16. द्रुह् 17. दुह् 18. युज् 19. आक्रीड् 20. विविच् 21. त्यज् 22. रज् 23. भज् 24 अतिचर् 25. अपचर् 26. आमुष् 27. अभ्याहन्।</t>
  </si>
  <si>
    <t>3.2.143</t>
  </si>
  <si>
    <t>वौ कषलसकत्थस्रम्भः प्रत्ययः परः च आद्युदात्तः च धातोः कृत् वर्तमाने क्वेस्तच्छीलतद्धर्मतत्साधुकारिषु घिनुण्</t>
  </si>
  <si>
    <t>वौ कषलसकत्थस्रम्भः</t>
  </si>
  <si>
    <t>The affix घिनुण् comes after the verbs कष् 'to injure', लस् 'to embrace and sport', कत्थ 'to praise' and स्रम्भ 'to believe', when these are in composition with the preposition वि।</t>
  </si>
  <si>
    <t>3.2.144</t>
  </si>
  <si>
    <t>अपे च लषः प्रत्ययः परः च आद्युदात्तः च धातोः कृत् वर्तमाने क्वेस्तच्छीलतद्धर्मतत्साधुकारिषु घिनुण् वौ</t>
  </si>
  <si>
    <t>अपे च लषः</t>
  </si>
  <si>
    <t>The affix घिनुण् comes after the verb लष 'to wish' when compounded with the preposition अप and वि।</t>
  </si>
  <si>
    <t>3.2.145</t>
  </si>
  <si>
    <t>प्रे लपसृद्रुमथवदवसः प्रत्ययः परः च आद्युदात्तः च धातोः कृत् वर्तमाने क्वेस्तच्छीलतद्धर्मतत्साधुकारिषु घिनुण्</t>
  </si>
  <si>
    <t>प्रे लपसृद्रुमथवदवसः</t>
  </si>
  <si>
    <t>The affix घिनुण् comes after the verbs 1. लप् 2. सृ 3. द्रु 4. मथ 5. वद् 6. वस् when compounded with the preposition वि।</t>
  </si>
  <si>
    <t>3.2.146</t>
  </si>
  <si>
    <t>वुञ्</t>
  </si>
  <si>
    <t>निन्दहिंसक्लिशखादविनाशपरिक्षिपपरिरटपरिवादिव्याभाषासूयो वुञ् प्रत्ययः परः च आद्युदात्तः च धातोः कृत् वर्तमाने क्वेस्तच्छीलतद्धर्मतत्साधुकारिषु</t>
  </si>
  <si>
    <t>निन्दहिंसक्लिशखादविनाशपरिक्षिपपरिरटपरिवादिव्याभाषासूञो वुञ्</t>
  </si>
  <si>
    <t>The affix वुञ् is added to the following verbs in the sense of 'the agent having such a habit etc.' - 1. निन्द् 2. हिंस् 3. क्लिश् 4. खाद् 5. विनाश् 6. परिक्षिप् 7. परिरट् 8. व्याभाष् and असूय।</t>
  </si>
  <si>
    <t>3.2.147</t>
  </si>
  <si>
    <t>देविक्रुशोः च उपसर्गे प्रत्ययः परः च आद्युदात्तः च धातोः कृत् वर्तमाने क्वेस्तच्छीलतद्धर्मतत्साधुकारिषु वुञ्</t>
  </si>
  <si>
    <t>देविक्रुशोश्चोपसर्गे</t>
  </si>
  <si>
    <t>The affix वुञ् comes after the verbs देवि 'to lament' and क्रुश 'to cry' when an उपसर्ग is in composition with them.</t>
  </si>
  <si>
    <t>3.2.148</t>
  </si>
  <si>
    <t>युच्</t>
  </si>
  <si>
    <t>चलनशब्दार्थात् अकर्मकात् युच् प्रत्ययः परः च आद्युदात्तः च धातोः कृत् वर्तमाने क्वेस्तच्छीलतद्धर्मतत्साधुकारिषु</t>
  </si>
  <si>
    <t>चलनशब्दार्थादकर्मकाद्युच्</t>
  </si>
  <si>
    <t>The affix युच् comes, in the sense of 'the agent having such a habit etc.' after intransitive verbs denoting 'motion' or 'sound'.</t>
  </si>
  <si>
    <t>3.2.149</t>
  </si>
  <si>
    <t>अनुदात्तेतः च हलादेः प्रत्ययः परः च आद्युदात्तः च धातोः कृत् वर्तमाने क्वेस्तच्छीलतद्धर्मतत्साधुकारिषु अकर्मकात् युच्</t>
  </si>
  <si>
    <t>अनुदात्तेतश्च हलादेः</t>
  </si>
  <si>
    <t>The affix युच् comes, in the sense of 'the agent having such a habit etc.' after intransitive verbs as are आत्मनेपदि and begin with a consonant and are अनुदात्त i.e. have a gravely accented vowel as as indicatory.</t>
  </si>
  <si>
    <t>3.2.150</t>
  </si>
  <si>
    <t>जुचक्रम्यदन्द्रम्यसृगृधिज्वलशुचलषपतपदः प्रत्ययः परः च आद्युदात्तः च धातोः कृत् वर्तमाने क्वेस्तच्छीलतद्धर्मतत्साधुकारिषु युच्</t>
  </si>
  <si>
    <t>जुचङ्क्रम्यदन्द्रम्यसृगृधिज्वलशुचलषपतपदः</t>
  </si>
  <si>
    <t>The affix युच् comes after the following verbs in the sense of 'the agent having such a habit etc.' - 1. जु 2. चङ्क्रम्य 3. दन्द्रम्य 4. सृ 5. गृध 6.ज्वल 7. शुच 8. लष 9. पत 10. पद।</t>
  </si>
  <si>
    <t>3.2.151</t>
  </si>
  <si>
    <t>क्रुधमण्डार्थेभ्यः च प्रत्ययः परः च आद्युदात्तः च धातोः कृत् वर्तमाने क्वेस्तच्छीलतद्धर्मतत्साधुकारिषु युच्</t>
  </si>
  <si>
    <t>क्रुधमण्डार्थेभ्यश्च</t>
  </si>
  <si>
    <t>And after the verbs having the sense of क्रुध् 'to be angry' and मण्ड 'to adorn', the affix युच् is used. </t>
  </si>
  <si>
    <t>3.2.152</t>
  </si>
  <si>
    <t>न यः प्रत्ययः परः च आद्युदात्तः च धातोः कृत् वर्तमाने क्वेस्तच्छीलतद्धर्मतत्साधुकारिषु युच्</t>
  </si>
  <si>
    <t>न यः</t>
  </si>
  <si>
    <t>The affix युच् is not used after the verbs which end in the letter य।</t>
  </si>
  <si>
    <t>3.2.153</t>
  </si>
  <si>
    <t>सूददीपदीक्षः च प्रत्ययः परः च आद्युदात्तः च धातोः कृत् वर्तमाने क्वेस्तच्छीलतद्धर्मतत्साधुकारिषु युच् न</t>
  </si>
  <si>
    <t>सूददीपदीक्षश्च</t>
  </si>
  <si>
    <t>The affix युच् does not come after the verbs सूद् 'to strike', दीप् 'to shine' and दीक्ष् 'to initiate'.</t>
  </si>
  <si>
    <t>3.2.154</t>
  </si>
  <si>
    <t>उकञ्</t>
  </si>
  <si>
    <t>लष पत पद स्था भू वृष हन कम गम शृभ्य उकञ् प्रत्ययः परः च आद्युदात्तः च धातोः कृत् वर्तमाने क्वेस्तच्छीलतद्धर्मतत्साधुकारिषु</t>
  </si>
  <si>
    <t>लषपतपदस्थाभूवृषहनकमगमशॄभ्य उकञ्</t>
  </si>
  <si>
    <t>The affix उकञ् comes after the following verbs, in the sense of 'agent having such habit etc.' - 1. लष् 2. पत् 3. पद् 4. स्था 5. भू 6. वृष् 7. हन् 8. कम् 9. गम् 10. शॄ ।</t>
  </si>
  <si>
    <t>3.2.155</t>
  </si>
  <si>
    <t>षाकन्</t>
  </si>
  <si>
    <t>जल्प भिक्ष कुट्ट लुण्ट वृङः षाकन् प्रत्ययः परः च आद्युदात्तः च धातोः कृत् वर्तमाने क्वेस्तच्छीलतद्धर्मतत्साधुकारिषु</t>
  </si>
  <si>
    <t>जल्पभिक्षकुट्टलुण्टवृङः षाकन्</t>
  </si>
  <si>
    <t>The affix षाकन् comes, in the sense of 'agent having such habit etc.' after the following verbs - 1. जल्प् 2. भिक्ष् 3. कुट्ट 4. लुण्ट 5.वृङ ।</t>
  </si>
  <si>
    <t>3.2.156</t>
  </si>
  <si>
    <t>प्रजोः इनिः प्रत्ययः परः च आद्युदात्तः च धातोः कृत् वर्तमाने क्वेस्तच्छीलतद्धर्मतत्साधुकारिषु</t>
  </si>
  <si>
    <t>प्रजोरिनिः</t>
  </si>
  <si>
    <t>The affix इनि comes in the sense of 'agent having such habit etc.' after the verb प्रजु 'to hasten forward'.</t>
  </si>
  <si>
    <t>3.2.157</t>
  </si>
  <si>
    <t>जि दृ क्षि वि श्रीण्वमाव्यथाभ्यमपरिभूप्रसूभ्यश्च प्रत्ययः परः च आद्युदात्तः च धातोः कृत् वर्तमाने क्वेस्तच्छीलतद्धर्मतत्साधुकारिषु</t>
  </si>
  <si>
    <t>जिदृक्षिविश्रीण्वमाव्यथाभ्यमपरिभूप्रसूभ्यश्च</t>
  </si>
  <si>
    <t>The affix इनि comes in the sense of 'agent having such habit etc.' after the verbs 1. जि 'to conquer' 2. दृ 'to respect' 3. क्षि 'to waste, to dwell, to go' 4. विश्रि 'to shelter' 5. इ 'to go' 6. वम् 'to vomit' 7. अव्यथ 'not to give pain' 8. अभ्यम 'to injure' 9. परिभू 'to humiliate' 10. प्रसू 'to beget'.</t>
  </si>
  <si>
    <t>3.2.158</t>
  </si>
  <si>
    <t>स्पृहिगृहिपतिदयिनिद्रातन्द्राश्रद्धाभ्य आलुच् प्रत्ययः परः च आद्युदात्तः च धातोः कृत् वर्तमाने क्वेस्तच्छीलतद्धर्मतत्साधुकारिषु</t>
  </si>
  <si>
    <t>स्पृहिगृहिपतिदयिनिद्रातन्द्राश्रद्धाभ्य आलुच्</t>
  </si>
  <si>
    <t>The affix आलुच् comes in the sense of 'agent having such habit etc.' after the words - 1. स्पृह् 'to desire' 2. गृह् 'to seize' 3. पत् 'to go' 4. दय् 'to give, to go , to protect' 5. निद्रा 'to sleep' 6. तन्द्रा 'to be tired' 7. श्रद्धा 'to venerate'.</t>
  </si>
  <si>
    <t>आलुच्</t>
  </si>
  <si>
    <t>3.2.159</t>
  </si>
  <si>
    <t>दाधेट्सिशदसदः रुः प्रत्ययः परः च आद्युदात्तः च धातोः कृत् वर्तमाने क्वेस्तच्छीलतद्धर्मतत्साधुकारिषु</t>
  </si>
  <si>
    <t>दाधेट्सिशदसदो रुः</t>
  </si>
  <si>
    <t>The affix रु comes after the verbs 1. दा 'to give' 2. धेट् 'to suck' 3. सि 'to bind' 4. शद 'to fall' 5. सद् 'to sit'.</t>
  </si>
  <si>
    <t>रु</t>
  </si>
  <si>
    <t>3.2.160</t>
  </si>
  <si>
    <t>सृघस्यदः क्मरच् प्रत्ययः परः च आद्युदात्तः च धातोः कृत् वर्तमाने क्वेस्तच्छीलतद्धर्मतत्साधुकारिषु</t>
  </si>
  <si>
    <t>सृघस्यदः क्मरच्</t>
  </si>
  <si>
    <t>The affix क्मरच् comes in the sense of 'agent having such a habit etc.' comes after the verbs 1. सृ 'to flow' 2. घसि 'to eat' 3. अद् 'to eat'.</t>
  </si>
  <si>
    <t>क्मरच्</t>
  </si>
  <si>
    <t>3.2.161</t>
  </si>
  <si>
    <t>भञ्जभासमिदः घुरच् प्रत्ययः परः च आद्युदात्तः च धातोः कृत् वर्तमाने क्वेस्तच्छीलतद्धर्मतत्साधुकारिषु</t>
  </si>
  <si>
    <t>भञ्जभासमिदो घुरच्</t>
  </si>
  <si>
    <t>The affix घुरच् comes in the sense of 'agent having such a habit etc.' after the verbs 1. भञ्ज् 'to break' 2. भास् 'to shine' 3. भिद् 'to be fat'.</t>
  </si>
  <si>
    <t>घुरच्</t>
  </si>
  <si>
    <t>3.2.162</t>
  </si>
  <si>
    <t>विदिभिदिच्छिदेः कुरच् प्रत्ययः परः च आद्युदात्तः च धातोः कृत् वर्तमाने क्वेस्तच्छीलतद्धर्मतत्साधुकारिषु</t>
  </si>
  <si>
    <t>विदिभिदिच्छिदेः कुरच्</t>
  </si>
  <si>
    <t>The affix कुरच् comes in the sense of 'agent having such a habit etc.' after the verbs 1. विद् 'to know' 2. भिद् 'to divide' 3. छिद् 'to pierce'.</t>
  </si>
  <si>
    <t>कुरच्</t>
  </si>
  <si>
    <t>3.2.163</t>
  </si>
  <si>
    <t>इण्नशजिसर्तिभ्यः क्वरप् प्रत्ययः परः च आद्युदात्तः च धातोः कृत् वर्तमाने क्वेस्तच्छीलतद्धर्मतत्साधुकारिषु</t>
  </si>
  <si>
    <t>इण्नश्जिसर्त्तिभ्यः क्वरप्‌</t>
  </si>
  <si>
    <t>The affix क्वरप्‌ comes in the sense of 'agent having such a habit etc.' after the verbs 1. इ 'to go' 2. नश् 'to destroy' 3. जि 'to conquer' 4. सृ 'to flow'.</t>
  </si>
  <si>
    <t>क्वरप्‌</t>
  </si>
  <si>
    <t>3.2.164</t>
  </si>
  <si>
    <t>गत्वरः च प्रत्ययः परः च आद्युदात्तः च धातोः कृत् वर्तमाने क्वेस्तच्छीलतद्धर्मतत्साधुकारिषु क्वरप्</t>
  </si>
  <si>
    <t>गत्वरश्च</t>
  </si>
  <si>
    <t>And the word गत्वर is irregularly formed.</t>
  </si>
  <si>
    <t>3.2.165</t>
  </si>
  <si>
    <t>जागुः ऊकः प्रत्ययः परः च आद्युदात्तः च धातोः कृत् वर्तमाने क्वेस्तच्छीलतद्धर्मतत्साधुकारिषु</t>
  </si>
  <si>
    <t>जागुरूकः</t>
  </si>
  <si>
    <t>The affix ऊक comes after the verb जागृ 'to be awake' in the sense of 'agent having such a habit'.</t>
  </si>
  <si>
    <t>ऊक</t>
  </si>
  <si>
    <t>3.2.166</t>
  </si>
  <si>
    <t>यजजपदशां यङः प्रत्ययः परः च आद्युदात्तः च धातोः कृत् वर्तमाने क्वेस्तच्छीलतद्धर्मतत्साधुकारिषु ऊकः</t>
  </si>
  <si>
    <t>यजजपदशां यङः</t>
  </si>
  <si>
    <t>The affix ऊक comes in the sense of 'agent having such a habit etc.' after the verbs 1. यज् 2. जप् 3. दश् when they end in the affix य्।</t>
  </si>
  <si>
    <t>3.2.167</t>
  </si>
  <si>
    <t>नमिकम्पिस्म्यजसकमहिंसदीपः रः प्रत्ययः परः च आद्युदात्तः च धातोः कृत् वर्तमाने क्वेस्तच्छीलतद्धर्मतत्साधुकारिषु</t>
  </si>
  <si>
    <t>नमिकम्पिस्म्यजसकमहिंसदीपो रः</t>
  </si>
  <si>
    <t>The affix र comes in the sense of 'agent having such a habit etc.' after the verbs 1. नम 'to bow' 2. क्मप् 'to shake' 3. स्मि 'to smile' 4. अजस् 'not to cease' 5. कम 'to desire' 6. हिंस 'to injure' 7. दीप 'to shine'.</t>
  </si>
  <si>
    <t>र</t>
  </si>
  <si>
    <t>3.2.168</t>
  </si>
  <si>
    <t>सनाशंसभिक्ष उः प्रत्ययः परः च आद्युदात्तः च धातोः कृत् वर्तमाने क्वेस्तच्छीलतद्धर्मतत्साधुकारिषु</t>
  </si>
  <si>
    <t>सनाशंसभिक्ष उः</t>
  </si>
  <si>
    <t>The affix उ comes after the roots that have taken the affix सन् and after all the verbs आशंस् 'to wish' and भिक्ष 'to beg' in the sense of 'agent having such a habit etc.'.</t>
  </si>
  <si>
    <t>3.2.169</t>
  </si>
  <si>
    <t>वन्दुः इच्छुः प्रत्ययः परः च आद्युदात्तः च धातोः कृत् वर्तमाने क्वेस्तच्छीलतद्धर्मतत्साधुकारिषु उः</t>
  </si>
  <si>
    <t>विन्दुरिच्छुः</t>
  </si>
  <si>
    <t>The words विन्दु and इच्छु are irregularly formed by the addition of the affix उ , in the sense of 'agent having such a habit etc.'.</t>
  </si>
  <si>
    <t>Irregular उ</t>
  </si>
  <si>
    <t>3.2.170</t>
  </si>
  <si>
    <t>क्यात् छन्दसि प्रत्ययः परः च आद्युदात्तः च धातोः कृत् वर्तमाने क्वेस्तच्छीलतद्धर्मतत्साधुकारिषु उः</t>
  </si>
  <si>
    <t>क्याच्छन्दसि</t>
  </si>
  <si>
    <t>The affix उ comes in the छन्दस् (Vedas) after the roots that have taken the Denominative affix क्य in the sense of 'agent having such a habit etc.'.</t>
  </si>
  <si>
    <t>3.2.171</t>
  </si>
  <si>
    <t>आदृगमहनजनः किकिनौ लिट् च प्रत्ययः परः च आद्युदात्तः च धातोः कृत् वर्तमाने क्वेस्तच्छीलतद्धर्मतत्साधुकारिषु छन्दसि</t>
  </si>
  <si>
    <t>आदृगमहनजनः किकिनौ लिट् च</t>
  </si>
  <si>
    <t>In the छन्दस् (Vedas), the affixes कि and किन् in the sense of 'agent having such a habit etc.' come after the verbs that end in long आ or long or short ऋ and after the verbs 1. गम् 'to go' 2. हन् 'to kill' 3. जन् 'to be produced' and these affixes operate likek लिट् (Perfect Tense) causing reduplication of the root.</t>
  </si>
  <si>
    <t>3.2.172</t>
  </si>
  <si>
    <t>स्वपितृषोः नजिङ् प्रत्ययः परः च आद्युदात्तः च धातोः कृत् वर्तमाने क्वेस्तच्छीलतद्धर्मतत्साधुकारिषु</t>
  </si>
  <si>
    <t>स्वपितृषोर्नजिङ्</t>
  </si>
  <si>
    <t>The affix नजिङ् comes, in the sense of 'agent having such a habit etc.' after the verbs स्वप् 'to sleep' and तृष् 'to be thirsty'.</t>
  </si>
  <si>
    <t>नजिङ्</t>
  </si>
  <si>
    <t>3.2.173</t>
  </si>
  <si>
    <t>शृवन्द्योः आरुः प्रत्ययः परः च आद्युदात्तः च धातोः कृत् वर्तमाने क्वेस्तच्छीलतद्धर्मतत्साधुकारिषु</t>
  </si>
  <si>
    <t>शॄवन्द्योरारुः</t>
  </si>
  <si>
    <t>The affix आरु comes, in the sense of 'agent having such a habit etc.' after the verbs शॄ 'to to injure' and वन्द् 'to praise, to salute'.</t>
  </si>
  <si>
    <t>आरु</t>
  </si>
  <si>
    <t>3.2.174</t>
  </si>
  <si>
    <t>भियः क्रुक्लुकनौ प्रत्ययः परः च आद्युदात्तः च धातोः कृत् वर्तमाने क्वेस्तच्छीलतद्धर्मतत्साधुकारिषु</t>
  </si>
  <si>
    <t>भियः क्रुक्लुकनौ</t>
  </si>
  <si>
    <t>The affixes क्रु and क्लुकन come in the sense of 'agent having such a habit etc.' after the verb भी 'to fear'.</t>
  </si>
  <si>
    <t>क्रु and क्लुकन</t>
  </si>
  <si>
    <t>3.2.175</t>
  </si>
  <si>
    <t>स्थेशभासपिसकसः वरच् प्रत्ययः परः च आद्युदात्तः च धातोः कृत् वर्तमाने क्वेस्तच्छीलतद्धर्मतत्साधुकारिषु</t>
  </si>
  <si>
    <t>स्थेशभासपिसकसो वरच्</t>
  </si>
  <si>
    <t>The affix वरच् comes, in the sense of 'agent having such a habit etc.' after the verbs 1. स्था 'to stand' 2. ईश 'to rule' 3. भास् 'to shine' 4. पिस् 'to go' 5. कस् 'to go'.</t>
  </si>
  <si>
    <t>वरच्</t>
  </si>
  <si>
    <t>3.2.176</t>
  </si>
  <si>
    <t>यः च यङः प्रत्ययः परः च आद्युदात्तः च धातोः कृत् वर्तमाने क्वेस्तच्छीलतद्धर्मतत्साधुकारिषु वरच्</t>
  </si>
  <si>
    <t>यश्च यङः</t>
  </si>
  <si>
    <t>The affix वरच् in the sense of 'agent having such a habit etc.' comes after the verb या when it ends with the affix यङ्।</t>
  </si>
  <si>
    <t>3.2.177</t>
  </si>
  <si>
    <t>भ्राजभासधुर्विद्युतोर्जिपृजुग्रावस्तुवः क्विप् प्रत्ययः परः च आद्युदात्तः च धातोः कृत् वर्तमाने क्वेस्तच्छीलतद्धर्मतत्साधुकारिषु</t>
  </si>
  <si>
    <t>भ्राजभासधुर्विद्युतोर्जिपॄजुग्रावस्तुवः क्विप्‌</t>
  </si>
  <si>
    <t>The affix क्विप् comes in the sense of 'agent having such a habit etc.' after the verbs 1. भ्राज 'to shine' 2. भास् 'to shine' 3. धुर्व 'to injure' 4. द्युत् 'to shine' 5. ऊर्ज 'to be strong' 6. पॄ 'to fill' 7. जु 'to move rapdily' 8. स्तु 'to praise', when preceded by the word ग्रवन् 'a stone'.</t>
  </si>
  <si>
    <t>3.2.178</t>
  </si>
  <si>
    <t>अन्येभ्यः अपि दृश्यते प्रत्ययः परः च आद्युदात्तः च धातोः कृत् वर्तमाने क्वेस्तच्छीलतद्धर्मतत्साधुकारिषु क्विप्</t>
  </si>
  <si>
    <t>अन्येभ्योऽपि दृश्यते</t>
  </si>
  <si>
    <t>The affix क्विप् comes in the sense of 'agent having such a habit etc.' after the verbs other than those seen above.</t>
  </si>
  <si>
    <t>3.2.179</t>
  </si>
  <si>
    <t>भुवः सञ्ज्ञान्तरयोः प्रत्ययः परः च आद्युदात्तः च धातोः कृत् वर्तमाने क्विप्</t>
  </si>
  <si>
    <t>भुवः संज्ञाऽन्तरयोः</t>
  </si>
  <si>
    <t>The affix क्विप् comes after the verb भू 'to be' when the word so formed denotes a name or surety.</t>
  </si>
  <si>
    <t>3.2.180</t>
  </si>
  <si>
    <t>विप्रसम्भ्यः डु असञ्ज्ञायाम् प्रत्ययः परः च आद्युदात्तः च धातोः कृत् वर्तमाने भुवः</t>
  </si>
  <si>
    <t>विप्रसम्भ्यो ड्वसंज्ञायाम्</t>
  </si>
  <si>
    <t>The affix डु comes after the verb भू 'to be' when it is preceded by the उपसर्ग वि , प्र and सम् provided that the word to be formed does not mean an appellative.</t>
  </si>
  <si>
    <t>डु</t>
  </si>
  <si>
    <t>3.2.181</t>
  </si>
  <si>
    <t>धः कर्मणि ष्ट्रन् प्रत्ययः परः च आद्युदात्तः च धातोः कृत् वर्तमाने</t>
  </si>
  <si>
    <t>धः कर्मणि ष्ट्रन्</t>
  </si>
  <si>
    <t>The affix ष्ट्रन् comes, in denoting the object after the verb धा 'to feed'.</t>
  </si>
  <si>
    <t>ष्ट्रन्</t>
  </si>
  <si>
    <t>3.2.182</t>
  </si>
  <si>
    <t>दाम्नीशसयुयुजस्तुतुदसिसिचमिहपतदशनहः करणे प्रत्ययः परः च आद्युदात्तः च धातोः कृत् वर्तमाने ष्ट्रन्</t>
  </si>
  <si>
    <t>दाम्नीशसयुयुजस्तुतुदसिसिचमिहपतदशनहः करणे</t>
  </si>
  <si>
    <t>The affix ष्ट्रन् with in the sense of instrument, comes after the verbs 1. दाप 'to cut' 2. नी 'to lead' 3. शस् 'to hurt' 4. यु 'to join' 5. युज् 'to join' 6. स्तु 'to praise' 7. तुद् 'to inflict pain' 8. सि 'to bind' 9. सिच् 'to sprinkle' 10. मिह् 'to urine' 11. पत् 'to fall' 12. दश् 'to bite' 13. नह् 'to bind'</t>
  </si>
  <si>
    <t>3.2.183</t>
  </si>
  <si>
    <t>हलसूकरयोः पुवः प्रत्ययः परः च आद्युदात्तः च धातोः कृत् वर्तमाने ष्ट्रन् करणे</t>
  </si>
  <si>
    <t>हलसूकरयोः पुवः</t>
  </si>
  <si>
    <t>The affix ष्ट्रन् is used after the verb पू 'to purify' with the sense of instrument when denoting a member of the body of a plough or of a hog.</t>
  </si>
  <si>
    <t>3.2.184</t>
  </si>
  <si>
    <t>अर्तिलूधूसूखनसहचरः इत्रः प्रत्ययः परः च आद्युदात्तः च धातोः कृत् वर्तमाने करणे</t>
  </si>
  <si>
    <t>अर्तिलूधूसूखनसहचर इत्रः</t>
  </si>
  <si>
    <t>The affix इत्र comes after the verbs 1. ऋ 'to go' 2. लू 'to cut' 3. धू 'to shake' 4. सू 'to bring forth' 5. खन् 'to dig' 6. सह् 'to bear' 7. चर् 'to go' , with the sense of instrument.</t>
  </si>
  <si>
    <t>इत्र</t>
  </si>
  <si>
    <t>3.2.185</t>
  </si>
  <si>
    <t>पुवः सञ्ज्ञायाम् प्रत्ययः परः च आद्युदात्तः च धातोः कृत् वर्तमाने करणे इत्रः</t>
  </si>
  <si>
    <t>पुवः संज्ञायाम्</t>
  </si>
  <si>
    <t>The affix इत्र comes after the verb पू 'to purify' with the sense of the agent so expressed being the instrument when the sense of the complete word is simply appellative and not descriptive.</t>
  </si>
  <si>
    <t>3.2.186</t>
  </si>
  <si>
    <t>कर्तरि च ऋषिदेवतयोः प्रत्ययः परः च आद्युदात्तः च धातोः कृत् वर्तमाने करणे इत्रः पुवः</t>
  </si>
  <si>
    <t>कर्तरि चर्षिदेवतयोः</t>
  </si>
  <si>
    <t>The affix इत्र comes after the verb पू 'to purify' with the sense of the agent or instrument when it is respectively used in connection with a sage or a deity.</t>
  </si>
  <si>
    <t>3.2.187</t>
  </si>
  <si>
    <t>ञीतः क्तः प्रत्ययः परः च आद्युदात्तः च धातोः कृत् वर्तमाने</t>
  </si>
  <si>
    <t>ञीतः क्तः</t>
  </si>
  <si>
    <t>The verbal roots marked with an indicatory ञि , take the affix क्त , in denoting the present time.</t>
  </si>
  <si>
    <t>क्त</t>
  </si>
  <si>
    <t>3.2.188</t>
  </si>
  <si>
    <t>मतिबुद्धिपूजार्थेभ्यः च प्रत्ययः परः च आद्युदात्तः च धातोः कृत् वर्तमाने क्तः</t>
  </si>
  <si>
    <t>मतिबुद्धिपूजार्थेभ्यश्च</t>
  </si>
  <si>
    <t>And after the roots denoting inclination, understanding, or respect, the affix क्त is used with the force of the present</t>
  </si>
  <si>
    <t>3.3.1</t>
  </si>
  <si>
    <t>उणादयः बहुलम् प्रत्ययः परः च आद्युदात्तः च धातोः कृत् वर्तमाने</t>
  </si>
  <si>
    <t>उणादयो बहुलम्</t>
  </si>
  <si>
    <t>The affixes उण् and the rest with the force of the present and with a sense simply appellative are attached diversely.</t>
  </si>
  <si>
    <t>उणादि</t>
  </si>
  <si>
    <t>3.3.2</t>
  </si>
  <si>
    <t>भूते वर्तमाने</t>
  </si>
  <si>
    <t>भूते अपि दृश्यन्ते प्रत्ययः परः च आद्युदात्तः च धातोः कृत् उणादयः</t>
  </si>
  <si>
    <t>भूतेऽपि दृश्यन्ते</t>
  </si>
  <si>
    <t>The उणादि affixes are seen also attached with the force of the past time.</t>
  </si>
  <si>
    <t>3.3.3</t>
  </si>
  <si>
    <t>33003-33015</t>
  </si>
  <si>
    <t>भविष्यति</t>
  </si>
  <si>
    <t>भविष्यति गम्यादयः प्रत्ययः परः च आद्युदात्तः च धातोः कृत् उणादयः</t>
  </si>
  <si>
    <t>भविष्यति गम्यादयः</t>
  </si>
  <si>
    <t>The words गामि etc. are valid forms having the sense of the future time.</t>
  </si>
  <si>
    <t>3.3.4</t>
  </si>
  <si>
    <t>यावत्पुरानिपातयोः लट् प्रत्ययः परः च आद्युदात्तः च धातोः कृत् भविष्यति</t>
  </si>
  <si>
    <t>यावत्पुरानिपातयोर्लट्</t>
  </si>
  <si>
    <t>The affix लट् (Present Tense) comes after a root with the force of futurity when it has in construction with it the particles यावत् and पुरा।</t>
  </si>
  <si>
    <t>3.3.5</t>
  </si>
  <si>
    <t>विभाषा कदाकर्ह्योः प्रत्ययः परः च आद्युदात्तः च धातोः कृत् भविष्यति लट्</t>
  </si>
  <si>
    <t>विभाषा कदाकर्ह्योः</t>
  </si>
  <si>
    <t>The affix लट् (Present Tense) is optionally used after a root with the force of the futurity when it has in construction with it the adverbs कदा and कर्हि।</t>
  </si>
  <si>
    <t>3.3.6</t>
  </si>
  <si>
    <t>किंवृत्ते लिप्सायाम् प्रत्ययः परः च आद्युदात्तः च धातोः कृत् भविष्यति लट् विभाषा</t>
  </si>
  <si>
    <t>किंवृत्ते लिप्सायाम्</t>
  </si>
  <si>
    <t>When the word किम् or its derivatives are in construction with a verb, the affix लट् (Present Tense) is used optionally after a root, in denoting future time, provided that the sentences expresses a desire of gaining on the part of the speaker.</t>
  </si>
  <si>
    <t>3.3.7</t>
  </si>
  <si>
    <t>लिप्स्यमानसिद्धौ च प्रत्ययः परः च आद्युदात्तः च धातोः कृत् भविष्यति लट् विभाषा</t>
  </si>
  <si>
    <t>लिप्स्यमानसिद्धौ च</t>
  </si>
  <si>
    <t>And when the success, that would accrue to another by fulfilling the desire of the speaker, is indicated in a sentence, the present tense may optionally be used with the force of the futurity.</t>
  </si>
  <si>
    <t>3.3.8</t>
  </si>
  <si>
    <t>लोडर्थलक्षणे च प्रत्ययः परः च आद्युदात्तः च धातोः कृत् भविष्यति लट् विभाषा</t>
  </si>
  <si>
    <t>लोडर्थलक्षणे च</t>
  </si>
  <si>
    <t>The affix लट् (Present Tense) is optionally used with the force of futurity after that root, which is in a conditional sentence, is the condition precedent for the action indicated by another verb having the sense of the imperative mood.</t>
  </si>
  <si>
    <t>3.3.9</t>
  </si>
  <si>
    <t>लिङ् च ऊर्ध्वमौहूर्तिके प्रत्ययः परः च आद्युदात्तः च धातोः कृत् भविष्यति लट् विभाषा लोडर्थलक्षणे</t>
  </si>
  <si>
    <t>लिङ् चोर्ध्वमौहूर्तिके</t>
  </si>
  <si>
    <t>The लट् (Present Tense) or the लिङ् (Potential) is used under similar conditions in denoting futurity, when the future time is future by a मूहूर्त (= 48 minutes).</t>
  </si>
  <si>
    <t>3.3.10</t>
  </si>
  <si>
    <t>तुमुन्ण्वुलौ क्रियायां क्रियार्थायाम् प्रत्ययः परः च आद्युदात्तः च धातोः कृत् भविष्यति</t>
  </si>
  <si>
    <t>तुमुन्ण्वुलौ क्रियायां क्रियार्थायाम्‌</t>
  </si>
  <si>
    <t>The affixes तुमुन् and ण्वुल् are placed after a verbal root with the force of the future when the word in construction therewith is another verb, denoting an action performed for the sake of the (future) action.</t>
  </si>
  <si>
    <t>तुमुन् and ण्वुल्</t>
  </si>
  <si>
    <t>3.3.11</t>
  </si>
  <si>
    <t>भाववचनाः च प्रत्ययः परः च आद्युदात्तः च धातोः कृत् भविष्यति क्रियायां क्रियार्थायाम्</t>
  </si>
  <si>
    <t>भाववचनाश्च</t>
  </si>
  <si>
    <t>And the affixes that are ordained to come after a root with the force of denoting the mere action of the verb, such as धञ् etc. -- लोहितादिडाज्भ्यः क्यष् 3.1.3, have also the force of the future, when the word in construction therewith is another verb denoting an action performed for the sake of the future action.</t>
  </si>
  <si>
    <t>धञ्</t>
  </si>
  <si>
    <t>3.3.12</t>
  </si>
  <si>
    <t>अण् कर्मणि च प्रत्ययः परः च आद्युदात्तः च धातोः कृत् भविष्यति क्रियायां क्रियार्थायाम्</t>
  </si>
  <si>
    <t>अण् कर्मणि च</t>
  </si>
  <si>
    <t>The affix अण् comes after a root with the force of the future when the word in construction with it is in the Accusative -2nd case and when the action is performed for the sake of another action.</t>
  </si>
  <si>
    <t>3.3.13</t>
  </si>
  <si>
    <t>लृट् शेषे च प्रत्ययः परः च आद्युदात्तः च धातोः कृत् भविष्यति क्रियायां क्रियार्थायाम्</t>
  </si>
  <si>
    <t>लृट् शेषे च</t>
  </si>
  <si>
    <t>The affix लृट् (2nd Future) is used after a verb in the remaining cases where futurity pure and simple is indicated and also where there is construction with it another verb denoting an action performed for the sake of the future action.</t>
  </si>
  <si>
    <t>3.3.14</t>
  </si>
  <si>
    <t>लृटः सद्वा प्रत्ययः परः च आद्युदात्तः च धातोः कृत् भविष्यति क्रियायां क्रियार्थायाम् लृट् शेषे</t>
  </si>
  <si>
    <t>लृटः सद् वा</t>
  </si>
  <si>
    <t>The affixes called सत् i.e. शतृ and शानच् are optionally the substitutes of लृट् (2nd Future).</t>
  </si>
  <si>
    <t>3.3.15</t>
  </si>
  <si>
    <t>अनद्यतने लुट् प्रत्ययः परः च आद्युदात्तः च धातोः कृत् भविष्यति क्रियायां क्रियार्थायाम् लृट् शेषे</t>
  </si>
  <si>
    <t>अनद्यतने लुट्</t>
  </si>
  <si>
    <t>The affix लुट् (1st Future) comes after a verbal root in the sense of what will happen but not in the course of the current day.</t>
  </si>
  <si>
    <t>लुट्</t>
  </si>
  <si>
    <t>3.3.16</t>
  </si>
  <si>
    <t>पदरुजविशस्पृशः घञ् प्रत्ययः परः च आद्युदात्तः च धातोः कृत् क्रियायां क्रियार्थायाम्</t>
  </si>
  <si>
    <t>पदरुजविशस्पृशो घञ्</t>
  </si>
  <si>
    <t>The affix घञ् comes after the roots 1. पद् 'to pace' 2. रुज् 'to pain 3. विश् 'to enter' 4. स्पृश् 'to touch'.</t>
  </si>
  <si>
    <t>घञ्</t>
  </si>
  <si>
    <t>3.3.17</t>
  </si>
  <si>
    <t>सृ स्थिरे प्रत्ययः परः च आद्युदात्तः च धातोः कृत् क्रियायां क्रियार्थायाम्</t>
  </si>
  <si>
    <t>सृ स्थिरे</t>
  </si>
  <si>
    <t>The affix घञ् comes after the verb शृ 'to move' when the agent is permanently fixed.</t>
  </si>
  <si>
    <t>3.3.18</t>
  </si>
  <si>
    <t>33018-33112</t>
  </si>
  <si>
    <t>भावे अकर्तरि</t>
  </si>
  <si>
    <t>भावे प्रत्ययः परः च आद्युदात्तः च धातोः कृत् क्रियायां क्रियार्थायाम्</t>
  </si>
  <si>
    <t>भावे</t>
  </si>
  <si>
    <t>The affix घञ् comes after a root when mere action is denoted.</t>
  </si>
  <si>
    <t>3.3.19</t>
  </si>
  <si>
    <t>33019-33112</t>
  </si>
  <si>
    <t>अकर्तरि च कारके सञ्ज्ञायाम् प्रत्ययः परः च आद्युदात्तः च धातोः कृत् क्रियायां क्रियार्थायाम् भावे</t>
  </si>
  <si>
    <t>अकर्तरि च कारके संज्ञायाम्</t>
  </si>
  <si>
    <t>The affix घञ् comes after a root when the sense is that of an appellative, the word being related to the verb from which its name is deduced, but not as agent.</t>
  </si>
  <si>
    <t>3.3.20</t>
  </si>
  <si>
    <t>परिमाणाख्यायां सर्वेभ्यः प्रत्ययः परः च आद्युदात्तः च धातोः कृत् क्रियायां क्रियार्थायाम् भावे अकर्तरि च कारके सञ्ज्ञायाम्</t>
  </si>
  <si>
    <t>परिमाणाख्यायां सर्वेभ्यः</t>
  </si>
  <si>
    <t>The affix घञ् comes after all roots when the word so formed is the name of a measure.</t>
  </si>
  <si>
    <t>3.3.21</t>
  </si>
  <si>
    <t>इङः च प्रत्ययः परः च आद्युदात्तः च धातोः कृत् क्रियायां क्रियार्थायाम् भावे अकर्तरि च कारके सञ्ज्ञायाम्</t>
  </si>
  <si>
    <t>The affix घञ् comes after the root इङ् 'to study'.</t>
  </si>
  <si>
    <t>3.3.22</t>
  </si>
  <si>
    <t>उपसर्गे रुवः प्रत्ययः परः च आद्युदात्तः च धातोः कृत् क्रियायां क्रियार्थायाम् भावे अकर्तरि च कारके सञ्ज्ञायाम्</t>
  </si>
  <si>
    <t>उपसर्गे रुवः</t>
  </si>
  <si>
    <t>The affix घञ् comes after the verb रू 'to roar' when it has an उपसर्ग in composition with it.</t>
  </si>
  <si>
    <t>3.3.23</t>
  </si>
  <si>
    <t>समि युद्रुदुवः प्रत्ययः परः च आद्युदात्तः च धातोः कृत् क्रियायां क्रियार्थायाम् भावे अकर्तरि च कारके सञ्ज्ञायाम्</t>
  </si>
  <si>
    <t>समि युद्रुदुवः</t>
  </si>
  <si>
    <t>The affix घञ् comes after the roots 1. यु 'to join' 2. द्रु 'to run' 3. दु 'to burn' when in composition with the preposition सम्।</t>
  </si>
  <si>
    <t>3.3.24</t>
  </si>
  <si>
    <t>श्रिणीभुवः अनुपसर्गे प्रत्ययः परः च आद्युदात्तः च धातोः कृत् क्रियायां क्रियार्थायाम् भावे अकर्तरि च कारके सञ्ज्ञायाम्</t>
  </si>
  <si>
    <t>श्रिणीभुवोऽनुपसर्गे</t>
  </si>
  <si>
    <t>The affix घञ् comes after the roots 1. शृ 'to go to' 2. नी 'to lead' 3. भू 'to be' when not in composition with an उपसर्ग ।</t>
  </si>
  <si>
    <t>3.3.25</t>
  </si>
  <si>
    <t>वौ क्षुश्रुवः प्रत्ययः परः च आद्युदात्तः च धातोः कृत् क्रियायां क्रियार्थायाम् भावे अकर्तरि च कारके सञ्ज्ञायाम्</t>
  </si>
  <si>
    <t>वौ क्षुश्रुवः</t>
  </si>
  <si>
    <t>The affix घञ् comes after the roots 1. क्षु 'to sneeze' 2. श्रु 'to move and hear' when the preposition वि is in composition.</t>
  </si>
  <si>
    <t>3.3.26</t>
  </si>
  <si>
    <t>अवोदोः नियः प्रत्ययः परः च आद्युदात्तः च धातोः कृत् क्रियायां क्रियार्थायाम् भावे अकर्तरि च कारके सञ्ज्ञायाम्</t>
  </si>
  <si>
    <t>अवोदोर्नियः</t>
  </si>
  <si>
    <t>The affix घञ् comes after the verb नी 'to lead' when the prepositions अव and उत् are in composition.</t>
  </si>
  <si>
    <t>3.3.27</t>
  </si>
  <si>
    <t>प्रे द्रुस्तुस्रुवः प्रत्ययः परः च आद्युदात्तः च धातोः कृत् क्रियायां क्रियार्थायाम् भावे अकर्तरि च कारके सञ्ज्ञायाम्</t>
  </si>
  <si>
    <t>प्रे द्रुस्तुस्रुवः</t>
  </si>
  <si>
    <t>The affix घञ् comes after the roots 1. द्रु 'to run' 2. स्तु 'to praise' 3. श्रु 'to move and hear' when the word in composition is प्र।</t>
  </si>
  <si>
    <t>3.3.28</t>
  </si>
  <si>
    <t>निरभ्योः पूल्वोः प्रत्ययः परः च आद्युदात्तः च धातोः कृत् क्रियायां क्रियार्थायाम् भावे अकर्तरि च कारके सञ्ज्ञायाम्</t>
  </si>
  <si>
    <t>निरभ्योः पूल्वोः</t>
  </si>
  <si>
    <t>The affix घञ् comes after the roots 1. पू 'to purify' 2. लू 'to cut' when निर् and अभि are respectively in composition.</t>
  </si>
  <si>
    <t>3.3.29</t>
  </si>
  <si>
    <t>उन्न्योः ग्रः प्रत्ययः परः च आद्युदात्तः च धातोः कृत् क्रियायां क्रियार्थायाम् भावे अकर्तरि च कारके सञ्ज्ञायाम्</t>
  </si>
  <si>
    <t>उन्न्योर्ग्रः</t>
  </si>
  <si>
    <t>The affix घञ् comes after the root गॄ when the उपसर्ग-s उत् and नि are in composition.</t>
  </si>
  <si>
    <t>3.3.30</t>
  </si>
  <si>
    <t>कृ धान्ये प्रत्ययः परः च आद्युदात्तः च धातोः कृत् क्रियायां क्रियार्थायाम् भावे अकर्तरि च कारके सञ्ज्ञायाम् उन्न्योः</t>
  </si>
  <si>
    <t>कॄ धान्ये</t>
  </si>
  <si>
    <t>The affix घञ् comes after the verb कॄ when the prepositions उत् and नि are in composition and when the sense of the verb relates to grain.</t>
  </si>
  <si>
    <t>3.3.31</t>
  </si>
  <si>
    <t>यज्ञे समि स्तुवः प्रत्ययः परः च आद्युदात्तः च धातोः कृत् क्रियायां क्रियार्थायाम् भावे अकर्तरि च कारके सञ्ज्ञायाम्</t>
  </si>
  <si>
    <t>यज्ञे समि स्तुवः</t>
  </si>
  <si>
    <t>The affix घञ् comes after the verb स्तु 'to praise' when it is preceded by the उपसर्ग सम् and the word refers to sacrificial subjects.</t>
  </si>
  <si>
    <t>3.3.32</t>
  </si>
  <si>
    <t>प्रे स्त्रः अयज्ञे प्रत्ययः परः च आद्युदात्तः च धातोः कृत् क्रियायां क्रियार्थायाम् भावे अकर्तरि च कारके सञ्ज्ञायाम्</t>
  </si>
  <si>
    <t>प्रे स्त्रोऽयज्ञे</t>
  </si>
  <si>
    <t>The affix घञ् comes after the verb स्तॄ 'to cover' when preceded by the preposition प्र ; provided that the word so formed does not refer to sacrifice.</t>
  </si>
  <si>
    <t>3.3.33</t>
  </si>
  <si>
    <t>प्रथने वौ अशब्दे प्रत्ययः परः च आद्युदात्तः च धातोः कृत् क्रियायां क्रियार्थायाम् भावे अकर्तरि च कारके सञ्ज्ञायाम् स्त्रः</t>
  </si>
  <si>
    <t>प्रथने वावशब्दे</t>
  </si>
  <si>
    <t>The affix घञ् comes after the verb स्तॄ 'to cover' when the preposition वि is in composition with it when the sense is that of extension and when such spreading does not refer to words.</t>
  </si>
  <si>
    <t>3.3.34</t>
  </si>
  <si>
    <t>छन्दोनाम्नि च प्रत्ययः परः च आद्युदात्तः च धातोः कृत् क्रियायां क्रियार्थायाम् भावे अकर्तरि च कारके सञ्ज्ञायाम् स्त्रः वौ</t>
  </si>
  <si>
    <t>छन्दोनाम्नि च</t>
  </si>
  <si>
    <t>The affix घञ् comes after the verb स्तॄ 'to cover' with the उपसर्ग वि when the word so formed is the name of a metre.</t>
  </si>
  <si>
    <t>3.3.35</t>
  </si>
  <si>
    <t>उदि ग्रहः प्रत्ययः परः च आद्युदात्तः च धातोः कृत् क्रियायां क्रियार्थायाम् भावे अकर्तरि च कारके सञ्ज्ञायाम्</t>
  </si>
  <si>
    <t>उदि ग्रहः</t>
  </si>
  <si>
    <t>The affix घञ् comes after the verb ग्रह् 'to seize' when the preposition उत् is in composition.</t>
  </si>
  <si>
    <t>3.3.36</t>
  </si>
  <si>
    <t>समि मुष्टौ प्रत्ययः परः च आद्युदात्तः च धातोः कृत् क्रियायां क्रियार्थायाम् भावे अकर्तरि च कारके सञ्ज्ञायाम् ग्रहः</t>
  </si>
  <si>
    <t>समि मुष्टौ</t>
  </si>
  <si>
    <t>The affix घञ् comes after the verb ग्रह् 'to seize' when in composition with preposition सम् when the sense of the root refers to fist.</t>
  </si>
  <si>
    <t>3.3.37</t>
  </si>
  <si>
    <t>परिन्योः नीणोः द्यूताभ्रेषयोः प्रत्ययः परः च आद्युदात्तः च धातोः कृत् क्रियायां क्रियार्थायाम् भावे अकर्तरि च कारके सञ्ज्ञायाम्</t>
  </si>
  <si>
    <t>परिन्योर्नीणोर्द्यूताभ्रेषयोः</t>
  </si>
  <si>
    <t>The affix घञ् comes after the roots 1. नी 'to lead' 2. इ 'to go' when the prepositions परि and नि respectively in composition with them and when the words so formed respectively mean 'a game' and 'propriety or arrangement or law'.</t>
  </si>
  <si>
    <t>3.3.38</t>
  </si>
  <si>
    <t>परौ अनुपात्यये इणः प्रत्ययः परः च आद्युदात्तः च धातोः कृत् क्रियायां क्रियार्थायाम् भावे अकर्तरि च कारके सञ्ज्ञायाम्</t>
  </si>
  <si>
    <t>परावनुपात्यय इणः</t>
  </si>
  <si>
    <t>The affix घञ् comes after the root इ 'to go' in composition with the word परि when the sense is that of following in regular succession.</t>
  </si>
  <si>
    <t>3.3.39</t>
  </si>
  <si>
    <t>व्युपयोः शेतेः पर्याये प्रत्ययः परः च आद्युदात्तः च धातोः कृत् क्रियायां क्रियार्थायाम् भावे अकर्तरि च कारके सञ्ज्ञायाम्</t>
  </si>
  <si>
    <t>व्युपयोः शेतेः पर्याये</t>
  </si>
  <si>
    <t>The affix घञ् comes after the root सी 'to lie down' when the prepositions वि and उप are in composition with it and when the sense of the word so formed is that of 'regular succession'.</t>
  </si>
  <si>
    <t>3.3.40</t>
  </si>
  <si>
    <t>हस्तादाने चेः अस्तेये प्रत्ययः परः च आद्युदात्तः च धातोः कृत् क्रियायां क्रियार्थायाम् भावे अकर्तरि च कारके सञ्ज्ञायाम्</t>
  </si>
  <si>
    <t>हस्तादाने चेरस्तेये</t>
  </si>
  <si>
    <t>The affix घञ् comes after the root चि 'to collect' when the sense expressed is that of taking by hand provided it does not refer to stealing.</t>
  </si>
  <si>
    <t>3.3.41</t>
  </si>
  <si>
    <t>निवासचितिशरीरोपसमादानेषु आदेः च कः प्रत्ययः परः च आद्युदात्तः च धातोः कृत् क्रियायां क्रियार्थायाम् भावे अकर्तरि च कारके सञ्ज्ञायाम् चेः</t>
  </si>
  <si>
    <t>निवासचितिशरीरोपसमाधानेष्वादेश्च कः</t>
  </si>
  <si>
    <t>The affix घञ् comes after the roots चि 'to collect' and क is the substitute of the initial च in these senses viz. - 1. 'a dwelling' 2. 'a fire on the funeral pile' 3. 'the body' 4. 'collection'.</t>
  </si>
  <si>
    <t>3.3.42</t>
  </si>
  <si>
    <t>सङ्घे च अनौत्ताराधर्ये प्रत्ययः परः च आद्युदात्तः च धातोः कृत् क्रियायां क्रियार्थायाम् भावे अकर्तरि च कारके सञ्ज्ञायाम् चेः आदेः च कः</t>
  </si>
  <si>
    <t>संघे चानौत्तराधर्ये</t>
  </si>
  <si>
    <t>The affix घञ् comes after the roots चि 'to collect' and क is the substitute of the initial च in the sense of 'a multitude or assembly' (of living beings possessing some common characteristics) but not merely a confused crowd of men.</t>
  </si>
  <si>
    <t>3.3.43</t>
  </si>
  <si>
    <t>कर्मव्यतिहारे णच्स्त्रियाम् प्रत्ययः परः च आद्युदात्तः च धातोः कृत् क्रियायां क्रियार्थायाम् भावे अकर्तरि च कारके सञ्ज्ञायाम्</t>
  </si>
  <si>
    <t>कर्मव्यतिहारे णच् स्त्रियाम्</t>
  </si>
  <si>
    <t>The affix णच् comes after a root in denoting reciprocity of action and the word so formed is in the feminine gender.</t>
  </si>
  <si>
    <t>णच्</t>
  </si>
  <si>
    <t>3.3.44</t>
  </si>
  <si>
    <t>अभिविधौ भावे इनुण् प्रत्ययः परः च आद्युदात्तः च धातोः कृत् क्रियायां क्रियार्थायाम् भावे अकर्तरि च कारके सञ्ज्ञायाम्</t>
  </si>
  <si>
    <t>अभिविधौ भाव इनुण्</t>
  </si>
  <si>
    <t>The affix इनुण् comes after a root in denoting condition when co-extensiveness is meant.</t>
  </si>
  <si>
    <t>इनुण्</t>
  </si>
  <si>
    <t>3.3.45</t>
  </si>
  <si>
    <t>आक्रोशे अवन्योः ग्रहः प्रत्ययः परः च आद्युदात्तः च धातोः कृत् क्रियायां क्रियार्थायाम् भावे अकर्तरि च कारके सञ्ज्ञायाम्</t>
  </si>
  <si>
    <t>आक्रोशेऽवन्योर्ग्रहः</t>
  </si>
  <si>
    <t>The affix घञ् comes after the root ग्रह् 'to seize' in composition with अव and नि when maledicition is meant.</t>
  </si>
  <si>
    <t>3.3.46</t>
  </si>
  <si>
    <t>प्रे लिप्सायाम् प्रत्ययः परः च आद्युदात्तः च धातोः कृत् क्रियायां क्रियार्थायाम् भावे अकर्तरि च कारके सञ्ज्ञायाम् ग्रहः</t>
  </si>
  <si>
    <t>प्रे लिप्सायाम्</t>
  </si>
  <si>
    <t>The affix घञ् comes after the root ग्रह् 'to seize' when the word प्र is in composition and the sense denoted is the desire of acquisition.</t>
  </si>
  <si>
    <t>3.3.47</t>
  </si>
  <si>
    <t>परौ यज्ञे प्रत्ययः परः च आद्युदात्तः च धातोः कृत् क्रियायां क्रियार्थायाम् भावे अकर्तरि च कारके सञ्ज्ञायाम् ग्रहः</t>
  </si>
  <si>
    <t>परौ यज्ञे</t>
  </si>
  <si>
    <t>The affix घञ् comes after the root ग्रह् 'to seize' in composition with परि when it relates to sacrificial subjects.</t>
  </si>
  <si>
    <t>3.3.48</t>
  </si>
  <si>
    <t>नौ वृ धान्ये प्रत्ययः परः च आद्युदात्तः च धातोः कृत् क्रियायां क्रियार्थायाम् भावे अकर्तरि च कारके सञ्ज्ञायाम्</t>
  </si>
  <si>
    <t>नौ वृ धान्ये</t>
  </si>
  <si>
    <t>The affix घञ् comes after the verb वृ preceded by नि when the sense is that of grain.</t>
  </si>
  <si>
    <t>3.3.49</t>
  </si>
  <si>
    <t>उदि श्रयतियौतिपूद्रुवः प्रत्ययः परः च आद्युदात्तः च धातोः कृत् क्रियायां क्रियार्थायाम् भावे अकर्तरि च कारके सञ्ज्ञायाम्</t>
  </si>
  <si>
    <t>उदि श्रयतियौतिपूद्रुवः</t>
  </si>
  <si>
    <t>The affix घञ् comes after the verbs 1. श्रि 2. यु 'to join' 3. पू 'to purify' 4. द्रु 'to run' when the preposition उत् is in composition.</t>
  </si>
  <si>
    <t>3.3.50</t>
  </si>
  <si>
    <t>विभाषा आङि रुप्लुवोः प्रत्ययः परः च आद्युदात्तः च धातोः कृत् क्रियायां क्रियार्थायाम् भावे अकर्तरि च कारके सञ्ज्ञायाम्</t>
  </si>
  <si>
    <t>विभाषाऽऽङि रुप्लुवोः</t>
  </si>
  <si>
    <t>The affix घञ् is optionally used after the verbs 1. रू 'to roar' 2. प्लु 'to float' when the preposition अङ् is in composition.</t>
  </si>
  <si>
    <t>3.3.51</t>
  </si>
  <si>
    <t>अवे ग्रहः वर्षप्रतिबन्धे प्रत्ययः परः च आद्युदात्तः च धातोः कृत् क्रियायां क्रियार्थायाम् भावे अकर्तरि च कारके सञ्ज्ञायाम् विभाषा</t>
  </si>
  <si>
    <t>अवे ग्रहो वर्षप्रतिबन्धे</t>
  </si>
  <si>
    <t>The affix घञ् is optionally used after the root ग्रह् 'to seize' when the word अव is in composition, the sense being 'witholding the rain'.</t>
  </si>
  <si>
    <t>3.3.52</t>
  </si>
  <si>
    <t>प्रे वणिजाम् प्रत्ययः परः च आद्युदात्तः च धातोः कृत् क्रियायां क्रियार्थायाम् भावे अकर्तरि च कारके सञ्ज्ञायाम् विभाषा ग्रहः</t>
  </si>
  <si>
    <t>प्रे वणिजाम्</t>
  </si>
  <si>
    <t>The affix घञ् is optionally used after the root ग्रह् 'to seize' in composition with प्र when the word so formed relates to commerce.</t>
  </si>
  <si>
    <t>3.3.53</t>
  </si>
  <si>
    <t>रश्मौ च प्रत्ययः परः च आद्युदात्तः च धातोः कृत् क्रियायां क्रियार्थायाम् भावे अकर्तरि च कारके सञ्ज्ञायाम् विभाषा ग्रहः प्रे</t>
  </si>
  <si>
    <t>रश्मौ च</t>
  </si>
  <si>
    <t>The affix घञ् is optionally used after the root ग्रह् 'to seize' in composition with प्र when the word so formed means 'a rein'.</t>
  </si>
  <si>
    <t>3.3.54</t>
  </si>
  <si>
    <t>वृणोतेः आच्छादने प्रत्ययः परः च आद्युदात्तः च धातोः कृत् क्रियायां क्रियार्थायाम् भावे अकर्तरि च कारके सञ्ज्ञायाम् विभाषा प्रे</t>
  </si>
  <si>
    <t>वृणोतेराच्छादने</t>
  </si>
  <si>
    <t>The affix घञ् is optionally used after the verb वृ 'to choose' when प्र is in composition and the word so formed means 'a sort of covering'.</t>
  </si>
  <si>
    <t>3.3.55</t>
  </si>
  <si>
    <t>परौ भुवः अवज्ञाने प्रत्ययः परः च आद्युदात्तः च धातोः कृत् क्रियायां क्रियार्थायाम् भावे अकर्तरि च कारके सञ्ज्ञायाम् विभाषा</t>
  </si>
  <si>
    <t>परौ भुवोऽवज्ञाने</t>
  </si>
  <si>
    <t>The affix घञ् is optionally used after the verb भू 'to be', the word परि being in construction and the sense of the word so formed being 'disregard'.</t>
  </si>
  <si>
    <t>3.3.56</t>
  </si>
  <si>
    <t>एः अच् प्रत्ययः परः च आद्युदात्तः च धातोः कृत् क्रियायां क्रियार्थायाम् भावे अकर्तरि च कारके सञ्ज्ञायाम्</t>
  </si>
  <si>
    <t>एरच्</t>
  </si>
  <si>
    <t>The affix अच् comes after a root ending in इ or ई (when mere action is denoted or when the sense is that of an appellative, the word being related to the verb from which its name is deduced, but not as an agent).</t>
  </si>
  <si>
    <t>3.3.57</t>
  </si>
  <si>
    <t>ऋदोः अप् प्रत्ययः परः च आद्युदात्तः च धातोः कृत् क्रियायां क्रियार्थायाम् भावे अकर्तरि च कारके सञ्ज्ञायाम्</t>
  </si>
  <si>
    <t>ऋदोरप्‌</t>
  </si>
  <si>
    <t>After a root ending in long ॠ , short उ or long ऊ , there is the affix अप्।</t>
  </si>
  <si>
    <t>अप्</t>
  </si>
  <si>
    <t>3.3.58</t>
  </si>
  <si>
    <t>ग्रहवृदृनिश्चिगमः च प्रत्ययः परः च आद्युदात्तः च धातोः कृत् क्रियायां क्रियार्थायाम् भावे अकर्तरि च कारके सञ्ज्ञायाम् अप्</t>
  </si>
  <si>
    <t>ग्रहवृदृनिश्चिगमश्च</t>
  </si>
  <si>
    <t>The affix अप् comes after the verbs 1. ग्रह् 'to seize' 2. वृ 'to choose' 3. दृ 4. निश्चि 5. गम् 'to go'.</t>
  </si>
  <si>
    <t>3.3.59</t>
  </si>
  <si>
    <t>उपसर्गे अदः प्रत्ययः परः च आद्युदात्तः च धातोः कृत् क्रियायां क्रियार्थायाम् भावे अकर्तरि च कारके सञ्ज्ञायाम् अप्</t>
  </si>
  <si>
    <t>उपसर्गेऽदः</t>
  </si>
  <si>
    <t>The affix अप् comes after the verb अद् 'to eat' when an उपसर्ग is in composition.</t>
  </si>
  <si>
    <t>3.3.60</t>
  </si>
  <si>
    <t>नौ ण च प्रत्ययः परः च आद्युदात्तः च धातोः कृत् क्रियायां क्रियार्थायाम् भावे अकर्तरि च कारके सञ्ज्ञायाम् अप् अदः</t>
  </si>
  <si>
    <t>नौ ण च</t>
  </si>
  <si>
    <t>And The affix ण as well as अप् come after the verb अद् 'to eat' when the उपसर्ग नि is in composition.</t>
  </si>
  <si>
    <t>3.3.61</t>
  </si>
  <si>
    <t>व्यधजपोः अन् उपसर्गे प्रत्ययः परः च आद्युदात्तः च धातोः कृत् क्रियायां क्रियार्थायाम् भावे अकर्तरि च कारके सञ्ज्ञायाम् अप्</t>
  </si>
  <si>
    <t>व्यधजपोरनुपसर्गे</t>
  </si>
  <si>
    <t>The affix अप् comes after the verbs 1. व्यध् 'to hurt or to pierce' 2. जप् 'to mutter' when no उपसर्ग is in composition with them.</t>
  </si>
  <si>
    <t>3.3.62</t>
  </si>
  <si>
    <t>स्वनहसोः वा प्रत्ययः परः च आद्युदात्तः च धातोः कृत् क्रियायां क्रियार्थायाम् भावे अकर्तरि च कारके सञ्ज्ञायाम् अप् उपसर्गे</t>
  </si>
  <si>
    <t>स्वनहसोर्वा</t>
  </si>
  <si>
    <t>The affix अप् comes optionally after the verbs 1. स्वन् 2. हस् when no उपसर्ग is in composition with them.</t>
  </si>
  <si>
    <t>3.3.63</t>
  </si>
  <si>
    <t>यमः समुपनिविषु च प्रत्ययः परः च आद्युदात्तः च धातोः कृत् क्रियायां क्रियार्थायाम् भावे अकर्तरि च कारके सञ्ज्ञायाम् अप् उपसर्गे वा</t>
  </si>
  <si>
    <t>यमः समुपनिविषु</t>
  </si>
  <si>
    <t>And The affix अप् comes optionally after the verb यम् 'to surround' when the उपसर्ग -s सम् , उप , नि and वि are in composition ; or even when it is without उपसर्ग -less.</t>
  </si>
  <si>
    <t>3.3.64</t>
  </si>
  <si>
    <t>नौ गदनदपठस्वनः प्रत्ययः परः च आद्युदात्तः च धातोः कृत् क्रियायां क्रियार्थायाम् भावे अकर्तरि च कारके सञ्ज्ञायाम् अप् उपसर्गे वा</t>
  </si>
  <si>
    <t>नौ गदनदपठस्वनः</t>
  </si>
  <si>
    <t>The affix अप् comes optionally after the verbs 1. गद् 'to speak' 2. नद् 'to sound' 3. पठ् 'to read' 4. स्वन् 'to sound' when the उपसर्ग नि is in composition with them.</t>
  </si>
  <si>
    <t>3.3.65</t>
  </si>
  <si>
    <t>क्वणः वीणायां च प्रत्ययः परः च आद्युदात्तः च धातोः कृत् क्रियायां क्रियार्थायाम् भावे अकर्तरि च कारके सञ्ज्ञायाम् अप् उपसर्गे वा नौ</t>
  </si>
  <si>
    <t>क्वणो वीणायां च</t>
  </si>
  <si>
    <t>The affix अप् comes optionally after the verb क्वन् 'to jingle' when नि is in composition with it, as well as when it is without any उपसर्ग or when 'flute' is meant.</t>
  </si>
  <si>
    <t>3.3.66</t>
  </si>
  <si>
    <t>नित्यं पणः परिमाणे प्रत्ययः परः च आद्युदात्तः च धातोः कृत् क्रियायां क्रियार्थायाम् भावे अकर्तरि च कारके सञ्ज्ञायाम् अप्</t>
  </si>
  <si>
    <t>नित्यं पणः परिमाणे</t>
  </si>
  <si>
    <t>The affix अप् comes Invariably after the verb पण् 'to barter' when the sense is that of 'measure'.</t>
  </si>
  <si>
    <t>3.3.67</t>
  </si>
  <si>
    <t>मदः अनुपसर्गे प्रत्ययः परः च आद्युदात्तः च धातोः कृत् क्रियायां क्रियार्थायाम् भावे अकर्तरि च कारके सञ्ज्ञायाम् अप्</t>
  </si>
  <si>
    <t>मदोऽनुपसर्गे</t>
  </si>
  <si>
    <t>The affix अप् comes after the verb मद् when not in composition with an उपसर्ग ।</t>
  </si>
  <si>
    <t>3.3.68</t>
  </si>
  <si>
    <t>प्रमदसंमदौ हर्षे प्रत्ययः परः च आद्युदात्तः च धातोः कृत् क्रियायां क्रियार्थायाम् भावे अकर्तरि च कारके सञ्ज्ञायाम् अप्</t>
  </si>
  <si>
    <t>प्रमदसम्मदौ हर्षे</t>
  </si>
  <si>
    <t>The words प्रमद and सम्मद are irregularly formed, meaning 'joy'.</t>
  </si>
  <si>
    <t>3.3.69</t>
  </si>
  <si>
    <t>समुदोः अजः पशुषु प्रत्ययः परः च आद्युदात्तः च धातोः कृत् क्रियायां क्रियार्थायाम् भावे अकर्तरि च कारके सञ्ज्ञायाम् अप्</t>
  </si>
  <si>
    <t>समुदोरजः पशुषु</t>
  </si>
  <si>
    <t>The affix अप् comes after the verb अज् 'to go' when the preposition सम् and उत् are in composition and the word so formed refers to beasts.</t>
  </si>
  <si>
    <t>3.3.70</t>
  </si>
  <si>
    <t>अक्षेषु ग्लहः प्रत्ययः परः च आद्युदात्तः च धातोः कृत् क्रियायां क्रियार्थायाम् भावे अकर्तरि च कारके सञ्ज्ञायाम् अप्</t>
  </si>
  <si>
    <t>अक्षेषु ग्लहः</t>
  </si>
  <si>
    <t>The word ग्लह is irregularly formed when the sense of the root refers to gambling.</t>
  </si>
  <si>
    <t>3.3.71</t>
  </si>
  <si>
    <t>प्रजने सर्तेः प्रत्ययः परः च आद्युदात्तः च धातोः कृत् क्रियायां क्रियार्थायाम् भावे अकर्तरि च कारके सञ्ज्ञायाम् अप्</t>
  </si>
  <si>
    <t>प्रजने सर्तेः</t>
  </si>
  <si>
    <t>The affix अप् comes after the verb श्रि 'to flow' in the sense of impregnating (the covering of cows etc.).</t>
  </si>
  <si>
    <t>3.3.72</t>
  </si>
  <si>
    <t>ह्वः सम्प्रसारणं च न्यभ्युपविषु प्रत्ययः परः च आद्युदात्तः च धातोः कृत् क्रियायां क्रियार्थायाम् भावे अकर्तरि च कारके सञ्ज्ञायाम् अप्</t>
  </si>
  <si>
    <t>ह्वः सम्प्रसारणं च न्यभ्युपविषु</t>
  </si>
  <si>
    <t>The affix अप् comes after the verb ह्वे 'to call' when the preposition नि , अभि , उप and वि are in composition with it and its semi-vowel is changed into the corresponding vowel.</t>
  </si>
  <si>
    <t>3.3.73</t>
  </si>
  <si>
    <t>आङि युद्धे प्रत्ययः परः च आद्युदात्तः च धातोः कृत् क्रियायां क्रियार्थायाम् भावे अकर्तरि च कारके सञ्ज्ञायाम् अप् ह्वः सम्प्रसारणं</t>
  </si>
  <si>
    <t>आङि युद्धे</t>
  </si>
  <si>
    <t>The affix अप् comes after the verb ह्वे 'to call' when the word in composition is the उपसर्ग आण् and the semi-vowel of the root is changed into its corresponding vowel, when the word so formed means 'battle'.</t>
  </si>
  <si>
    <t>3.3.74</t>
  </si>
  <si>
    <t>निपानम् आहावः प्रत्ययः परः च आद्युदात्तः च धातोः कृत् क्रियायां क्रियार्थायाम् भावे अकर्तरि च कारके सञ्ज्ञायाम् अप् ह्वः सम्प्रसारणं</t>
  </si>
  <si>
    <t>निपानमाहावः</t>
  </si>
  <si>
    <t>The word आहाव is irregularly formed when meaning 'a trough'.</t>
  </si>
  <si>
    <t>3.3.75</t>
  </si>
  <si>
    <t>भावे अनुपसर्गस्य प्रत्ययः परः च आद्युदात्तः च धातोः कृत् क्रियायां क्रियार्थायाम् भावे अकर्तरि च कारके सञ्ज्ञायाम् अप् ह्वः सम्प्रसारणं</t>
  </si>
  <si>
    <t>भावेऽनुपसर्गस्य</t>
  </si>
  <si>
    <t>The affix अप् comes after the verb ह्वे 'to call' and there is the change of the semi-vowel to its corresponding vowel, when the root is without an उपसर्ग and mere action is denoted.</t>
  </si>
  <si>
    <t>3.3.76</t>
  </si>
  <si>
    <t>हनः च वधः प्रत्ययः परः च आद्युदात्तः च धातोः कृत् क्रियायां क्रियार्थायाम् भावे अकर्तरि च कारके सञ्ज्ञायाम् अप् भावे अनुपसर्गस्य</t>
  </si>
  <si>
    <t>हनश्च वधः</t>
  </si>
  <si>
    <t>The affix अप् comes after the verb हन् 'to kill' when without an उपसर्ग , in the sense of mere action and वध is the substitute of हन् 'to kill' before this affix.</t>
  </si>
  <si>
    <t>3.3.77</t>
  </si>
  <si>
    <t>मूर्तौ घनः प्रत्ययः परः च आद्युदात्तः च धातोः कृत् क्रियायां क्रियार्थायाम् भावे अकर्तरि च कारके सञ्ज्ञायाम् अप् हनः च</t>
  </si>
  <si>
    <t>मूर्तौ घनः</t>
  </si>
  <si>
    <t>The affix अप् comes after the verb हन् 'to kill' when the word so formed means 'solidity' and घन् is the substitute.</t>
  </si>
  <si>
    <t>3.3.78</t>
  </si>
  <si>
    <t>अन्तर्धनः देशे प्रत्ययः परः च आद्युदात्तः च धातोः कृत् क्रियायां क्रियार्थायाम् भावे अकर्तरि च कारके सञ्ज्ञायाम् अप् हनः च</t>
  </si>
  <si>
    <t>अन्तर्घनो देशे</t>
  </si>
  <si>
    <t>The verb हन् preceded by the word अन्तर् takes the affix अप् and घन् is the substitute of the word हन् when the word so formed means 'a country'.</t>
  </si>
  <si>
    <t>3.3.79</t>
  </si>
  <si>
    <t>अगारैकदेशे प्रघणः प्रघाणः च प्रत्ययः परः च आद्युदात्तः च धातोः कृत् क्रियायां क्रियार्थायाम् भावे अकर्तरि च कारके सञ्ज्ञायाम् अप्</t>
  </si>
  <si>
    <t>अगारैकदेशे प्रघणः प्रघाणश्च</t>
  </si>
  <si>
    <t>The words प्रघणः and प्रघाण are irregularly formed meaning 'a portion of a dwelling house'.</t>
  </si>
  <si>
    <t>3.3.80</t>
  </si>
  <si>
    <t>उद्धनः अत्याधानम् प्रत्ययः परः च आद्युदात्तः च धातोः कृत् क्रियायां क्रियार्थायाम् भावे अकर्तरि च कारके सञ्ज्ञायाम् अप्</t>
  </si>
  <si>
    <t>उद्घनोऽत्याधानम्</t>
  </si>
  <si>
    <t>The word उद्घन is irregularly formed in the sense of 'bench'.</t>
  </si>
  <si>
    <t>3.3.81</t>
  </si>
  <si>
    <t>अपघनः अङ्गम् प्रत्ययः परः च आद्युदात्तः च धातोः कृत् क्रियायां क्रियार्थायाम् भावे अकर्तरि च कारके सञ्ज्ञायाम् अप्</t>
  </si>
  <si>
    <t>अपघनोऽङ्गम्</t>
  </si>
  <si>
    <t>The word अपघन is irregularly formed meaning 'a member of the body'.</t>
  </si>
  <si>
    <t>3.3.82</t>
  </si>
  <si>
    <t>करणे अयोविद्रुषु प्रत्ययः परः च आद्युदात्तः च धातोः कृत् क्रियायां क्रियार्थायाम् भावे अकर्तरि च कारके सञ्ज्ञायाम् अप्</t>
  </si>
  <si>
    <t>करणेऽयोविद्रुषु</t>
  </si>
  <si>
    <t>The affix अप् comes after the verb हन् 'to kill' when the words अयस् , वि or द्रु are in composition with it, when the word so formed is related to the verb as an instrument and घन् is the substitute.</t>
  </si>
  <si>
    <t>3.3.83</t>
  </si>
  <si>
    <t>स्तम्बे कः च प्रत्ययः परः च आद्युदात्तः च धातोः कृत् क्रियायां क्रियार्थायाम् भावे अकर्तरि च कारके सञ्ज्ञायाम् अप् करणे</t>
  </si>
  <si>
    <t>स्तम्बे क च</t>
  </si>
  <si>
    <t>The affix क also comes after a root हन् 'to kill' when स्तम्ब 'a clump' is the word in composition and the relation of the word so formed to the verb is that of the intrument.</t>
  </si>
  <si>
    <t>3.3.84</t>
  </si>
  <si>
    <t>परौ घः प्रत्ययः परः च आद्युदात्तः च धातोः कृत् क्रियायां क्रियार्थायाम् भावे अकर्तरि च कारके सञ्ज्ञायाम् अप् करणे</t>
  </si>
  <si>
    <t>परौ घः</t>
  </si>
  <si>
    <t>The affix क also comes after a root हन् 'to kill' when the उपसर्ग परि is in composition and the relation between the word so formed and the verb is that of an instrument and घ replaces हन् ।</t>
  </si>
  <si>
    <t>3.3.85</t>
  </si>
  <si>
    <t>उपघ्नः आश्रये प्रत्ययः परः च आद्युदात्तः च धातोः कृत् क्रियायां क्रियार्थायाम् भावे अकर्तरि च कारके सञ्ज्ञायाम् अप्</t>
  </si>
  <si>
    <t>उपघ्न आश्रये</t>
  </si>
  <si>
    <t>The word उपघ्न is irregularly formed meaning 'an inclined place for leaning or support'.</t>
  </si>
  <si>
    <t>3.3.86</t>
  </si>
  <si>
    <t>सङ्घोदधौ गणप्रशंसयोः प्रत्ययः परः च आद्युदात्तः च धातोः कृत् क्रियायां क्रियार्थायाम् भावे अकर्तरि च कारके सञ्ज्ञायाम् अप्</t>
  </si>
  <si>
    <t>संघोद्घौ गणप्रशंसयोः</t>
  </si>
  <si>
    <t>The words संघ and उद्घ are irregularly formed in the sense of 'a collection' and 'a praise' respectively.</t>
  </si>
  <si>
    <t>3.3.87</t>
  </si>
  <si>
    <t>निघः निमितम् प्रत्ययः परः च आद्युदात्तः च धातोः कृत् क्रियायां क्रियार्थायाम् भावे अकर्तरि च कारके सञ्ज्ञायाम् अप्</t>
  </si>
  <si>
    <t>निघो निमितम्</t>
  </si>
  <si>
    <t>The word निघ is irregularly formed in the sense of 'as high as broad'.</t>
  </si>
  <si>
    <t>3.3.88</t>
  </si>
  <si>
    <t>ङ्वितः क्त्रिः प्रत्ययः परः च आद्युदात्तः च धातोः कृत् क्रियायां क्रियार्थायाम् भावे अकर्तरि च कारके सञ्ज्ञायाम्</t>
  </si>
  <si>
    <t>ड्वितः क्त्रिः</t>
  </si>
  <si>
    <t>The affix क्त्रि comes after the verb which has an indicatory डु when denoting mere action etc.</t>
  </si>
  <si>
    <t>क्त्रि</t>
  </si>
  <si>
    <t>3.3.89</t>
  </si>
  <si>
    <t>ट्वितः अथुच् प्रत्ययः परः च आद्युदात्तः च धातोः कृत् क्रियायां क्रियार्थायाम् भावे अकर्तरि च कारके सञ्ज्ञायाम्</t>
  </si>
  <si>
    <t>ट्वितोऽथुच्</t>
  </si>
  <si>
    <t>After that verb that has an indicatory टु , the affix अथुच् comes with the force of denoting mere action etc.</t>
  </si>
  <si>
    <t>अथुच्</t>
  </si>
  <si>
    <t>3.3.90</t>
  </si>
  <si>
    <t>यजयाचयतविच्छप्रच्छरक्षः नङ् प्रत्ययः परः च आद्युदात्तः च धातोः कृत् क्रियायां क्रियार्थायाम् भावे अकर्तरि च कारके सञ्ज्ञायाम्</t>
  </si>
  <si>
    <t>यजयाचयतविच्छप्रच्छरक्षो नङ्</t>
  </si>
  <si>
    <t>After the verbs 1. यज् 'to worship' 2. याच् 'to ask for' 3. यत् 'to strive' 4. विच्छ् 'to shine' 5. प्रच्छ् 'to ask' 6. रक्ष् 'to preserve', comes the affix नङ् with the force of denoting mere action etc.</t>
  </si>
  <si>
    <t>नङ्</t>
  </si>
  <si>
    <t>3.3.91</t>
  </si>
  <si>
    <t>स्वपः नन् प्रत्ययः परः च आद्युदात्तः च धातोः कृत् क्रियायां क्रियार्थायाम् भावे अकर्तरि च कारके सञ्ज्ञायाम्</t>
  </si>
  <si>
    <t>स्वपो नन्</t>
  </si>
  <si>
    <t>The affix नन् comes under similar circumstances after the verb स्वप् 'to sleep'.</t>
  </si>
  <si>
    <t>नन्</t>
  </si>
  <si>
    <t>3.3.92</t>
  </si>
  <si>
    <t>उपसर्गे घोः किः प्रत्ययः परः च आद्युदात्तः च धातोः कृत् क्रियायां क्रियार्थायाम् भावे अकर्तरि च कारके सञ्ज्ञायाम्</t>
  </si>
  <si>
    <t>उपसर्गे घोः किः</t>
  </si>
  <si>
    <t>The affix कि comes under similar circumstances after a घु verb -- दाधा घ्वदाप् 1.1.20 when an उपसर्ग is in composition with it.</t>
  </si>
  <si>
    <t>कि</t>
  </si>
  <si>
    <t>3.3.93</t>
  </si>
  <si>
    <t>कर्मणि अधिकरणे च प्रत्ययः परः च आद्युदात्तः च धातोः कृत् क्रियायां क्रियार्थायाम् भावे अकर्तरि च कारके सञ्ज्ञायाम् घोः किः</t>
  </si>
  <si>
    <t>कर्मण्यधिकरणे च</t>
  </si>
  <si>
    <t>The affix कि comes after a घु verb -- दाधा घ्वदाप् 1.1.20 when a word in the Accusative -2nd case is in composition with it and when the relation of the word so formed to its verb, is that of 'location.</t>
  </si>
  <si>
    <t>3.3.94</t>
  </si>
  <si>
    <t>33094-33112</t>
  </si>
  <si>
    <t>स्त्र्यां भावे अकर्तरि</t>
  </si>
  <si>
    <t>स्त्र्यां क्तिन् प्रत्ययः परः च आद्युदात्तः च धातोः कृत् क्रियायां क्रियार्थायाम् भावे अकर्तरि च कारके सञ्ज्ञायाम्</t>
  </si>
  <si>
    <t>स्त्रियां क्तिन्</t>
  </si>
  <si>
    <t>To express an action etc. by a word in the feminine gender, the affix क्तिन् is added to the root.</t>
  </si>
  <si>
    <t>क्तिन्</t>
  </si>
  <si>
    <t>3.3.95</t>
  </si>
  <si>
    <t>स्थागापापचः भावे प्रत्ययः परः च आद्युदात्तः च धातोः कृत् क्रियायां क्रियार्थायाम् भावे अकर्तरि च कारके सञ्ज्ञायाम् स्त्रियां क्तिन्</t>
  </si>
  <si>
    <t>स्थागापापचां भावे</t>
  </si>
  <si>
    <t>After the roots 1. स्था 'to stand' 2. गा 'to sing' 3. पा 'to drink' 4. पच् 'to cook', the affix क्तिन् is used when a word in the feminine gender denoting a 'mere action' is to be expressed.</t>
  </si>
  <si>
    <t>3.3.96</t>
  </si>
  <si>
    <t>मन्त्रे वृषेषपचमनविदभूवीराः उदात्तः प्रत्ययः परः च आद्युदात्तः च धातोः कृत् क्रियायां क्रियार्थायाम् भावे अकर्तरि च कारके सञ्ज्ञायाम् स्त्रियां क्तिन् भावे</t>
  </si>
  <si>
    <t>मन्त्रे वृषेषपचमनविदभूवीरा उदात्तः</t>
  </si>
  <si>
    <t>In the मन्त्र literature, क्तिन् acutely accented comes after the following roots, forming words in feminine gender, denoting a 'mere action' 1. वृष् 'to rain' 2. इष् 'to wish 3. पच् 'to cook' 4. मन् 'to think' 5. विद् 'to know' 6. भू 'to be' 7. वि 'to go, to consume' 8. रा 'to give'.</t>
  </si>
  <si>
    <t>3.3.97</t>
  </si>
  <si>
    <t>ऊतियूतिजूतिसातिहेतिकीर्तयः च प्रत्ययः परः च आद्युदात्तः च धातोः कृत् क्रियायां क्रियार्थायाम् भावे अकर्तरि च कारके सञ्ज्ञायाम् स्त्रियां क्तिन् उदात्तः</t>
  </si>
  <si>
    <t>ऊतियूतिजूतिसातिहेतिकीर्तयश्च</t>
  </si>
  <si>
    <t>And these words viz. 1. ऊति 'preserving sport' 2. यूति 'joining' 3. जूति 'velocity' 4. साति 'destruction' 5. हेति 'a weapon' 6. कीर्ति 'fame', are anomalous forms, acutely accented (उदात्त).</t>
  </si>
  <si>
    <t>उदात्त</t>
  </si>
  <si>
    <t>3.3.98</t>
  </si>
  <si>
    <t>व्रजयजोः भावे क्यप् प्रत्ययः परः च आद्युदात्तः च धातोः कृत् क्रियायां क्रियार्थायाम् भावे अकर्तरि च कारके सञ्ज्ञायाम् स्त्रियां उदात्तः</t>
  </si>
  <si>
    <t>व्रजयजोर्भावे क्यप्‌</t>
  </si>
  <si>
    <t>The affix क्यप्‌ comes after a roots 1. व्रज 'to go' 2. यज् 'to worship' acutely accented (उदात्त) in forming a word in the feminine denoting action.</t>
  </si>
  <si>
    <t>क्यप्‌</t>
  </si>
  <si>
    <t>3.3.99</t>
  </si>
  <si>
    <t>सञ्ज्ञायां समजनिषदनिपतमनविदषुञ्शीङ्भृञिणः प्रत्ययः परः च आद्युदात्तः च धातोः कृत् क्रियायां क्रियार्थायाम् भावे अकर्तरि च कारके सञ्ज्ञायाम् स्त्रियां उदात्तः क्यप्</t>
  </si>
  <si>
    <t>संज्ञायां समजनिषदनिपतमनविदषुञ्शीङ्भृञिणः</t>
  </si>
  <si>
    <t>The affix क्यप्‌ comes after the following verbs in forming a word in the feminine denoting an 'appellative 'and is acutely accented (उदात्त) viz. 1. समज 2. निषद 3. निपत 4. मन 5. विद 6. षुञ् 7. शीङ् 8. भृञ् 9. इण्</t>
  </si>
  <si>
    <t>3.3.100</t>
  </si>
  <si>
    <t>कृञः श च प्रत्ययः परः च आद्युदात्तः च धातोः कृत् क्रियायां क्रियार्थायाम् भावे अकर्तरि च कारके सञ्ज्ञायाम् स्त्रियां उदात्तः क्यप्</t>
  </si>
  <si>
    <t>कृञः श च</t>
  </si>
  <si>
    <t>And after the root कृ comes the affix श in forming a feminine as well as the affix क्यप्‌।</t>
  </si>
  <si>
    <t>3.3.101</t>
  </si>
  <si>
    <t>इच्छा प्रत्ययः परः च आद्युदात्तः च धातोः कृत् क्रियायां क्रियार्थायाम् भावे अकर्तरि च कारके सञ्ज्ञायाम् स्त्रियां श च</t>
  </si>
  <si>
    <t>इच्छा</t>
  </si>
  <si>
    <t>The form इच्छा 'desire' is irregular.</t>
  </si>
  <si>
    <t>3.3.102</t>
  </si>
  <si>
    <t>अ प्रत्ययात् प्रत्ययः परः च आद्युदात्तः च धातोः कृत् क्रियायां क्रियार्थायाम् भावे अकर्तरि च कारके सञ्ज्ञायाम् स्त्रियां</t>
  </si>
  <si>
    <t>अ प्रत्ययात्‌</t>
  </si>
  <si>
    <t>After the verbs that end in an affix, there is the affix अ, the word being feminine.</t>
  </si>
  <si>
    <t>अ</t>
  </si>
  <si>
    <t>3.3.103</t>
  </si>
  <si>
    <t>गुरोः च हलः प्रत्ययः परः च आद्युदात्तः च धातोः कृत् क्रियायां क्रियार्थायाम् भावे अकर्तरि च कारके सञ्ज्ञायाम् स्त्रियां</t>
  </si>
  <si>
    <t>गुरोश्च हलः</t>
  </si>
  <si>
    <t>The affix अ comes after a verb which has a prosodially heavy vowel and ends in a consonant when the word to be formed is feminine.</t>
  </si>
  <si>
    <t>3.3.104</t>
  </si>
  <si>
    <t>षिद्भिदादिभ्यः अङ् प्रत्ययः परः च आद्युदात्तः च धातोः कृत् क्रियायां क्रियार्थायाम् भावे अकर्तरि च कारके सञ्ज्ञायाम् स्त्रियां</t>
  </si>
  <si>
    <t>षिद्भिदादिभ्योऽङ्</t>
  </si>
  <si>
    <t>The affix अण् comes after those verbs that have an indicatory षि and after भिद् when the word to be formed is feminine.</t>
  </si>
  <si>
    <t>3.3.105</t>
  </si>
  <si>
    <t>चिन्तिपूजिकथिकुम्बिचर्चः च प्रत्ययः परः च आद्युदात्तः च धातोः कृत् क्रियायां क्रियार्थायाम् भावे अकर्तरि च कारके सञ्ज्ञायाम् स्त्रियां अङ्</t>
  </si>
  <si>
    <t>चिन्तिपूजिकथिकुम्बिचर्चश्च</t>
  </si>
  <si>
    <t>The affix अण् as well as the affix युच् come after the following verbs, forming feminine words - 1. चिन्त् 'to think' 2. पूज् 'to worship' 3. कथ् 'to narrate' 4. कुम्ब् 'to cover' 5. चर्च् 'to learn'</t>
  </si>
  <si>
    <t>3.3.106</t>
  </si>
  <si>
    <t>आतः च उपसर्गे प्रत्ययः परः च आद्युदात्तः च धातोः कृत् क्रियायां क्रियार्थायाम् भावे अकर्तरि च कारके सञ्ज्ञायाम् स्त्रियां अङ्</t>
  </si>
  <si>
    <t>The affix अण् comes after those verbs which end in long आ when an उपसर्ग is in composition and when the word to be formed is feminine.</t>
  </si>
  <si>
    <t>3.3.107</t>
  </si>
  <si>
    <t>ण्यासश्रन्थः युच् प्रत्ययः परः च आद्युदात्तः च धातोः कृत् क्रियायां क्रियार्थायाम् भावे अकर्तरि च कारके सञ्ज्ञायाम् स्त्रियां</t>
  </si>
  <si>
    <t>ण्यासश्रन्थो युच्</t>
  </si>
  <si>
    <t>After verbs ending in णि and after आस् 'to sit' and श्रन्थ् 'to loose', there is the affix युच् when the word to be formed is feminine.</t>
  </si>
  <si>
    <t>3.3.108</t>
  </si>
  <si>
    <t>रोगाख्यायां ण्वुल् बहुलम् प्रत्ययः परः च आद्युदात्तः च धातोः कृत् क्रियायां क्रियार्थायाम् भावे अकर्तरि च कारके सञ्ज्ञायाम् स्त्रियां</t>
  </si>
  <si>
    <t>रोगाख्यायां ण्वुल् बहुलम्</t>
  </si>
  <si>
    <t>The affix ण्वुल् comes diversely after verbs when the word to be formed is feminine noun, being the name of 'diseases'.</t>
  </si>
  <si>
    <t>ण्वुल्</t>
  </si>
  <si>
    <t>3.3.109</t>
  </si>
  <si>
    <t>सञ्ज्ञायाम् प्रत्ययः परः च आद्युदात्तः च धातोः कृत् क्रियायां क्रियार्थायाम् भावे अकर्तरि च कारके सञ्ज्ञायाम् स्त्रियां ण्वुल्</t>
  </si>
  <si>
    <t>संज्ञायाम्</t>
  </si>
  <si>
    <t>The affix ण्वुल् comes after the verbal roots, when the word to be formed is an appellative.</t>
  </si>
  <si>
    <t>3.3.110</t>
  </si>
  <si>
    <t>विभाषा आख्यानपरिप्रश्नयोः इञ् च प्रत्ययः परः च आद्युदात्तः च धातोः कृत् क्रियायां क्रियार्थायाम् भावे अकर्तरि च कारके सञ्ज्ञायाम् स्त्रियां ण्वुल्</t>
  </si>
  <si>
    <t>विभाषाऽऽख्यानपरिप्रश्नयोरिञ् च</t>
  </si>
  <si>
    <t>And the affix इञ् comes optionally after a root when a question and answer is expressed (as well as ण्वुल् and other affixes ordained by other rules).</t>
  </si>
  <si>
    <t>इञ्</t>
  </si>
  <si>
    <t>3.3.111</t>
  </si>
  <si>
    <t>पर्यायार्हणोत्पत्तिषु ण्वुच् प्रत्ययः परः च आद्युदात्तः च धातोः कृत् क्रियायां क्रियार्थायाम् भावे अकर्तरि च कारके सञ्ज्ञायाम् स्त्रियां</t>
  </si>
  <si>
    <t>पर्यायार्हर्णोत्पत्तिषु ण्वुच्</t>
  </si>
  <si>
    <t>The affix ण्वुच् comes optionally after a root in the sense of succession, merit, debt or production.</t>
  </si>
  <si>
    <t>ण्वुच्</t>
  </si>
  <si>
    <t>3.3.112</t>
  </si>
  <si>
    <t>आक्रोशे नञि अनिः प्रत्ययः परः च आद्युदात्तः च धातोः कृत् क्रियायां क्रियार्थायाम् भावे अकर्तरि च कारके सञ्ज्ञायाम् स्त्रियां</t>
  </si>
  <si>
    <t>आक्रोशे नञ्यनिः</t>
  </si>
  <si>
    <t>The affix अनि comes after a verb when the particle नञ् is in composition with it and the sense implied is that of 'cursing'.</t>
  </si>
  <si>
    <t>अनि</t>
  </si>
  <si>
    <t>3.3.113</t>
  </si>
  <si>
    <t>कृत्यल्युटः बहुलम् प्रत्ययः परः च आद्युदात्तः च धातोः कृत् क्रियायां क्रियार्थायाम्</t>
  </si>
  <si>
    <t>कृत्यल्युटो बहुलम्</t>
  </si>
  <si>
    <t>The affixes called कृत्य -- कृत्याः प्राङ् ण्वुलः 3.1.95, and the affix ल्युट् , are diversely applicable and have other senses than those taught before.</t>
  </si>
  <si>
    <t>3.3.114</t>
  </si>
  <si>
    <t>नपुंसके भावे क्तः प्रत्ययः परः च आद्युदात्तः च धातोः कृत् क्रियायां क्रियार्थायाम्</t>
  </si>
  <si>
    <t>नपुंसके भावे क्तः</t>
  </si>
  <si>
    <t>The affix क्त is added to the root when action is expressed, the word being in the neuter gender.</t>
  </si>
  <si>
    <t>3.3.115</t>
  </si>
  <si>
    <t>ल्युट् च प्रत्ययः परः च आद्युदात्तः च धातोः कृत् क्रियायां क्रियार्थायाम् नपुंसके भावे</t>
  </si>
  <si>
    <t>ल्युट् च</t>
  </si>
  <si>
    <t>The affix ल्युट् is added to the root when the name of an action is expressed, in the neuter gender.</t>
  </si>
  <si>
    <t>ल्युट्</t>
  </si>
  <si>
    <t>3.3.116</t>
  </si>
  <si>
    <t>कर्मणि च येन संस्पर्शात्कर्तुः शरीरसुखम् प्रत्ययः परः च आद्युदात्तः च धातोः कृत् क्रियायां क्रियार्थायाम् नपुंसके भावे ल्युट्</t>
  </si>
  <si>
    <t>कर्मणि च येन संस्पर्शात्‌ कर्तुः शरीरसुखम्</t>
  </si>
  <si>
    <t>The affix ल्युट् is added to a root when the name of an action is expressed, in the neuter gender provided that the verb has in construction with it, such a word in the Accusative -2nd case, as indicates the thing, from the contact with which, there arises a pleaasant sensation corporally to the agent.</t>
  </si>
  <si>
    <t>3.3.117</t>
  </si>
  <si>
    <t>33117-33125</t>
  </si>
  <si>
    <t>करणाधिकरणयोः</t>
  </si>
  <si>
    <t>करणाधिकरणयोः च प्रत्ययः परः च आद्युदात्तः च धातोः कृत् क्रियायां क्रियार्थायाम् ल्युट्</t>
  </si>
  <si>
    <t>करणाधिकरणयोश्च</t>
  </si>
  <si>
    <t>The affix ल्युट् is added to a root when the relation of the word so formed to the verb is that of an instrument or location.</t>
  </si>
  <si>
    <t>3.3.118</t>
  </si>
  <si>
    <t>पुंसि सञ्ज्ञायां घः प्रायेण प्रत्ययः परः च आद्युदात्तः च धातोः कृत् क्रियायां क्रियार्थायाम् करणाधिकरणयोः च</t>
  </si>
  <si>
    <t>पुंसि संज्ञायां घः प्रायेण</t>
  </si>
  <si>
    <t>The affix घ generally comes in the sense of an instrument or location after a root, when the word to be formed is a name and is in the masculine gender.</t>
  </si>
  <si>
    <t>घ</t>
  </si>
  <si>
    <t>3.3.119</t>
  </si>
  <si>
    <t>गोचरसञ्चरवहव्रजव्यजापणनिगमाः च प्रत्ययः परः च आद्युदात्तः च धातोः कृत् क्रियायां क्रियार्थायाम् करणाधिकरणयोः च पुंसि सञ्ज्ञायां घः</t>
  </si>
  <si>
    <t>गोचरसंचरवहव्रजव्यजापणनिगमाश्च</t>
  </si>
  <si>
    <t>And the words 1. गोचर 2. संचर 3. वह 4. व्रज 5. व्यज 6. आपण 7. निगम are anomalous.</t>
  </si>
  <si>
    <t>3.3.120</t>
  </si>
  <si>
    <t>अवे तृस्त्रोः घञ् प्रत्ययः परः च आद्युदात्तः च धातोः कृत् क्रियायां क्रियार्थायाम् करणाधिकरणयोः च पुंसि सञ्ज्ञायां</t>
  </si>
  <si>
    <t>अवे तॄस्त्रोर्घञ्</t>
  </si>
  <si>
    <t>The affix घञ् comes after the roots 1. तॄ 'to cross' 2. स्तॄ 'to spread, to cover', when the उपसर्ग अव is in composition with them and when the word so formed is an appellative related to the verb either as an instrument or as a location.</t>
  </si>
  <si>
    <t>3.3.121</t>
  </si>
  <si>
    <t>हलः च प्रत्ययः परः च आद्युदात्तः च धातोः कृत् क्रियायां क्रियार्थायाम् करणाधिकरणयोः च पुंसि सञ्ज्ञायां</t>
  </si>
  <si>
    <t>हलश्च</t>
  </si>
  <si>
    <t>And after a verb ending in a consonant, comes the affix घञ् (when the word to be formed is masculine and related to the verb as an instrument or a location and thereby the palatal is changed into guttural).</t>
  </si>
  <si>
    <t>3.3.122</t>
  </si>
  <si>
    <t>अध्यायन्यायोद्यावसंहाराधारावायाः च प्रत्ययः परः च आद्युदात्तः च धातोः कृत् क्रियायां क्रियार्थायाम् करणाधिकरणयोः च पुंसि सञ्ज्ञायां</t>
  </si>
  <si>
    <t>अध्यायन्यायोद्यावसंहाराधारावयाश्च</t>
  </si>
  <si>
    <t>And the words 1. अध्याय 2. न्याय 3. उद्याव 4. संहार 5. आधारा 6. आवयाः are anomalous.</t>
  </si>
  <si>
    <t>3.3.123</t>
  </si>
  <si>
    <t>उदङ्कः अनुदके प्रत्ययः परः च आद्युदात्तः च धातोः कृत् क्रियायां क्रियार्थायाम् करणाधिकरणयोः च पुंसि सञ्ज्ञायां</t>
  </si>
  <si>
    <t>उदङ्कोऽनुदके</t>
  </si>
  <si>
    <t>The word उदङ्क is anomalous when the sense of the root refers to subjects other than 'water'.</t>
  </si>
  <si>
    <t>3.3.124</t>
  </si>
  <si>
    <t>जालम् आनायः प्रत्ययः परः च आद्युदात्तः च धातोः कृत् क्रियायां क्रियार्थायाम् करणाधिकरणयोः च पुंसि सञ्ज्ञायां</t>
  </si>
  <si>
    <t>जालमानायः</t>
  </si>
  <si>
    <t>The word आनाय is irregularly formed when the meaning is 'a net'.</t>
  </si>
  <si>
    <t>3.3.125</t>
  </si>
  <si>
    <t>खनः घ च प्रत्ययः परः च आद्युदात्तः च धातोः कृत् क्रियायां क्रियार्थायाम् करणाधिकरणयोः च पुंसि सञ्ज्ञायां</t>
  </si>
  <si>
    <t>खनो घ च</t>
  </si>
  <si>
    <t>The affix घ as well as घञ् come after the verb खन् 'to dig' when the word to be formed is an appellative related to the verb as an instrument or location.</t>
  </si>
  <si>
    <t>घ and घञ्</t>
  </si>
  <si>
    <t>3.3.126</t>
  </si>
  <si>
    <t>ईषद्दुःसुषु कृच्छ्राकृच्छ्रार्थेषु खल् प्रत्ययः परः च आद्युदात्तः च धातोः कृत् क्रियायां क्रियार्थायाम्</t>
  </si>
  <si>
    <t>ईषद्दुःसुषु कृच्छ्राकृच्छ्रार्थेषु खल्</t>
  </si>
  <si>
    <t>In the sense of 'hard and difficult' or 'light and easy' the affix खल् is added to a verb when ईषद् and दुर् and सु are combined with it as उपपद-s.</t>
  </si>
  <si>
    <t>खल्</t>
  </si>
  <si>
    <t>3.3.127</t>
  </si>
  <si>
    <t>कर्तृकर्मणोः च भूकृञोः प्रत्ययः परः च आद्युदात्तः च धातोः कृत् क्रियायां क्रियार्थायाम् ईषद्दुःसुषु कृच्छ्राकृच्छ्रार्थेषु ईषद्दुःसुषु कृच्छ्राकृच्छ्रार्थेषु खल्</t>
  </si>
  <si>
    <t>कर्तृकर्मणोश्च भूकृञोः</t>
  </si>
  <si>
    <t>The affix खल् comes after the verbs भू 'to be' and कृ when the उपपद-s in composition with them are 'agent' and 'object' respectively, preceded by the words ईषद् etc. in combination with them, meaning 'hard or light'.</t>
  </si>
  <si>
    <t>3.3.128</t>
  </si>
  <si>
    <t>आतः युच् प्रत्ययः परः च आद्युदात्तः च धातोः कृत् क्रियायां क्रियार्थायाम् ईषद्दुःसुषु कृच्छ्राकृच्छ्रार्थेषु</t>
  </si>
  <si>
    <t>आतो युच्</t>
  </si>
  <si>
    <t>The affix युच् comes after the roots ending in long आ (when ईषद् and दुर् and सु are combined as उपपद-sūtras, in the sense of easily or with difficulty).</t>
  </si>
  <si>
    <t>3.3.129</t>
  </si>
  <si>
    <t>छन्दसि गत्यर्थेभ्यः प्रत्ययः परः च आद्युदात्तः च धातोः कृत् क्रियायां क्रियार्थायाम् ईषद्दुःसुषु कृच्छ्राकृच्छ्रार्थेषु युच्</t>
  </si>
  <si>
    <t>छन्दसि गत्यर्थेभ्यः</t>
  </si>
  <si>
    <t>The affix युच् comes in the छन्दस् (Vedas) after the roots having the sense of 'to go' when the word ईषद् etc. meaning 'lightly' or 'with difficulty' are in composition with such verbs.</t>
  </si>
  <si>
    <t>छन्दस् युच्</t>
  </si>
  <si>
    <t>3.3.130</t>
  </si>
  <si>
    <t>अन्येभ्यः अपि दृश्यते प्रत्ययः परः च आद्युदात्तः च धातोः कृत् क्रियायां क्रियार्थायाम् ईषद्दुःसुषु कृच्छ्राकृच्छ्रार्थेषु युच् छन्दसि</t>
  </si>
  <si>
    <t>The affix युच् is seen to come number the छन्दस् (Vedas) after other verbs also, than those meaning 'to go'</t>
  </si>
  <si>
    <t>3.3.131</t>
  </si>
  <si>
    <t>वर्तमानसामीप्ये वर्तमानवत् वा प्रत्ययः परः च आद्युदात्तः च धातोः कृत् क्रियायां क्रियार्थायाम्</t>
  </si>
  <si>
    <t>वर्तमानसामीप्ये वर्तमानवद्वा</t>
  </si>
  <si>
    <t>The affixes which are used when the sense is that of present time, may, optionally in like manner, be used when the sense is that of past or future time not remote from the present.</t>
  </si>
  <si>
    <t>3.3.132</t>
  </si>
  <si>
    <t>आशंसायां भूतवत् च प्रत्ययः परः च आद्युदात्तः च धातोः कृत् क्रियायां क्रियार्थायाम् वर्तमानवत् वा</t>
  </si>
  <si>
    <t>आशंसायां भूतवच्च</t>
  </si>
  <si>
    <t>The affixes which are used when the sense is that of past time or of the present time, may, optionally, in like manner, be used after a root in denoting future time when hope is expressed.</t>
  </si>
  <si>
    <t>3.3.133</t>
  </si>
  <si>
    <t>लकारार्थाः</t>
  </si>
  <si>
    <t>क्षिप्रवचने लृट् प्रत्ययः परः च आद्युदात्तः च धातोः कृत् क्रियायां क्रियार्थायाम् आशंसायां</t>
  </si>
  <si>
    <t>क्षिप्रवचने लृट्</t>
  </si>
  <si>
    <t>When the word क्षिप्र 'quickly' or its synonym is in construction with the verb, the future affix लृट् (2nd Future) is used after the root when 'hope' is expressed in a conditional form.</t>
  </si>
  <si>
    <t>3.3.134</t>
  </si>
  <si>
    <t>लिङ्</t>
  </si>
  <si>
    <t>आशंसावचने लिङ् प्रत्ययः परः च आद्युदात्तः च धातोः कृत् क्रियायां क्रियार्थायाम्</t>
  </si>
  <si>
    <t>आशंसावचने लिङ्</t>
  </si>
  <si>
    <t>The affix of the Potential is used in denoting Futurity after a root, when the उपपद in composition with it is a word expressing 'hope'.</t>
  </si>
  <si>
    <t>3.3.135</t>
  </si>
  <si>
    <t>न अनद्यतनवत् क्रियाप्रबन्धसामीप्ययोः प्रत्ययः परः च आद्युदात्तः च धातोः कृत्</t>
  </si>
  <si>
    <t>नानद्यतनवत्‌ क्रियाप्रबन्धसामीप्ययोः</t>
  </si>
  <si>
    <t>When constant continuance of action or a near Past or Future is meant, the Past and Future are not denoted as taught in अनद्यतने लङ् 3.2.111 and अनद्यतने लुट् 3.3.15, through the Imperfect and the II Future, but through the Aorist and the First Future.</t>
  </si>
  <si>
    <t>3.3.136</t>
  </si>
  <si>
    <t>भविष्यति मर्यादावचने अवरस्मिन् प्रत्ययः परः च आद्युदात्तः च धातोः कृत् न अनद्यतनवत्</t>
  </si>
  <si>
    <t>भविष्यति मर्यादावचनेऽवरस्मिन्</t>
  </si>
  <si>
    <t>The Futurity is not expressed, as taught in अनद्यतने लुट् 3.3.15 throught the II Future, but through the I Future, when a statement is made of a limit on this (अवर) side of another place.</t>
  </si>
  <si>
    <t>II Future</t>
  </si>
  <si>
    <t>3.3.137</t>
  </si>
  <si>
    <t>कालविभागे च अहोरात्राणाम् प्रत्ययः परः च आद्युदात्तः च धातोः कृत् न अनद्यतनवत् भविष्यति मर्यादावचने अवरस्मिन्</t>
  </si>
  <si>
    <t>कालविभागे चानहोरात्राणाम्</t>
  </si>
  <si>
    <t>The II Future is used instead of the I Future in denoting Future time not belonging to the current day when the word अवर is used together with a word expressing division of time, but not when it is a word giving the sense of 'day' or 'night'.</t>
  </si>
  <si>
    <t>3.3.138</t>
  </si>
  <si>
    <t>परस्मिन् विभाषा प्रत्ययः परः च आद्युदात्तः च धातोः कृत् न अनद्यतनवत् भविष्यति मर्यादावचने</t>
  </si>
  <si>
    <t>परस्मिन् विभाषा</t>
  </si>
  <si>
    <t>Optionally so, when a declaration is made with regard to that side of a limit of time.</t>
  </si>
  <si>
    <t>3.3.139</t>
  </si>
  <si>
    <t>लृङ्</t>
  </si>
  <si>
    <t>लिङ्निमित्ते लृङ् क्रियातिपत्तौ प्रत्ययः परः च आद्युदात्तः च धातोः कृत् भविष्यति</t>
  </si>
  <si>
    <t>लिङ्‌निमित्ते लृङ् क्रियाऽतिपत्तौ</t>
  </si>
  <si>
    <t>Where there is a reason for affixing लिङ् (Benedictive) the affix ऌङ् (Conditional Future) is used in the Future tense when the non-completion of the action is to be understood.</t>
  </si>
  <si>
    <t>3.3.140</t>
  </si>
  <si>
    <t>भूते च प्रत्ययः परः च आद्युदात्तः च धातोः कृत् लिङ्निमित्ते लृङ् क्रियातिपत्तौ</t>
  </si>
  <si>
    <t>भूते च</t>
  </si>
  <si>
    <t>And (where there is a reason for affixing लिङ् (Benedictive) , the affix ऌङ् (Conditional Future) is to be used, when the non-completion of the action is to be understood) if the sense is that of past time.</t>
  </si>
  <si>
    <t>ऌङ्</t>
  </si>
  <si>
    <t>3.3.141</t>
  </si>
  <si>
    <t>वा आ उताप्योः प्रत्ययः परः च आद्युदात्तः च धातोः कृत् लिङ्निमित्ते लृङ् क्रियातिपत्तौ भूते</t>
  </si>
  <si>
    <t>वोताप्योः</t>
  </si>
  <si>
    <t>From this point up to sūtra उताप्योः समर्थयोर्लिङ् 3.3.152 (the whole of the following sentence is to be taken as exerting a governing the influence on the sūtras that follow; where there is a reason for affix लिङ् (Benedictive) , the ऌङ् (Conditional Future) may be) optionally (used in denoting the past time, when the non-completion of the action is to be understood).</t>
  </si>
  <si>
    <t>लिङ् and लृट्</t>
  </si>
  <si>
    <t>3.3.142</t>
  </si>
  <si>
    <t>गर्हायां लट् अपि जात्वोः प्रत्ययः परः च आद्युदात्तः च धातोः कृत्</t>
  </si>
  <si>
    <t>गर्हायां लडपिजात्वोः</t>
  </si>
  <si>
    <t>The affix लट् (Present Tense) is used after a root when it has in composition with it the wordsअपि or जातु , the sense implied by the sentence being that of 'censure'.</t>
  </si>
  <si>
    <t>3.3.143</t>
  </si>
  <si>
    <t>विभाषा कथमि लिङ् च प्रत्ययः परः च आद्युदात्तः च धातोः कृत् गर्हायां लट्</t>
  </si>
  <si>
    <t>विभाषा कथमि लिङ् च</t>
  </si>
  <si>
    <t>The affix लिङ् (Benedictive) as well as लट् (Present Tense) is optionally used after a root when the word कथम् is in construction with it and censure is implied.</t>
  </si>
  <si>
    <t>3.3.144</t>
  </si>
  <si>
    <t>लिङ् लृट्</t>
  </si>
  <si>
    <t>किंवृत्ते लिङ्लृटौ प्रत्ययः परः च आद्युदात्तः च धातोः कृत् गर्हायां</t>
  </si>
  <si>
    <t>किंवृत्ते लिङ्लृटौ</t>
  </si>
  <si>
    <t>The affixes लिङ् (Benedictive) and लृट् (I Future) come after a verb when the interrogative words like किम् etc. aer in composition with it and censure is implied.</t>
  </si>
  <si>
    <t>3.3.145</t>
  </si>
  <si>
    <t>अनवक्लृप्त्यमर्षयोः अकिं वृत्ते अपि प्रत्ययः परः च आद्युदात्तः च धातोः कृत्</t>
  </si>
  <si>
    <t>अनवकॢप्त्यमर्षयोरकिंवृत्ते अपि</t>
  </si>
  <si>
    <t>When it is to be expressed that somebody hold that something is not likely to take place or is not to be tolerated, the Potential and the I Future are used, even without the Interrogative Pronoun.</t>
  </si>
  <si>
    <t>3.3.146</t>
  </si>
  <si>
    <t>किंकिलास्त्यर्थेषु लृट् प्रत्ययः परः च आद्युदात्तः च धातोः कृत् अनवक्लृप्त्यमर्षयोः अकिं</t>
  </si>
  <si>
    <t>किंकिलास्त्यर्थेषु लृट्</t>
  </si>
  <si>
    <t>The affix लृट् (I Future) is used after a root when the words किंकिल or those having the sense of अस्ति 'he is' are in construction with it (when the action is not likely to occur, or is not to be tolerated).</t>
  </si>
  <si>
    <t>3.3.147</t>
  </si>
  <si>
    <t>जातुयदोः लिङ् प्रत्ययः परः च आद्युदात्तः च धातोः कृत् अनवक्लृप्त्यमर्षयोः अकिं</t>
  </si>
  <si>
    <t>जातुयदोर्लिङ्</t>
  </si>
  <si>
    <t>The affix लिङ् (Benedictive) comes after a root, the words जातु and यत् being in construction with it, when the sense is that the action is not believed to be likely or is not to be tolerated.</t>
  </si>
  <si>
    <t>3.3.148</t>
  </si>
  <si>
    <t>यच्चयत्रयोः प्रत्ययः परः च आद्युदात्तः च धातोः कृत् अनवक्लृप्त्यमर्षयोः अकिं</t>
  </si>
  <si>
    <t>यच्चयत्रयोः</t>
  </si>
  <si>
    <t>The affix लिङ् (Benedictive) comes after a root in all tenses when the words यच्च and यत्र are in composition with it, provided that censure is implied.</t>
  </si>
  <si>
    <t>3.3.149</t>
  </si>
  <si>
    <t>गर्हायां च प्रत्ययः परः च आद्युदात्तः च धातोः कृत् यच्चयत्रयोः</t>
  </si>
  <si>
    <t>गर्हायां च</t>
  </si>
  <si>
    <t>The affix लिङ् (Benedictive) comes in all tenses when the words यच्च and यत्र are in composition with it, provided that censure is implied.</t>
  </si>
  <si>
    <t>3.3.150</t>
  </si>
  <si>
    <t>चित्रीकरणे च प्रत्ययः परः च आद्युदात्तः च धातोः कृत् यच्चयत्रयोः</t>
  </si>
  <si>
    <t>चित्रीकरणे च</t>
  </si>
  <si>
    <t>The affix लिङ् (Benedictive) comes in all tenses when used with the words यच्च and यत्र and the sense implied is that of 'wonder'.</t>
  </si>
  <si>
    <t>3.3.151</t>
  </si>
  <si>
    <t>शेषे लृट् अयदौ प्रत्ययः परः च आद्युदात्तः च धातोः कृत् चित्रीकरणे</t>
  </si>
  <si>
    <t>शेषे लृडयदौ</t>
  </si>
  <si>
    <t>In all the cases when 'wonder' is implied by word other than यच्च and यत्र , the affix लृट् (I Future) is used after a root, except when the word यदि is used.</t>
  </si>
  <si>
    <t>3.3.152</t>
  </si>
  <si>
    <t>उताप्योः समर्थयोः लिङ् प्रत्ययः परः च आद्युदात्तः च धातोः कृत्</t>
  </si>
  <si>
    <t>उताप्योः समर्थयोर्लिङ्</t>
  </si>
  <si>
    <t>The affix लिङ् (Benedictive) comes after a verb in all tenses when the words उत and अपि , both having the same meaning, are in composition. </t>
  </si>
  <si>
    <t>3.3.153</t>
  </si>
  <si>
    <t>कामप्रवेदने अकच्चिति प्रत्ययः परः च आद्युदात्तः च धातोः कृत्</t>
  </si>
  <si>
    <t>कामप्रवेदनेऽकच्चिति</t>
  </si>
  <si>
    <t>The affix लिङ् (Benedictive) comes after a root, in expressing or making known of a wish, except when the word कच्चित् is in composition with it.</t>
  </si>
  <si>
    <t>3.3.154</t>
  </si>
  <si>
    <t>सम्भावने अलम् इति चेत् सिद्धाप्रयोगे प्रत्ययः परः च आद्युदात्तः च धातोः कृत्</t>
  </si>
  <si>
    <t>सम्भवानेऽलमिति चेत्‌ सिद्धाप्रयोगे</t>
  </si>
  <si>
    <t>The affix लिङ् (Benedictive) is used after a root, when the expectation (of a person or thing being able or competent to do or suffer the action denoted by the verb is implied (or expressed by any other word used along with them) than 'alarm'.</t>
  </si>
  <si>
    <t>3.3.155</t>
  </si>
  <si>
    <t>विभाषा धातौ सम्भावनवचने अयदि प्रत्ययः परः च आद्युदात्तः च धातोः कृत् सम्भावने अलम् इति चेत् सिद्धाप्रयोगे</t>
  </si>
  <si>
    <t>विभाषा धातौ सम्भावनवचनेऽयदि</t>
  </si>
  <si>
    <t>The affix लिङ् (Benedictive) is optionally used after a verb when it has another verb which expresses 'expectation' in construction with it, but not so when the word यत् is used.</t>
  </si>
  <si>
    <t>3.3.156</t>
  </si>
  <si>
    <t>हेतुहेतुमतोः लिङ् प्रत्ययः परः च आद्युदात्तः च धातोः कृत्</t>
  </si>
  <si>
    <t>हेतुहेतुमतोर्लिङ्</t>
  </si>
  <si>
    <t>The affix लिङ् (Benedictive) is optionally used after those verbs which express the condition and its consequence.</t>
  </si>
  <si>
    <t>3.3.157</t>
  </si>
  <si>
    <t>लिङ् लोट्</t>
  </si>
  <si>
    <t>इच्छार्थेषु लिङ्लोटौ प्रत्ययः परः च आद्युदात्तः च धातोः कृत्</t>
  </si>
  <si>
    <t>इच्छार्थेषु लिङ्लोटौ</t>
  </si>
  <si>
    <t>The affixes लिङ् (Benedictive) and लोट् (Imperative) are used after a root when another verb having the same sense of 'wishing' is in construction with it.</t>
  </si>
  <si>
    <t>लिङ् and लोट्</t>
  </si>
  <si>
    <t>3.3.158</t>
  </si>
  <si>
    <t>तुमुन्</t>
  </si>
  <si>
    <t>कृत्</t>
  </si>
  <si>
    <t>समानकर्तृकेषु तुमुन् प्रत्ययः परः च आद्युदात्तः च धातोः कृत् इच्छार्थेषु</t>
  </si>
  <si>
    <t>समानकर्तृकेषु तुमुन्</t>
  </si>
  <si>
    <t>The affix तुमुन् comes after a verb when another verb meaning 'to wish' is in construction, provided that the agent of both the verbs is the same.</t>
  </si>
  <si>
    <t>3.3.159</t>
  </si>
  <si>
    <t>लिङ् च प्रत्ययः परः च आद्युदात्तः च धातोः कृत् इच्छार्थेषु समानकर्तृकेषु</t>
  </si>
  <si>
    <t>लिङ् च</t>
  </si>
  <si>
    <t>The affix लिङ् (Benedictive) is used after a verb when the verbs meaning 'to wish' are in construction with it and the agent of both the verbs is the same.</t>
  </si>
  <si>
    <t>3.3.160</t>
  </si>
  <si>
    <t>इच्छार्थेभ्यः विभाषा वर्तमाने प्रत्ययः परः च आद्युदात्तः च धातोः कृत् लिङ्</t>
  </si>
  <si>
    <t>इच्छार्थेभ्यो विभाषा वर्तमाने</t>
  </si>
  <si>
    <t>After roots meaning 'to wish' the लिङ् (Benedictive) is optionally used denoting the present time.</t>
  </si>
  <si>
    <t>3.3.161</t>
  </si>
  <si>
    <t>विधिनिमन्त्रणामन्त्रणाधीष्टसम्प्रश्नप्रार्थनेषु लिङ् प्रत्ययः परः च आद्युदात्तः च धातोः कृत्</t>
  </si>
  <si>
    <t>विधिनिमन्‍त्रणामन्‍त्रणाधीष्‍टसंप्रश्‍नप्रार्थनेषु लिङ्</t>
  </si>
  <si>
    <t>The affix लिङ् (Benedictive) comes after a verb when the agent either 1. commands 2. invites 3. permits 4. politely expresses a wish 6. asks questions or 7. prays.</t>
  </si>
  <si>
    <t>3.3.162</t>
  </si>
  <si>
    <t>लोट्</t>
  </si>
  <si>
    <t>लोट् च प्रत्ययः परः च आद्युदात्तः च धातोः कृत् विधिनिमन्त्रणामन्त्रणाधीष्टसम्प्रश्नप्रार्थनेषु</t>
  </si>
  <si>
    <t>लोट् च</t>
  </si>
  <si>
    <t>The affix लोट् (Imperative) is used after a root in the sense of commanding etc.</t>
  </si>
  <si>
    <t>3.3.163</t>
  </si>
  <si>
    <t>प्रैषातिसर्गप्राप्तकालेषु कृत्याः च प्रत्ययः परः च आद्युदात्तः च धातोः कृत् लोट्</t>
  </si>
  <si>
    <t>प्रैषातिसर्गप्राप्तकालेषु कृत्याश्च</t>
  </si>
  <si>
    <t>The affixes called कृत्य and the affix लोट् (Imperative) come also after verbs, in the sense of direction, granting permission and proper (particular) time.</t>
  </si>
  <si>
    <t>कृत्य and लोट्</t>
  </si>
  <si>
    <t>3.3.164</t>
  </si>
  <si>
    <t>लिङ् च ऊर्ध्वमौहूर्तिके प्रत्ययः परः च आद्युदात्तः च धातोः कृत् प्रैषातिसर्गप्राप्तकालेषु</t>
  </si>
  <si>
    <t>The affix लिङ् (Benedictive) (as well as कृत्य and लोट् (Imperative) ) is used (under similar circumstances in the sense of 1. direction 2. permission etc.) when the time is future by a मुहूर्त (48 minutes or an Indian hour); (or the Potential may be used as well when it signifies 'at this very moment').</t>
  </si>
  <si>
    <t>3.3.165</t>
  </si>
  <si>
    <t>स्मे लोट् प्रत्ययः परः च आद्युदात्तः च धातोः कृत् प्रैषातिसर्गप्राप्तकालेषु च ऊर्ध्वमौहूर्तिके</t>
  </si>
  <si>
    <t>स्मे लोट्</t>
  </si>
  <si>
    <t>The affix लोट् (Imperative) comes after a verb when the word स्म is in composition (when the sense is that of 'direction', permission etc.) and referring to time by a मुहूर्त (48 minutes or an Indian hour).</t>
  </si>
  <si>
    <t>3.3.166</t>
  </si>
  <si>
    <t>अधीष्टे च प्रत्ययः परः च आद्युदात्तः च धातोः कृत् स्मे लोट्</t>
  </si>
  <si>
    <t>अधीष्टे च</t>
  </si>
  <si>
    <t>And when 'wish' is meant ( the लोट् (Imperative) may be used when the word स्म is in composition with the verb.</t>
  </si>
  <si>
    <t>3.3.167</t>
  </si>
  <si>
    <t>कालसमयवेलासु तुमुन् प्रत्ययः परः च आद्युदात्तः च धातोः कृत्</t>
  </si>
  <si>
    <t>कालसमयवेलासु तुमुन्</t>
  </si>
  <si>
    <t>The affix तुमुन् comes after a root wehnt he words 1. काल 2. समय 3. वेला (all meaning time) are in composition.</t>
  </si>
  <si>
    <t>3.3.168</t>
  </si>
  <si>
    <t>लिङ् यदि प्रत्ययः परः च आद्युदात्तः च धातोः कृत् कालसमयवेलासु</t>
  </si>
  <si>
    <t>लिङ् यदि</t>
  </si>
  <si>
    <t>The affix लिङ् (Benedictive) comes after a root when the word यद् is in composition and the words 1. काल 2. समय 3. वेला occur in construction.</t>
  </si>
  <si>
    <t>3.3.169</t>
  </si>
  <si>
    <t>कृत्य-तृच्-णिनि-लिङ्-लोट्</t>
  </si>
  <si>
    <t>अर्हे कृत्यतृचः च प्रत्ययः परः च आद्युदात्तः च धातोः कृत् लिङ् यदि</t>
  </si>
  <si>
    <t>अर्हे कृत्यतृचश्च</t>
  </si>
  <si>
    <t>The affixes कृत्य and the affix तृच are added to a root when fitness as regards the agent is implied (as well as in the affix लिङ् (Benedictive) ).</t>
  </si>
  <si>
    <t>कृत्य and तृच</t>
  </si>
  <si>
    <t>3.3.170</t>
  </si>
  <si>
    <t>आवश्यकाधमर्ण्ययोः णिनिः प्रत्ययः परः च आद्युदात्तः च धातोः कृत्</t>
  </si>
  <si>
    <t>आवश्यकाधमर्ण्ययोर्णिनिः</t>
  </si>
  <si>
    <t>The affix णिनि is added to the root in denoting agent, showing that there is some 'necessity' or 'indebtedness' or 'obligation' on the part of the agent in connection with the action denoted by the verb.</t>
  </si>
  <si>
    <t>3.3.171</t>
  </si>
  <si>
    <t>कृत्याः च प्रत्ययः परः च आद्युदात्तः च धातोः कृत् आवश्यकाधमर्ण्ययोः</t>
  </si>
  <si>
    <t>कृत्याश्च</t>
  </si>
  <si>
    <t>The affixes called कृत्य also come after a root when the sense to be indicated is that of 'necessity' or 'obligation'.</t>
  </si>
  <si>
    <t>3.3.172</t>
  </si>
  <si>
    <t>शकि लिङ् च प्रत्ययः परः च आद्युदात्तः च धातोः कृत् कृत्याः च</t>
  </si>
  <si>
    <t>शकि लिङ् च</t>
  </si>
  <si>
    <t>And the affix लिङ् (Benedictive) as well as the कृत्य affixes come after a verb when the sense is that of 'capability'.</t>
  </si>
  <si>
    <t>3.3.173</t>
  </si>
  <si>
    <t>आशिषि लिङ्लोटौ प्रत्ययः परः च आद्युदात्तः च धातोः कृत्</t>
  </si>
  <si>
    <t>आशिषि लिङ्लोटौ</t>
  </si>
  <si>
    <t>The affixes लिङ् (Benedictive) and लोट् (Imperative) come after a verb by which 'benediction' is intended.</t>
  </si>
  <si>
    <t>3.3.174</t>
  </si>
  <si>
    <t>क्तिच्-क्त</t>
  </si>
  <si>
    <t>क्तिच्क्तौ च सञ्ज्ञायाम् प्रत्ययः परः च आद्युदात्तः च धातोः कृत्</t>
  </si>
  <si>
    <t>क्तिच्क्तौ च संज्ञायाम्</t>
  </si>
  <si>
    <t>The affixes क्तिच् and क्त are used after a root when benediction is intende, provided that the whole word so formed is an appellative.</t>
  </si>
  <si>
    <t>क्तिच् and क्त</t>
  </si>
  <si>
    <t>3.3.175</t>
  </si>
  <si>
    <t>लुङ् लङ्</t>
  </si>
  <si>
    <t>माङि लुङ् प्रत्ययः परः च आद्युदात्तः च धातोः कृत्</t>
  </si>
  <si>
    <t>माङि लुङ्</t>
  </si>
  <si>
    <t>The affixes लुङ् (Aorist) comes after a verb when the word माण् is used in connection with it.</t>
  </si>
  <si>
    <t>3.3.176</t>
  </si>
  <si>
    <t>स्मोत्तरे लङ् च प्रत्ययः परः च आद्युदात्तः च धातोः कृत् माङि लुङ्</t>
  </si>
  <si>
    <t>स्मोत्तरे लङ् च</t>
  </si>
  <si>
    <t>When the word मान is followed by स्म the affix लङ् (Imperfect Tense) as well as लुङ् (Aorist) may be used after a verbal root.</t>
  </si>
  <si>
    <t>3.4.1</t>
  </si>
  <si>
    <t>प्रत्ययार्थाः</t>
  </si>
  <si>
    <t>धातुसम्बन्धे प्रत्ययाः प्रत्ययः परः च आद्युदात्तः च धातोः कृत्</t>
  </si>
  <si>
    <t>धातुसम्बन्धे प्रत्ययाः</t>
  </si>
  <si>
    <t>When there is a syntactical relation between the senses of the verbs, the affixes are valid, even in denoting time other than that for which they have been specifically enjoined.</t>
  </si>
  <si>
    <t>3.4.2</t>
  </si>
  <si>
    <t>क्रियासमभिहारे लोट् लोटः हिस्वौ वा च तध्वमोः प्रत्ययः परः च आद्युदात्तः च धातोः कृत् धातुसम्बन्धे</t>
  </si>
  <si>
    <t>क्रियासमभिहारे लोट्; लोटो हिस्वौ; वा च तध्वमोः</t>
  </si>
  <si>
    <t>When the (frequency of) repetition of an action is indicated, the affix लोट् (Imperative) is added to the root and the verb is repeated. And the affixes हि and स्व or the affixes त and ध्वम् are the substitutes of लोट् (Imperative).</t>
  </si>
  <si>
    <t>3.4.3</t>
  </si>
  <si>
    <t>समुच्चये अन्यतरस्याम् प्रत्ययः परः च आद्युदात्तः च धातोः कृत् धातुसम्बन्धे लोट् लोटः हिस्वौ वा च तध्वमोः</t>
  </si>
  <si>
    <t>समुच्चयेऽन्यतरस्याम्</t>
  </si>
  <si>
    <t>The affix लोट् (Imperative) is similarly added to the root optionally when several themes follow one after another.</t>
  </si>
  <si>
    <t>3.4.4</t>
  </si>
  <si>
    <t>यथाविधि अनुप्रयोगः पूर्वस्मिन् प्रत्ययः परः च आद्युदात्तः च धातोः कृत् धातुसम्बन्धे</t>
  </si>
  <si>
    <t>यथाविध्यनुप्रयोगः पूर्वस्मिन्</t>
  </si>
  <si>
    <t>In the first case -- क्रियासमभिहारे लोट्, लोटो हिस्वौ, वा च तध्वमोः 3.4.2 the same verb must be used in the subsequent clause, as the verb which was put in the लोट् (Imperative Mood) .</t>
  </si>
  <si>
    <t>3.4.5</t>
  </si>
  <si>
    <t>समुच्चये सामान्यवचनस्य प्रत्ययः परः च आद्युदात्तः च धातोः कृत् धातुसम्बन्धे अनुप्रयोगः</t>
  </si>
  <si>
    <t>समुच्चये सामान्यवचनस्य</t>
  </si>
  <si>
    <t>In the second case -- समुच्चयेऽन्यतरस्याम् 3.4.3, where many actions are spoken of together, the verb that is made to follow, should be such as has the sense common to all those verbs.</t>
  </si>
  <si>
    <t>3.4.6</t>
  </si>
  <si>
    <t>छन्दसि लुङ्लङ्लिटः प्रत्ययः परः च आद्युदात्तः च धातोः कृत् धातुसम्बन्धे</t>
  </si>
  <si>
    <t>छन्दसि लुङ्लङ्लिटः</t>
  </si>
  <si>
    <t>In the छन्दस् (Vedas), the लुङ् (Aorist), लङ् (Imperfect Tense) and लिट् (Perfect Tense) are optionally used in all tenses, in relation to verbs.</t>
  </si>
  <si>
    <t>छन्दस्-लुङ्, लङ् and लिट्</t>
  </si>
  <si>
    <t>3.4.7</t>
  </si>
  <si>
    <t>लेट्</t>
  </si>
  <si>
    <t>लिङर्थे लेट् प्रत्ययः परः च आद्युदात्तः च धातोः कृत् छन्दसि</t>
  </si>
  <si>
    <t>लिङर्थे लेट्</t>
  </si>
  <si>
    <t>The affix लेट् (Vedic Subjunctive) is optionally used the छन्दस् (Vedas) wherever the लिङ् (Benedictive) can be used.</t>
  </si>
  <si>
    <t>3.4.8</t>
  </si>
  <si>
    <t>उपसंवादाशङ्कयोः च प्रत्ययः परः च आद्युदात्तः च धातोः कृत् छन्दसि लेट्</t>
  </si>
  <si>
    <t>उपसंवादाशङ्कयोश्च</t>
  </si>
  <si>
    <t>Where a contingent promise (a reciprocal agreement) or apprehension is implied, the affix लेट् (Vedic Subjunctive) is used after a root in the छन्दस् (Vedas) Literature.</t>
  </si>
  <si>
    <t>3.4.9</t>
  </si>
  <si>
    <t>तुमर्थे सेसेनसे९सेन्क्सेकसेनध्यैअध्यैन्कध्यैकध्यैन्शध्यैशध्यैन्तवैतवेङ्तवेनः प्रत्ययः परः च आद्युदात्तः च धातोः कृत् छन्दसि</t>
  </si>
  <si>
    <t>तुमर्थे सेसेनसेअसेन्क्सेकसेनध्यैअध्यैन्कध्यैकध्यैन्शध्यैशध्यैन्तवैतवेङ्तवेनः</t>
  </si>
  <si>
    <t>In the छन्दस् (Vedas) the following affixes come after the roots with the force of the affix तुमुन् , viz. 1. से 2. सेन् 3. असे 4. असेन् 5. क्से 6. क्सेन् 7. अध्यै 8. अध्यैन् 9. कध्यै 10. कध्यैन् 11. शाध्यै 12. शाध्यैन् 13. तवै 14. तवै 15. तवैन् ।</t>
  </si>
  <si>
    <t>3.4.10</t>
  </si>
  <si>
    <t>प्रयै रोहिष्यै अव्यथिष्यै प्रत्ययः परः च आद्युदात्तः च धातोः कृत् छन्दसि तुमर्थे</t>
  </si>
  <si>
    <t>प्रयै रोहिष्यै अव्यथिष्यै</t>
  </si>
  <si>
    <t>The words 1. प्रयै 2. रोहिष्यै 3. अव्यथिष्यै are irregularly formed Vedic Infinitives.</t>
  </si>
  <si>
    <t>3.4.11</t>
  </si>
  <si>
    <t>दृशे विख्ये च प्रत्ययः परः च आद्युदात्तः च धातोः कृत् छन्दसि तुमर्थे</t>
  </si>
  <si>
    <t>दृशे विख्ये च</t>
  </si>
  <si>
    <t>The words 1. दृशे 2. विख्ये are anomalous Vedic Infinitives.</t>
  </si>
  <si>
    <t>3.4.12</t>
  </si>
  <si>
    <t>णमुल्-कमुल्</t>
  </si>
  <si>
    <t>शकि णमुल्कमुलौ प्रत्ययः परः च आद्युदात्तः च धातोः कृत् छन्दसि तुमर्थे</t>
  </si>
  <si>
    <t>शकि णमुल्कमुलौ</t>
  </si>
  <si>
    <t>The affixes णमुल् and कमुल् are added to roots in the छन्दस् (Vedas) to form Infinitives, when they are governed by the verb शक् 'to be able'.</t>
  </si>
  <si>
    <t>णमुल् and कमुल्</t>
  </si>
  <si>
    <t>3.4.13</t>
  </si>
  <si>
    <t>तोसुन्-कसुन्</t>
  </si>
  <si>
    <t>ईश्वरे तोसुन्कसुनौ प्रत्ययः परः च आद्युदात्तः च धातोः कृत् छन्दसि तुमर्थे</t>
  </si>
  <si>
    <t>ईश्वरे तोसुन्कसुनौ</t>
  </si>
  <si>
    <t>The affixes तोसुन् and कसुन् are added to roots in the छन्दस् (Vedas) to form Infinitives, when the word ईश्वर is in composition.</t>
  </si>
  <si>
    <t>तोसुन् and कसुन्</t>
  </si>
  <si>
    <t>3.4.14</t>
  </si>
  <si>
    <t>केन्-केन्य-त्वन्</t>
  </si>
  <si>
    <t>कृत्यार्थे तवैकेन्केन्यत्वनः प्रत्ययः परः च आद्युदात्तः च धातोः कृत् छन्दसि</t>
  </si>
  <si>
    <t>कृत्यार्थे तवैकेन्केन्यत्वनः</t>
  </si>
  <si>
    <t>The affixes 1. तवै 2. केन् 3. केन्य 4. त्वन् are added to roots in the छन्दस् (Vedas), in the sense of कृत्य-affixes.</t>
  </si>
  <si>
    <t>तवै-केन्-केन्य-त्वन्</t>
  </si>
  <si>
    <t>3.4.15</t>
  </si>
  <si>
    <t>यश्</t>
  </si>
  <si>
    <t>अवचक्षे च प्रत्ययः परः च आद्युदात्तः च धातोः कृत् छन्दसि कृत्यार्थे</t>
  </si>
  <si>
    <t>अवचक्षे च</t>
  </si>
  <si>
    <t>The word of अवचक्षे is an anomalous passive participle in the छन्दस् (Vedas).</t>
  </si>
  <si>
    <t>छन्दस्-अवचक्षे</t>
  </si>
  <si>
    <t>3.4.16</t>
  </si>
  <si>
    <t>तोसुन्</t>
  </si>
  <si>
    <t>भावलक्षणे स्थेण्कृञ्वदिचरिहुतमिजनिभ्यः तोसुन् प्रत्ययः परः च आद्युदात्तः च धातोः कृत् छन्दसि</t>
  </si>
  <si>
    <t>भावलक्षणे स्थेण्कृञ्वदिचरिहुतमिजनिभ्यस्तोसुन्</t>
  </si>
  <si>
    <t>The affix तोसुन् comes in the छन्दस् (Vedas) after the following verbs, when mere name of the action is indicated viz. 1. स्था 'to stand' 2. इण् 'to go' 3. कृञ् 'to make' 4. वद् 'to speak' 5. चर् 'to go, to walk' 6. हु 'to sacrifice' 7. तम् 'to grow tired' 8. जन् 'to produce' ।</t>
  </si>
  <si>
    <t>छन्दस्-तोसुन्</t>
  </si>
  <si>
    <t>3.4.17</t>
  </si>
  <si>
    <t>कसुन्</t>
  </si>
  <si>
    <t>सृपितृदोः कसुन् प्रत्ययः परः च आद्युदात्तः च धातोः कृत् छन्दसि भावलक्षणे</t>
  </si>
  <si>
    <t>सृपितृदोः कसुन्</t>
  </si>
  <si>
    <t>In the छन्दस् (Vedas), the affix कसुन् comes after the verbs 1. सृप् 'to creep' 2. तृद् 'to injure' , in the sense of Infinitives indicating name of action.</t>
  </si>
  <si>
    <t>छन्दस्-कसुन्</t>
  </si>
  <si>
    <t>3.4.18</t>
  </si>
  <si>
    <t>क्त्वा</t>
  </si>
  <si>
    <t>अलंखल्वोः प्रतिषेधयोः प्राचां क्त्वा प्रत्ययः परः च आद्युदात्तः च धातोः कृत्</t>
  </si>
  <si>
    <t>अलङ्खल्वोः प्रतिषेधयोः प्राचां क्त्वा</t>
  </si>
  <si>
    <t>According to the opinion of the Eastern Grammarians, the affix क्त्वा comes after the verb, when there are in combination with it, the words अलम् and खलु expressing the sense of prohibition.</t>
  </si>
  <si>
    <t>3.4.19</t>
  </si>
  <si>
    <t>उदीचां माङः व्यतीहारे प्रत्ययः परः च आद्युदात्तः च धातोः कृत् क्त्वा</t>
  </si>
  <si>
    <t>उदीचां माङो व्यतीहारे</t>
  </si>
  <si>
    <t>According to the opinion of the Eastern Grammarians, the affix क्त्वा is added to the root मेन् 'to exchange' when the sense is that of interchange, (though the action denoted by the former word is not prior to the action denoted by the latter word).</t>
  </si>
  <si>
    <t>3.4.20</t>
  </si>
  <si>
    <t>परावरयोगे च प्रत्ययः परः च आद्युदात्तः च धातोः कृत् क्त्वा</t>
  </si>
  <si>
    <t>परावरयोगे च</t>
  </si>
  <si>
    <t>The affix क्त्वा is added to a root, to denote what is situated on the side - पर or on this side of something - अवर।</t>
  </si>
  <si>
    <t>3.4.21</t>
  </si>
  <si>
    <t>समानकर्तृकयोः पूर्वकाले प्रत्ययः परः च आद्युदात्तः च धातोः कृत् क्त्वा</t>
  </si>
  <si>
    <t>समानकर्तृकयोः पूर्वकाले</t>
  </si>
  <si>
    <t>When two actions have the same agent, the affix क्त्वा comes after that verb which takes place in time anterior to that of the other (i.e. Absolutive in त्व refers to that action which precedes in time).</t>
  </si>
  <si>
    <t>3.4.22</t>
  </si>
  <si>
    <t>णमुल्</t>
  </si>
  <si>
    <t>आभीक्ष्ण्ये णमुल् च प्रत्ययः परः च आद्युदात्तः च धातोः कृत् क्त्वा समानकर्तृकयोः पूर्वकाले</t>
  </si>
  <si>
    <t>आभीक्ष्ण्ये णमुल् च</t>
  </si>
  <si>
    <t>The affixes णमुल् and क्त्वा come after a root when reiteration is to be expressed.</t>
  </si>
  <si>
    <t>णमुल् and क्त्वा</t>
  </si>
  <si>
    <t>3.4.23</t>
  </si>
  <si>
    <t>क्त्वा-णमुल्</t>
  </si>
  <si>
    <t>न यदि अनाकाङ्क्षे प्रत्ययः परः च आद्युदात्तः च धातोः कृत् क्त्वा समानकर्तृकयोः पूर्वकाले आभीक्ष्ण्ये णमुल् च</t>
  </si>
  <si>
    <t>न यद्यनाकाङ्क्षे</t>
  </si>
  <si>
    <t>The affixes णमुल् and क्त्वा are not added to a root when the word यद् is used in a simple sentence which does not depend upon another to complete the sense.</t>
  </si>
  <si>
    <t>3.4.24</t>
  </si>
  <si>
    <t>विभाषा अग्रेप्रथमपूर्वेषु प्रत्ययः परः च आद्युदात्तः च धातोः कृत् क्त्वा समानकर्तृकयोः पूर्वकाले णमुल् च</t>
  </si>
  <si>
    <t>विभाषाऽग्रेप्रथमपूर्वेषु</t>
  </si>
  <si>
    <t>The affixes णमुल् and क्त्वा come optionally after that verb which denotes the prior action, when both verbs have the same agent, provided that the following words are in composition - 1. अग्रे 2. प्रथम 3. पूर्व।</t>
  </si>
  <si>
    <t>3.4.25</t>
  </si>
  <si>
    <t>खमुञ्</t>
  </si>
  <si>
    <t>कर्मणि आक्रोशे कृञः खमुञ् प्रत्ययः परः च आद्युदात्तः च धातोः कृत् समानकर्तृकयोः पूर्वकाले</t>
  </si>
  <si>
    <t>कर्मण्याक्रोशे कृञः खमुञ्</t>
  </si>
  <si>
    <t>The affix खमुञ् is added to the verb कृ 'to make', when a word in the Accusative -2nd case is in construction with it, if the sense intended implies 'abuse'.</t>
  </si>
  <si>
    <t>3.4.26</t>
  </si>
  <si>
    <t>स्वादुमि णमुल् प्रत्ययः परः च आद्युदात्तः च धातोः कृत् समानकर्तृकयोः पूर्वकाले कृञः</t>
  </si>
  <si>
    <t>स्वादुमि णमुल्</t>
  </si>
  <si>
    <t>(When the actions signified by the verbs कृ 'to make' and another have the same agent), the affix णमुल् is added to the verb कृ 'to make' which is concerned about a time anterior to that of the other), provided that a word signifying 'sweet' is in composition.</t>
  </si>
  <si>
    <t>3.4.27</t>
  </si>
  <si>
    <t>अन्यथैवंकथमित्थंसु सिद्धाप्रयोगः चेत् प्रत्ययः परः च आद्युदात्तः च धातोः कृत् कृञः णमुल्</t>
  </si>
  <si>
    <t>अन्यथैवंकथमित्थंसु सिद्धाप्रयोगश्चेत्‌</t>
  </si>
  <si>
    <t>When the words 1. अन्यथा 'otherwise' 2. एवम् 'so' 3. कथम् 'how' 4. इत्थम् 'thus' are compounded with the verb, the णमुल् comes after कृ 'to make', if it be such that its omission would be unobjectionable.</t>
  </si>
  <si>
    <t>3.4.28</t>
  </si>
  <si>
    <t>यथातथयोः असूयाप्रतिवचने प्रत्ययः परः च आद्युदात्तः च धातोः कृत् कृञः णमुल् सिद्धाप्रयोगः चेत्</t>
  </si>
  <si>
    <t>यथातथयोरसूयाप्रतिवचने</t>
  </si>
  <si>
    <t>The affix णमुल् is added to the root कृ 'to make', the words 1. यथा 2. तथा being compounded with it when an angry reply is made (if the omission of कृञ् is unobjectionable).</t>
  </si>
  <si>
    <t>3.4.29</t>
  </si>
  <si>
    <t>कर्मणि दृशिविदोः साकल्ये प्रत्ययः परः च आद्युदात्तः च धातोः कृत् णमुल्</t>
  </si>
  <si>
    <t>कर्मणि दृशिविदोः साकल्ये</t>
  </si>
  <si>
    <t>When the object is compounded with it, the verb दृश् 'to see' or विद् 'to know' takes the affix णमुल् to denote the total number of such objects.</t>
  </si>
  <si>
    <t>3.4.30</t>
  </si>
  <si>
    <t>यावति विन्दजीवोः प्रत्ययः परः च आद्युदात्तः च धातोः कृत् णमुल् कर्मणि</t>
  </si>
  <si>
    <t>यावति विन्दजीवोः</t>
  </si>
  <si>
    <t>The affix णमुल् comes after the verb विद् 'to know' and जीव् 'to live' when the word यावत् is combined with them.</t>
  </si>
  <si>
    <t>3.4.31</t>
  </si>
  <si>
    <t>चर्मोदरयोः पूरेः प्रत्ययः परः च आद्युदात्तः च धातोः कृत् णमुल् कर्मणि</t>
  </si>
  <si>
    <t>चर्मोदरयोः पूरेः</t>
  </si>
  <si>
    <t>The affix णमुल् comes after the verb पुर् 'to fill' when the word चर्मन् and उदर् are compounded with it.</t>
  </si>
  <si>
    <t>3.4.32</t>
  </si>
  <si>
    <t>वर्षप्रमाणे ऊलोपः च अस्य अन्यतरस्याम् प्रत्ययः परः च आद्युदात्तः च धातोः कृत् णमुल् कर्मणि पूरेः</t>
  </si>
  <si>
    <t>वर्षप्रमाण ऊलोपश्चास्यान्यतरस्याम्</t>
  </si>
  <si>
    <t>The affix णमुल् comes after the verb पुर् 'to fill' when the word so formed expresses a measure of rainfall and optionally the long ऊ of this पुर् is elided.</t>
  </si>
  <si>
    <t>3.4.33</t>
  </si>
  <si>
    <t>चेले क्नोपेः प्रत्ययः परः च आद्युदात्तः च धातोः कृत् णमुल् कर्मणि वर्षप्रमाणे</t>
  </si>
  <si>
    <t>चेले क्नोपेः</t>
  </si>
  <si>
    <t>The affix णमुल् comes after the causative of the root क्नूय् 'to wet', when there is compounded with a noun denoting 'clothing', in the Accusative -2nd case, as an उपपद , if the whole word so formed expresses a measure of the rainfall.</t>
  </si>
  <si>
    <t>3.4.34</t>
  </si>
  <si>
    <t>निमूलसमूलयोः कषः प्रत्ययः परः च आद्युदात्तः च धातोः कृत् णमुल् कर्मणि</t>
  </si>
  <si>
    <t>निमूलसमूलयोः कषः</t>
  </si>
  <si>
    <t>The affix णमुल् comes after the verb कष् 'to rub' when the words निमूल and समूल are compounded with it in the Accusative -2nd case.</t>
  </si>
  <si>
    <t>3.4.35</t>
  </si>
  <si>
    <t>शुष्कचूर्णरूक्षेषु पिषः प्रत्ययः परः च आद्युदात्तः च धातोः कृत् णमुल् कर्मणि</t>
  </si>
  <si>
    <t>शुष्कचूर्णरूक्षेषु पिषः</t>
  </si>
  <si>
    <t>The affix णमुल् comes after the verb पिष् 'to grind', when the words 1. शुष्क 'dry' 2. चूर्ण 'powder' 3. रूक्षे 'dry', in the Accusative -2nd case are compounded with it.</t>
  </si>
  <si>
    <t>3.4.36</t>
  </si>
  <si>
    <t>समूलाकृतजीवेषु हन्कृञ्ग्रहः प्रत्ययः परः च आद्युदात्तः च धातोः कृत् णमुल् कर्मणि</t>
  </si>
  <si>
    <t>समूलाकृतजीवेषु हन्कृञ्ग्रहः</t>
  </si>
  <si>
    <t>The affix णमुल् comes after the verbs 1. हन् 'to kill' 2. कृ 'to make' 3. ग्रह् 'to seize', when the words 1. समूल 2. आकृत 3. जीव in the Accusative -2nd case are respectively compounded with them.</t>
  </si>
  <si>
    <t>3.4.37</t>
  </si>
  <si>
    <t>करणे हनः प्रत्ययः परः च आद्युदात्तः च धातोः कृत् णमुल्</t>
  </si>
  <si>
    <t>करणे हनः</t>
  </si>
  <si>
    <t>The affix णमुल् comes after the verb हन् 'to kill' when a word in the Instrumental -3rd case is in composition with it.</t>
  </si>
  <si>
    <t>3.4.38</t>
  </si>
  <si>
    <t>स्नेहने पिषः प्रत्ययः परः च आद्युदात्तः च धातोः कृत् णमुल्</t>
  </si>
  <si>
    <t>स्नेहने पिषः</t>
  </si>
  <si>
    <t>The affix णमुल् comes after the verb पिष् 'to grind' when a word in the Instrumental -3rd case denoting 'liquid' is in composition.</t>
  </si>
  <si>
    <t>3.4.39</t>
  </si>
  <si>
    <t>हस्ते वर्तिग्रहोः प्रत्ययः परः च आद्युदात्तः च धातोः कृत् णमुल्</t>
  </si>
  <si>
    <t>हस्ते वर्त्तिग्रहोः</t>
  </si>
  <si>
    <t>The affix णमुल् comes after the verbs वर्त्ति (the causative of वृत्) and ग्रह् 'to seize' when a word denoting 'hand' in the Instrumental -3rd case, is in composition.</t>
  </si>
  <si>
    <t>3.4.40</t>
  </si>
  <si>
    <t>स्वे पुषः प्रत्ययः परः च आद्युदात्तः च धातोः कृत् णमुल्</t>
  </si>
  <si>
    <t>स्वे पुषः</t>
  </si>
  <si>
    <t>The affix णमुल् comes after the verb पुष् 'to feed' when a word in the Instrumental -3rd case having the sense of स्व is in composition.</t>
  </si>
  <si>
    <t>3.4.41</t>
  </si>
  <si>
    <t>अधिकरणे बन्धः प्रत्ययः परः च आद्युदात्तः च धातोः कृत् णमुल्</t>
  </si>
  <si>
    <t>अधिकरणे बन्धः</t>
  </si>
  <si>
    <t>The affix णमुल् comes after the बन्ध् 'to bind' when a word expressing location is in construction with it.</t>
  </si>
  <si>
    <t>3.4.42</t>
  </si>
  <si>
    <t>सञ्ज्ञायाम् प्रत्ययः परः च आद्युदात्तः च धातोः कृत् णमुल् बन्धः</t>
  </si>
  <si>
    <t>The affix णमुल् comes after the बन्ध् 'to bind' when a word so formed denotes an appellative.</t>
  </si>
  <si>
    <t>3.4.43</t>
  </si>
  <si>
    <t>कर्त्रोः जीवपुरुषयोः नशिवहोः प्रत्ययः परः च आद्युदात्तः च धातोः कृत् णमुल्</t>
  </si>
  <si>
    <t>कर्त्रोर्जीवपुरुषयोर्नशिवहोः</t>
  </si>
  <si>
    <t>The affix णमुल् comes after the roots नश् 'to destroy' and वह् 'to carry' when the words जीव 'life' and पुरुष 'person' expressing the agent of these verbs, are respectively in construction with them.</t>
  </si>
  <si>
    <t>3.4.44</t>
  </si>
  <si>
    <t>ऊर्ध्वे शुषिपुरोः प्रत्ययः परः च आद्युदात्तः च धातोः कृत् णमुल् कर्त्रोः</t>
  </si>
  <si>
    <t>ऊर्ध्वे शुषिपूरोः</t>
  </si>
  <si>
    <t>The affix णमुल् comes after the roots शुष् 'to dry' and पूर् 'to fill' when the word ऊर्ध्व denoting an agent is in composition with them.</t>
  </si>
  <si>
    <t>3.4.45</t>
  </si>
  <si>
    <t>उपमाने कर्मणि च प्रत्ययः परः च आद्युदात्तः च धातोः कृत् णमुल् कर्त्रोः</t>
  </si>
  <si>
    <t>उपमाने कर्मणि च</t>
  </si>
  <si>
    <t>The affix णमुल् comes after a root when an object or an agent denoting similitude is in composition with it.</t>
  </si>
  <si>
    <t>3.4.46</t>
  </si>
  <si>
    <t>कषादिषु यथाविधि अनुप्रयोगः प्रत्ययः परः च आद्युदात्तः च धातोः कृत् णमुल्</t>
  </si>
  <si>
    <t>कषादिषु यथाविध्यनुप्रयोगः</t>
  </si>
  <si>
    <t>The same verb should be used after the gerunds formed from the verbs कष् 'to rub' etc. as the verb from which the gerund is derived.</t>
  </si>
  <si>
    <t>3.4.47</t>
  </si>
  <si>
    <t>उपदंशः तृतीयायाम् प्रत्ययः परः च आद्युदात्तः च धातोः कृत् णमुल्</t>
  </si>
  <si>
    <t>उपदंशस्तृतीयायाम्</t>
  </si>
  <si>
    <t>The affix णमुल् comes after a root दंश् 'to bite' preceded by the preposition उप when a word ending with the Instrumental -3rd case is in composition with it..</t>
  </si>
  <si>
    <t>3.4.48</t>
  </si>
  <si>
    <t>हिंसार्थानां च समानकर्मकाणाम् प्रत्ययः परः च आद्युदात्तः च धातोः कृत् णमुल् तृतीयायाम्</t>
  </si>
  <si>
    <t>हिंसार्थानां च समानकर्मकाणाम्</t>
  </si>
  <si>
    <t>The affix णमुल् comes after the roots having the sense of हिंस 'to injure, to strike' when the object of this gerund is the same as the object of the main verb and when the noun with which it is compounded ends with the Instrumental -3rd case-affix.</t>
  </si>
  <si>
    <t>3.4.49</t>
  </si>
  <si>
    <t>सप्तम्यां च उपपीडरुधकर्षः प्रत्ययः परः च आद्युदात्तः च धातोः कृत् णमुल् तृतीयायाम्</t>
  </si>
  <si>
    <t>सप्तम्यां चोपपीडरुधकर्षः</t>
  </si>
  <si>
    <t>The affix णमुल् comes after the roots 1. पीड् 'to press' 2. रुद्ध् 'to obstruct' 3. कृष् 'to draw' when they are preceded by the preposition उप and when they are compounded with nouns ending with the Locative -7th case-affix.</t>
  </si>
  <si>
    <t>3.4.50</t>
  </si>
  <si>
    <t>समासत्तौ प्रत्ययः परः च आद्युदात्तः च धातोः कृत् णमुल् तृतीयायाम् सप्तम्यां</t>
  </si>
  <si>
    <t>समासत्तौ</t>
  </si>
  <si>
    <t>(The affix णमुल् comes after a root when a word in the Locative -7th case or Instrumental -3rd case is in composition with it) and when immediate contiguity is intended i.e. 'to fall together by the ears'.</t>
  </si>
  <si>
    <t>3.4.51</t>
  </si>
  <si>
    <t>प्रमाणे च प्रत्ययः परः च आद्युदात्तः च धातोः कृत् णमुल् तृतीयायाम् सप्तम्यां</t>
  </si>
  <si>
    <t>प्रमाणे च</t>
  </si>
  <si>
    <t>The affix णमुल् comes after a root when a noun in the Instrumental -3rd case or Locative -7th case is in composition with it and when measure of length is intended.</t>
  </si>
  <si>
    <t>3.4.52</t>
  </si>
  <si>
    <t>अपादाने परीप्सायाम् प्रत्ययः परः च आद्युदात्तः च धातोः कृत् णमुल्</t>
  </si>
  <si>
    <t>अपादाने परीप्सायाम्</t>
  </si>
  <si>
    <t>The affix णमुल् is added to the root when a noun in the Ablative -5th case is in composition and when 'haste' is intended.</t>
  </si>
  <si>
    <t>3.4.53</t>
  </si>
  <si>
    <t>द्वितीयायां च प्रत्ययः परः च आद्युदात्तः च धातोः कृत् णमुल् परीप्सायाम्</t>
  </si>
  <si>
    <t>द्वितीयायां च</t>
  </si>
  <si>
    <t>The affix णमुल् is added to the root when a word in the Accusative -2nd case is in composition and when 'haste' is intended.</t>
  </si>
  <si>
    <t>3.4.54</t>
  </si>
  <si>
    <t>स्वाङ्गे अध्रुवे प्रत्ययः परः च आद्युदात्तः च धातोः कृत् णमुल् द्वितीयायां</t>
  </si>
  <si>
    <t>स्वाङ्गेऽध्रुवे</t>
  </si>
  <si>
    <t>The affix णमुल् comes after a verb when a word in the Accusative -2nd case is in composition, signifying the limbs of one's own body, when the limb is such that its loss will not destroy life.</t>
  </si>
  <si>
    <t>3.4.55</t>
  </si>
  <si>
    <t>परिक्लिश्यमाने च प्रत्ययः परः च आद्युदात्तः च धातोः कृत् णमुल् द्वितीयायां स्वाङ्गे</t>
  </si>
  <si>
    <t>परिक्लिश्यमाने च</t>
  </si>
  <si>
    <t>The affix णमुल् comes after a root when a word in the Accusative -2nd case denoting a limb of one's own body, which is completely afflicted by the action, is in composition.</t>
  </si>
  <si>
    <t>3.4.56</t>
  </si>
  <si>
    <t>विशिपतिपदिस्कन्दां व्याप्यमानासेव्यमानयोः प्रत्ययः परः च आद्युदात्तः च धातोः कृत् णमुल् द्वितीयायां</t>
  </si>
  <si>
    <t>विशिपतिपदिस्कन्दां व्याप्यमानासेव्यमानयोः</t>
  </si>
  <si>
    <t>The affix णमुल् comes after the verbs 1. विश् 'to enter' 2. पत् 'to fall' 3. पद् 'to pace, to go' 4. स्कन्द् 'to leap', when a word in Accusative -2nd case is in composition and when the sense denoted is that of complete pervasion and total abosrption.</t>
  </si>
  <si>
    <t>3.4.57</t>
  </si>
  <si>
    <t>अस्यतितृषोः क्रियान्तरे कालेषु प्रत्ययः परः च आद्युदात्तः च धातोः कृत् णमुल् द्वितीयायां</t>
  </si>
  <si>
    <t>अस्यतितृषोः क्रियाऽन्तरे कालेषु</t>
  </si>
  <si>
    <t>The affix णमुल् comes after the verbs 1. अस् 'to throw' 2. तृष् 'to be thirsty' when it is intended to express an intermission of the action denoted by the root, provided that a word in the Accusative -2nd case denoting time is in composition.</t>
  </si>
  <si>
    <t>3.4.58</t>
  </si>
  <si>
    <t>नाम्नि आदिशिग्रहोः प्रत्ययः परः च आद्युदात्तः च धातोः कृत् णमुल् द्वितीयायां</t>
  </si>
  <si>
    <t>नाम्न्यादिशिग्रहोः</t>
  </si>
  <si>
    <t>The affix णमुल् comes after the verbs 1. आदिश् 2. ग्रह् 'to seize' when the word नामन् 'name' in the Accusative -2nd case is in composition.</t>
  </si>
  <si>
    <t>3.4.59</t>
  </si>
  <si>
    <t>अव्यये अयथाभिप्रेताख्याने कृञः क्त्वाणमुलौ प्रत्ययः परः च आद्युदात्तः च धातोः कृत्</t>
  </si>
  <si>
    <t>अव्ययेऽयथाभिप्रेताख्याने कृञः क्त्वाणमुलौ</t>
  </si>
  <si>
    <t>The affixes क्तवा and णमुल् come after the root कृ 'to make' when an indeclinable word in composition with it and the meaning is the communication of anything in a disagreeable or undesired way.</t>
  </si>
  <si>
    <t>क्तवा and णमुल्</t>
  </si>
  <si>
    <t>3.4.60</t>
  </si>
  <si>
    <t>तिर्यचि अपवर्गे प्रत्ययः परः च आद्युदात्तः च धातोः कृत् कृञः क्त्वाणमुलौ</t>
  </si>
  <si>
    <t>तिर्यच्यपवर्गे</t>
  </si>
  <si>
    <t>The affixes क्तवा and णमुल् come after the root कृ 'to make' when the word त्रियक् is in composition in the sense of 'carrying to the end'.</t>
  </si>
  <si>
    <t>3.4.61</t>
  </si>
  <si>
    <t>स्वाङ्गे तस्प्रत्यये कृभ्वोः प्रत्ययः परः च आद्युदात्तः च धातोः कृत् क्त्वाणमुलौ</t>
  </si>
  <si>
    <t>स्वाङ्गे तस्प्रत्यये कृभ्वोः</t>
  </si>
  <si>
    <t>The affixes क्तवा and णमुल् are added to the roots कृ 'to make' and भू 'to be', in composition with a word denoting a member of one's own body when the affix तस् is joined thereto.</t>
  </si>
  <si>
    <t>3.4.62</t>
  </si>
  <si>
    <t>नाधार्थप्रत्यये च्व्यर्थे प्रत्ययः परः च आद्युदात्तः च धातोः कृत् क्त्वाणमुलौ कृभ्वोः</t>
  </si>
  <si>
    <t>नाधाऽर्थप्रत्यये च्व्यर्थे</t>
  </si>
  <si>
    <t>The affixes क्तवा and णमुल् are added to the roots कृ 'to make' and भू 'to be', when a word ending in the affix ना -- विनञ्भ्यां नानाञौ नसह 5.2.27, or in an affix having the force of धा -- संख्याया विधाऽर्थे धा 5.3.42, or having the sense of the affix च्वि 'to make or to become something with it had not been before' -- अभूततद्भावे कृभ्वस्तियोगे सम्पद्यकर्तरि च्विः 5.4.50, is in composition.</t>
  </si>
  <si>
    <t>3.4.63</t>
  </si>
  <si>
    <t>तूष्णीमि भुवः प्रत्ययः परः च आद्युदात्तः च धातोः कृत् क्त्वाणमुलौ</t>
  </si>
  <si>
    <t>तूष्णीमि भुवः</t>
  </si>
  <si>
    <t>The affixes क्तवा and णमुल् are added to the roots भू 'to be', when the word तूष्णीम् 'silently' is in composition.</t>
  </si>
  <si>
    <t>3.4.64</t>
  </si>
  <si>
    <t>अन्वचि आनुलोम्ये प्रत्ययः परः च आद्युदात्तः च धातोः कृत् क्त्वाणमुलौ भुवः</t>
  </si>
  <si>
    <t>अन्वच्यानुलोम्ये</t>
  </si>
  <si>
    <t>The affixes क्तवा and णमुल् come after the root भू 'to be' when the word अन्वक् in the sense of being favourably disposed, is in composition.</t>
  </si>
  <si>
    <t>3.4.65</t>
  </si>
  <si>
    <t>शकधृषज्ञाग्लाघटरभलभक्रमसहार्हास्त्यर्थेषु तुमुन् प्रत्ययः परः च आद्युदात्तः च धातोः कृत्</t>
  </si>
  <si>
    <t>'शकधृषज्ञाग्लाघटरभलभक्रमसहार्हास्त्यर्थेषु तुमुन्</t>
  </si>
  <si>
    <t>The affix तुमुन् is added to every verb when another verb having the sense of 1. शक् 'to be able' 2. धृष् 'to make bold' 3. ज्ञा 'to know' 4. ग्लै 'to be weary' 5. घट् 'to strive' 6. रभ् 'to begin' 7. लभ् 'to get' 8. क्रम् 'to set about' 9. सह् 'to bear' 10. अर्ह् 'to be pleased or to condescend' 11. अस् 'to be'.</t>
  </si>
  <si>
    <t>3.4.66</t>
  </si>
  <si>
    <t>पर्याप्तिवचनेषु अलमर्थेषु प्रत्ययः परः च आद्युदात्तः च धातोः कृत् तुमुन्</t>
  </si>
  <si>
    <t>पर्याप्तिवचनेष्वलमर्थेषु</t>
  </si>
  <si>
    <t>The affix तुमुन् comes after a verb haivng in composition with it अलम् and its synonyms when these words express to be capable of something.</t>
  </si>
  <si>
    <t>3.4.67</t>
  </si>
  <si>
    <t>लकार-कृत्-अर्थाः</t>
  </si>
  <si>
    <t>कर्तरि कृत् प्रत्ययः परः च आद्युदात्तः च धातोः कृत्</t>
  </si>
  <si>
    <t>कर्तरि कृत्‌</t>
  </si>
  <si>
    <t>The affixes calle कृत् are used in the sense of an agent.</t>
  </si>
  <si>
    <t>3.4.68</t>
  </si>
  <si>
    <t>भव्यगेयप्रवचनीयोपस्थानीयजन्याप्लाव्यापात्या वा प्रत्ययः परः च आद्युदात्तः च धातोः कृत् कर्तरि</t>
  </si>
  <si>
    <t>भव्यगेयप्रवचनीयोपस्थानीयजन्याप्लाव्यापात्या वा</t>
  </si>
  <si>
    <t>The words 1. भव्य 2. गेय 3. प्रवचनीय 3. उपस्थानीय 4. जन्य 5. आप्लाव्य 6. आपात्य may be optionally be used to denote the agent.</t>
  </si>
  <si>
    <t>3.4.69</t>
  </si>
  <si>
    <t>लः कर्मणि च भावे च अकर्मकेभ्यः प्रत्ययः परः च आद्युदात्तः च धातोः कृत् कर्तरि</t>
  </si>
  <si>
    <t>लः कर्मणि च भावे चाकर्मकेभ्यः.</t>
  </si>
  <si>
    <t>The tense affixes called ल are used in denoting the object and the agent and after intransitive verbs, they denote the action as well as the agent.</t>
  </si>
  <si>
    <t>ल</t>
  </si>
  <si>
    <t>3.4.70</t>
  </si>
  <si>
    <t>तयोः एव कृत्यर्थखलर्थाः प्रत्ययः परः च आद्युदात्तः च धातोः कृत्</t>
  </si>
  <si>
    <t>तयोरेव कृत्यक्तखलर्थाः</t>
  </si>
  <si>
    <t>The affixes called कृत्य and the affix called क्त and those that have the sense of खल् have only these last two senses, viz. an action and an object (भाव and कर्म).</t>
  </si>
  <si>
    <t>कृत्य and क्त</t>
  </si>
  <si>
    <t>3.4.71</t>
  </si>
  <si>
    <t>आदिकर्मणि क्तः कर्तरि च प्रत्ययः परः च आद्युदात्तः च धातोः कृत्</t>
  </si>
  <si>
    <t>अदिकर्मणि क्तः कर्तरि च</t>
  </si>
  <si>
    <t>The affix क्त also denotes the agent when it expresses a beginning of an action.</t>
  </si>
  <si>
    <t>3.4.72</t>
  </si>
  <si>
    <t>कर्तरि क्तः</t>
  </si>
  <si>
    <t>गत्यर्थाकर्मकश्लिषशीङ्स्थासवसजनरुहजीर्यतिभ्यः च प्रत्ययः परः च आद्युदात्तः च धातोः कृत् क्तः कर्तरि</t>
  </si>
  <si>
    <t>गत्यर्थाकर्मकश्लिषशीङ्स्थाऽऽसवसजनरुहजीर्यतिभ्यश्च</t>
  </si>
  <si>
    <t>The affix क्त is used in denoting the agent as well as the act and the object after verbs implying motion after intransitive roots and after the verbs 1. श्लिष् 'to embrace' 2. शि 'to lie down' 3. स्था 'to stand' 4. आस् 'to sit' 5. वस् 'to dwell' 6. जन् 'to produce' 7. रुह् 'to mount' 8. जृ 'to grow old'.</t>
  </si>
  <si>
    <t>3.4.73</t>
  </si>
  <si>
    <t>दाशगोघ्नौ सम्प्रदाने प्रत्ययः परः च आद्युदात्तः च धातोः कृत्</t>
  </si>
  <si>
    <t>दाशगोघ्नौ सम्प्रदाने</t>
  </si>
  <si>
    <t>The word दाश and गोघ्न are irregularly formed and the affix in these denotes the idea of the Dative or Receipient.</t>
  </si>
  <si>
    <t>3.4.74</t>
  </si>
  <si>
    <t>भीमादयः अपादाने प्रत्ययः परः च आद्युदात्तः च धातोः कृत्</t>
  </si>
  <si>
    <t>भीमादयोऽपादाने</t>
  </si>
  <si>
    <t>The words भीम etc. are irregularly formed and denote ablation.</t>
  </si>
  <si>
    <t>3.4.75</t>
  </si>
  <si>
    <t>ताभ्याम् अन्यत्र उणादयः प्रत्ययः परः च आद्युदात्तः च धातोः कृत्</t>
  </si>
  <si>
    <t>ताभ्यामन्यत्रोणादयः</t>
  </si>
  <si>
    <t>The words formed by उणादि affixes denote other ideas other than these two - 1. Reciepient 2. Ablation.</t>
  </si>
  <si>
    <t>3.4.76</t>
  </si>
  <si>
    <t>क्तः अधिकरणे च ध्रौव्यगतिप्रत्यवसानार्थेभ्यः प्रत्ययः परः च आद्युदात्तः च धातोः कृत्</t>
  </si>
  <si>
    <t>क्तोऽधिकरणे च ध्रौव्यगतिप्रत्यवसानार्थेभ्यः</t>
  </si>
  <si>
    <t>The affix क्त which is ordained after roots denoting fixedness (to cling to a place), motion and taking gives the sense of location as well.</t>
  </si>
  <si>
    <t>3.4.77</t>
  </si>
  <si>
    <t>34077-34112</t>
  </si>
  <si>
    <t>तिङन्तप्रक्रिया</t>
  </si>
  <si>
    <t>लस्य प्रत्ययः परः च आद्युदात्तः च धातोः कृत्</t>
  </si>
  <si>
    <t>लस्य</t>
  </si>
  <si>
    <t>In the place of ल will be substituted the affixes we shall announce hereafter.</t>
  </si>
  <si>
    <t>3.4.78</t>
  </si>
  <si>
    <t>तिप्तस्झिसिप्थस्थमिब्वस्मस्तातांझथासाथांध्वमिड्वहिमहिङ् प्रत्ययः परः च आद्युदात्तः च धातोः लस्य</t>
  </si>
  <si>
    <t>तिप्तस्झिसिप्थस्थमिब्वस्मस् तातांझथासाथांध्वमिड्वहिमहिङ्</t>
  </si>
  <si>
    <t>The following are the substitutes of ल - तिप् - तस् - झि - सिप् - थस् - थ - मिप् - वस् - मस् - त - आताम् - झ - थास् - आथाम् - ध्वम् - इट् - वहि - महिङ् ।</t>
  </si>
  <si>
    <t>3.4.79</t>
  </si>
  <si>
    <t>टित आत्मनेपदानां टेः ए प्रत्ययः परः च आद्युदात्तः च धातोः लस्य</t>
  </si>
  <si>
    <t>टित आत्मनेपदानां टेरे</t>
  </si>
  <si>
    <t>The substitute ए replaces he last vowel, with the consonant that follows it, of the आत्मनेपद substitutes of that ल which has an indicatory ट्।</t>
  </si>
  <si>
    <t>3.4.80</t>
  </si>
  <si>
    <t>थासः से प्रत्ययः परः च आद्युदात्तः च धातोः लस्य टित</t>
  </si>
  <si>
    <t>थासस्से</t>
  </si>
  <si>
    <t>The word से is the substitute of थास् in those tenses that have an indicatory ट्।</t>
  </si>
  <si>
    <t>ल-टित्</t>
  </si>
  <si>
    <t>3.4.81</t>
  </si>
  <si>
    <t>लिटः तझयोः एश् इरेच् प्रत्ययः परः च आद्युदात्तः च धातोः लस्य</t>
  </si>
  <si>
    <t>लिटस्तझयोरेशिरेच्</t>
  </si>
  <si>
    <t>The words एश् and इरेच् are the substitutes of ट and झ respectively in the लिट् (Perfect Tense).</t>
  </si>
  <si>
    <t>3.4.82</t>
  </si>
  <si>
    <t>परस्मैपदानां णलतुसुस्थलथुसणल्वमाः प्रत्ययः परः च आद्युदात्तः च धातोः लस्य लिटः</t>
  </si>
  <si>
    <t>परस्मैपदानां णलतुसुस्थलथुसणल्वमाः</t>
  </si>
  <si>
    <t>In the room of the परस्मैपद affixes, the following are substituted in the लिट् (Perfect Tense). Singular - णल् (अ), थल् (थ), णल् (अ). Dual - अतुस् (अतुः), अथुस् (अथुः), व (व). Plural - उस् (उः) , अ (अ), म (म).</t>
  </si>
  <si>
    <t>3.4.83</t>
  </si>
  <si>
    <t>विदः लटः वा प्रत्ययः परः च आद्युदात्तः च धातोः लस्य परस्मैपदानां णलतुसुस्थलथुसणल्वमाः</t>
  </si>
  <si>
    <t>विदो लटो वा</t>
  </si>
  <si>
    <t>The above nine affixes of the लिट् (Perfect Tense) are optionally added in the लट् (Present Tense) also after the verb विद् 'to know'.</t>
  </si>
  <si>
    <t>लिट् and लट्</t>
  </si>
  <si>
    <t>3.4.84</t>
  </si>
  <si>
    <t>ब्रुवः पञ्चानाम् आदितः आहः ब्रुवः प्रत्ययः परः च आद्युदात्तः च धातोः लस्य परस्मैपदानां णलतुसुस्थलथुसणल्वमाः लटः</t>
  </si>
  <si>
    <t>ब्रुवः पञ्चानामादित आहो ब्रुवः</t>
  </si>
  <si>
    <t>Instead of the first 5 tense-affixes in the लट् (Present Tense) coming after the verb ब्रु 'to speak' there may optionally be the affixes of the लिट् (Perfect Tense) ; आह being at the same time the substitute in the room of ब्रु 'to speak'.</t>
  </si>
  <si>
    <t>3.4.85</t>
  </si>
  <si>
    <t>लोटः लङ्वत् प्रत्ययः परः च आद्युदात्तः च धातोः लस्य</t>
  </si>
  <si>
    <t>लोटो लङ्वत्‌</t>
  </si>
  <si>
    <t>The personal endings of the लोट् (Imperative Mood) are as those of the लङ् (Imperfect Tense).</t>
  </si>
  <si>
    <t>लोट् and लङ्</t>
  </si>
  <si>
    <t>3.4.86</t>
  </si>
  <si>
    <t>एः उः प्रत्ययः परः च आद्युदात्तः च धातोः लस्य लोटः</t>
  </si>
  <si>
    <t>एरुः</t>
  </si>
  <si>
    <t>In the लोट् (Imperative Mood) उ is the substitute of इ।</t>
  </si>
  <si>
    <t>3.4.87</t>
  </si>
  <si>
    <t>सेः हि अपित् च प्रत्ययः परः च आद्युदात्तः च धातोः लस्य लोटः</t>
  </si>
  <si>
    <t>सेर्ह्यपिच्च</t>
  </si>
  <si>
    <t>In the लोट् (Imperative Mood) , हि is substituted for सि and this has not the indicatory प् of सिप् , i.e. it is acutely accented.</t>
  </si>
  <si>
    <t>3.4.88</t>
  </si>
  <si>
    <t>वा छन्दसि प्रत्ययः परः च आद्युदात्तः च धातोः लस्य लोटः सेः हि अपित् च</t>
  </si>
  <si>
    <t>वा छन्दसि</t>
  </si>
  <si>
    <t>In the छन्दस् (Vedas) the substitute of हि is optionally treated as not having an indicatory प्।</t>
  </si>
  <si>
    <t>3.4.89</t>
  </si>
  <si>
    <t>मेः निः प्रत्ययः परः च आद्युदात्तः च धातोः लस्य लोटः</t>
  </si>
  <si>
    <t>मेर्निः</t>
  </si>
  <si>
    <t>In the लोट् (Imperative Mood) नि is substituted for the affix मि।</t>
  </si>
  <si>
    <t>3.4.90</t>
  </si>
  <si>
    <t>आम् एतः प्रत्ययः परः च आद्युदात्तः च धातोः लस्य लोटः</t>
  </si>
  <si>
    <t>आमेतः</t>
  </si>
  <si>
    <t>In the लोट् (Imperative Mood) आम् is substituted for what would have substituted otherwise ए by टित आत्मनेपदानां टेरे 3.4.79.</t>
  </si>
  <si>
    <t>3.4.91</t>
  </si>
  <si>
    <t>सवाभ्यां वामौ प्रत्ययः परः च आद्युदात्तः च धातोः लस्य लोटः एतः</t>
  </si>
  <si>
    <t>सवाभ्यां वामौ</t>
  </si>
  <si>
    <t>For such an ए coming after स् , is substituted व् and for that coming after व् , is substituted अम् , in the (Imperative Mood).</t>
  </si>
  <si>
    <t>3.4.92</t>
  </si>
  <si>
    <t>आड् उत्तमस्य पित् च प्रत्ययः परः च आद्युदात्तः च धातोः लस्य लोटः</t>
  </si>
  <si>
    <t>आडुत्तमस्य पिच्च</t>
  </si>
  <si>
    <t>In the लोट् (Imperative Mood) आट् is the augment of the affixes the first person and the termination is as if it had an indicatory प्।</t>
  </si>
  <si>
    <t>3.4.93</t>
  </si>
  <si>
    <t>एतः ऐ प्रत्ययः परः च आद्युदात्तः च धातोः लस्य लोटः उत्तमस्य</t>
  </si>
  <si>
    <t>एत ऐ</t>
  </si>
  <si>
    <t>The ऐ is substituted for ए forming part of the affixes of the first person of the लोट् (Imperative Mood).</t>
  </si>
  <si>
    <t>3.4.94</t>
  </si>
  <si>
    <t>लेटः अडाटौ प्रत्ययः परः च आद्युदात्तः च धातोः लस्य</t>
  </si>
  <si>
    <t>लेटोऽडाटौ</t>
  </si>
  <si>
    <t>The augments अट् and आट् are added to the तिङ् (Personal Endings) of the लेट् (Vedic Subjunctive).</t>
  </si>
  <si>
    <t>3.4.95</t>
  </si>
  <si>
    <t>आतः ऐ प्रत्ययः परः च आद्युदात्तः च धातोः लस्य लेटः</t>
  </si>
  <si>
    <t>आत ऐ</t>
  </si>
  <si>
    <t>In the लेट् (Vedic Subjunctive) ऐ is the substitute of आ in the first and second person dual of the आत्मनेपद ।</t>
  </si>
  <si>
    <t>3.4.96</t>
  </si>
  <si>
    <t>वा एतः अन्यत्र प्रत्ययः परः च आद्युदात्तः च धातोः लस्य लेटः ऐ</t>
  </si>
  <si>
    <t>वैतोऽन्यत्र</t>
  </si>
  <si>
    <t>In the लेट् (Vedic Subjunctive) ऐ is optionally the substitute of ए in other places then those mentioned in the last sūtra.</t>
  </si>
  <si>
    <t>3.4.97</t>
  </si>
  <si>
    <t>इतः च लोपः परस्मैपदेषु प्रत्ययः परः च आद्युदात्तः च धातोः लस्य लेटः वा</t>
  </si>
  <si>
    <t>इतश्च लोपः परस्मैपदेषु</t>
  </si>
  <si>
    <t>In the परस्मैपद affixes the इ is optionally elided in the लेट् (Vedic Subjunctive).</t>
  </si>
  <si>
    <t>3.4.98</t>
  </si>
  <si>
    <t>सः उत्तमस्य प्रत्ययः परः च आद्युदात्तः च धातोः लस्य लेटः वा लोपः</t>
  </si>
  <si>
    <t>स उत्तमस्य</t>
  </si>
  <si>
    <t>The स् of the first person is optionally elided in the लेट् (Vedic Subjunctive).</t>
  </si>
  <si>
    <t>3.4.99</t>
  </si>
  <si>
    <t>नित्यं ङितः प्रत्ययः परः च आद्युदात्तः च धातोः लस्य लोपः सः उत्तमस्य</t>
  </si>
  <si>
    <t>नित्यं ङितः</t>
  </si>
  <si>
    <t>There is always elision of the स् of the first person of the affixes that come in the room of that ल which has an indicatory ङ्।</t>
  </si>
  <si>
    <t>3.4.100</t>
  </si>
  <si>
    <t>इतः च प्रत्ययः परः च आद्युदात्तः च धातोः लस्य लोपः नित्यं ङितः</t>
  </si>
  <si>
    <t>इतश्च</t>
  </si>
  <si>
    <t>And there is elision of the इ of that परस्मैपद affix which is the substitute of a ल having an indicatory ङ्।</t>
  </si>
  <si>
    <t>3.4.101</t>
  </si>
  <si>
    <t>तस्थस्थमिपां तान्तन्तामः प्रत्ययः परः च आद्युदात्तः च धातोः लस्य ङितः</t>
  </si>
  <si>
    <t>तस्थस्थमिपां तांतंतामः</t>
  </si>
  <si>
    <t>The affixes 1. ताम् 2. तम् 3. त 4. आम् are the substitutes of the four affixes तस् , थस् , थ and मिप् respectively of any ल which has an indicatory ङ् ।</t>
  </si>
  <si>
    <t>3.4.102</t>
  </si>
  <si>
    <t>लिङः सीयुट् प्रत्ययः परः च आद्युदात्तः च धातोः लस्य</t>
  </si>
  <si>
    <t>लिङस्सीयुट्</t>
  </si>
  <si>
    <t>The तिङ् (Personal Endings) of the लिङ् (Benedictive) and the Potential take the augment स्युत् ।</t>
  </si>
  <si>
    <t>3.4.103</t>
  </si>
  <si>
    <t>यासुट् परस्मैपदेषु उदात्तः ङित् च प्रत्ययः परः च आद्युदात्तः च धातोः लस्य लिङः</t>
  </si>
  <si>
    <t>यासुट् परस्मैपदेषूदात्तो ङिच्च</t>
  </si>
  <si>
    <t>When the परस्मैपद affixes of the Potential follow, then यासुट् acutely accented, is their augment and the termination is regarded as having an indicatory ङ्।</t>
  </si>
  <si>
    <t>यासुट्</t>
  </si>
  <si>
    <t>3.4.104</t>
  </si>
  <si>
    <t>कित् आशिषि प्रत्ययः परः च आद्युदात्तः च धातोः लस्य लिङः यासुट् परस्मैपदेषु उदात्तः</t>
  </si>
  <si>
    <t>किदाशिषि</t>
  </si>
  <si>
    <t>The augment यासुट् comes after that लिङ् (Benedictive) also which denotes benediction and it is acutely accented and the substitutes of this लिङ् (Benedictive) are as they had an indicatory क्।</t>
  </si>
  <si>
    <t>3.4.105</t>
  </si>
  <si>
    <t>झस्य रन् प्रत्ययः परः च आद्युदात्तः च धातोः लस्य लिङः</t>
  </si>
  <si>
    <t>झस्य रन्</t>
  </si>
  <si>
    <t>The affix रन् is the substitute of झ in the लिङ् (Potential and Benedictive).</t>
  </si>
  <si>
    <t>रन्</t>
  </si>
  <si>
    <t>3.4.106</t>
  </si>
  <si>
    <t>इटः अत् प्रत्ययः परः च आद्युदात्तः च धातोः लस्य लिङः</t>
  </si>
  <si>
    <t>इटोऽत्‌</t>
  </si>
  <si>
    <t>The short अ is the substitute of इ of the आत्मनेपद first person singular in the Potential and Benedictive.</t>
  </si>
  <si>
    <t>3.4.107</t>
  </si>
  <si>
    <t>सुट् तिथोः प्रत्ययः परः च आद्युदात्तः च धातोः लस्य लिङः</t>
  </si>
  <si>
    <t>सुट् तिथोः</t>
  </si>
  <si>
    <t>The augment सुट् is added to the following affixes त and थ when part of the affixes of the Potential and Benedictive.</t>
  </si>
  <si>
    <t>सुट्</t>
  </si>
  <si>
    <t>3.4.108</t>
  </si>
  <si>
    <t>झेः जुस् प्रत्ययः परः च आद्युदात्तः च धातोः लस्य लिङः</t>
  </si>
  <si>
    <t>झेर्जुस्</t>
  </si>
  <si>
    <t>In the Potential and Benedictive जुस् is the substitute of झि , the ending of the first person plural परस्मैपद ।</t>
  </si>
  <si>
    <t>झि</t>
  </si>
  <si>
    <t>3.4.109</t>
  </si>
  <si>
    <t>सिजभ्यस्तविदिभ्यः च प्रत्ययः परः च आद्युदात्तः च धातोः लस्य झेः जुस्</t>
  </si>
  <si>
    <t>सिजभ्यस्तविदिभ्यः च</t>
  </si>
  <si>
    <t>(In those tenses which are marked with an indicatory ङ् ) जुस् is the substitute of झि when it comes after an लुङ् (Aorist) in सिच् or the लङ् (Imperfect Tense) of a reduplicated verb or the root विद् 'to know'.</t>
  </si>
  <si>
    <t>3.4.110</t>
  </si>
  <si>
    <t>आतः प्रत्ययः परः च आद्युदात्तः च धातोः लस्य झेः जुस्</t>
  </si>
  <si>
    <t>आतः</t>
  </si>
  <si>
    <t>When सिच् is elided जुस् is the substitute of झि after a लुङ् (Aorist) stem which ends in long आ।</t>
  </si>
  <si>
    <t>3.4.111</t>
  </si>
  <si>
    <t>लङः शाकटायनस्य एव प्रत्ययः परः च आद्युदात्तः च धातोः लस्य झेः जुस् आतः</t>
  </si>
  <si>
    <t>लङः शाकटायनस्यैव</t>
  </si>
  <si>
    <t>In the opinion of शाकटायन only जुस् is the substitute of झि , in the लङ् (Imperfect Tense) of the roots which end in a long आ।</t>
  </si>
  <si>
    <t>3.4.112</t>
  </si>
  <si>
    <t>द्विषः च प्रत्ययः परः च आद्युदात्तः च धातोः लस्य झेः जुस् लङः शाकटायनस्य एव</t>
  </si>
  <si>
    <t>द्विषश्च</t>
  </si>
  <si>
    <t>In the opinion of शाकटायन only जुस् is the substitute of झि , in the लङ् (Imperfect Tense) after the verb द्विष् 'to hate'.</t>
  </si>
  <si>
    <t>3.4.113</t>
  </si>
  <si>
    <t>सार्वधातुकम्‌</t>
  </si>
  <si>
    <t>तिङ्शित् सार्वधातुकम् प्रत्ययः परः च आद्युदात्तः च धातोः लस्य</t>
  </si>
  <si>
    <t>तिङ्शित्सार्वधातुकम्</t>
  </si>
  <si>
    <t>All the personal endings -- तिप्तस्झिसिप्थस्थमिब्वस्मस्तातांझथासाथांध्वमिड्वहिमहिङ् 3.4.78, and all affixes with an indicatory श् are called सार्वधातुक ।</t>
  </si>
  <si>
    <t>सार्वधातुक</t>
  </si>
  <si>
    <t>3.4.114</t>
  </si>
  <si>
    <t>आर्धधातुकम्‌</t>
  </si>
  <si>
    <t>आर्धधातुकं शेषः प्रत्ययः परः च आद्युदात्तः च धातोः लस्य</t>
  </si>
  <si>
    <t>आर्द्धधातुकं शेषः</t>
  </si>
  <si>
    <t>The remainder i.e. the affixes other than तिङ् (Personal Endings) and those with an indicatory श् sub-joined to a verbal root are called आर्द्धधातुक।</t>
  </si>
  <si>
    <t>आर्द्धधातुक</t>
  </si>
  <si>
    <t>3.4.115</t>
  </si>
  <si>
    <t>लिट् च प्रत्ययः परः च आद्युदात्तः च धातोः लस्य आर्धधातुकं</t>
  </si>
  <si>
    <t>लिट् च</t>
  </si>
  <si>
    <t>The तिङ् (Personal Endings) of the लिट् (Perfect Tense) are also called आर्द्धधातुक ।</t>
  </si>
  <si>
    <t>3.4.116</t>
  </si>
  <si>
    <t>लिङ् आशिषि प्रत्ययः परः च आद्युदात्तः च धातोः लस्य आर्धधातुकं</t>
  </si>
  <si>
    <t>लिङाशिषि</t>
  </si>
  <si>
    <t>When the sense is that of Benediction, the substitutes of लिङ् (Benedictive) are called आर्द्धधातुक i.e. the तिङ् (Personal Endings) of the लिङ् (Benedictive) are आर्द्धधातुक ।</t>
  </si>
  <si>
    <t>3.4.117</t>
  </si>
  <si>
    <t>छन्दसि उभयथा प्रत्ययः परः च आद्युदात्तः च धातोः लस्य आर्धधातुकं</t>
  </si>
  <si>
    <t>छन्दस्युभयथा</t>
  </si>
  <si>
    <t>In the छन्दस् (Vedas) this distinction of सार्वधातुक and आर्द्धधातुक is not always maintained and the affixes are promiscuously used.</t>
  </si>
  <si>
    <t>4</t>
  </si>
  <si>
    <t>4.1.1</t>
  </si>
  <si>
    <t>41001-54160</t>
  </si>
  <si>
    <t>ङि आप् प्रातिपदिकात् प्रत्ययः परः च आद्युदात्तः च</t>
  </si>
  <si>
    <t>ङ्याप्प्रातिपदिकात्‌</t>
  </si>
  <si>
    <t>किमर्थम् अत्र ङ्याप्प्रातिपदिकात् इत्यत्र ङ्याप् संयुक्तम्? पतञ्जलेः उत्तरम् । ङ्याबोः उपस्थितिः सूत्रे नास्ति चेत्‌, "स्वार्थ-द्रव्य-लिङ्ग-संख्या-कारकाणां क्रमिकत्वम्‌" इति नियमेन तद्धितः प्रत्ययः प्रथमम्‌ आगच्छति, तदनन्तरमेव स्त्री प्रत्ययः आगच्छेत्‌ ।</t>
  </si>
  <si>
    <t>(From this point forward up to the end of the Fifth Chapter, whatever we shall treat of, should be understood to come) after what ends with the feminine affixes ङी or आप् or after a प्रातिपदिक (Nominal Stem).</t>
  </si>
  <si>
    <t>4.1.2</t>
  </si>
  <si>
    <t>स्वादि-प्रत्ययाः</t>
  </si>
  <si>
    <t>सुऔजसमौट्शस्टाभ्याम्भिस्ङेभ्याम्भ्यस्ङसिभ्याम्भ्यस्ङसोसाम्ङ्योस्सुप् प्रत्ययः परः च आद्युदात्तः च</t>
  </si>
  <si>
    <t>स्वौजसमौट्छष्टाभ्याम्भिस्ङेभ्याम्भ्यस्ङसिभ्याम्भ्यस्ङसोसाम्ङ्योस्सुप्‌</t>
  </si>
  <si>
    <t>(After what ends with the feminine teminations ङी or आप् or after a प्रातिपदिक (Nominal Stem), the following case-affixes ae used for declension) - 1st - सु (स), औ , जस् (अस्)। 2nd - अम् , औट् (औ), शस् (अस्)। 3rd - टा (आ), भ्याम् , भिस् । 4th - ङे (ए), भ्याम् , भ्यस्। 5th - ङसि (अस्), भ्याम् , भ्यस्। 6th - ङस् (अस्), ओस् , आम्। 7th - ङि (इ), ओस् , सुप् (सु)।</t>
  </si>
  <si>
    <t>4.1.3</t>
  </si>
  <si>
    <t>41003-41081</t>
  </si>
  <si>
    <t>स्त्रियाम्</t>
  </si>
  <si>
    <t>स्त्रियाम् प्रत्ययः परः च आद्युदात्तः च</t>
  </si>
  <si>
    <t>When the feminine nature is to be indicated the affixes which we shall treat of hereinafter must be used.</t>
  </si>
  <si>
    <t>4.1.4</t>
  </si>
  <si>
    <t>टाप्</t>
  </si>
  <si>
    <t>अजाद्यतः टाप् प्रत्ययः परः च आद्युदात्तः च स्त्रियाम्</t>
  </si>
  <si>
    <t>अजाद्यतष्टाप्‌</t>
  </si>
  <si>
    <t>The affix टाप् is used to indicate feminine nature after the प्रातिपदिक (Nominal Stem) अज etc. and after the stems ending in short अ।</t>
  </si>
  <si>
    <t>विभक्ति-F</t>
  </si>
  <si>
    <t>4.1.5</t>
  </si>
  <si>
    <t>ङीप्</t>
  </si>
  <si>
    <t>ऋन्नेभ्यः ङीप् प्रत्ययः परः च आद्युदात्तः च स्त्रियाम्</t>
  </si>
  <si>
    <t>ऋन्नेभ्यो ङीप्‌</t>
  </si>
  <si>
    <t>The affix ङीप् is used in forming the feminine after प्रातिपदिक (Nominal Stem) ending in ऋ or न्।</t>
  </si>
  <si>
    <t>4.1.6</t>
  </si>
  <si>
    <t>उगितः च प्रत्ययः परः च आद्युदात्तः च स्त्रियाम् ङीप्</t>
  </si>
  <si>
    <t>उगितश्च</t>
  </si>
  <si>
    <t>And after what has an indicatory उक् (उ , ऋ or ऌ) the affix ङीप् is used denoting a feminine.</t>
  </si>
  <si>
    <t>4.1.7</t>
  </si>
  <si>
    <t>वनः र च प्रत्ययः परः च आद्युदात्तः च स्त्रियाम् ङीप्</t>
  </si>
  <si>
    <t>वनो र च</t>
  </si>
  <si>
    <t>The affix ङीप् is added, in forming the feminine to the stems that end in the syllable वन् , and र् is the substitute of the final such syllable.</t>
  </si>
  <si>
    <t>विभक्ति-ङीप्</t>
  </si>
  <si>
    <t>4.1.8</t>
  </si>
  <si>
    <t>पादः अन्यतरस्याम् प्रत्ययः परः च आद्युदात्तः च स्त्रियाम् ङीप्</t>
  </si>
  <si>
    <t>पादोऽन्यतरस्याम्</t>
  </si>
  <si>
    <t>The affix ङीप् is optionally used in the feminine after a प्रातिपदिक (Nominal Stem) ending with the word पाद्।</t>
  </si>
  <si>
    <t>4.1.9</t>
  </si>
  <si>
    <t>टाप् ऋचि प्रत्ययः परः च आद्युदात्तः च स्त्रियाम् ङीप् पादः</t>
  </si>
  <si>
    <t>टाबृचि</t>
  </si>
  <si>
    <t>The affix ङीप् is used in the feminine after a प्रातिपदिक (Nominal Stem) ending with the word पाद् when the word denotes a verse of the ऋग्वेद।</t>
  </si>
  <si>
    <t>4.1.10</t>
  </si>
  <si>
    <t>न षट्सु अस्रादिभ्यः प्रत्ययः परः च आद्युदात्तः च स्त्रियाम् ङीप् टाप्</t>
  </si>
  <si>
    <t>न षट्स्वस्रादिभ्यः</t>
  </si>
  <si>
    <t>The feminine affixes are not used after the stems called षद् -- ष्णान्ता षट् 1.1.24 and after स्वस्र etc.</t>
  </si>
  <si>
    <t>4.1.11</t>
  </si>
  <si>
    <t>मनः प्रत्ययः परः च आद्युदात्तः च स्त्रियाम् ङीप् न</t>
  </si>
  <si>
    <t>The affix ङीप् is not used after a प्रातिपदिक (Nominal Stem) ending in the syllable मन्।</t>
  </si>
  <si>
    <t>4.1.12</t>
  </si>
  <si>
    <t>अनः बहुव्रीहेः प्रत्ययः परः च आद्युदात्तः च स्त्रियाम् ङीप् न मनः</t>
  </si>
  <si>
    <t>अनो बहुव्रीहेः</t>
  </si>
  <si>
    <t>The affix ङीप् is not used to denote the feminine after a बहुव्रीहि समास ending in अन्।</t>
  </si>
  <si>
    <t>4.1.13</t>
  </si>
  <si>
    <t>डाप्</t>
  </si>
  <si>
    <t>डाप् उभाभ्याम् अन्यतरस्याम् प्रत्ययः परः च आद्युदात्तः च स्त्रियाम् ङीप् मनः अनः बहुव्रीहेः</t>
  </si>
  <si>
    <t>डाबुभाभ्यामन्यतरस्याम्‌</t>
  </si>
  <si>
    <t>The affix डाप् comes optionally after both - 1. प्रातिपदिक (Nominal Stem) ending in अन् 2. बहुव्रीहि समास ।</t>
  </si>
  <si>
    <t>4.1.14</t>
  </si>
  <si>
    <t>41014-41081</t>
  </si>
  <si>
    <t>अनुपसर्जनात् प्रत्ययः परः च आद्युदात्तः च स्त्रियाम् ङीप्</t>
  </si>
  <si>
    <t>अनुपसर्जनात्‌</t>
  </si>
  <si>
    <t>The following rules apply to a प्रातिपदिक (Nominal Stem) which is not a subordinate term in a compound.</t>
  </si>
  <si>
    <t>4.1.15</t>
  </si>
  <si>
    <t>टित् आण् अञ् द्वयसच् दघ्नच् मात्रच् तयप् ठक् ठञ् कञ् क्वरपः प्रत्ययः परः च आद्युदात्तः च स्त्रियाम् ङीप् अनुपसर्जनात्</t>
  </si>
  <si>
    <t>टिड्ढाणञ्द्वयसज्दघ्नञ्मात्रच्तयप्ठक्ठञ्कञ्क्वरपः</t>
  </si>
  <si>
    <t>The affix ङीप् is added in the feminine after the प्रातिपदिक (Nominal Stems) ending in short अ , if the affix with which it ends has an indicatory ट् or if the affix be ढ or अण् or अञ् or द्वयसच् or दघ्नच् or मात्रच् or तयप् or ठक् or ठञ् or कञ् or क्वरप्।</t>
  </si>
  <si>
    <t>4.1.16</t>
  </si>
  <si>
    <t>यञः च प्रत्ययः परः च आद्युदात्तः च स्त्रियाम् ङीप् अनुपसर्जनात्</t>
  </si>
  <si>
    <t>यञश्च</t>
  </si>
  <si>
    <t>The affix ङीप् is used in denoting the feminine after a प्रातिपदिक (Nominal Stem) ending in यञ् -- गर्गादिभ्यो यञ् 4.1.105.</t>
  </si>
  <si>
    <t>4.1.17</t>
  </si>
  <si>
    <t>ष्फ</t>
  </si>
  <si>
    <t>प्राचां ष्फ तद्धितः प्रत्ययः परः च आद्युदात्तः च स्त्रियाम् ङीप् अनुपसर्जनात् यञः च</t>
  </si>
  <si>
    <t>प्राचां ष्फ तद्धितः</t>
  </si>
  <si>
    <t>In the opinion of the Eastern Grammarians, the affix ष्फ is used after what ends with the affix यञ् and it is to be regarded as a तद्धित-affix.</t>
  </si>
  <si>
    <t>4.1.18</t>
  </si>
  <si>
    <t>सर्वत्र लोहितादिकतन्तेभ्यः प्रत्ययः परः च आद्युदात्तः च स्त्रियाम् ङीप् अनुपसर्जनात् यञः च ष्फ</t>
  </si>
  <si>
    <t>सर्वत्र लोहितादिकतान्तेभ्यः</t>
  </si>
  <si>
    <t>The affix ष्फ is invariably added in the feminine after the words beginning with लोहित and ending with क्त when they take the affix यञ्।</t>
  </si>
  <si>
    <t>4.1.19</t>
  </si>
  <si>
    <t>कौरव्यमाण्डूकाभ्यां च प्रत्ययः परः च आद्युदात्तः च स्त्रियाम् ङीप् अनुपसर्जनात् ष्फ</t>
  </si>
  <si>
    <t>कौरव्यमाण्डूकाभ्यां च</t>
  </si>
  <si>
    <t>The affix ष्फ is added in the feminine after the words 1. कौरव्य and 2. माण्डूक।</t>
  </si>
  <si>
    <t>4.1.20</t>
  </si>
  <si>
    <t>वयसि प्रथमे प्रत्ययः परः च आद्युदात्तः च स्त्रियाम् ङीप् अनुपसर्जनात्</t>
  </si>
  <si>
    <t>वयसि प्रथमे</t>
  </si>
  <si>
    <t>The affix ङीप् is used in the feminine after a प्रातिपदिक (Nominal Stem) ending in अ and denoting early age.</t>
  </si>
  <si>
    <t>4.1.21</t>
  </si>
  <si>
    <t>द्विगोः प्रत्ययः परः च आद्युदात्तः च स्त्रियाम् ङीप् अनुपसर्जनात्</t>
  </si>
  <si>
    <t>द्विगोः</t>
  </si>
  <si>
    <t>The affix ङीप् come in the feminine after a प्रातिपदिक (Nominal Stem) ending in अ , which is द्विगु समास (Numeral Determinative Compound). </t>
  </si>
  <si>
    <t>4.1.22</t>
  </si>
  <si>
    <t>अपरिमाणबिस्ताचितकम्बल्येभ्यः न तद्धितलुकि प्रत्ययः परः च आद्युदात्तः च स्त्रियाम् ङीप् अनुपसर्जनात् द्विगोः</t>
  </si>
  <si>
    <t>अपरिमाणबिस्ताचितकम्बल्येभ्यो न तद्धितलुकि</t>
  </si>
  <si>
    <t>The affix ङीप् is not used when a तद्धित affix is elided after a द्विगु समास (Numeral Determinative Compound) ending in a word not denoting a mass or measure; or in 1. बिस्त 2. आचित or 3. कम्बल्य।</t>
  </si>
  <si>
    <t>4.1.23</t>
  </si>
  <si>
    <t>काण्डान्तात् क्षेत्रे प्रत्ययः परः च आद्युदात्तः च स्त्रियाम् ङीप् अनुपसर्जनात् द्विगोः न तद्धितलुकि</t>
  </si>
  <si>
    <t>काण्डान्तात्‌ क्षेत्रे</t>
  </si>
  <si>
    <t>The affix ङीप् is not used after an adjectival द्विगु समास (Numeral Determinative Compound) ending with the word काण्ड where the तद्धित affix is elided when the compound means field.</t>
  </si>
  <si>
    <t>4.1.24</t>
  </si>
  <si>
    <t>पुरुषात् प्रमाणे अन्यतरस्याम् प्रत्ययः परः च आद्युदात्तः च स्त्रियाम् ङीप् अनुपसर्जनात् द्विगोः न तद्धितलुकि</t>
  </si>
  <si>
    <t>पुरुषात्‌ प्रमाणेऽन्यतरस्याम्</t>
  </si>
  <si>
    <t>The affix ङीप् is not optionally used after a द्विगु समास (Numeral Determinative Compound) where the तद्धित affix is elided when the compound ends in the word पुरुष , referring to 'measure'.</t>
  </si>
  <si>
    <t>4.1.25</t>
  </si>
  <si>
    <t>बहुव्रीहेः ऊधसः ङीष् प्रत्ययः परः च आद्युदात्तः च स्त्रियाम् अनुपसर्जनात्</t>
  </si>
  <si>
    <t>बहुव्रीहेरूधसो ङीष्।</t>
  </si>
  <si>
    <t>The affix ङीप् is used in the feminine after a बहुव्रीहि समास ending in the word ऊधस् 'an udder'.</t>
  </si>
  <si>
    <t>4.1.26</t>
  </si>
  <si>
    <t>सङ्ख्याव्ययादेः ङीप् प्रत्ययः परः च आद्युदात्तः च स्त्रियाम् अनुपसर्जनात् बहुव्रीहेः ऊधसः</t>
  </si>
  <si>
    <t>संख्याऽव्ययादेर्ङीप्‌</t>
  </si>
  <si>
    <t>The affix ङीप् comes in the feminine after a बहुव्रीहि समास ending in the word ऊधस् 'an udder', beginning with a Numeral or indeclinable.</t>
  </si>
  <si>
    <t>4.1.27</t>
  </si>
  <si>
    <t>दामहायनान्तात् च प्रत्ययः परः च आद्युदात्तः च स्त्रियाम् अनुपसर्जनात् बहुव्रीहेः सङ्ख्याव्ययादेः ङीप्</t>
  </si>
  <si>
    <t>दामहायनान्ताच्च</t>
  </si>
  <si>
    <t>The affix ङीप् comes in the feminine after a बहुव्रीहि समास beginning with a Numeral and ending with the words 1. दामन् 'a rope' and 2. हायन 'a year'.</t>
  </si>
  <si>
    <t>4.1.28</t>
  </si>
  <si>
    <t>अनः उप्धालोपिनः अन्यतरस्याम् प्रत्ययः परः च आद्युदात्तः च स्त्रियाम् अनुपसर्जनात् बहुव्रीहेः</t>
  </si>
  <si>
    <t>अन उपधालोपिनोन्यतरस्याम्</t>
  </si>
  <si>
    <t>The affix ङीप् comes after that बहुव्रीहि समास which ending in the syllable अन् loses its penultimate अ।</t>
  </si>
  <si>
    <t>4.1.29</t>
  </si>
  <si>
    <t>नित्यं सञ्ज्ञाछन्दसोः प्रत्ययः परः च आद्युदात्तः च स्त्रियाम् अनुपसर्जनात् बहुव्रीहेः अनः उप्धालोपिनः</t>
  </si>
  <si>
    <t>नित्यं संज्ञाछन्दसोः</t>
  </si>
  <si>
    <t>The affix ङीप् necessarily comes in the छन्दस् (Vedas) and in forming Names after that बहुव्रीहि समास which ending in the syllable अन् loses its penultimate अ।</t>
  </si>
  <si>
    <t>4.1.30</t>
  </si>
  <si>
    <t>केवलमामकभागधेयपापापरसमानार्यकृतसुमङ्गलभेषजात् च: प्रत्ययः परः च आद्युदात्तः च स्त्रियाम् अनुपसर्जनात् सञ्ज्ञाछन्दसोः</t>
  </si>
  <si>
    <t>केवलमामकभागधेयपापापरसमानार्यकृत-सुमङ्गलभेषजाच्च</t>
  </si>
  <si>
    <t>The affix ङीप् necessarily comes denoting the feminine after the following प्रातिपदिक (Nominal Stems) when used to express a Name or in the छन्दस् (Vedas).</t>
  </si>
  <si>
    <t>4.1.31</t>
  </si>
  <si>
    <t>रात्रेः च अजसौ प्रत्ययः परः च आद्युदात्तः च स्त्रियाम् अनुपसर्जनात् सञ्ज्ञाछन्दसोः</t>
  </si>
  <si>
    <t>रात्रेश्चाजसौ</t>
  </si>
  <si>
    <t>The affix ङीप् comes after the word रात्रि in the छन्दस् (Vedas) and in denoting a Name except the affix जस् (1st - Nominative Case Plural) is added.</t>
  </si>
  <si>
    <t>4.1.32</t>
  </si>
  <si>
    <t>अन्तर्वत्पतिवतोः नुक् प्रत्ययः परः च आद्युदात्तः च स्त्रियाम् अनुपसर्जनात्</t>
  </si>
  <si>
    <t>अन्तर्वत्पतिवतोर्नुक्</t>
  </si>
  <si>
    <t>The augment नुक् is added to the words अन्तर्वत् and पतिवत् when the affix ङीप् is added to form the feminine.</t>
  </si>
  <si>
    <t>4.1.33</t>
  </si>
  <si>
    <t>पत्युः नः यज्ञसंयोगे प्रत्ययः परः च आद्युदात्तः च स्त्रियाम् अनुपसर्जनात्</t>
  </si>
  <si>
    <t>पत्युर्नो यज्ञसंयोगे</t>
  </si>
  <si>
    <t>The substitute न् replaces the final इ of पति before the feminine affix ङीप् when the word so formed means 'a wife' who takes part in the sacrifices of her husband.</t>
  </si>
  <si>
    <t>4.1.34</t>
  </si>
  <si>
    <t>विभाषा सपूर्वस्य प्रत्ययः परः च आद्युदात्तः च स्त्रियाम् अनुपसर्जनात् पत्युः</t>
  </si>
  <si>
    <t>विभाषा सपूर्वस्य</t>
  </si>
  <si>
    <t>In forming the feminine with the affix ङीप् , न् is optionally the substitute of the final इ of पति when the latter is preceded by another vowel.</t>
  </si>
  <si>
    <t>4.1.35</t>
  </si>
  <si>
    <t>नित्यं सपत्न्यादिषु प्रत्ययः परः च आद्युदात्तः च स्त्रियाम् अनुपसर्जनात् पत्युः</t>
  </si>
  <si>
    <t>नित्यं सपत्न्य्आदिषु</t>
  </si>
  <si>
    <t>In forming the feminine with the affix ङीप् the word पति always takes the substitute न् in the words like सपत्नि etc.</t>
  </si>
  <si>
    <t>4.1.36</t>
  </si>
  <si>
    <t>पूतक्रतोः ऐ च प्रत्ययः परः च आद्युदात्तः च स्त्रियाम् अनुपसर्जनात्</t>
  </si>
  <si>
    <t>पूतक्रतोरै च</t>
  </si>
  <si>
    <t>In forming the feminine, the letter ऐ is the substitute of the final word पूतक्तु when the affix ङीप् is added.</t>
  </si>
  <si>
    <t>4.1.37</t>
  </si>
  <si>
    <t>वृषाकप्यग्निकुसितकुसिदानाम् उदात्तः प्रत्ययः परः च आद्युदात्तः च स्त्रियाम् अनुपसर्जनात् ऐ</t>
  </si>
  <si>
    <t>वृषाकप्यग्निकुसितकुसीदानामुदात्तः</t>
  </si>
  <si>
    <t>In forming the feminine with the affix ङीप् the letter ऐ having उदात्त accent is the substitute of the finals 1. वृषाकपि 2. अग्नि 3. कुसति and 3. कुसीद ।</t>
  </si>
  <si>
    <t>4.1.38</t>
  </si>
  <si>
    <t>मनोः औ वा प्रत्ययः परः च आद्युदात्तः च स्त्रियाम् अनुपसर्जनात् उदात्तः</t>
  </si>
  <si>
    <t>मनोरौ वा</t>
  </si>
  <si>
    <t>In forming the feminine with the affix ङीप् , औ is optionally the substitute of the final मनु (as well as the उदात्त ऐ).</t>
  </si>
  <si>
    <t>4.1.39</t>
  </si>
  <si>
    <t>वर्णात् अनुदात्तात् तोपधात् तः नः प्रत्ययः परः च आद्युदात्तः च स्त्रियाम् अनुपसर्जनात् वा</t>
  </si>
  <si>
    <t>वर्णादनुदात्तात्तोपधात्तो नः</t>
  </si>
  <si>
    <t>The affix ङीप् is optionally used after a प्रातिपदिक (Nominal Stem) expressive of colour ending with a gravely accented vowel and having the letter त् as its penultimate letter and the letter न् is substituted in the room of त्।</t>
  </si>
  <si>
    <t>4.1.40</t>
  </si>
  <si>
    <t>ङीष्</t>
  </si>
  <si>
    <t>अन्यतः ङीष् प्रत्ययः परः च आद्युदात्तः च स्त्रियाम् अनुपसर्जनात् वर्णात् अनुदात्तात्</t>
  </si>
  <si>
    <t>अन्यतो ङीष्।</t>
  </si>
  <si>
    <t>The affix ङीष् is used in the feminine after every other word expressive of colour and ending with an अनुदात्त accent.</t>
  </si>
  <si>
    <t>विभक्ति-ङीष्</t>
  </si>
  <si>
    <t>4.1.41</t>
  </si>
  <si>
    <t>षिद्गौरादिभ्यः च प्रत्ययः परः च आद्युदात्तः च स्त्रियाम् अनुपसर्जनात् ङीष्</t>
  </si>
  <si>
    <t>षिद्गौरादिभ्यश्च</t>
  </si>
  <si>
    <t>The affix ङीष् is used in forming the feminine after the words ending with affixes which have an indicatory ष् and after the words गौर etc.</t>
  </si>
  <si>
    <t>गौरादि गण - 1. गौर 2. मत्स्य ……………………..</t>
  </si>
  <si>
    <t>4.1.42</t>
  </si>
  <si>
    <t>जानपदकुण्डगोणस्थलभाजनागकालनीलकुशकामुककबरात् वृत्त्यमत्रावपनाकृत्रिमाश्राणास्थौल्यवर्णनाच्छादनायोविकारमैथुनेच्छाकेशवेशेषु प्रत्ययः परः च आद्युदात्तः च स्त्रियाम् अनुपसर्जनात् ङीष्</t>
  </si>
  <si>
    <t>जानपदकुण्डगोणस्थलभाजनागकालनीलकुशकामुककबराद्वृत्त्यमत्रावपनाकृत्रिमाश्राणास्थौल्यवर्णानाच्छादनायोविकारमैथुनेच्छाकेशवेशेषु</t>
  </si>
  <si>
    <t>The affix ङीष् is used after the 11 words जानपद etc. in the sense of 'profession' etc. 1. जानप् 2. कुण्ड 3. गोण 4. स्थल 5. भाज 6. नाग 7. काल 8. नील 9. कुश् 10. कामुक and 11 कबर ; the affix ङीष् is employed when the sense is that of 1. 'profession or living' 2. 'a bowl' 3. 'a sack or vessel for keeping grain' 4. 'a natural spot of ground' 5. 'a cooked food or rice-gruel' 6. 'stout' 7. 'black-coloured' 8. 'blue-coloured other than cloth' 9. 'a plough-share' 10. 'a libidinous female' 11. 'a fellet or braid of hair', respectively.</t>
  </si>
  <si>
    <t>4.1.43</t>
  </si>
  <si>
    <t>शोणात् प्राचाम् प्रत्ययः परः च आद्युदात्तः च स्त्रियाम् अनुपसर्जनात् ङीष्</t>
  </si>
  <si>
    <t>शोणात्‌ प्राचाम्</t>
  </si>
  <si>
    <t>The affix ङीष् is used in the feminine according to the opinion of the Eastern Grammarians after the word शोण।</t>
  </si>
  <si>
    <t>4.1.44</t>
  </si>
  <si>
    <t>वा उतः गुणवचनात् प्रत्ययः परः च आद्युदात्तः च स्त्रियाम् अनुपसर्जनात् ङीष्</t>
  </si>
  <si>
    <t>वोतो गुणवचनात्‌</t>
  </si>
  <si>
    <t>The affix ङीष् is optionally used in the feminine after a word ending in short अ and being expressive of quality.</t>
  </si>
  <si>
    <t>4.1.45</t>
  </si>
  <si>
    <t>बह्वादिभ्यः च प्रत्ययः परः च आद्युदात्तः च स्त्रियाम् अनुपसर्जनात् ङीष् वा</t>
  </si>
  <si>
    <t>बह्वादिभ्यश्च</t>
  </si>
  <si>
    <t>And the affix ङीष् is optionally used in the feminine after the words बहु etc.</t>
  </si>
  <si>
    <t>बहवादि गण - 1. बहु 2. पद्धति 3. अञ्चति 4.अङ्कति 5. अहंति …………….</t>
  </si>
  <si>
    <t>4.1.46</t>
  </si>
  <si>
    <t>नित्यं छन्दसि प्रत्ययः परः च आद्युदात्तः च स्त्रियाम् अनुपसर्जनात् ङीष् बह्वादिभ्यः च</t>
  </si>
  <si>
    <t>नित्यं छन्दसि</t>
  </si>
  <si>
    <t>The affix ङीष् is always used in the छन्दस् (Vedas) in forming the feminine of the words बहु etc.</t>
  </si>
  <si>
    <t>4.1.47</t>
  </si>
  <si>
    <t>भुवः च प्रत्ययः परः च आद्युदात्तः च स्त्रियाम् अनुपसर्जनात् ङीष् छन्दसि</t>
  </si>
  <si>
    <t>The affix ङीष् is always used in the छन्दस् (Vedas) in forming the feminine after the word भु।</t>
  </si>
  <si>
    <t>4.1.48</t>
  </si>
  <si>
    <t>पुंयोगाद् आख्यायाम् प्रत्ययः परः च आद्युदात्तः च स्त्रियाम् अनुपसर्जनात् ङीष्</t>
  </si>
  <si>
    <t>पुंयोगादाख्यायाम्</t>
  </si>
  <si>
    <t>The feminine affix ङीष् comes after a word when it expresses the name of a wife in relation to her husband.</t>
  </si>
  <si>
    <t>4.1.49</t>
  </si>
  <si>
    <t>इन्द्रवरुणभवशर्वरुद्रमृडहिमारण्ययवयवनमातुलाचार्याणामानुक् प्रत्ययः परः च आद्युदात्तः च स्त्रियाम् अनुपसर्जनात् ङीष् पुंयोगाद्</t>
  </si>
  <si>
    <t>इन्द्रवरुणभवशर्वरुद्रमृडहिमारण्ययवयवनमातुलाचार्याणामानुक्</t>
  </si>
  <si>
    <t>The augment आनुक् is added to the Proper Nouns 1. इन्द्र 2. वरुण 3. भव 4. शर्व 5. रुद्र and 6. मृड and to the words 1. हिम 'snow' 3. अरण्य 'forest' 4. यव 'barely' 5. यवन 'a Yavana' 6. मातुल 'a maternal uncle' and 7. आचार्य 'a perceptor', before the feminine affix ङीष्।</t>
  </si>
  <si>
    <t>4.1.50</t>
  </si>
  <si>
    <t>क्रीतात् करणपूर्वात् प्रत्ययः परः च आद्युदात्तः च स्त्रियाम् अनुपसर्जनात् ङीष्</t>
  </si>
  <si>
    <t>क्रीतात्‌ करणपूर्वात्‌</t>
  </si>
  <si>
    <t>The affix ङीष् is used in the feminine after a compound word ending in क्रीत , the first member of the compound being the name of the means wherewith the thing is bought.</t>
  </si>
  <si>
    <t>4.1.51</t>
  </si>
  <si>
    <t>क्ताद् अल्पाख्यायाम् प्रत्ययः परः च आद्युदात्तः च स्त्रियाम् अनुपसर्जनात् ङीष् करणपूर्वात्</t>
  </si>
  <si>
    <t>क्तादल्पाख्यायाम्</t>
  </si>
  <si>
    <t>The affix ङीष् is used after a compound प्रातिपदिक (Nominal Stem) in which a name denoting the means herewith, is the first member and the second member is a word formed by the Particle क्त when the sense is that of 'a small quantity'. </t>
  </si>
  <si>
    <t>4.1.52</t>
  </si>
  <si>
    <t>बहूव्रीहेः च अन्तोदात्तात् प्रत्ययः परः च आद्युदात्तः च स्त्रियाम् अनुपसर्जनात् ङीष् क्ताद्</t>
  </si>
  <si>
    <t>बहुव्रीहेश्चान्तोदात्तात्‌</t>
  </si>
  <si>
    <t>The affix ङीष् is used in the feminine after that बहुव्रीहि समास which ending with a word formed by the affix क्त has an acute accent on the last syllable.</t>
  </si>
  <si>
    <t>4.1.53</t>
  </si>
  <si>
    <t>अस्वाङ्गपूर्वपदात् व प्रत्ययः परः च आद्युदात्तः च स्त्रियाम् अनुपसर्जनात् ङीष् क्ताद् बहूव्रीहेः च अन्तोदात्तात्</t>
  </si>
  <si>
    <t>अस्वाङ्गपूर्वपदाद्वा</t>
  </si>
  <si>
    <t>The affix ङीष् is optionally used in the feminine after a बहुव्रीहि समास ending with the word in क्त having acute accent on the final, the antecedent word not being a word denoting a part of the body.</t>
  </si>
  <si>
    <t>4.1.54</t>
  </si>
  <si>
    <t>स्वाङ्गात् च उपसर्जनात् असंयोगोपधात् प्रत्ययः परः च आद्युदात्तः च स्त्रियाम् अनुपसर्जनात् ङीष् व</t>
  </si>
  <si>
    <t>स्वाङ्गाच्चोपसर्जनादसंयोगोपधात्‌</t>
  </si>
  <si>
    <t>And the feminine affix ङीष् comes optionally after what ends with the name of a part of the body when the word is a subordinate member in compound and has not a conjunct for its penultimate letter (i.e. the final अ is not preceded by a double consonant).</t>
  </si>
  <si>
    <t>technical meaning of स्वांग</t>
  </si>
  <si>
    <t>4.1.55</t>
  </si>
  <si>
    <t>नासिकोदरौष्ठजङ्घादन्तकर्णशृङ्गात् च प्रत्ययः परः च आद्युदात्तः च स्त्रियाम् अनुपसर्जनात् ङीष् व स्वाङ्गात् च उपसर्जनात् असंयोगोपधात्</t>
  </si>
  <si>
    <t>नासिकोदरौष्ठजङ्घादन्तकर्णशृङ्गाच्च</t>
  </si>
  <si>
    <t>And the feminine ङीष् comes optionally after compounds ending with 1. नासिका 'a nose' 2. उदर 'belly' 3. ओष्ठ 'lip' 4. जंघा 'leg' 5. दन्त 'tooth' 6. कर्ण 'ear' and 7. शृङ्ग 'horn'.</t>
  </si>
  <si>
    <t>4.1.56</t>
  </si>
  <si>
    <t>न क्रोडादिबह्वचः प्रत्ययः परः च आद्युदात्तः च स्त्रियाम् अनुपसर्जनात् ङीष् स्वाङ्गात् च उपसर्जनात् असंयोगोपधात्</t>
  </si>
  <si>
    <t>न क्रोडादिबह्वचः</t>
  </si>
  <si>
    <t>The feminine affix ङीष् does not come after a प्रातिपदिक (Nominal Stem) which denoting a part of the body, belongs to the class क्रोडा 'the flank' etc., of a horse', nor when the word is a stem of more than two syllables.</t>
  </si>
  <si>
    <t>4.1.57</t>
  </si>
  <si>
    <t>सहनञ्विद्यमानपूर्वात् च प्रत्ययः परः च आद्युदात्तः च स्त्रियाम् अनुपसर्जनात् ङीष् स्वाङ्गात् च उपसर्जनात् असंयोगोपधात् न</t>
  </si>
  <si>
    <t>सहनञ्विद्यमानपूर्वाच्च</t>
  </si>
  <si>
    <t>The affix ङीष् does not come in the feminine after a प्रातिपदिक (Nominal Stem) denoting a part of the body when the word is subordinate in a compound, preceded by the word 1. सह 'with' 2. नञ् 'not' or 3. विद्यमान 'having'.</t>
  </si>
  <si>
    <t>4.1.58</t>
  </si>
  <si>
    <t>नखमुखात् सञ्ज्ञायाम् प्रत्ययः परः च आद्युदात्तः च स्त्रियाम् अनुपसर्जनात् ङीष् स्वाङ्गात् च उपसर्जनात् असंयोगोपधात् न</t>
  </si>
  <si>
    <t>नखमुखात्‌ संज्ञायाम्</t>
  </si>
  <si>
    <t>The feminine affix ङीष् is not used after 1. नख 2. मुख when (the word at the end of which they stand) is a Name.</t>
  </si>
  <si>
    <t>4.1.59</t>
  </si>
  <si>
    <t>दीर्घजिह्वी च छन्दसि प्रत्ययः परः च आद्युदात्तः च स्त्रियाम् अनुपसर्जनात् ङीष्</t>
  </si>
  <si>
    <t>दीर्घजिह्वी च च्छन्दसि</t>
  </si>
  <si>
    <t>The form दीर्घजिह्वी 'long-tongued' is irregularly formed in the छन्दस् (Vedas).</t>
  </si>
  <si>
    <t>4.1.60</t>
  </si>
  <si>
    <t>दिक्पूर्वपदात् ङीप् प्रत्ययः परः च आद्युदात्तः च स्त्रियाम् अनुपसर्जनात् ङीष्</t>
  </si>
  <si>
    <t>दिक्पूर्वपदान्ङीप्‌</t>
  </si>
  <si>
    <t>The feminine affix ङीप् comes after a प्रातिपदिक (Nominal Stem) which is preceded by a word signifying direction.</t>
  </si>
  <si>
    <t>4.1.61</t>
  </si>
  <si>
    <t>वाहः प्रत्ययः परः च आद्युदात्तः च स्त्रियाम् अनुपसर्जनात् ङीष्</t>
  </si>
  <si>
    <t>वाहः</t>
  </si>
  <si>
    <t>The feminine affix ङीष् comes after a प्रातिपदिक (Nominal Stem) ending with the word वाह्।</t>
  </si>
  <si>
    <t>4.1.62</t>
  </si>
  <si>
    <t>सखीअशिश्वी इति भाषायाम् प्रत्ययः परः च आद्युदात्तः च स्त्रियाम् अनुपसर्जनात् ङीष्</t>
  </si>
  <si>
    <t>सख्यशिश्वीति भाषायाम्</t>
  </si>
  <si>
    <t>The forms सखी and अशिश्वी are irregular forms ending in ङीष् found in secular (or vernacular as opposed to Vedic) Sanskrit.</t>
  </si>
  <si>
    <t>4.1.63</t>
  </si>
  <si>
    <t>जातेः अस्त्रीविषयात् अयोपधात् प्रत्ययः परः च आद्युदात्तः च स्त्रियाम् अनुपसर्जनात् ङीष्</t>
  </si>
  <si>
    <t>जातेरस्त्रीविषयादयोपधात्‌</t>
  </si>
  <si>
    <t>The feminine affix ङीष् comes after a word denoting a जाति or species when it does not express in its original meaning a feminine and which moreovere has not the letter य् for its penultimate.</t>
  </si>
  <si>
    <t>4.1.64</t>
  </si>
  <si>
    <t>पाककर्णपर्णपुष्पफलमूलवालोत्तरपदात् च प्रत्ययः परः च आद्युदात्तः च स्त्रियाम् अनुपसर्जनात् ङीष् जातेः</t>
  </si>
  <si>
    <t>पाककर्णपर्णपुष्पफलमूलबालोत्तरपदाच्च</t>
  </si>
  <si>
    <t>And the feminine affix ङीष् comes after the प्रातिपदिक (Nominal Stem) expressive of जाति , followed by the following 1. पाक 'cooked' 2. कर्ण 'ear' 3. पुष्प 'flower' 4. फल 'fruit' 5. मूल 'root' 6. बाल 'youth'</t>
  </si>
  <si>
    <t>4.1.65</t>
  </si>
  <si>
    <t>इतः मनुष्यजातेः प्रत्ययः परः च आद्युदात्तः च स्त्रियाम् अनुपसर्जनात् जातेः</t>
  </si>
  <si>
    <t>इतो मनुष्यजातेः</t>
  </si>
  <si>
    <t>The feminine affix ङीष् comes after a प्रातिपदिक (Nominal Stem) ending in short इ denoting classes or races of men.</t>
  </si>
  <si>
    <t>4.1.66</t>
  </si>
  <si>
    <t>ऊङ्</t>
  </si>
  <si>
    <t>ऊङ् उतः प्रत्ययः परः च आद्युदात्तः च स्त्रियाम् अनुपसर्जनात् जातेः मनुष्यजातेः</t>
  </si>
  <si>
    <t>ऊङुतः</t>
  </si>
  <si>
    <t>After a प्रातिपदिक (Nominal Stem) ending in short उ , not having the letter य् as its penultimate letter and being expressive of races of men, the affix in the feminine is ऊङ्।</t>
  </si>
  <si>
    <t>विभक्ति-ऊङ्</t>
  </si>
  <si>
    <t>4.1.67</t>
  </si>
  <si>
    <t>बाह्वन्तात् सञ्ज्ञायाम् प्रत्ययः परः च आद्युदात्तः च स्त्रियाम् अनुपसर्जनात् जातेः ऊङ्</t>
  </si>
  <si>
    <t>बाह्वन्तात्‌ संज्ञायाम्</t>
  </si>
  <si>
    <t>The feminine affix ऊङ् comes in denoting a Name after a प्रातिपदिक (Nominal Stem) ending with the word बाहु।</t>
  </si>
  <si>
    <t>4.1.68</t>
  </si>
  <si>
    <t>पङ्गोः च प्रत्ययः परः च आद्युदात्तः च स्त्रियाम् अनुपसर्जनात् जातेः ऊङ्</t>
  </si>
  <si>
    <t>पङ्गोश्च</t>
  </si>
  <si>
    <t>The feminine affix ऊङ् comes after the word पंगु 'lame'.</t>
  </si>
  <si>
    <t>4.1.69</t>
  </si>
  <si>
    <t>ऊरूत्तरपदात् औपम्ये प्रत्ययः परः च आद्युदात्तः च स्त्रियाम् अनुपसर्जनात् ऊङ्</t>
  </si>
  <si>
    <t>ऊरूत्तरपदादौपम्ये</t>
  </si>
  <si>
    <t>When the feminine affix ऊङ् comes after a stem ending in ऊरु when comparision with something (expressed by the first term) is meant.</t>
  </si>
  <si>
    <t>4.1.70</t>
  </si>
  <si>
    <t>संहितशफलक्षणवामादेः च प्रत्ययः परः च आद्युदात्तः च स्त्रियाम् अनुपसर्जनात् ऊङ् ऊरूत्तरपदात्</t>
  </si>
  <si>
    <t>संहितशफलक्षणवामादेश्च</t>
  </si>
  <si>
    <t>The feminine affix ऊङ् comes in the छन्दस् (Vedas) after the word ऊरु when the words 1. संहित 'accompained or joined' 2. शफ 'a hoof' 3. लक्षण 'a mark' 4. वाम 'handsome' precede it.</t>
  </si>
  <si>
    <t>4.1.71</t>
  </si>
  <si>
    <t>कद्रुकमण्डल्वोः छन्दसि प्रत्ययः परः च आद्युदात्तः च स्त्रियाम् अनुपसर्जनात् ऊङ्</t>
  </si>
  <si>
    <t>कद्रुकमण्डल्वोश्छन्दसि</t>
  </si>
  <si>
    <t>The feminine affix ऊङ् comes in the छन्दस् (Vedas) after the words 1. कद्रु 'twany' 2. कमण्डलु 'a water pot'.</t>
  </si>
  <si>
    <t>4.1.72</t>
  </si>
  <si>
    <t>सञ्ज्ञायाम् प्रत्ययः परः च आद्युदात्तः च स्त्रियाम् अनुपसर्जनात् ऊङ् कद्रुकमण्डल्वोः</t>
  </si>
  <si>
    <t>The feminine affix ऊङ् comes in denoting a Name after the words 1. कद्रु 'twany' 2. कमण्डलु 'a water pot'.</t>
  </si>
  <si>
    <t>4.1.73</t>
  </si>
  <si>
    <t>ङीन्</t>
  </si>
  <si>
    <t>शार्ङ्गरवादि अञः ङीन् प्रत्ययः परः च आद्युदात्तः च स्त्रियाम् अनुपसर्जनात्</t>
  </si>
  <si>
    <t>शार्ङ्गरवाद्यञो ङीन्</t>
  </si>
  <si>
    <t>The feminine affix ङीन् comes after the words शार्ङ्गरव etc. and that which ends with the affix अञ्।</t>
  </si>
  <si>
    <t>विभक्ति-ङीन्</t>
  </si>
  <si>
    <t>4.1.74</t>
  </si>
  <si>
    <t>चाप्</t>
  </si>
  <si>
    <t>यङः चाप् प्रत्ययः परः च आद्युदात्तः च स्त्रियाम् अनुपसर्जनात्</t>
  </si>
  <si>
    <t>यङश्चाप्‌</t>
  </si>
  <si>
    <t>The feminine affix चाप् comes after a stem which is formed by the affix ञ्यङ् or ष्यङ्।</t>
  </si>
  <si>
    <t>विभक्ति-चाप्</t>
  </si>
  <si>
    <t>4.1.75</t>
  </si>
  <si>
    <t>आवट्यात् च प्रत्ययः परः च आद्युदात्तः च स्त्रियाम् अनुपसर्जनात् चाप्</t>
  </si>
  <si>
    <t>आवट्याच्च</t>
  </si>
  <si>
    <t>And the feminine affix चाप् comes after the word आवट्य।</t>
  </si>
  <si>
    <t>4.1.76</t>
  </si>
  <si>
    <t>41076-54160</t>
  </si>
  <si>
    <t>तद्धितः</t>
  </si>
  <si>
    <t>तद्धितः स्त्र्याम्</t>
  </si>
  <si>
    <t>तद्धिताः प्रत्ययः परः च आद्युदात्तः च स्त्रियाम् अनुपसर्जनात्</t>
  </si>
  <si>
    <t>तद्धिताः</t>
  </si>
  <si>
    <t>The तद्धित-affixes are treated of here after.</t>
  </si>
  <si>
    <t>4.1.77</t>
  </si>
  <si>
    <t>ति</t>
  </si>
  <si>
    <t>यूनः तिः प्रत्ययः परः च आद्युदात्तः च स्त्रियाम् अनुपसर्जनात् तद्धिताः</t>
  </si>
  <si>
    <t>यूनस्तिः</t>
  </si>
  <si>
    <t>The feminine affix ति comes after the प्रातिपदिक (Nominal Stem) युवन् and this affix gets the name तद्धित।</t>
  </si>
  <si>
    <t>4.1.78</t>
  </si>
  <si>
    <t>ष्यङ्</t>
  </si>
  <si>
    <t>अणिञोः अनार्षयोः गुरूपोत्तमयोः ष्यङ् गोत्रे प्रत्ययः परः च आद्युदात्तः च स्त्रियाम् अनुपसर्जनात् तद्धिताः</t>
  </si>
  <si>
    <t>अणिञोरनार्षयोर्गुरूपोत्तमयोः ष्यङ् गोत्रे</t>
  </si>
  <si>
    <t>In Patronymics used in narrower sense (counting first from the grand-child), which are formed the affixes अण् and इञ् , the feminine is formed by substituting य (ष्यङ्) for the अ and इ of those affixes and adding the long आ under -- यङश्चाप्‌ 4.1.74, provided that they do not denote ऋषि clans and have prosodially long syllable preceding the last syllable.</t>
  </si>
  <si>
    <t>4.1.79</t>
  </si>
  <si>
    <t>गोत्रावयवात् प्रत्ययः परः च आद्युदात्तः च स्त्रियाम् अनुपसर्जनात् तद्धिताः अणिञोः ष्यङ् गोत्रे</t>
  </si>
  <si>
    <t>गोत्रावयवात्‌</t>
  </si>
  <si>
    <t>After a word denoting a non-principal गोत्र , ष्यङ् is the substitute of अण् and इञ् , the feminine, even though the syllable preceding the final be not prosodially long.</t>
  </si>
  <si>
    <t>4.1.80</t>
  </si>
  <si>
    <t>क्रौड्यादिभ्यः च प्रत्ययः परः च आद्युदात्तः च स्त्रियाम् अनुपसर्जनात् तद्धिताः ष्यङ् गोत्रे</t>
  </si>
  <si>
    <t>क्रौड्यादिभ्यश्च</t>
  </si>
  <si>
    <t>The affix ष्यङ् comes in the feminine after the words क्रौडि etc.</t>
  </si>
  <si>
    <t>4.1.81</t>
  </si>
  <si>
    <t>दैवयज्ञिशौचिवृक्षिसात्यमुग्रिकाण्ठेविद्धिभ्यः अन्यतरस्याम् प्रत्ययः परः च आद्युदात्तः च स्त्रियाम् अनुपसर्जनात् तद्धिताः ष्यङ्</t>
  </si>
  <si>
    <t>दैवयज्ञिशौचिवृक्षिसात्यमुग्रिकाण्ठेविद्धिभ्योऽन्यतरस्याम्</t>
  </si>
  <si>
    <t>The affix ष्यङ् optionally comes after the words 1. दैवयज्ञि 2. शौचिवृक्षि 3. सात्यमुग्रि and 4. काण्ठेविद्धि ।</t>
  </si>
  <si>
    <t>4.1.82</t>
  </si>
  <si>
    <t>41082-52140</t>
  </si>
  <si>
    <t>समर्थानां प्रथमात् वा प्रत्ययः परः च आद्युदात्तः च तद्धिताः</t>
  </si>
  <si>
    <t>समर्थानां प्रथमाद्वा</t>
  </si>
  <si>
    <t>The तद्धित affixes, on the alternative of their being used at all, comes after the word that is signified by the first of the words in construction in a sūtra.</t>
  </si>
  <si>
    <t>4.1.83</t>
  </si>
  <si>
    <t>41083-44001</t>
  </si>
  <si>
    <t>प्राग्दीव्यतोऽण्</t>
  </si>
  <si>
    <t>प्राक् दीव्यतः अण् प्रत्ययः परः च आद्युदात्तः च तद्धिताः समर्थानां प्रथमात् वा</t>
  </si>
  <si>
    <t>The affix अण् should be understood to come after whatever we shall teach hereafter up to sūtra तेन दीव्यति खनति जयति जितम् 4.4.2 etc.</t>
  </si>
  <si>
    <t>4.1.84</t>
  </si>
  <si>
    <t>सामान्यप्रत्ययाः</t>
  </si>
  <si>
    <t>प्राग्दीव्यतोऽण्।</t>
  </si>
  <si>
    <t>अश्वपत्यादिभ्यः च प्रत्ययः परः च आद्युदात्तः च तद्धिताः समर्थानां प्रथमात् वा प्राक् दीव्यतः अण्</t>
  </si>
  <si>
    <t>अश्वपत्यादिभ्यश्च</t>
  </si>
  <si>
    <t>The affix अण् comes after the प्रातिपदिक (Nominal Stem) अश्वपति etc., in the various mentioned senses antedcedently up to तेन दीव्यति खनति जयति जितम् 4.4.2.</t>
  </si>
  <si>
    <t>4.1.85</t>
  </si>
  <si>
    <t>दित्यदित्यादित्यपत्युत्तरपदात् ण्यः प्रत्ययः परः च आद्युदात्तः च तद्धिताः समर्थानां प्रथमात् वा प्राक् दीव्यतः अण्</t>
  </si>
  <si>
    <t>दित्यदित्यादित्यपत्युत्तरपदाण्ण्यः</t>
  </si>
  <si>
    <t>The affix ण्य comes, in the various senses taught here-in-after antecedently to तेन दीव्यति खनति जयति जितम् 4.4.2 etc. after the Proper Names - 1. दिति 2. अदिति 3. आदित्य and that which has the word पति as its final member.</t>
  </si>
  <si>
    <t>ण्य</t>
  </si>
  <si>
    <t>4.1.86</t>
  </si>
  <si>
    <t>उत्सादिभ्यः अञ् प्रत्ययः परः च आद्युदात्तः च तद्धिताः समर्थानां प्रथमात् वा प्राक् दीव्यतः अण्</t>
  </si>
  <si>
    <t>उत्सादिभ्योऽञ्</t>
  </si>
  <si>
    <t>The affix अञ् comes after the word उत्स etc. in the various senses taught antecedently to तेन दीव्यति खनति जयति जितम् 4.4.2.</t>
  </si>
  <si>
    <t>अञ्</t>
  </si>
  <si>
    <t>4.1.87</t>
  </si>
  <si>
    <t>स्त्रीपुंसाभ्यां नञ्स्नञौ भवनात् प्रत्ययः परः च आद्युदात्तः च तद्धिताः समर्थानां प्रथमात् वा प्राक् दीव्यतः अण्</t>
  </si>
  <si>
    <t>स्त्रीपुंसाभ्यां नञ्स्नञौ भवनात्‌</t>
  </si>
  <si>
    <t>The affixes नञ् and स्नञ् come after the words स्त्री and पुंस respectively, in the senses specified in the sūtra reckoning from this one as far as sūtra धान्यानां भवने क्षेत्रे खञ् 5.2.1.</t>
  </si>
  <si>
    <t>नञ् and स्नञ्</t>
  </si>
  <si>
    <t>4.1.88</t>
  </si>
  <si>
    <t>लुक्प्रकरणम्</t>
  </si>
  <si>
    <t>द्विगोः लुक् अनपत्ये प्रत्ययः परः च आद्युदात्तः च तद्धिताः समर्थानां प्रथमात् वा प्राक् दीव्यतः अण् स्त्रीपुंसाभ्यां नञ्स्नञौ भवनात्</t>
  </si>
  <si>
    <t>द्विगोर्लुगनपत्ये</t>
  </si>
  <si>
    <t>A तद्धित affix ordained to come on account of the relation of the words being that of a द्विगु समास (Numeral Determinative Compound) is elided by लुक् when it has the sense of the various affixes taught antecedent to तेन दीव्यति खनति जयति जितम् 4.4.2 etc., but not so, the affix having the sense of a गोत्र (Patronymic).</t>
  </si>
  <si>
    <t>4.1.89</t>
  </si>
  <si>
    <t>गोत्रे अलुक् अचि प्रत्ययः परः च आद्युदात्तः च तद्धिताः समर्थानां प्रथमात् वा प्राक् दीव्यतः अण् स्त्रीपुंसाभ्यां नञ्स्नञौ भवनात्</t>
  </si>
  <si>
    <t>गोत्रेऽलुगचि</t>
  </si>
  <si>
    <t>The लुक् elision of गोत्र (Patronymic) affixes in plural, which have been enjoined by sūtras यस्कादिभ्यो गोत्रे 2.4.63 etc. and the rest is prohibited, when the affix has an initial vowel and it has the sense of the various affixes taught antecedent to तेन दीव्यति खनति जयति जितम् 4.4.2.</t>
  </si>
  <si>
    <t>लुक्-गोत्र</t>
  </si>
  <si>
    <t>4.1.90</t>
  </si>
  <si>
    <t>यूनि लुक् प्रत्ययः परः च आद्युदात्तः च तद्धिताः समर्थानां प्रथमात् वा प्राक् दीव्यतः अण् स्त्रीपुंसाभ्यां नञ्स्नञौ भवनात् अचि</t>
  </si>
  <si>
    <t>यूनि लुक्</t>
  </si>
  <si>
    <t>There is लुक् elision of the युवन् गोत्र (Patronymic) forming affix -- जीवति तु वंश्ये युवा 4.1.163, when a प्राग्दीव्यतीय affix beginning with a vowel is to be added.</t>
  </si>
  <si>
    <t>4.1.91</t>
  </si>
  <si>
    <t>फक्फिञोः अन्यतरस्याम् प्रत्ययः परः च आद्युदात्तः च तद्धिताः समर्थानां प्रथमात् वा प्राक् दीव्यतः अण् स्त्रीपुंसाभ्यां नञ्स्नञौ भवनात् अचि यूनि लुक्</t>
  </si>
  <si>
    <t>फक्फिञोरन्यतरस्याम्</t>
  </si>
  <si>
    <t>There is optionally लुक् elision of the युवन् affixes फक् and फिञ् when a प्राग्दीव्यतीय affix beginning with a vowel is to be added.</t>
  </si>
  <si>
    <t>4.1.92</t>
  </si>
  <si>
    <t>41092-43120</t>
  </si>
  <si>
    <t>तस्यापत्यम्</t>
  </si>
  <si>
    <t>तस्य अपत्यम् प्रत्ययः परः च आद्युदात्तः च तद्धिताः समर्थानां प्रथमात् वा प्राक् दीव्यतः अण् स्त्रीपुंसाभ्यां नञ्स्नञौ भवनात्</t>
  </si>
  <si>
    <t>The affix अण् mentioned in प्राग्दीव्यतोऽण् 4.1.83 and those which follow it denote 'theh descendant of someone'.</t>
  </si>
  <si>
    <t>अण् </t>
  </si>
  <si>
    <t>4.1.93</t>
  </si>
  <si>
    <t>एकः गोत्रे प्रत्ययः परः च आद्युदात्तः च तद्धिताः समर्थानां प्रथमात् वा प्राक् दीव्यतः अण् स्त्रीपुंसाभ्यां नञ्स्नञौ भवनात् तस्य अपत्यम्</t>
  </si>
  <si>
    <t>एको गोत्रे</t>
  </si>
  <si>
    <t>The one and the same affix is used when a more distant descendant, how low-so-ever, is to be denoted.</t>
  </si>
  <si>
    <t>गोत्र</t>
  </si>
  <si>
    <t>4.1.94</t>
  </si>
  <si>
    <t>गोत्रात् यूनि अस्त्रियाम् प्रत्ययः परः च आद्युदात्तः च तद्धिताः समर्थानां प्रथमात् वा प्राक् दीव्यतः अण् स्त्रीपुंसाभ्यां नञ्स्नञौ भवनात् तस्य अपत्यम्</t>
  </si>
  <si>
    <t>गोत्राद्यून्यस्त्रियाम्</t>
  </si>
  <si>
    <t>When a descendant of the description denoted by युवन् -- जीवति तु वंश्ये युवा 4.1.163, is intended to be expressed, a new affix is attached, only after that what already ends with an affix marking a descendant as low at least as a grandson (गोत्र): but in the feminine the word is not termed युवन् and no new affix is added.</t>
  </si>
  <si>
    <t>4.1.95</t>
  </si>
  <si>
    <t>अतः इञ् प्रत्ययः परः च आद्युदात्तः च तद्धिताः समर्थानां प्रथमात् वा प्राक् दीव्यतः अण् स्त्रीपुंसाभ्यां नञ्स्नञौ भवनात् तस्य अपत्यम्</t>
  </si>
  <si>
    <t>अत इञ्</t>
  </si>
  <si>
    <t>The affix affix इञ् after a प्रातिपदिक (Nominal Stem) which ends in short अ , in denoting a descendant.</t>
  </si>
  <si>
    <t>4.1.96</t>
  </si>
  <si>
    <t>बाह्वादिभ्यः च प्रत्ययः परः च आद्युदात्तः च तद्धिताः समर्थानां प्रथमात् वा प्राक् दीव्यतः अण् स्त्रीपुंसाभ्यां नञ्स्नञौ भवनात् तस्य अपत्यम् इञ्</t>
  </si>
  <si>
    <t>बाह्वादिभ्यश्च</t>
  </si>
  <si>
    <t>The affix इञ् is added in the sense of a descendant after the words बहु etc.</t>
  </si>
  <si>
    <t>आकृतिगण - 1. बाहु 2. उपबोहु 3. उपवाकु ............</t>
  </si>
  <si>
    <t>4.1.97</t>
  </si>
  <si>
    <t>सुधातुः अकङ् च प्रत्ययः परः च आद्युदात्तः च तद्धिताः समर्थानां प्रथमात् वा प्राक् दीव्यतः अण् स्त्रीपुंसाभ्यां नञ्स्नञौ भवनात् तस्य अपत्यम् इञ्</t>
  </si>
  <si>
    <t>सुधातुरकङ् च</t>
  </si>
  <si>
    <t>The affix इञ् is placed after the word सुधातृ in denoting the descendant and the ऋ of सुधातृ is replaced by the substitute अकङ् before this affix.</t>
  </si>
  <si>
    <t>4.1.98</t>
  </si>
  <si>
    <t>गोत्रे कुञ्जादिभ्यः च्फञ् प्रत्ययः परः च आद्युदात्तः च तद्धिताः समर्थानां प्रथमात् वा प्राक् दीव्यतः अण् स्त्रीपुंसाभ्यां नञ्स्नञौ भवनात् तस्य अपत्यम्</t>
  </si>
  <si>
    <t>गोत्रे कुञ्जादिभ्यश्च्फञ्</t>
  </si>
  <si>
    <t>The affix च्फञ् comes after the words कुञ्च etc. when a remoter descendant (called गोत्र) is to be denoted.</t>
  </si>
  <si>
    <t>च्फञ्</t>
  </si>
  <si>
    <t>1. कुञ्च 2. ब्रध्न ..............</t>
  </si>
  <si>
    <t>4.1.99</t>
  </si>
  <si>
    <t>नडादिभ्यः फक् प्रत्ययः परः च आद्युदात्तः च तद्धिताः समर्थानां प्रथमात् वा प्राक् दीव्यतः अण् स्त्रीपुंसाभ्यां नञ्स्नञौ भवनात् तस्य अपत्यम् गोत्रे</t>
  </si>
  <si>
    <t>नडादिभ्यः फक्</t>
  </si>
  <si>
    <t>The affix फक् comes, in denoting a गोत्र descendant after the प्रातिपदिक (Nominal Stems) नड etc.</t>
  </si>
  <si>
    <t>फक्</t>
  </si>
  <si>
    <t>1. नड 2. चर (वर) 3. बक ..........</t>
  </si>
  <si>
    <t>4.1.100</t>
  </si>
  <si>
    <t>हरितादिभ्यः अञः प्रत्ययः परः च आद्युदात्तः च तद्धिताः समर्थानां प्रथमात् वा प्राक् दीव्यतः अण् स्त्रीपुंसाभ्यां नञ्स्नञौ भवनात् तस्य अपत्यम् गोत्रे फक्</t>
  </si>
  <si>
    <t>हरितादिभ्योऽञः</t>
  </si>
  <si>
    <t>The affix फक् comes after the words हरित etc. when they end in the affix अञ् -- अनृष्यानन्तर्ये बिदादिभ्योऽञ् 4.1.104</t>
  </si>
  <si>
    <t>4.1.101</t>
  </si>
  <si>
    <t>यञिञोः च प्रत्ययः परः च आद्युदात्तः च तद्धिताः समर्थानां प्रथमात् वा प्राक् दीव्यतः अण् स्त्रीपुंसाभ्यां नञ्स्नञौ भवनात् तस्य अपत्यम् गोत्रे फक्</t>
  </si>
  <si>
    <t>यञिञोश्च</t>
  </si>
  <si>
    <t>The affix फक् is added in denoting a descendent after a प्रातिपदिक (Nominal Stem) ending in the affixes यञ् or इञ्।</t>
  </si>
  <si>
    <t>4.1.102</t>
  </si>
  <si>
    <t>शरद्वच्छुनकदर्भात् भृगुवत्साग्रायणेषु प्रत्ययः परः च आद्युदात्तः च तद्धिताः समर्थानां प्रथमात् वा प्राक् दीव्यतः अण् स्त्रीपुंसाभ्यां नञ्स्नञौ भवनात् तस्य अपत्यम् गोत्रे फक्</t>
  </si>
  <si>
    <t>शरद्वच्छुनकदर्भाद्भृगुवत्साग्रायणेषु</t>
  </si>
  <si>
    <t>The affix फक् comes in denoting a गोत्र (Patronymic) descendant after the words 1. शरद्वत् 2. शुनक 3. दर्भा when they denote the descendants of भृगु , वत्स and अग्रायण , respectively. </t>
  </si>
  <si>
    <t>4.1.103</t>
  </si>
  <si>
    <t>द्रोणपर्वतजीवन्तात् अन्यतरस्याम् प्रत्ययः परः च आद्युदात्तः च तद्धिताः समर्थानां प्रथमात् वा प्राक् दीव्यतः अण् स्त्रीपुंसाभ्यां नञ्स्नञौ भवनात् तस्य अपत्यम् गोत्रे फक्</t>
  </si>
  <si>
    <t>द्रोणपर्वतजीवन्तादन्यतरयाम्</t>
  </si>
  <si>
    <t>The affix फक् comes in the sense of a गोत्र (Patronymic) descendant, optionally after the words 1. द्रोण 2. पर्वत and 3. जीवन्त।</t>
  </si>
  <si>
    <t>4.1.104</t>
  </si>
  <si>
    <t>अनृषि आनन्तर्ये बिदादिभ्यः अञ् प्रत्ययः परः च आद्युदात्तः च तद्धिताः समर्थानां प्रथमात् वा प्राक् दीव्यतः अण् स्त्रीपुंसाभ्यां नञ्स्नञौ भवनात् तस्य अपत्यम् गोत्रे</t>
  </si>
  <si>
    <t>अनृष्यानन्तर्ये बिदादिभ्योऽञ्</t>
  </si>
  <si>
    <t>The affix अञ् comes after the words बिद etc. in denoting a remote (गोत्र) descendant, but after those words of this class which are not the names of ancient sages, the affix अञ् has the force of denoting immediate descendant.</t>
  </si>
  <si>
    <t>1. विद 2. उर्व 3. कश्यप ..........</t>
  </si>
  <si>
    <t>4.1.105</t>
  </si>
  <si>
    <t>गर्गादिभ्यः यञ् प्रत्ययः परः च आद्युदात्तः च तद्धिताः समर्थानां प्रथमात् वा प्राक् दीव्यतः अण् स्त्रीपुंसाभ्यां नञ्स्नञौ भवनात् तस्य अपत्यम् गोत्रे</t>
  </si>
  <si>
    <t>गर्गादिभ्यो यञ्</t>
  </si>
  <si>
    <t>The affix यञ् comes in the sense of a गोत्र (Patronymic) descendant after the words गर्ग etc.</t>
  </si>
  <si>
    <t>यञ्</t>
  </si>
  <si>
    <t>1. गर्ग 2. वत्स 3. वाजासे ...........</t>
  </si>
  <si>
    <t>4.1.106</t>
  </si>
  <si>
    <t>मधुबभ्र्वोः ब्राह्मणकौशिकयोः प्रत्ययः परः च आद्युदात्तः च तद्धिताः समर्थानां प्रथमात् वा प्राक् दीव्यतः अण् स्त्रीपुंसाभ्यां नञ्स्नञौ भवनात् तस्य अपत्यम् गोत्रे यञ्</t>
  </si>
  <si>
    <t>मधुबभ्र्वोर्ब्राह्मणकौशिकयोः</t>
  </si>
  <si>
    <t>The affix यञ् comes, in the sense of a गोत्र (Patronymic) descendant after the words 1. मधु and 2. बभ्रु when the words so formed mean ब्राह्मण and कौशिक respectively.</t>
  </si>
  <si>
    <t>4.1.107</t>
  </si>
  <si>
    <t>कपिबोधात् आङ्गिरसे प्रत्ययः परः च आद्युदात्तः च तद्धिताः समर्थानां प्रथमात् वा प्राक् दीव्यतः अण् स्त्रीपुंसाभ्यां नञ्स्नञौ भवनात् तस्य अपत्यम् गोत्रे यञ्</t>
  </si>
  <si>
    <t>कपिबोधादाङ्गिरसे</t>
  </si>
  <si>
    <t>The affix यञ् comes in the sense of a गोत्र (Patronymic) descendant after the words 1. कपिand 2. बोध when the special descendants of the family of अङ्गिरस are meant.</t>
  </si>
  <si>
    <t>4.1.108</t>
  </si>
  <si>
    <t>वतण्डात् च प्रत्ययः परः च आद्युदात्तः च तद्धिताः समर्थानां प्रथमात् वा प्राक् दीव्यतः अण् स्त्रीपुंसाभ्यां नञ्स्नञौ भवनात् तस्य अपत्यम् गोत्रे यञ् आङ्गिरसे</t>
  </si>
  <si>
    <t>वतण्डाच्च</t>
  </si>
  <si>
    <t>The affix यञ् comes in the sense of a गोत्र (Patronymic) descendant after the word वतण्ड when meaning a descendant of अङ्गिरस।</t>
  </si>
  <si>
    <t>4.1.109</t>
  </si>
  <si>
    <t>लुक् स्त्रियाम् प्रत्ययः परः च आद्युदात्तः च तद्धिताः समर्थानां प्रथमात् वा प्राक् दीव्यतः अण् स्त्रीपुंसाभ्यां नञ्स्नञौ भवनात् तस्य अपत्यम् गोत्रे यञ् आङ्गिरसे वतण्डात् च</t>
  </si>
  <si>
    <t>लुक् स्त्रियाम्</t>
  </si>
  <si>
    <t>The affix यञ् is लुक् elided in the feminine after the word वतण्डी when meaning a female descendant of अङ्गिरस।</t>
  </si>
  <si>
    <t>4.1.110</t>
  </si>
  <si>
    <t>अश्वादिभ्यः फञ् प्रत्ययः परः च आद्युदात्तः च तद्धिताः समर्थानां प्रथमात् वा प्राक् दीव्यतः अण् स्त्रीपुंसाभ्यां नञ्स्नञौ भवनात् तस्य अपत्यम् गोत्रे</t>
  </si>
  <si>
    <t>अश्वादिभ्यः फञ्</t>
  </si>
  <si>
    <t>The affix फञ् comes in the sense of a गोत्र (Patronymic) descendant after the words अश्व etc.</t>
  </si>
  <si>
    <t>फञ्</t>
  </si>
  <si>
    <t>...........................</t>
  </si>
  <si>
    <t>4.1.111</t>
  </si>
  <si>
    <t>भर्गात् त्रैगर्ते प्रत्ययः परः च आद्युदात्तः च तद्धिताः समर्थानां प्रथमात् वा प्राक् दीव्यतः अण् स्त्रीपुंसाभ्यां नञ्स्नञौ भवनात् तस्य अपत्यम् गोत्रे फञ्</t>
  </si>
  <si>
    <t>भर्गात्‌ त्रैगर्ते</t>
  </si>
  <si>
    <t>The affix फञ् comes in the sense of a गोत्र (Patronymic) descendant after the word भर्ग when the meaning is a त्रैगर्ते।</t>
  </si>
  <si>
    <t>4.1.112</t>
  </si>
  <si>
    <t>शिवादिभ्यः अण् प्रत्ययः परः च आद्युदात्तः च तद्धिताः समर्थानां प्रथमात् वा प्राक् दीव्यतः अण् स्त्रीपुंसाभ्यां नञ्स्नञौ भवनात् तस्य अपत्यम्</t>
  </si>
  <si>
    <t>शिवादिभ्योऽण्</t>
  </si>
  <si>
    <t>The affix अण् comes in the sense of a descendant after the words शिव etc.</t>
  </si>
  <si>
    <t>..............................</t>
  </si>
  <si>
    <t>4.1.113</t>
  </si>
  <si>
    <t>अवृद्धाभ्यः नदीमानुषीभ्यः तन्नामिकाभ्यः प्रत्ययः परः च आद्युदात्तः च तद्धिताः समर्थानां प्रथमात् वा प्राक् दीव्यतः अण् स्त्रीपुंसाभ्यां नञ्स्नञौ भवनात् तस्य अपत्यम् अण्</t>
  </si>
  <si>
    <t>अवृद्धाभ्यो नदीमानुषीभ्यस्तन्नामिकाभ्यः</t>
  </si>
  <si>
    <t>The affix अण् comes in the sense of descendant after the words are the names of rivers or women when such words are not वृद्धम् words and when they are used as names and not as adjectives.</t>
  </si>
  <si>
    <t>4.1.114</t>
  </si>
  <si>
    <t>ऋष्यन्धकवृष्णिकुरुभ्यः च प्रत्ययः परः च आद्युदात्तः च तद्धिताः समर्थानां प्रथमात् वा प्राक् दीव्यतः अण् स्त्रीपुंसाभ्यां नञ्स्नञौ भवनात् तस्य अपत्यम् अण्</t>
  </si>
  <si>
    <t>ऋष्यन्धकवृष्णिकुरुभ्यश्च</t>
  </si>
  <si>
    <t>The affix अण् comes in the sense of descendant after प्रातिपदिक (Nominal Stem) denoting the name of a ऋषि or the name of a person of the family of 1. अन्धक 2. वृष्णि 3. कुरु।</t>
  </si>
  <si>
    <t>4.1.115</t>
  </si>
  <si>
    <t>मातुः उत् सङ्ख्यासम्भद्रपूर्वायाः प्रत्ययः परः च आद्युदात्तः च तद्धिताः समर्थानां प्रथमात् वा प्राक् दीव्यतः अण् स्त्रीपुंसाभ्यां नञ्स्नञौ भवनात् तस्य अपत्यम् अण्</t>
  </si>
  <si>
    <t>मातुरुत्‌ संख्यासम्भद्रपूर्वायाः</t>
  </si>
  <si>
    <t>The affix अण् comes in the sense of descendant after the word मातृ when it is preceded by a Numeral or by the words सम् or भद्र and the letter उ is substituted for the final ऋ of मातृ।</t>
  </si>
  <si>
    <t>4.1.116</t>
  </si>
  <si>
    <t>कन्यायाः कनीन च प्रत्ययः परः च आद्युदात्तः च तद्धिताः समर्थानां प्रथमात् वा प्राक् दीव्यतः अण् स्त्रीपुंसाभ्यां नञ्स्नञौ भवनात् तस्य अपत्यम् अण्</t>
  </si>
  <si>
    <t>कन्यायाः कनीन च</t>
  </si>
  <si>
    <t>The affix अण् comes in the sense of descendant after the word कन्या and when this affix is added, कनीन is the substitute of कन्या।</t>
  </si>
  <si>
    <t>4.1.117</t>
  </si>
  <si>
    <t>विकर्णशुङ्गच्छगलात् वत्सभरद्वाजात्रिषु प्रत्ययः परः च आद्युदात्तः च तद्धिताः समर्थानां प्रथमात् वा प्राक् दीव्यतः अण् स्त्रीपुंसाभ्यां नञ्स्नञौ भवनात् तस्य अपत्यम् अण्</t>
  </si>
  <si>
    <t>विकर्णशुङ्गच्छगलाद्वत्सभरद्वाजात्रिषु</t>
  </si>
  <si>
    <t>The affix अण् comes after the words 1. विकर्ण 2. शुङ्ग and 3. छगल when the sense is a descendant of the family of वत्स , भारद्वाज and अत्रि , respectively.</t>
  </si>
  <si>
    <t>4.1.118</t>
  </si>
  <si>
    <t>पीलायाः वा प्रत्ययः परः च आद्युदात्तः च तद्धिताः समर्थानां प्रथमात् वा प्राक् दीव्यतः अण् स्त्रीपुंसाभ्यां नञ्स्नञौ भवनात् तस्य अपत्यम् अण्</t>
  </si>
  <si>
    <t>पीलाया वा</t>
  </si>
  <si>
    <t>The affix अण् comes optionally after the word पीला in denoting a descendant.</t>
  </si>
  <si>
    <t>4.1.119</t>
  </si>
  <si>
    <t>ढक् च मण्डूकात् प्रत्ययः परः च आद्युदात्तः च तद्धिताः समर्थानां प्रथमात् वा प्राक् दीव्यतः अण् स्त्रीपुंसाभ्यां नञ्स्नञौ भवनात् तस्य अपत्यम् अण्</t>
  </si>
  <si>
    <t>ढक् च मण्डूकात्‌</t>
  </si>
  <si>
    <t>The affix ढक् comes optionally in the sense of a descendant after the word मण्डूक as well as the affix अण्।</t>
  </si>
  <si>
    <t>अण् and ढक्</t>
  </si>
  <si>
    <t>4.1.120</t>
  </si>
  <si>
    <t>स्त्रीभ्यः ढक् प्रत्ययः परः च आद्युदात्तः च तद्धिताः समर्थानां प्रथमात् वा प्राक् दीव्यतः अण् स्त्रीपुंसाभ्यां नञ्स्नञौ भवनात् तस्य अपत्यम्</t>
  </si>
  <si>
    <t>स्त्रीभ्यो ढक्</t>
  </si>
  <si>
    <t>Words ending in the feminine affixes take the affix ढक् in forming their गोत्र (Patronymic).</t>
  </si>
  <si>
    <t>ढक्</t>
  </si>
  <si>
    <t>4.1.121</t>
  </si>
  <si>
    <t>द्व्यचः प्रत्ययः परः च आद्युदात्तः च तद्धिताः समर्थानां प्रथमात् वा प्राक् दीव्यतः अण् स्त्रीपुंसाभ्यां नञ्स्नञौ भवनात् तस्य अपत्यम् स्त्रीभ्यः ढक्</t>
  </si>
  <si>
    <t>द्व्यचः</t>
  </si>
  <si>
    <t>The affix ढक् comes in the sense of a descendant after a word ending in a feminine affix and consisting of two vowels.</t>
  </si>
  <si>
    <t>4.1.122</t>
  </si>
  <si>
    <t>इतः च अनिञः प्रत्ययः परः च आद्युदात्तः च तद्धिताः समर्थानां प्रथमात् वा प्राक् दीव्यतः अण् स्त्रीपुंसाभ्यां नञ्स्नञौ भवनात् तस्य अपत्यम् ढक् द्व्यचः</t>
  </si>
  <si>
    <t>इतश्चानिञः</t>
  </si>
  <si>
    <t>The affix ढक् comes in the sense of a descendant after a dissyallabic प्रातिपदिक (Nominal Stem) ending in short इ , but not, however after a word ending in the Patronymic affix इञ्।</t>
  </si>
  <si>
    <t>4.1.123</t>
  </si>
  <si>
    <t>शुभ्रादिभ्यः च प्रत्ययः परः च आद्युदात्तः च तद्धिताः समर्थानां प्रथमात् वा प्राक् दीव्यतः अण् स्त्रीपुंसाभ्यां नञ्स्नञौ भवनात् तस्य अपत्यम् ढक्</t>
  </si>
  <si>
    <t>शुभ्रादिभ्यश्च</t>
  </si>
  <si>
    <t>The affix ढक् comes in the sense of a descendant after the stems शुभ्र etc.</t>
  </si>
  <si>
    <t>1. शुभ्र ………..</t>
  </si>
  <si>
    <t>4.1.124</t>
  </si>
  <si>
    <t>विकर्णकुषीतकात् काश्यपे प्रत्ययः परः च आद्युदात्तः च तद्धिताः समर्थानां प्रथमात् वा प्राक् दीव्यतः अण् स्त्रीपुंसाभ्यां नञ्स्नञौ भवनात् तस्य अपत्यम् ढक्</t>
  </si>
  <si>
    <t>विकर्णकुषीतकात्‌ काश्यपे</t>
  </si>
  <si>
    <t>The affix ढक् comes after the words 1. विकर्ण and 2. कुषीत when they mean the descendants of काश्यप।</t>
  </si>
  <si>
    <t>4.1.125</t>
  </si>
  <si>
    <t>भ्रुवः वुक् च प्रत्ययः परः च आद्युदात्तः च तद्धिताः समर्थानां प्रथमात् वा प्राक् दीव्यतः अण् स्त्रीपुंसाभ्यां नञ्स्नञौ भवनात् तस्य अपत्यम् ढक्</t>
  </si>
  <si>
    <t>भ्रुवो वुक् च</t>
  </si>
  <si>
    <t>The affix ढक् comes in the sense of a descendant after the word भ्रू and the augment वुक् is added when this affix is to be applied.</t>
  </si>
  <si>
    <t>4.1.126</t>
  </si>
  <si>
    <t>कल्याण्यादीनाम् इनङ् च प्रत्ययः परः च आद्युदात्तः च तद्धिताः समर्थानां प्रथमात् वा प्राक् दीव्यतः अण् स्त्रीपुंसाभ्यां नञ्स्नञौ भवनात् तस्य अपत्यम् ढक्</t>
  </si>
  <si>
    <t>कल्याण्यादीनामिनङ्</t>
  </si>
  <si>
    <t>The affix ढक् comes in the sense of a descendant after the words कल्याणी etc. and the substitute इनङ् takes the place of the final of these words before this affix.</t>
  </si>
  <si>
    <t>1. कल्याणी ...............</t>
  </si>
  <si>
    <t>4.1.127</t>
  </si>
  <si>
    <t>कुलटायाः वा प्रत्ययः परः च आद्युदात्तः च तद्धिताः समर्थानां प्रथमात् वा प्राक् दीव्यतः अण् स्त्रीपुंसाभ्यां नञ्स्नञौ भवनात् तस्य अपत्यम् ढक् इनङ्</t>
  </si>
  <si>
    <t>कुलटाया वा</t>
  </si>
  <si>
    <t>The affix ढक् comes in the sense of a descendant after the word कुल्टा and इनङ् is optionally the substitute of the final before this affix.</t>
  </si>
  <si>
    <t>4.1.128</t>
  </si>
  <si>
    <t>चटकायाः ऐरक् प्रत्ययः परः च आद्युदात्तः च तद्धिताः समर्थानां प्रथमात् वा प्राक् दीव्यतः अण् स्त्रीपुंसाभ्यां नञ्स्नञौ भवनात् तस्य अपत्यम्</t>
  </si>
  <si>
    <t>चटकाया ऐरक्</t>
  </si>
  <si>
    <t>The word चटका takes the affix ऐरक् in forming the Patronymic.</t>
  </si>
  <si>
    <t>ऐरक्</t>
  </si>
  <si>
    <t>4.1.129</t>
  </si>
  <si>
    <t>गोधायाः ढ्रक् प्रत्ययः परः च आद्युदात्तः च तद्धिताः समर्थानां प्रथमात् वा प्राक् दीव्यतः अण् स्त्रीपुंसाभ्यां नञ्स्नञौ भवनात् तस्य अपत्यम्</t>
  </si>
  <si>
    <t>गोधाया ढ्रक्</t>
  </si>
  <si>
    <t>The affix ढ्रक् comes in the sense of a descendant after the word गोधा।</t>
  </si>
  <si>
    <t>ढ्रक्</t>
  </si>
  <si>
    <t>4.1.130</t>
  </si>
  <si>
    <t>आरक् उदीचाम् प्रत्ययः परः च आद्युदात्तः च तद्धिताः समर्थानां प्रथमात् वा प्राक् दीव्यतः अण् स्त्रीपुंसाभ्यां नञ्स्नञौ भवनात् तस्य अपत्यम् गोधायाः ढ्रक्</t>
  </si>
  <si>
    <t>आरगुदीचाम्</t>
  </si>
  <si>
    <t>The affix आरक् comes in the sense of a descendant after the word गोधा according to the opinion of Northern Grammarians.</t>
  </si>
  <si>
    <t>आरक्</t>
  </si>
  <si>
    <t>4.1.131</t>
  </si>
  <si>
    <t>क्षुद्राभ्यः वा प्रत्ययः परः च आद्युदात्तः च तद्धिताः समर्थानां प्रथमात् वा प्राक् दीव्यतः अण् स्त्रीपुंसाभ्यां नञ्स्नञौ भवनात् तस्य अपत्यम् ढ्रक्</t>
  </si>
  <si>
    <t>क्षुद्राभ्यो वा</t>
  </si>
  <si>
    <t>The affix ढ्रक् comes optionally in the sense of descendant after the feminine words denoting mean objects.</t>
  </si>
  <si>
    <t>4.1.132</t>
  </si>
  <si>
    <t>पितृष्वसुः छण् प्रत्ययः परः च आद्युदात्तः च तद्धिताः समर्थानां प्रथमात् वा प्राक् दीव्यतः अण् स्त्रीपुंसाभ्यां नञ्स्नञौ भवनात् तस्य अपत्यम्</t>
  </si>
  <si>
    <t>पितृष्वसुश्छण्</t>
  </si>
  <si>
    <t>The affix छण् comes in the senes of a descendant after the word पितृष्वसृ।</t>
  </si>
  <si>
    <t>छण्</t>
  </si>
  <si>
    <t>4.1.133</t>
  </si>
  <si>
    <t>ढकि लोपः प्रत्ययः परः च आद्युदात्तः च तद्धिताः समर्थानां प्रथमात् वा प्राक् दीव्यतः अण् स्त्रीपुंसाभ्यां नञ्स्नञौ भवनात् तस्य अपत्यम् पितृष्वसुः छण्</t>
  </si>
  <si>
    <t>ढकि लोपः</t>
  </si>
  <si>
    <t>The final vowel of पितृष्वसृ is elided when the affix ढक् , in the sense of a descendant, is added.</t>
  </si>
  <si>
    <t>4.1.134</t>
  </si>
  <si>
    <t>मातृष्वसुः च प्रत्ययः परः च आद्युदात्तः च तद्धिताः समर्थानां प्रथमात् वा प्राक् दीव्यतः अण् स्त्रीपुंसाभ्यां नञ्स्नञौ भवनात् तस्य अपत्यम् छण् ढकि लोपः</t>
  </si>
  <si>
    <t>मातृष्वसुश्च</t>
  </si>
  <si>
    <t>So also after the word मातृष्वसृ the affix छण् is added and the final is elided when ढक् follows in forming Patronymic.</t>
  </si>
  <si>
    <t>4.1.135</t>
  </si>
  <si>
    <t>चतुष्पाद्भ्यः ढञ् प्रत्ययः परः च आद्युदात्तः च तद्धिताः समर्थानां प्रथमात् वा प्राक् दीव्यतः अण् स्त्रीपुंसाभ्यां नञ्स्नञौ भवनात् तस्य अपत्यम्</t>
  </si>
  <si>
    <t>चतुष्पाद्भ्यो ढञ्</t>
  </si>
  <si>
    <t>The affix ढञ् comes in the sense of a descendant after the bases denoting quadrupeds.</t>
  </si>
  <si>
    <t>ढञ्</t>
  </si>
  <si>
    <t>4.1.136</t>
  </si>
  <si>
    <t>गृष्ट्यादिभ्यः च प्रत्ययः परः च आद्युदात्तः च तद्धिताः समर्थानां प्रथमात् वा प्राक् दीव्यतः अण् स्त्रीपुंसाभ्यां नञ्स्नञौ भवनात् तस्य अपत्यम् ढञ्</t>
  </si>
  <si>
    <t>गृष्ट्यादिभ्यश्च</t>
  </si>
  <si>
    <t>The affix ढञ् comes in the sense of a descendant after the word गृष्टि etc.</t>
  </si>
  <si>
    <t>4.1.137</t>
  </si>
  <si>
    <t>राजश्वशुरात् यत् प्रत्ययः परः च आद्युदात्तः च तद्धिताः समर्थानां प्रथमात् वा प्राक् दीव्यतः अण् स्त्रीपुंसाभ्यां नञ्स्नञौ भवनात् तस्य अपत्यम्</t>
  </si>
  <si>
    <t>राजश्वशुराद्यत्‌</t>
  </si>
  <si>
    <t>The affix यत् comes in the sense of the descendant after the words राजन् and श्वसुर।</t>
  </si>
  <si>
    <t>4.1.138</t>
  </si>
  <si>
    <t>क्षत्रात् घः प्रत्ययः परः च आद्युदात्तः च तद्धिताः समर्थानां प्रथमात् वा प्राक् दीव्यतः अण् स्त्रीपुंसाभ्यां नञ्स्नञौ भवनात् तस्य अपत्यम्</t>
  </si>
  <si>
    <t>क्षत्राद्घः</t>
  </si>
  <si>
    <t>The affix घ comes in the sense of a descendant after the word क्षत्र।</t>
  </si>
  <si>
    <t>4.1.139</t>
  </si>
  <si>
    <t>कुलात् खः प्रत्ययः परः च आद्युदात्तः च तद्धिताः समर्थानां प्रथमात् वा प्राक् दीव्यतः अण् स्त्रीपुंसाभ्यां नञ्स्नञौ भवनात् तस्य अपत्यम्</t>
  </si>
  <si>
    <t>कुलात्‌ खः</t>
  </si>
  <si>
    <t>The affix ख comes in the sense of a descendant after the प्रातिपदिक (Nominal Stem) कुल and a compound word that ends in कुल।</t>
  </si>
  <si>
    <t>ख</t>
  </si>
  <si>
    <t>4.1.140</t>
  </si>
  <si>
    <t>अपूर्वपदात् अन्यतरस्यां यड्ढकञौ प्रत्ययः परः च आद्युदात्तः च तद्धिताः समर्थानां प्रथमात् वा प्राक् दीव्यतः अण् स्त्रीपुंसाभ्यां नञ्स्नञौ भवनात् तस्य अपत्यम् कुलात्</t>
  </si>
  <si>
    <t>अपूर्वपदादन्यतरस्यां यड्ढकञौ</t>
  </si>
  <si>
    <t>The affixes यत् and ढकञ् come optionally after the word कुल when it is not preceded by any other word which gets the designation of पद -- सुप्तिङन्तं पदम् 1.4.14.</t>
  </si>
  <si>
    <t>यत् and ढकञ्</t>
  </si>
  <si>
    <t>4.1.141</t>
  </si>
  <si>
    <t>महाकुलात् अञ्खञौ प्रत्ययः परः च आद्युदात्तः च तद्धिताः समर्थानां प्रथमात् वा प्राक् दीव्यतः अण् स्त्रीपुंसाभ्यां नञ्स्नञौ भवनात् तस्य अपत्यम् अपूर्वपदात् अन्यतरस्यां</t>
  </si>
  <si>
    <t>महाकुलादञ्खञौ</t>
  </si>
  <si>
    <t>The affixes अञ् and खञ् come optionally after the word महाकुल।</t>
  </si>
  <si>
    <t>अञ् and खञ्</t>
  </si>
  <si>
    <t>4.1.142</t>
  </si>
  <si>
    <t>दुष्कुलात् ढक् प्रत्ययः परः च आद्युदात्तः च तद्धिताः समर्थानां प्रथमात् वा प्राक् दीव्यतः अण् स्त्रीपुंसाभ्यां नञ्स्नञौ भवनात् तस्य अपत्यम् अपूर्वपदात् अन्यतरस्यां</t>
  </si>
  <si>
    <t>दुष्कुलाड्ढक्</t>
  </si>
  <si>
    <t>The affix ढक् comes optionally in the sense of descendant after the word दुष्कुल।</t>
  </si>
  <si>
    <t>4.1.143</t>
  </si>
  <si>
    <t>स्वसुः छः प्रत्ययः परः च आद्युदात्तः च तद्धिताः समर्थानां प्रथमात् वा प्राक् दीव्यतः अण् स्त्रीपुंसाभ्यां नञ्स्नञौ भवनात् तस्य अपत्यम्</t>
  </si>
  <si>
    <t>स्वसुश्छः</t>
  </si>
  <si>
    <t>The affix छ comes in the sense of descendant after the word स्वसृ।</t>
  </si>
  <si>
    <t>छ</t>
  </si>
  <si>
    <t>4.1.144</t>
  </si>
  <si>
    <t>भ्रातुः व्यत् च प्रत्ययः परः च आद्युदात्तः च तद्धिताः समर्थानां प्रथमात् वा प्राक् दीव्यतः अण् स्त्रीपुंसाभ्यां नञ्स्नञौ भवनात् तस्य अपत्यम् छः</t>
  </si>
  <si>
    <t>भ्रातुर्व्यच्च</t>
  </si>
  <si>
    <t>The affix व्यत् also comes in the sense of descendant after the word भ्रातृ।</t>
  </si>
  <si>
    <t>व्यत्</t>
  </si>
  <si>
    <t>4.1.145</t>
  </si>
  <si>
    <t>व्यन् सपत्ने प्रत्ययः परः च आद्युदात्तः च तद्धिताः समर्थानां प्रथमात् वा प्राक् दीव्यतः अण् स्त्रीपुंसाभ्यां नञ्स्नञौ भवनात् तस्य अपत्यम् भ्रातुः</t>
  </si>
  <si>
    <t>व्यन् सपत्ने</t>
  </si>
  <si>
    <t>The affix व्यत् comes after the word भ्रातृ when the sense is that of 'an enemy'.</t>
  </si>
  <si>
    <t>4.1.146</t>
  </si>
  <si>
    <t>रेवत्यादिभ्यः ठक् प्रत्ययः परः च आद्युदात्तः च तद्धिताः समर्थानां प्रथमात् वा प्राक् दीव्यतः अण् स्त्रीपुंसाभ्यां नञ्स्नञौ भवनात् तस्य अपत्यम्</t>
  </si>
  <si>
    <t>रेवत्यादिभ्यष्ठक्</t>
  </si>
  <si>
    <t>The affix ठक् comes in the sense of descendant after the word रेवती etc.</t>
  </si>
  <si>
    <t>ठक्</t>
  </si>
  <si>
    <t>1. रेवती 2. अश्वपाली 3. मणिपाली 4. द्वारपाली 5. वृकवञ्चिन् 6. वृकबन्धु 7. वृकग्राह 8. कर्णग्राह 9. दण्डग्राह 10. कुक्कूटाक्ष 11. ककुदाक्ष 12. चामरग्राह ।</t>
  </si>
  <si>
    <t>4.1.147</t>
  </si>
  <si>
    <t>गोत्रस्त्रियाः कुत्सने ण च प्रत्ययः परः च आद्युदात्तः च तद्धिताः समर्थानां प्रथमात् वा प्राक् दीव्यतः अण् स्त्रीपुंसाभ्यां नञ्स्नञौ भवनात् तस्य अपत्यम् ठक्</t>
  </si>
  <si>
    <t>गोत्रस्त्रियाः कुत्सने ण च</t>
  </si>
  <si>
    <t>And when contempt is to be expressed, the affix ण comes in the sense of descendant after a feminine word denoting a गोत्र-descendant.</t>
  </si>
  <si>
    <t>4.1.148</t>
  </si>
  <si>
    <t>वृद्धात् ठक् सौवीरेषु बहुलम् प्रत्ययः परः च आद्युदात्तः च तद्धिताः समर्थानां प्रथमात् वा प्राक् दीव्यतः अण् स्त्रीपुंसाभ्यां नञ्स्नञौ भवनात् तस्य अपत्यम् कुत्सने</t>
  </si>
  <si>
    <t>वृद्धाट्ठक् सौवीरेषु बहुलम्</t>
  </si>
  <si>
    <t>When contempt is to be expressed, the affix ठक् is diversely added in the senses of a descendant after a वृद्ध word denoting सौवीर गोत्र-s.</t>
  </si>
  <si>
    <t>4.1.149</t>
  </si>
  <si>
    <t>फेः छ च प्रत्ययः परः च आद्युदात्तः च तद्धिताः समर्थानां प्रथमात् वा प्राक् दीव्यतः अण् स्त्रीपुंसाभ्यां नञ्स्नञौ भवनात् तस्य अपत्यम् कुत्सने ठक् सौवीरेषु बहुलम्</t>
  </si>
  <si>
    <t>फेश्छ च</t>
  </si>
  <si>
    <t>When contempt is to be expressed, the affix छ (as well as the affix ठक्) comes in the sense of descendant after a प्रातिपदिक (Nominal Stem) ending in the affix फिञ् and denoting a सौवीर गोत्र।</t>
  </si>
  <si>
    <t>ठक् and छ</t>
  </si>
  <si>
    <t>4.1.150</t>
  </si>
  <si>
    <t>फाण्टाहृतिमिमताभ्यां णफिञौ प्रत्ययः परः च आद्युदात्तः च तद्धिताः समर्थानां प्रथमात् वा प्राक् दीव्यतः अण् स्त्रीपुंसाभ्यां नञ्स्नञौ भवनात् तस्य अपत्यम् बहुलम्</t>
  </si>
  <si>
    <t>फाण्टाहृतिमिमताभ्यां णफिञौ</t>
  </si>
  <si>
    <t>The affixes ण and फिञ् comes in the sense of descendant of a person belonging to सुविर country after the word फाण्टाहृति and मिमता।</t>
  </si>
  <si>
    <t>ण and फिञ्</t>
  </si>
  <si>
    <t>4.1.151</t>
  </si>
  <si>
    <t>कुर्वादिभ्यः ण्यः प्रत्ययः परः च आद्युदात्तः च तद्धिताः समर्थानां प्रथमात् वा प्राक् दीव्यतः अण् स्त्रीपुंसाभ्यां नञ्स्नञौ भवनात् तस्य अपत्यम्</t>
  </si>
  <si>
    <t>कुर्वादिभ्यो ण्यः</t>
  </si>
  <si>
    <t>The affix ण्य comes in the sense of descendant after the words कुरु etc.</t>
  </si>
  <si>
    <t>..............</t>
  </si>
  <si>
    <t>4.1.152</t>
  </si>
  <si>
    <t>सेनान्तलक्षणकारिभ्यः च प्रत्ययः परः च आद्युदात्तः च तद्धिताः समर्थानां प्रथमात् वा प्राक् दीव्यतः अण् स्त्रीपुंसाभ्यां नञ्स्नञौ भवनात् तस्य अपत्यम् ण्यः</t>
  </si>
  <si>
    <t>सेनान्तलक्षणकारिभ्यश्च</t>
  </si>
  <si>
    <t>The affix ण्य comes in the sense of descendant after प्रातिपदिक (Nominal Stem) ending in सेना after the word लक्षण and after words denoting artisans.</t>
  </si>
  <si>
    <t>4.1.153</t>
  </si>
  <si>
    <t>उदीचाम् इञ् प्रत्ययः परः च आद्युदात्तः च तद्धिताः समर्थानां प्रथमात् वा प्राक् दीव्यतः अण् स्त्रीपुंसाभ्यां नञ्स्नञौ भवनात् तस्य अपत्यम् सेनान्तलक्षणकारिभ्यः च</t>
  </si>
  <si>
    <t>उदीचामिञ्</t>
  </si>
  <si>
    <t>According to the opinion of Northern Grammarians, the affix इञ् comes in the sense of descendant after the words ending in सेना , the word लक्षण and words expressing artisans.</t>
  </si>
  <si>
    <t>4.1.154</t>
  </si>
  <si>
    <t>तिकादिभ्यः फिञ् प्रत्ययः परः च आद्युदात्तः च तद्धिताः समर्थानां प्रथमात् वा प्राक् दीव्यतः अण् स्त्रीपुंसाभ्यां नञ्स्नञौ भवनात् तस्य अपत्यम्</t>
  </si>
  <si>
    <t>तिकादिभ्यः फिञ्</t>
  </si>
  <si>
    <t>The affix फिञ् comes in the sense of descendant after the words तिक etc.</t>
  </si>
  <si>
    <t>फिञ्</t>
  </si>
  <si>
    <t>……………</t>
  </si>
  <si>
    <t>4.1.155</t>
  </si>
  <si>
    <t>कौशल्यकार्मार्याभ्यां च प्रत्ययः परः च आद्युदात्तः च तद्धिताः समर्थानां प्रथमात् वा प्राक् दीव्यतः अण् स्त्रीपुंसाभ्यां नञ्स्नञौ भवनात् तस्य अपत्यम् फिञ्</t>
  </si>
  <si>
    <t>कौसल्यकार्मार्याभ्यां च</t>
  </si>
  <si>
    <t>The affix फिञ् comes in the sense of descendant after the words कौसल्य and कार्मार्या।</t>
  </si>
  <si>
    <t>4.1.156</t>
  </si>
  <si>
    <t>अणः द्व्यचः प्रत्ययः परः च आद्युदात्तः च तद्धिताः समर्थानां प्रथमात् वा प्राक् दीव्यतः अण् स्त्रीपुंसाभ्यां नञ्स्नञौ भवनात् तस्य अपत्यम् फिञ्</t>
  </si>
  <si>
    <t>अणो द्व्यचः</t>
  </si>
  <si>
    <t>The affix फिञ् comes in the sense of descendant after a dissyllabic word ending in the affix अण्।</t>
  </si>
  <si>
    <t>4.1.157</t>
  </si>
  <si>
    <t>उदीचां वृद्धात् अगोत्रात् प्रत्ययः परः च आद्युदात्तः च तद्धिताः समर्थानां प्रथमात् वा प्राक् दीव्यतः अण् स्त्रीपुंसाभ्यां नञ्स्नञौ भवनात् तस्य अपत्यम् फिञ्</t>
  </si>
  <si>
    <t>उदीचां वृद्धादगोत्रात्‌</t>
  </si>
  <si>
    <t>According to the opinion of Northern Grammarians after the words with वृद्धि in the first syllable when it is not a गोत्र -name, the affix फिञ् is used in the sense of a descendant.</t>
  </si>
  <si>
    <t>4.1.158</t>
  </si>
  <si>
    <t>वाकिनादीनां कुक् च प्रत्ययः परः च आद्युदात्तः च तद्धिताः समर्थानां प्रथमात् वा प्राक् दीव्यतः अण् स्त्रीपुंसाभ्यां नञ्स्नञौ भवनात् तस्य अपत्यम् फिञ् उदीचां वृद्धात् अगोत्रात्</t>
  </si>
  <si>
    <t>वाकिनादीनां कुक् च</t>
  </si>
  <si>
    <t>The augment क् (कुक्) is added to the words वाकिन etc. when the Patronymic affix फिन् follows.</t>
  </si>
  <si>
    <t>फिन्</t>
  </si>
  <si>
    <t>4.1.159</t>
  </si>
  <si>
    <t>पुत्रान्तात् अन्यतरस्याम् प्रत्ययः परः च आद्युदात्तः च तद्धिताः समर्थानां प्रथमात् वा प्राक् दीव्यतः अण् स्त्रीपुंसाभ्यां नञ्स्नञौ भवनात् तस्य अपत्यम् फिञ् उदीचां वृद्धात् अगोत्रात् कुक् च</t>
  </si>
  <si>
    <t>पुत्रान्तादन्यतरस्याम्</t>
  </si>
  <si>
    <t>The augment कुक् optionally comes after a stem ending with the word पुत्र when the Patronymic affix फिन् follows.</t>
  </si>
  <si>
    <t>4.1.160</t>
  </si>
  <si>
    <t>प्राचाम् अवृद्धात् फिन् बहुलम् प्रत्ययः परः च आद्युदात्तः च तद्धिताः समर्थानां प्रथमात् वा प्राक् दीव्यतः अण् स्त्रीपुंसाभ्यां नञ्स्नञौ भवनात् तस्य अपत्यम्</t>
  </si>
  <si>
    <t>प्राचामवृद्धात्‌ फिन् बहुलम्‌</t>
  </si>
  <si>
    <t>According to the opinion of Eastern Grammarians after a stem not having वृद्धि vowel in the first syllable, the affix फिन् is diversely used in the sense of a descendant.</t>
  </si>
  <si>
    <t>4.1.161</t>
  </si>
  <si>
    <t>मनोः जातौ अञ्यतौ षुक् च प्रत्ययः परः च आद्युदात्तः च तद्धिताः समर्थानां प्रथमात् वा प्राक् दीव्यतः अण् स्त्रीपुंसाभ्यां नञ्स्नञौ भवनात् तस्य अपत्यम्</t>
  </si>
  <si>
    <t>मनोर्जातावञ्यतौ षुक् च</t>
  </si>
  <si>
    <t>The affixes अञ् and यत् come after the word मनु and the augment षुक् is added when these affixes follow provided that the whole word so formed denotes a जाति (class name).</t>
  </si>
  <si>
    <t>अञ् and यत्</t>
  </si>
  <si>
    <t>4.1.162</t>
  </si>
  <si>
    <t>‌गोत्रम्‌</t>
  </si>
  <si>
    <t>प्राग्दीव्यतोऽण्। तस्यापत्यम्</t>
  </si>
  <si>
    <t>अपत्यं पौत्रप्रभृति गोत्रम् प्रत्ययः परः च आद्युदात्तः च तद्धिताः समर्थानां प्रथमात् वा प्राक् दीव्यतः अण् स्त्रीपुंसाभ्यां नञ्स्नञौ भवनात् तस्य अपत्यम्</t>
  </si>
  <si>
    <t>अपत्यं पौत्रप्रभृति गोत्रम्‌</t>
  </si>
  <si>
    <t>A descendant being a grandson or a still lower offspring is called गोत्र।</t>
  </si>
  <si>
    <t>4.1.163</t>
  </si>
  <si>
    <t>युवा</t>
  </si>
  <si>
    <t>जीवति तु वंश्ये युवा प्रत्ययः परः च आद्युदात्तः च तद्धिताः समर्थानां प्रथमात् वा प्राक् दीव्यतः अण् स्त्रीपुंसाभ्यां नञ्स्नञौ भवनात् तस्य अपत्यम् अपत्यं पौत्रप्रभृति</t>
  </si>
  <si>
    <t>जीवति तु वंश्ये युवा</t>
  </si>
  <si>
    <t>But when one in a line of descent beginning with a father (and reckoning upwards) is alive, the descendant of a grandson or still lower descendant is called युवन् only.</t>
  </si>
  <si>
    <t>युवन्</t>
  </si>
  <si>
    <t>4.1.164</t>
  </si>
  <si>
    <t>भ्रातरि च ज्यायसि प्रत्ययः परः च आद्युदात्तः च तद्धिताः समर्थानां प्रथमात् वा प्राक् दीव्यतः अण् स्त्रीपुंसाभ्यां नञ्स्नञौ भवनात् तस्य अपत्यम् अपत्यं पौत्रप्रभृति जीवति युवा</t>
  </si>
  <si>
    <t>भ्रातरि च ज्यायसि</t>
  </si>
  <si>
    <t>When an elder brother is alive, the younger brother gets the title of युवन् , being the descendant of a grandson etc.</t>
  </si>
  <si>
    <t>4.1.165</t>
  </si>
  <si>
    <t>वा अन्यस्मिन् सपिण्डे स्थविरतरे जीवति प्रत्ययः परः च आद्युदात्तः च तद्धिताः समर्थानां प्रथमात् वा प्राक् दीव्यतः अण् स्त्रीपुंसाभ्यां नञ्स्नञौ भवनात् तस्य अपत्यम् अपत्यं पौत्रप्रभृति युवा</t>
  </si>
  <si>
    <t>वाऽन्यस्मिन् सपिण्डे स्थविरतरे जीवति</t>
  </si>
  <si>
    <t>The living descendant of a grandson etc. is called optionally a युवन् when a more superior सपिण्ड other than a brother is alive.</t>
  </si>
  <si>
    <t>4.1.166</t>
  </si>
  <si>
    <t>वृद्धस्य च पूजायाम् प्रत्ययः परः च आद्युदात्तः च तद्धिताः समर्थानां प्रथमात् वा प्राक् दीव्यतः अण् स्त्रीपुंसाभ्यां नञ्स्नञौ भवनात् तस्य अपत्यम्</t>
  </si>
  <si>
    <t>वृद्धस्य च पूजायाम्</t>
  </si>
  <si>
    <t>The गोत्र is sometimes optionally regarded as युवन् when respectful reference to him is intended.</t>
  </si>
  <si>
    <t>4.1.167</t>
  </si>
  <si>
    <t>यूनः च कुत्सायाम् प्रत्ययः परः च आद्युदात्तः च तद्धिताः समर्थानां प्रथमात् वा प्राक् दीव्यतः अण् स्त्रीपुंसाभ्यां नञ्स्नञौ भवनात् तस्य अपत्यम्</t>
  </si>
  <si>
    <t>यूनश्च कुत्सायाम्</t>
  </si>
  <si>
    <t>The युवन् is optionally spoken of as गोत्र when contemptuous reference to him is intended.</t>
  </si>
  <si>
    <t>4.1.168</t>
  </si>
  <si>
    <t>जनपदशब्दात् क्षत्रियात् अञ् प्रत्ययः परः च आद्युदात्तः च तद्धिताः समर्थानां प्रथमात् वा प्राक् दीव्यतः अण् स्त्रीपुंसाभ्यां नञ्स्नञौ भवनात् तस्य अपत्यम्</t>
  </si>
  <si>
    <t>जनपदशब्दात्‌ क्षत्रियादञ्</t>
  </si>
  <si>
    <t>The affix अञ् comes in the sense of descendant after a word which while denoting a country, expresses also a tribe of क्षत्रिय-s.</t>
  </si>
  <si>
    <t>4.1.169</t>
  </si>
  <si>
    <t>साल्वेयगान्धारिभ्यां च प्रत्ययः परः च आद्युदात्तः च तद्धिताः समर्थानां प्रथमात् वा प्राक् दीव्यतः अण् स्त्रीपुंसाभ्यां नञ्स्नञौ भवनात् तस्य अपत्यम् जनपदशब्दात् क्षत्रियात् अञ्</t>
  </si>
  <si>
    <t>साल्वेयगान्धारिभ्यां च</t>
  </si>
  <si>
    <t>The affix अञ् comes in the sense of descendant after the words 1. साल्वेय and 2. गान्धारि ।</t>
  </si>
  <si>
    <t>4.1.170</t>
  </si>
  <si>
    <t>तद्राजः</t>
  </si>
  <si>
    <t>द्व्यञ्मगधकलिङ्गसूरमसात् अण् प्रत्ययः परः च आद्युदात्तः च तद्धिताः समर्थानां प्रथमात् वा प्राक् दीव्यतः अण् स्त्रीपुंसाभ्यां नञ्स्नञौ भवनात् तस्य अपत्यम् जनपदशब्दात्</t>
  </si>
  <si>
    <t>द्व्यञ्मगधकलिङ्गसूरमसादण्</t>
  </si>
  <si>
    <t>The affix अण् comes in the sense of descendant after dissyllabic words and the words 1. मगध 2. कलिङ्ग and 3. सूरमस when they are the names of countries as well as क्षत्रिय-s.</t>
  </si>
  <si>
    <t>4.1.171</t>
  </si>
  <si>
    <t>वृद्धेत्कोसलाजादाञ् ञ्यङ् प्रत्ययः परः च आद्युदात्तः च तद्धिताः समर्थानां प्रथमात् वा प्राक् दीव्यतः अण् स्त्रीपुंसाभ्यां नञ्स्नञौ भवनात् तस्य अपत्यम् जनपदशब्दात्</t>
  </si>
  <si>
    <t>वृद्धेत्कोसलाजादाञ्ञ्यङ्</t>
  </si>
  <si>
    <t>The affix ञ्यङ् comes in the sense of descendant after a word having वृद्धि in the first syllable and after a word ending in short इ and after the words 1. कोसल and 2. अजाद when they are the names of countries and क्षत्रिय-s.</t>
  </si>
  <si>
    <t>ञ्यङ्</t>
  </si>
  <si>
    <t>4.1.172</t>
  </si>
  <si>
    <t>कुरुनादिभ्यः ण्यः प्रत्ययः परः च आद्युदात्तः च तद्धिताः समर्थानां प्रथमात् वा प्राक् दीव्यतः अण् स्त्रीपुंसाभ्यां नञ्स्नञौ भवनात् तस्य अपत्यम् जनपदशब्दात्</t>
  </si>
  <si>
    <t>कुरुणादिभ्यो ण्यः</t>
  </si>
  <si>
    <t>The affix ण्य comes after the word कुरु and a word beginning with न when these words denote a country being the name of a क्षत्रिय tribe also.</t>
  </si>
  <si>
    <t>4.1.173</t>
  </si>
  <si>
    <t>साल्वावयवप्रत्यग्रथकलकूटाश्मकात् इञ् प्रत्ययः परः च आद्युदात्तः च तद्धिताः समर्थानां प्रथमात् वा प्राक् दीव्यतः अण् स्त्रीपुंसाभ्यां नञ्स्नञौ भवनात् तस्य अपत्यम् जनपदशब्दात्</t>
  </si>
  <si>
    <t>साल्वावयवप्रत्यग्रथकलकूटाश्मकादिञ्</t>
  </si>
  <si>
    <t>The affix इञ् comes in the sense of descendant after a word which denotes any sub-division of the country साल्व and after the words 1. प्रत्यग्रथ 2. कलकूट and 3. अश्मक, when these are names of countries and of tribes.</t>
  </si>
  <si>
    <t>4.1.174</t>
  </si>
  <si>
    <t>ते तद्राजाः प्रत्ययः परः च आद्युदात्तः च तद्धिताः समर्थानां प्रथमात् वा प्राक् दीव्यतः अण् स्त्रीपुंसाभ्यां नञ्स्नञौ भवनात् तस्य अपत्यम् जनपदशब्दात्</t>
  </si>
  <si>
    <t>ते तद्राजाः</t>
  </si>
  <si>
    <t>These (viz. the affixes अञ् -- जनपदशब्दात्‌ क्षत्रियादञ् 4.1.168 etc.) are called तद्राजा 'the king thereof' affixes.</t>
  </si>
  <si>
    <t>तद्राजा</t>
  </si>
  <si>
    <t>4.1.175</t>
  </si>
  <si>
    <t>कम्बोजात् लुक् प्रत्ययः परः च आद्युदात्तः च तद्धिताः समर्थानां प्रथमात् वा प्राक् दीव्यतः अण् स्त्रीपुंसाभ्यां नञ्स्नञौ भवनात् तस्य अपत्यम् जनपदशब्दात् तद्राजाः स्त्रियाम्</t>
  </si>
  <si>
    <t>कम्बोजाल्लुक्</t>
  </si>
  <si>
    <t>After the word कम्बोज there is elision by लुक् of the तद्राजा affix.</t>
  </si>
  <si>
    <t>4.1.176</t>
  </si>
  <si>
    <t>स्त्रियाम् अवन्तिकुन्तिकुरुभ्यः च प्रत्ययः परः च आद्युदात्तः च तद्धिताः समर्थानां प्रथमात् वा प्राक् दीव्यतः अण् स्त्रीपुंसाभ्यां नञ्स्नञौ भवनात् तस्य अपत्यम् जनपदशब्दात् तद्राजाः लुक्</t>
  </si>
  <si>
    <t>स्त्रियामवन्तिकुन्तिकुरुभ्यश्च</t>
  </si>
  <si>
    <t>In denoting a feminine name, the तद्राजा is elided after the words 1. अवन्ति 2. कुन्ति and 3. कुरु ।</t>
  </si>
  <si>
    <t>4.1.177</t>
  </si>
  <si>
    <t>अतः च प्रत्ययः परः च आद्युदात्तः च तद्धिताः समर्थानां प्रथमात् वा प्राक् दीव्यतः अण् स्त्रीपुंसाभ्यां नञ्स्नञौ भवनात्</t>
  </si>
  <si>
    <t>अतश्च</t>
  </si>
  <si>
    <t>In forming the feminine of a word which ends in the masculine in the तद्राजा affix अ , the affix is लुक् elided.</t>
  </si>
  <si>
    <t>4.1.178</t>
  </si>
  <si>
    <t>न प्राच्यभर्गादियौधेयादिभ्यः प्रत्ययः परः च आद्युदात्तः च तद्धिताः समर्थानां प्रथमात् वा प्राक् दीव्यतः अण् स्त्रीपुंसाभ्यां नञ्स्नञौ भवनात्</t>
  </si>
  <si>
    <t>न प्राच्यभर्गादियौधेयादिभ्यः</t>
  </si>
  <si>
    <t>The तद्राजा affix is not elided in the feminine, if it forms the names of the क्षत्रिय-sūtras of the East or it comes after the word भर्ग etc. and यौधेय etc.</t>
  </si>
  <si>
    <t>4.2.1</t>
  </si>
  <si>
    <t>तेन रक्तं रागात्</t>
  </si>
  <si>
    <t>तेन रक्तं रागात् प्रत्ययः परः च आद्युदात्तः च तद्धिताः समर्थानां प्रथमात् वा प्राक् दीव्यतः अण् स्त्रीपुंसाभ्यां नञ्स्नञौ भवनात्</t>
  </si>
  <si>
    <t>तेन रक्तं रागात्‌</t>
  </si>
  <si>
    <t>The affix अण् already ordained -- प्राग्दीव्यतोऽण् 4.1.83, comes after the name of a colour in the sense of 'coloured thereby'.</t>
  </si>
  <si>
    <t>4.2.2</t>
  </si>
  <si>
    <t>लाक्षारोचनाशकलकर्दमात् ठक् प्रत्ययः परः च आद्युदात्तः च तद्धिताः समर्थानां प्रथमात् वा प्राक् दीव्यतः अण् तेन रक्तं रागात्</t>
  </si>
  <si>
    <t>लाक्षारोचना(शकलकर्दमा)ट्ठक्</t>
  </si>
  <si>
    <t>The affix ठक् comes, in the sense of coloured thereby after the words 1. लाक्षा 2. रोचना 3. शकल 4. कर्दमा (which being names of colours, are in the Instrumental -3rd case in a sentence).</t>
  </si>
  <si>
    <t>4.2.3</t>
  </si>
  <si>
    <t>नक्षत्रेण युक्तः कालः</t>
  </si>
  <si>
    <t>नक्षत्रेण युक्तः कालः प्रत्ययः परः च आद्युदात्तः च तद्धिताः समर्थानां प्रथमात् वा प्राक् दीव्यतः अण् तेन</t>
  </si>
  <si>
    <t>The affix अण् already ordained -- प्राग्दीव्यतोऽण् 4.1.83, comes after a word in the Instrumental -3rd case in construction which is the name of a lunar mansion, to signify a time connected with the asterism.</t>
  </si>
  <si>
    <t>4.2.4</t>
  </si>
  <si>
    <t>लुप् अविशेषे प्रत्ययः परः च आद्युदात्तः च तद्धिताः समर्थानां प्रथमात् वा प्राक् दीव्यतः अण् तेन नक्षत्रेण युक्तः कालः</t>
  </si>
  <si>
    <t>लुबविशेषे</t>
  </si>
  <si>
    <t>The affix above ordained is elided by लुप् when there is no specification.</t>
  </si>
  <si>
    <t>4.2.5</t>
  </si>
  <si>
    <t>सञ्ज्ञायां श्रवणाश्वत्थाभ्याम् प्रत्ययः परः च आद्युदात्तः च तद्धिताः समर्थानां प्रथमात् वा प्राक् दीव्यतः अण् तेन नक्षत्रेण युक्तः कालः लुप्</t>
  </si>
  <si>
    <t>संज्ञायां श्रवणाश्वत्थाभ्याम्‌</t>
  </si>
  <si>
    <t>The affix above ordained is elided by लुप् after the words 1. श्रवण and 2. अश्वथ when the whole word so formed is an appellation and there is specification of time.</t>
  </si>
  <si>
    <t>4.2.6</t>
  </si>
  <si>
    <t>द्वन्द्वात् छः प्रत्ययः परः च आद्युदात्तः च तद्धिताः समर्थानां प्रथमात् वा प्राक् दीव्यतः अण् तेन नक्षत्रेण युक्तः कालः</t>
  </si>
  <si>
    <t>द्वंद्वाच्छः</t>
  </si>
  <si>
    <t>The affix छ comes after the द्वन्द compound of the names of lunar mansions, when it is in the Instrumental -3rd case in construction, to signify time connected with the asterism whether there be a specification or not.</t>
  </si>
  <si>
    <t>4.2.7</t>
  </si>
  <si>
    <t>दृष्टं साम</t>
  </si>
  <si>
    <t>दृष्टं साम प्रत्ययः परः च आद्युदात्तः च तद्धिताः समर्थानां प्रथमात् वा प्राक् दीव्यतः अण् तेन</t>
  </si>
  <si>
    <t>दृष्ट्अं साम</t>
  </si>
  <si>
    <t>The affix अण् -- प्राग्दीव्यतोऽण् 4.1.83 comes after a word in construction in the Instrumental -3rd case, in the sense of seen - the thing seen by the one whose name is in the Instrumental -3rd case, being the साम वेद।</t>
  </si>
  <si>
    <t>4.2.8</t>
  </si>
  <si>
    <t>कलेः ढक् प्रत्ययः परः च आद्युदात्तः च तद्धिताः समर्थानां प्रथमात् वा प्राक् दीव्यतः अण् तेन दृष्टं साम</t>
  </si>
  <si>
    <t>कलेर्ढक्</t>
  </si>
  <si>
    <t>The affix ढक् comes in the sense of साम वेद seen after the word कलि being in the Instrumental -3rd case.</t>
  </si>
  <si>
    <t>4.2.9</t>
  </si>
  <si>
    <t>वामदेवात् ड्यत् ड्यौ प्रत्ययः परः च आद्युदात्तः च तद्धिताः समर्थानां प्रथमात् वा प्राक् दीव्यतः अण् तेन दृष्टं साम</t>
  </si>
  <si>
    <t>वामदेवाड्ड्यड्ड्यौ</t>
  </si>
  <si>
    <t>The affixes ड्यत् and ड्य come in the sense of the साम वेद seen after the word वामदेव , being in the Instrumental -3rd case in construction.</t>
  </si>
  <si>
    <t>ड्यत् and ड्य</t>
  </si>
  <si>
    <t>4.2.10</t>
  </si>
  <si>
    <t>परिवृतो रतः</t>
  </si>
  <si>
    <t>परिवृतः रथः प्रत्ययः परः च आद्युदात्तः च तद्धिताः समर्थानां प्रथमात् वा प्राक् दीव्यतः अण् तेन</t>
  </si>
  <si>
    <t>परिवृतो रथः</t>
  </si>
  <si>
    <t>The affix अण् comes after a word in the Instrumental -3rd case in construction in the sense of 'surrounded' the thing so surrounded being 'a chariot'.</t>
  </si>
  <si>
    <t>4.2.11</t>
  </si>
  <si>
    <t>पाण्डु कम्वलात् इनिः प्रत्ययः परः च आद्युदात्तः च तद्धिताः समर्थानां प्रथमात् वा प्राक् दीव्यतः अण् तेन परिवृतः रथः</t>
  </si>
  <si>
    <t>पाण्डुकम्बलादिनिः</t>
  </si>
  <si>
    <t>The affix इनि comes after the word पाण्डुकम्बल etc. being in the Instrumental -3rd case in construction in the sense of 'surrounded' the thing so surrounded being 'a chariot'.</t>
  </si>
  <si>
    <t>4.2.12</t>
  </si>
  <si>
    <t>द्वैपवैयाघ्रात् अञ् प्रत्ययः परः च आद्युदात्तः च तद्धिताः समर्थानां प्रथमात् वा प्राक् दीव्यतः अण् तेन परिवृतः रथः</t>
  </si>
  <si>
    <t>द्वैपवैयाघ्रादञ्</t>
  </si>
  <si>
    <t>The affix अञ् comes after the words द्वैप and वैयाघ्र being in the Instrumental -3rd case in construction in the sense of 'surrounded' the thing so surrounded being 'a chariot'.</t>
  </si>
  <si>
    <t>4.2.13</t>
  </si>
  <si>
    <t>कौमार अपूर्ववचने प्रत्ययः परः च आद्युदात्तः च तद्धिताः समर्थानां प्रथमात् वा प्राक् दीव्यतः अण् तेन</t>
  </si>
  <si>
    <t>कौमारापूर्ववचने</t>
  </si>
  <si>
    <t>The word कौमार is irregularly formed by adding the affix अण् when meaning 'virginity'.</t>
  </si>
  <si>
    <t>4.2.14</t>
  </si>
  <si>
    <t>अर्थः</t>
  </si>
  <si>
    <t>तत्र उद्धृतम् अमत्रेभ्यः प्रत्ययः परः च आद्युदात्तः च तद्धिताः समर्थानां प्रथमात् वा प्राक् दीव्यतः अण्</t>
  </si>
  <si>
    <t>तत्रोद्धृतममत्रेभ्यः</t>
  </si>
  <si>
    <t>The affix अञ् already ordained -- प्राग्दीव्यतोऽण् 4.1.83, comes in the sense of 'placed thereon' after words denoting vessels when such words are in the Locative -7th case in construction.</t>
  </si>
  <si>
    <t>4.2.15</t>
  </si>
  <si>
    <t>स्थण्डिलात् च्छयितरि व्रते प्रत्ययः परः च आद्युदात्तः च तद्धिताः समर्थानां प्रथमात् वा प्राक् दीव्यतः अण् तत्र</t>
  </si>
  <si>
    <t>स्थण्डिलाच्छयितरि व्रते</t>
  </si>
  <si>
    <t>The affix अञ् already ordained -- प्राग्दीव्यतोऽण् 4.1.83, comes after the word स्थण्डिल being in the Locative -7th case in construction in the sense of 'a sleeper thereon' and the whole word so formed denotes 'a person performing a vow'.</t>
  </si>
  <si>
    <t>4.2.16</t>
  </si>
  <si>
    <t>संस्कृतं भक्षाः प्रत्ययः परः च आद्युदात्तः च तद्धिताः समर्थानां प्रथमात् वा प्राक् दीव्यतः अण् तत्र</t>
  </si>
  <si>
    <t>संस्कृतं भक्षाः</t>
  </si>
  <si>
    <t>The affix अण् comes after a word ending in the Locative -7th case to denote 'what is prepared therein' -if that which is so prepared be 'granular food'.</t>
  </si>
  <si>
    <t>4.2.17</t>
  </si>
  <si>
    <t>शूल् उखात् यत् प्रत्ययः परः च आद्युदात्तः च तद्धिताः समर्थानां प्रथमात् वा प्राक् दीव्यतः अण् तत्र संस्कृतं भक्षाः</t>
  </si>
  <si>
    <t>शूलोखाद्यत्‌</t>
  </si>
  <si>
    <t>The affix यत् comes in the sense of 'prepared food' after the words शूल and उखा ending in the Locative -7th case.</t>
  </si>
  <si>
    <t>4.2.18</t>
  </si>
  <si>
    <t>दध्नः ठक् प्रत्ययः परः च आद्युदात्तः च तद्धिताः समर्थानां प्रथमात् वा प्राक् दीव्यतः अण् तत्र संस्कृतं भक्षाः</t>
  </si>
  <si>
    <t>दध्नष्ठक्</t>
  </si>
  <si>
    <t>The affix ठक्</t>
  </si>
  <si>
    <t>4.2.19</t>
  </si>
  <si>
    <t>उदश्वितः अन्यतरस्याम् प्रत्ययः परः च आद्युदात्तः च तद्धिताः समर्थानां प्रथमात् वा प्राक् दीव्यतः अण् तत्र संस्कृतं भक्षाः ठक्</t>
  </si>
  <si>
    <t>उदश्वितोऽन्यतरस्याम्</t>
  </si>
  <si>
    <t>The affix ठक् comes in the sense of 'prepared food', optionally after the word उदश्वित ending in the Locative -7th case.</t>
  </si>
  <si>
    <t>4.2.20</t>
  </si>
  <si>
    <t>क्षीरात् ढञ् प्रत्ययः परः च आद्युदात्तः च तद्धिताः समर्थानां प्रथमात् वा प्राक् दीव्यतः अण् तत्र संस्कृतं भक्षाः</t>
  </si>
  <si>
    <t>क्षीराड्ढञ्</t>
  </si>
  <si>
    <t>The affix ढञ् comes in the sense of 'prepared food' after the word दधि ending in the Locative -7th case.</t>
  </si>
  <si>
    <t>4.2.21</t>
  </si>
  <si>
    <t>साऽस्मिन् पौर्णमासीति</t>
  </si>
  <si>
    <t>सा अस्मिन् पौर्णमासी इति सञ्ज्ञायाम् प्रत्ययः परः च आद्युदात्तः च तद्धिताः समर्थानां प्रथमात् वा प्राक् दीव्यतः अण्</t>
  </si>
  <si>
    <t>साऽस्मिन् पौर्णमासीति (संज्ञायाम्)</t>
  </si>
  <si>
    <t>The affix अण् comes after the name of a full-moon-night to denote the division of time in which the night falls.</t>
  </si>
  <si>
    <t>4.2.22</t>
  </si>
  <si>
    <t>आग्रहायणी अश्वत्थात् ठक् प्रत्ययः परः च आद्युदात्तः च तद्धिताः समर्थानां प्रथमात् वा प्राक् दीव्यतः अण् सा अस्मिन् पौर्णमासी इति सञ्ज्ञायाम्</t>
  </si>
  <si>
    <t>आग्रहायण्यश्वत्थाट्ठक्</t>
  </si>
  <si>
    <t>The affix ठक् comes in the sense of Locative -7th case after the words आग्रहायणी and अश्वत्थ ending in the 1st - Nominative Case-affix in construction and being the name of a full-moon night.</t>
  </si>
  <si>
    <t>4.2.23</t>
  </si>
  <si>
    <t>विभाषा फालुनीश्रवणाकार्तिकीचैत्रीभ्यः प्रत्ययः परः च आद्युदात्तः च तद्धिताः समर्थानां प्रथमात् वा प्राक् दीव्यतः अण् सा अस्मिन् पौर्णमासी इति सञ्ज्ञायाम् ठक्</t>
  </si>
  <si>
    <t>विभाषा फाल्गुनीश्रवणाकार्त्तिकीचैत्रीभ्यः</t>
  </si>
  <si>
    <t>The affix ढक् optionally comes after the words 1. फाल्गुनी 2. कार्त्तिकी and 3. चैत्री being the names of full-moon nights, the whole word so formed being a Name denoting a division of time (a month, a fortnight or a year) in which the moon is full.</t>
  </si>
  <si>
    <t>4.2.24</t>
  </si>
  <si>
    <t>साऽस्य देवता</t>
  </si>
  <si>
    <t>सा अस्य देवता प्रत्ययः परः च आद्युदात्तः च तद्धिताः समर्थानां प्रथमात् वा प्राक् दीव्यतः अण्</t>
  </si>
  <si>
    <t>The affix अण् -- प्राग्दीव्यतोऽण् 4.1.83, is added to the name of a deity when something is to be spoken of as his.</t>
  </si>
  <si>
    <t>4.2.25</t>
  </si>
  <si>
    <t>कस्य इत् प्रत्ययः परः च आद्युदात्तः च तद्धिताः समर्थानां प्रथमात् वा प्राक् दीव्यतः अण् सा अस्य देवता</t>
  </si>
  <si>
    <t>कस्येत्‌</t>
  </si>
  <si>
    <t>The short इ is the substitute of the final अ of क when the affix is added.</t>
  </si>
  <si>
    <t>इ</t>
  </si>
  <si>
    <t>4.2.26</t>
  </si>
  <si>
    <t>शुक्रात् घन् प्रत्ययः परः च आद्युदात्तः च तद्धिताः समर्थानां प्रथमात् वा प्राक् दीव्यतः अण् सा अस्य देवता अपोनप्त्रपाम्नप्तृभ्यां</t>
  </si>
  <si>
    <t>शुक्राद्घन्</t>
  </si>
  <si>
    <t>The affix घन् comes in the sense of 'that its deity' after the word शुक्र।</t>
  </si>
  <si>
    <t>घन्</t>
  </si>
  <si>
    <t>4.2.27</t>
  </si>
  <si>
    <t>अपोनप्त्रपाम्नप्तृभ्यां घः प्रत्ययः परः च आद्युदात्तः च तद्धिताः समर्थानां प्रथमात् वा प्राक् दीव्यतः अण् सा अस्य देवता</t>
  </si>
  <si>
    <t>अपोनप्त्रपान्नप्तृभ्यां घः</t>
  </si>
  <si>
    <t>The affix घ comes after the words 1. अपोनप्तृ and 2. अपन्नप्तृ in the sense of 'that its deity'.</t>
  </si>
  <si>
    <t>4.2.28</t>
  </si>
  <si>
    <t>छ च प्रत्ययः परः च आद्युदात्तः च तद्धिताः समर्थानां प्रथमात् वा प्राक् दीव्यतः अण् सा अस्य देवता</t>
  </si>
  <si>
    <t>छ च</t>
  </si>
  <si>
    <t>Also छ is added to the words 1. अपोनप्तृ and 2. अपन्नप्तृ in the sense of 'that its deity'.</t>
  </si>
  <si>
    <t>4.2.29</t>
  </si>
  <si>
    <t>महेन्द्रात् घाणौ च प्रत्ययः परः च आद्युदात्तः च तद्धिताः समर्थानां प्रथमात् वा प्राक् दीव्यतः अण् सा अस्य देवता छ</t>
  </si>
  <si>
    <t>महेन्द्राद्घाणौ च</t>
  </si>
  <si>
    <t>The affixes घ and अण् and छ come after the name महेन्द्र in the sense of 'this its deity'.</t>
  </si>
  <si>
    <t>घ , अण् and छ</t>
  </si>
  <si>
    <t>4.2.30</t>
  </si>
  <si>
    <t>सौमात् टयण् प्रत्ययः परः च आद्युदात्तः च तद्धिताः समर्थानां प्रथमात् वा प्राक् दीव्यतः अण् सा अस्य देवता</t>
  </si>
  <si>
    <t>सोमाट्ट्यण्</t>
  </si>
  <si>
    <t>The affix ट्यण् comes after the name सोम in the sense of 'this its deity'.</t>
  </si>
  <si>
    <t>ट्यण्</t>
  </si>
  <si>
    <t>4.2.31</t>
  </si>
  <si>
    <t>वायुऋतुपित्रुषसः यत् प्रत्ययः परः च आद्युदात्तः च तद्धिताः समर्थानां प्रथमात् वा प्राक् दीव्यतः अण् सा अस्य देवता</t>
  </si>
  <si>
    <t>वाय्वृतुपित्रुषसो यत्‌</t>
  </si>
  <si>
    <t>The affix यत्‌ comes after the names 1. वायु 2. ऋतु 3. पितृ and 4. उषस् in the sense of 'this its deity'.</t>
  </si>
  <si>
    <t>यत्‌</t>
  </si>
  <si>
    <t>4.2.32</t>
  </si>
  <si>
    <t>द्यावापृथिवीशुनासीरमरुत्वदग्नीषोमवास्तोष्पतिगृहमेधात् छ च प्रत्ययः परः च आद्युदात्तः च तद्धिताः समर्थानां प्रथमात् वा प्राक् दीव्यतः अण् सा अस्य देवता यत्</t>
  </si>
  <si>
    <t>द्यावापृथिवीशुनासीरमरुत्वदग्नीषोमवास्तोष्पतिगृहमेधाच्छ च</t>
  </si>
  <si>
    <t>The affix छ also comes in the sense of 'this its deity' after the names 1. द्यावा 2. पृथिवी 3. शुनासीर 4. मरुत्वद् 5. अग्निषोम 6. वास्तोष्पति 7. गृहमेधा।</t>
  </si>
  <si>
    <t>4.2.33</t>
  </si>
  <si>
    <t>अग्नेः ढक् प्रत्ययः परः च आद्युदात्तः च तद्धिताः समर्थानां प्रथमात् वा प्राक् दीव्यतः अण् सा अस्य देवता</t>
  </si>
  <si>
    <t>अग्नेर्ढक्</t>
  </si>
  <si>
    <t>The affix ढक् comes in the sense of 'this its deity' after the name अग्नि।</t>
  </si>
  <si>
    <t>4.2.34</t>
  </si>
  <si>
    <t>कालेभ्यः भववत् प्रत्ययः परः च आद्युदात्तः च तद्धिताः समर्थानां प्रथमात् वा प्राक् दीव्यतः अण् सा अस्य देवता</t>
  </si>
  <si>
    <t>कालेभ्यो भववत्‌</t>
  </si>
  <si>
    <t>After the words expressive of time, the affixes denoting 'who stays there' -- कालाट्ठञ् 4.3.11 to तत्र भवः 4.3.53, come also in the sense of 'this its deity'.</t>
  </si>
  <si>
    <t>4.2.35</t>
  </si>
  <si>
    <t>महार्जप्रोष्ठपदात् ठञ् प्रत्ययः परः च आद्युदात्तः च तद्धिताः समर्थानां प्रथमात् वा प्राक् दीव्यतः अण् सा अस्य देवता</t>
  </si>
  <si>
    <t>महाराजप्रोष्ठपदाट्ठञ्</t>
  </si>
  <si>
    <t>The affix ठञ् comes in the sense of 'this its deity' after the words 1. महाराज and 2. प्रोष्ठपद।</t>
  </si>
  <si>
    <t>ठञ्</t>
  </si>
  <si>
    <t>4.2.36</t>
  </si>
  <si>
    <t>पितृव्यमातुलमातामहपितामहाः प्रत्ययः परः च आद्युदात्तः च तद्धिताः समर्थानां प्रथमात् वा प्राक् दीव्यतः अण्</t>
  </si>
  <si>
    <t>पितृव्यमातुलमातामहपितामहाः</t>
  </si>
  <si>
    <t>The words 1. पितृव्य 'a father's brother' 2. मातुल 'a mother's brother' 3. मातामह 'a mother's father' 4. पितामह 'a father's father' are irregularly formed.</t>
  </si>
  <si>
    <t>4.2.37</t>
  </si>
  <si>
    <t>तस्य समूहः</t>
  </si>
  <si>
    <t>तस्य समूहः प्रत्ययः परः च आद्युदात्तः च तद्धिताः समर्थानां प्रथमात् वा प्राक् दीव्यतः अण्</t>
  </si>
  <si>
    <t>An affix is added to a word when the sense is 'a collection thereof'.</t>
  </si>
  <si>
    <t>4.2.38</t>
  </si>
  <si>
    <t>भिक्षादिभ्यः अण् प्रत्ययः परः च आद्युदात्तः च तद्धिताः समर्थानां प्रथमात् वा प्राक् दीव्यतः अण् तस्य समूहः</t>
  </si>
  <si>
    <t>भिक्षाऽऽदिभ्योऽण्</t>
  </si>
  <si>
    <t>The affix अण् comes the sense is 'a collection thereof' after the words भिक्षा etc.</t>
  </si>
  <si>
    <t>4.2.39</t>
  </si>
  <si>
    <t>गोत्रोक्षोष्ट्रोरभ्रराजराजन्यराजपुत्रवत्समनुष्याजात् वुञ् प्रत्ययः परः च आद्युदात्तः च तद्धिताः समर्थानां प्रथमात् वा प्राक् दीव्यतः अण् तस्य समूहः</t>
  </si>
  <si>
    <t>गोत्रोक्षोष्ट्रोरभ्रराजराजन्यराजपुत्रवत्समनुष्याजाद्वुञ्</t>
  </si>
  <si>
    <t>The affix वुञ् comes the sense is 'a collection thereof' after a word denoting a गोत्र (Patronymic) and after 1. उक्ष 2. उष्ट्र 3. उरभ्र 4. राजन 5. राजन्य 6. राजपुत्र 7. वत्स 8. मनुष्य and 9. अज।</t>
  </si>
  <si>
    <t>4.2.40</t>
  </si>
  <si>
    <t>केदारात् यञ् च प्रत्ययः परः च आद्युदात्तः च तद्धिताः समर्थानां प्रथमात् वा प्राक् दीव्यतः अण् तस्य समूहः</t>
  </si>
  <si>
    <t>केदाराद्यञ् च</t>
  </si>
  <si>
    <t>The affixes यञ् and वुञ् come after the word केदार in the sense of 'collection thereof'.</t>
  </si>
  <si>
    <t>यञ् and वुञ्</t>
  </si>
  <si>
    <t>4.2.41</t>
  </si>
  <si>
    <t>ठञ् कवचिनः च प्रत्ययः परः च आद्युदात्तः च तद्धिताः समर्थानां प्रथमात् वा प्राक् दीव्यतः अण् तस्य समूहः केदारात्</t>
  </si>
  <si>
    <t>ठञ् कवचिनश्च</t>
  </si>
  <si>
    <t>The affix ठञ् comes in the sense of 'collection thereof' after the word केदार and also after the word कवचिन ।</t>
  </si>
  <si>
    <t>4.2.42</t>
  </si>
  <si>
    <t>ब्राह्मणमाणववडबात् यन् प्रत्ययः परः च आद्युदात्तः च तद्धिताः समर्थानां प्रथमात् वा प्राक् दीव्यतः अण् तस्य समूहः</t>
  </si>
  <si>
    <t>ब्राह्मणमाणववाडवाद्यन्</t>
  </si>
  <si>
    <t>The affix यन् is added in the sense of 'collection thereof' after the words 1. ब्राह्मण 2. माणव and वाडव ।</t>
  </si>
  <si>
    <t>यन्</t>
  </si>
  <si>
    <t>4.2.43</t>
  </si>
  <si>
    <t>ग्रामजनबन्धुसहायेभ्यः तल् प्रत्ययः परः च आद्युदात्तः च तद्धिताः समर्थानां प्रथमात् वा प्राक् दीव्यतः अण् तस्य समूहः</t>
  </si>
  <si>
    <t>ग्रामजनबन्धुसहायेभ्यः तल्</t>
  </si>
  <si>
    <t>The affix तल् comes in the sense of 'collection thereof' after the words 1. ग्राम 2. जन 3. बन्धु and 4. सहाय।</t>
  </si>
  <si>
    <t>तल्</t>
  </si>
  <si>
    <t>4.2.44</t>
  </si>
  <si>
    <t>अनुदात्तादेः अञ् प्रत्ययः परः च आद्युदात्तः च तद्धिताः समर्थानां प्रथमात् वा प्राक् दीव्यतः अण् तस्य समूहः</t>
  </si>
  <si>
    <t>अनुदात्तादेरञ्</t>
  </si>
  <si>
    <t>The affix अञ् comes in the sense of 'collection thereof' after the words having अनुदात्त on the first syllable.</t>
  </si>
  <si>
    <t>4.2.45</t>
  </si>
  <si>
    <t>खण्डिकादिभ्यः च प्रत्ययः परः च आद्युदात्तः च तद्धिताः समर्थानां प्रथमात् वा प्राक् दीव्यतः अण् तस्य समूहः अञ्</t>
  </si>
  <si>
    <t>खण्डिकादिभ्यश्च</t>
  </si>
  <si>
    <t>The affix अञ् comes in the sense of 'collection thereof' after the words खण्डिक etc.</t>
  </si>
  <si>
    <t>………………….</t>
  </si>
  <si>
    <t>4.2.46</t>
  </si>
  <si>
    <t>चरणेभ्यः धर्मवत् प्रत्ययः परः च आद्युदात्तः च तद्धिताः समर्थानां प्रथमात् वा प्राक् दीव्यतः अण् तस्य समूहः</t>
  </si>
  <si>
    <t>चरणेभ्यो धर्मवत्‌</t>
  </si>
  <si>
    <t>After the name of a Vedic School, the affixes which denote the rule of that school, also come in the sense of 'collection thereof'.</t>
  </si>
  <si>
    <t>4.2.47</t>
  </si>
  <si>
    <t>अचित्तहस्तिधेनोः ठक् प्रत्ययः परः च आद्युदात्तः च तद्धिताः समर्थानां प्रथमात् वा प्राक् दीव्यतः अण् तस्य समूहः</t>
  </si>
  <si>
    <t>अचित्तहस्तिधेनोष्ठक्</t>
  </si>
  <si>
    <t>The affix ठक् comes in the sense of 'collection thereof' after the names of things without consciousness and after 1. हस्ति and 2. धेनु।</t>
  </si>
  <si>
    <t>4.2.48</t>
  </si>
  <si>
    <t>केशाश्वाभ्यां यञ् छौ अन्यतरस्याम् प्रत्ययः परः च आद्युदात्तः च तद्धिताः समर्थानां प्रथमात् वा प्राक् दीव्यतः अण् तस्य समूहः</t>
  </si>
  <si>
    <t>केशाश्वाभ्यां यञ्छावन्यतरस्याम्</t>
  </si>
  <si>
    <t>The affixes यञ् and छ come optionally in the sense of 'collection thereof' after the words 1. केश and 2. अश्व , respectively.</t>
  </si>
  <si>
    <t>यञ् and छ</t>
  </si>
  <si>
    <t>4.2.49</t>
  </si>
  <si>
    <t>पाशादिभ्यः यः प्रत्ययः परः च आद्युदात्तः च तद्धिताः समर्थानां प्रथमात् वा प्राक् दीव्यतः अण् तस्य समूहः</t>
  </si>
  <si>
    <t>पाशादिभ्यो यः</t>
  </si>
  <si>
    <t>The affix य comes in the sense of 'collection thereof' after the words पाश etc.</t>
  </si>
  <si>
    <t>य</t>
  </si>
  <si>
    <t>…………………………</t>
  </si>
  <si>
    <t>4.2.50</t>
  </si>
  <si>
    <t>खलगोरथात् यः प्रत्ययः परः च आद्युदात्तः च तद्धिताः समर्थानां प्रथमात् वा प्राक् दीव्यतः अण् तस्य समूहः यः</t>
  </si>
  <si>
    <t>खलगोरथात्‌</t>
  </si>
  <si>
    <t>The affix य comes in the sense of 'collection thereof' after the words 1. खल 2 गो and 3. रथ।</t>
  </si>
  <si>
    <t>4.2.51</t>
  </si>
  <si>
    <t>इनित्रकट्यचः च प्रत्ययः परः च आद्युदात्तः च तद्धिताः समर्थानां प्रथमात् वा प्राक् दीव्यतः अण् तस्य समूहः</t>
  </si>
  <si>
    <t>इनित्रकट्यचश्च</t>
  </si>
  <si>
    <t>The affixes इनि , त्र and कट्यष्यच् come in the sense of 'collection thereof', respectively after the words 1. खल 2 गो and 3. रथ।</t>
  </si>
  <si>
    <t>इनि , त्र and कट्यष्यच्</t>
  </si>
  <si>
    <t>4.2.52</t>
  </si>
  <si>
    <t>विषयो देशे</t>
  </si>
  <si>
    <t>विषयः देशे प्रत्ययः परः च आद्युदात्तः च तद्धिताः समर्थानां प्रथमात् वा प्राक् दीव्यतः अण् तस्य</t>
  </si>
  <si>
    <t>The affix अण् -- प्राग्दीव्यतोऽण् 4.1.83, comes after a word in the Genitive -6th-Case in construction in the sense of 'any body'sūtras sphere', if a country is indicated by such sphere.</t>
  </si>
  <si>
    <t>4.2.53</t>
  </si>
  <si>
    <t>राजन्यादिभ्यः वुञ् प्रत्ययः परः च आद्युदात्तः च तद्धिताः समर्थानां प्रथमात् वा प्राक् दीव्यतः अण् तस्य विषयः देशे</t>
  </si>
  <si>
    <t>राजन्यादिभ्यो वुञ्</t>
  </si>
  <si>
    <t>The affix वुञ् comes after the words राजन्य etc. in the same sense.</t>
  </si>
  <si>
    <t>……………..</t>
  </si>
  <si>
    <t>4.2.54</t>
  </si>
  <si>
    <t>भौरिक्याद्यैषुकार्यादिभ्यः विधल्भक्तलौ प्रत्ययः परः च आद्युदात्तः च तद्धिताः समर्थानां प्रथमात् वा प्राक् दीव्यतः अण् तस्य विषयः देशे</t>
  </si>
  <si>
    <t>भौरिक्याद्यैषुकार्यादिभ्यो विधल्भक्तलौ</t>
  </si>
  <si>
    <t>The affixes विधल् and भक्तल् come respectively after the words बहौरिकि and ऐषुकारि etc. in the sense of 'sphere of country'.</t>
  </si>
  <si>
    <t>विधल् and भक्तल्</t>
  </si>
  <si>
    <t>4.2.55</t>
  </si>
  <si>
    <t>सोऽस्यादिरिति</t>
  </si>
  <si>
    <t>सः अस्य आदिः इति छन्दसः प्रगाथेषु प्रत्ययः परः च आद्युदात्तः च तद्धिताः समर्थानां प्रथमात् वा प्राक् दीव्यतः अण्</t>
  </si>
  <si>
    <t>सोऽस्यादिरिति च्छन्दसः प्रगाथेषु</t>
  </si>
  <si>
    <t>The affix अण् is added to the names of Meters, indicates a प्रगाथ beginning therewith.</t>
  </si>
  <si>
    <t>4.2.56</t>
  </si>
  <si>
    <t>सङ्ग्रामे प्रयोजनयोद्धृभ्यः प्रत्ययः परः च आद्युदात्तः च तद्धिताः समर्थानां प्रथमात् वा प्राक् दीव्यतः अण् सः अस्य</t>
  </si>
  <si>
    <t>संग्रामे प्रयोजनयोद्धृभ्यः</t>
  </si>
  <si>
    <t>The affix अण् -- प्राग्दीव्यतोऽण् 4.1.83 when it is added to a word which denotes either the object of a battle or the warrior of a battle fought for that object or by that warrior as a leader.</t>
  </si>
  <si>
    <t>4.2.57</t>
  </si>
  <si>
    <t>तदस्यां प्रहरणमिति</t>
  </si>
  <si>
    <t>तत् अस्यां प्रहरणम् इति क्रीडायां णः प्रत्ययः परः च आद्युदात्तः च तद्धिताः समर्थानां प्रथमात् वा प्राक् दीव्यतः अण्</t>
  </si>
  <si>
    <t>तदस्यां प्रहरणमिति क्रीडायाम् णः</t>
  </si>
  <si>
    <t>The affix ण to the name of a weapon indicates a game played with that weapon.</t>
  </si>
  <si>
    <t>4.2.58</t>
  </si>
  <si>
    <t>घञः सा अस्यां क्रिया इति ञः प्रत्ययः परः च आद्युदात्तः च तद्धिताः समर्थानां प्रथमात् वा प्राक् दीव्यतः अण्</t>
  </si>
  <si>
    <t>घञः साऽस्यां क्रियेति ञः</t>
  </si>
  <si>
    <t>The affix ञ added to a noun of action ending in the affix घञ् denotes an action occurring in that.</t>
  </si>
  <si>
    <t>ञ</t>
  </si>
  <si>
    <t>4.2.59</t>
  </si>
  <si>
    <t>तदधीते तद्वेद</t>
  </si>
  <si>
    <t>तत् अधीते तत् वेद प्रत्ययः परः च आद्युदात्तः च तद्धिताः समर्थानां प्रथमात् वा प्राक् दीव्यतः अण्</t>
  </si>
  <si>
    <t>The affix अण् -- प्राग्दीव्यतोऽण् 4.1.83 comes after a word denoting 'some subject of study' in the sense of 'who has studied that or who understands that'.</t>
  </si>
  <si>
    <t>4.2.60</t>
  </si>
  <si>
    <t>क्रतूक्थादिसूत्रान्तात् ठक् प्रत्ययः परः च आद्युदात्तः च तद्धिताः समर्थानां प्रथमात् वा प्राक् दीव्यतः अण् तत् अधीते तत् वेद</t>
  </si>
  <si>
    <t>क्रतूक्थादिसूत्रान्ताट्ठक्</t>
  </si>
  <si>
    <t>The affix ठञ् comes in the sense of 'one who studies or one who understands' after the name of a sacrifice after उक्थ etc. and after a stem ending with the word सूत्र।</t>
  </si>
  <si>
    <t>4.2.61</t>
  </si>
  <si>
    <t>क्रमादिभ्यः वुन् प्रत्ययः परः च आद्युदात्तः च तद्धिताः समर्थानां प्रथमात् वा प्राक् दीव्यतः अण् तत् अधीते तत् वेद</t>
  </si>
  <si>
    <t>क्रमादिभ्यो वुन्</t>
  </si>
  <si>
    <t>The affix वुन् comes in the sense of 'who studies or who knows' after the words क्रम etc.</t>
  </si>
  <si>
    <t>4.2.62</t>
  </si>
  <si>
    <t>अनुब्राह्मणात् इनिः प्रत्ययः परः च आद्युदात्तः च तद्धिताः समर्थानां प्रथमात् वा प्राक् दीव्यतः अण् तत् अधीते तत् वेद</t>
  </si>
  <si>
    <t>अनुब्राह्मणादिनिः</t>
  </si>
  <si>
    <t>The affix इनि comes in the sense of 'who studies or who knows' after the word अनुब्राह्मण।</t>
  </si>
  <si>
    <t>4.2.63</t>
  </si>
  <si>
    <t>वसन्तादिभ्यः ठक् प्रत्ययः परः च आद्युदात्तः च तद्धिताः समर्थानां प्रथमात् वा प्राक् दीव्यतः अण् तत् अधीते तत् वेद</t>
  </si>
  <si>
    <t>वसन्तादिभ्यष्ठक्</t>
  </si>
  <si>
    <t>The affix ठक् comes in the sense of 'who studies or who knows' after the words वसन्त etc.</t>
  </si>
  <si>
    <t>4.2.64</t>
  </si>
  <si>
    <t>प्रोक्तत् लुक् प्रत्ययः परः च आद्युदात्तः च तद्धिताः समर्थानां प्रथमात् वा प्राक् दीव्यतः अण् तत् अधीते तत् वेद</t>
  </si>
  <si>
    <t>प्रोक्ताल्लुक्</t>
  </si>
  <si>
    <t>After the title of a work which is named after the Announcer thereof the affixes denoting 'who studies or who knows that' are elided by लुक् ।</t>
  </si>
  <si>
    <t>4.2.65</t>
  </si>
  <si>
    <t>सूत्रात् च कोपधात् प्रत्ययः परः च आद्युदात्तः च तद्धिताः समर्थानां प्रथमात् वा प्राक् दीव्यतः अण् तत् अधीते तत् वेद प्रोक्तत् लुक्</t>
  </si>
  <si>
    <t>सूत्राच्च कोपधात्‌</t>
  </si>
  <si>
    <t>The affix denoting denoting 'who studies or who knows that' is elided by लुक् after the title of a sūtra work having क् as penultimate.</t>
  </si>
  <si>
    <t>4.2.66</t>
  </si>
  <si>
    <t>छन्दोब्राह्मणानि च तद्विषयाणि प्रत्ययः परः च आद्युदात्तः च तद्धिताः समर्थानां प्रथमात् वा प्राक् दीव्यतः अण् तत् अधीते तत् वेद प्रोक्तत्</t>
  </si>
  <si>
    <t>छन्दोब्राह्मणानि च तद्विषयाणि</t>
  </si>
  <si>
    <t>The affixes denoting the Announcer when added to छन्दस् (Vedas) and the ब्राह्मण-sūtras express this relation only.</t>
  </si>
  <si>
    <t>4.2.67</t>
  </si>
  <si>
    <t>तत् अस्मिन् अस्ति इति देशे तन्नाम्नि प्रत्ययः परः च आद्युदात्तः च तद्धिताः समर्थानां प्रथमात् वा प्राक् दीव्यतः अण्</t>
  </si>
  <si>
    <t>तदस्मिन्नस्तीति देशे तन्नाम्नि</t>
  </si>
  <si>
    <t>(An affix is placed after a word expressive of anything) in the sense of '- that thing is in this' - the place takeing a name therefrom.</t>
  </si>
  <si>
    <t>चातुर्थिक-अञ्</t>
  </si>
  <si>
    <t>4.2.68</t>
  </si>
  <si>
    <t>तेन निर्वृत्तम् प्रत्ययः परः च आद्युदात्तः च तद्धिताः समर्थानां प्रथमात् वा प्राक् दीव्यतः अण् तत् अस्मिन् अस्ति इति देशे तन्नाम्नि</t>
  </si>
  <si>
    <t>तेन निर्वृत्तम्</t>
  </si>
  <si>
    <t>After a word in the Instrumental -3rd case in construction an affix is added in the sense of 'completed by him' when the whole word so formed is the name of a country.</t>
  </si>
  <si>
    <t>4.2.69</t>
  </si>
  <si>
    <t>तस्य निवासः प्रत्ययः परः च आद्युदात्तः च तद्धिताः समर्थानां प्रथमात् वा प्राक् दीव्यतः अण् तत् अस्मिन् अस्ति इति देशे तन्नाम्नि</t>
  </si>
  <si>
    <t>तस्य निवासः</t>
  </si>
  <si>
    <t>After a word in the Genitive -6th-Case in construction an affix is added in the sense of 'his dwelling-place' the whole word expressing the name of a country.</t>
  </si>
  <si>
    <t>4.2.70</t>
  </si>
  <si>
    <t>अदूरभवः च प्रत्ययः परः च आद्युदात्तः च तद्धिताः समर्थानां प्रथमात् वा प्राक् दीव्यतः अण् तत् अस्मिन् अस्ति इति देशे तन्नाम्नि तस्य</t>
  </si>
  <si>
    <t>अदूरभवश्च</t>
  </si>
  <si>
    <t>And lastly a place is named after whatever is found near it.</t>
  </si>
  <si>
    <t>4.2.71</t>
  </si>
  <si>
    <t>४ अर्थाः</t>
  </si>
  <si>
    <t>ओः अञ् प्रत्ययः परः च आद्युदात्तः च तद्धिताः समर्थानां प्रथमात् वा प्राक् दीव्यतः अण्</t>
  </si>
  <si>
    <t>ओरञ्</t>
  </si>
  <si>
    <t>The affix अञ् comes after a stem ending in a उ or ऊ (in the four-fold senses given above).</t>
  </si>
  <si>
    <t>4.2.72</t>
  </si>
  <si>
    <t>मतोः च बह्वजङ्गात् प्रत्ययः परः च आद्युदात्तः च तद्धिताः समर्थानां प्रथमात् वा प्राक् दीव्यतः अण् अञ्</t>
  </si>
  <si>
    <t>मतोश्च बह्वजङ्गात्‌</t>
  </si>
  <si>
    <t>The affix अञ् comes in the quadruple sense after a word which ends in the affix मतुप् and whose stem is polysyllabic.</t>
  </si>
  <si>
    <t>4.2.73</t>
  </si>
  <si>
    <t>बह्वचः कूपेषु प्रत्ययः परः च आद्युदात्तः च तद्धिताः समर्थानां प्रथमात् वा प्राक् दीव्यतः अण् अञ्</t>
  </si>
  <si>
    <t>बह्वचः कूपेषु</t>
  </si>
  <si>
    <t>The affix अञ् comes in the quadruple sense after a polysyllabic प्रातिपदिक (Nominal Stem) when 'a well' is to be designated.</t>
  </si>
  <si>
    <t>4.2.74</t>
  </si>
  <si>
    <t>उदक् च विपाशः प्रत्ययः परः च आद्युदात्तः च तद्धिताः समर्थानां प्रथमात् वा प्राक् दीव्यतः अण् अञ् कूपेषु</t>
  </si>
  <si>
    <t>उदक् च विपाशः</t>
  </si>
  <si>
    <t>The affix अञ् comes in the quadruple sense after any polysyllabic प्रातिपदिक (Nominal Stem) in denoting 'a well' situated on the Northern bank of the river विपाश।</t>
  </si>
  <si>
    <t>4.2.75</t>
  </si>
  <si>
    <t>सङ्कलादिभ्यः च प्रत्ययः परः च आद्युदात्तः च तद्धिताः समर्थानां प्रथमात् वा प्राक् दीव्यतः अण् अञ्</t>
  </si>
  <si>
    <t>संकलादिभ्यश्च</t>
  </si>
  <si>
    <t>The affix अण् comes after the words संकल etc. in the above 4-fold sense.</t>
  </si>
  <si>
    <t>…………………………………</t>
  </si>
  <si>
    <t>4.2.76</t>
  </si>
  <si>
    <t>स्त्रीषु सौवीरसाल्वप्राक्षु प्रत्ययः परः च आद्युदात्तः च तद्धिताः समर्थानां प्रथमात् वा प्राक् दीव्यतः अण् अञ्</t>
  </si>
  <si>
    <t>स्त्रीषु सौवीरसाल्वप्राक्षु</t>
  </si>
  <si>
    <t>So also when the palce is situated in the lands of the सौवीर or साल्व or of the Eatern People and the word in these cases is always feminine.</t>
  </si>
  <si>
    <t>4.2.77</t>
  </si>
  <si>
    <t>सुवास्त्वादिभ्यः अण् प्रत्ययः परः च आद्युदात्तः च तद्धिताः समर्थानां प्रथमात् वा प्राक् दीव्यतः अण्</t>
  </si>
  <si>
    <t>सुवास्त्वादिभ्योऽण्</t>
  </si>
  <si>
    <t>The affix अञ् comes after the words सुवास्तु etc. in the 4-fold sense.</t>
  </si>
  <si>
    <t>4.2.78</t>
  </si>
  <si>
    <t>रोणी प्रत्ययः परः च आद्युदात्तः च तद्धिताः समर्थानां प्रथमात् वा प्राक् दीव्यतः अण् अण्</t>
  </si>
  <si>
    <t>रोणी</t>
  </si>
  <si>
    <t>The affix अण् comes after राणो in the 4-fold sense.</t>
  </si>
  <si>
    <t>4.2.79</t>
  </si>
  <si>
    <t>कोपधात् च प्रत्ययः परः च आद्युदात्तः च तद्धिताः समर्थानां प्रथमात् वा प्राक् दीव्यतः अण् अण्</t>
  </si>
  <si>
    <t>कोपधाच्च</t>
  </si>
  <si>
    <t>The affix अण् comes in the 4-fold sense after a stem having क् for its penultimate.</t>
  </si>
  <si>
    <t>4.2.80</t>
  </si>
  <si>
    <t>वुञ्छण्कठजिलसेनिरढञ्ण्ययफक्फिञिञ्ञ्यकक्ठकः अरीहणकृशाश्वर्श्यकुमुदकाशतृणप्रेक्षाश्मसखिसङ्काशबलपक्षकर्णसुतङ्गमप्रगदिन्वराहकुमुदादिभ्यः प्रत्ययः परः च आद्युदात्तः च तद्धिताः समर्थानां प्रथमात् वा प्राक् दीव्यतः अण्</t>
  </si>
  <si>
    <t>वुञ्छण्कठजिलशेनिरढञ्ण्ययफक्फिञिञ्ञ्यकक्ठकोऽरीहणकृशाश्वर्श्यकुमुदकाशतृणप्रेक्षाऽश्मसखिसंकाशबलपक्षकर्णसुतंगमप्रगदिन्वराहकुमुदादिभ्यः</t>
  </si>
  <si>
    <t>In the above 4-senses are added the following 17-affixes after the following 17 classes of words respectively - ……………………………………………….</t>
  </si>
  <si>
    <t>4.2.81</t>
  </si>
  <si>
    <t>जनपदे लुप् प्रत्ययः परः च आद्युदात्तः च तद्धिताः समर्थानां प्रथमात् वा प्राक् दीव्यतः अण्</t>
  </si>
  <si>
    <t>जनपदे लुप्‌</t>
  </si>
  <si>
    <t>The name of a kingdom is formed by the लुप् elision of these affixes (when the name of the people without the change of number and gender, is at the same time the name of the kingdom).</t>
  </si>
  <si>
    <t>4.2.82</t>
  </si>
  <si>
    <t>वरणादिभ्यः च प्रत्ययः परः च आद्युदात्तः च तद्धिताः समर्थानां प्रथमात् वा प्राक् दीव्यतः अण् लुप्</t>
  </si>
  <si>
    <t>वरणादिभ्यश्च</t>
  </si>
  <si>
    <t>Also after the owrd वरण etc. the affix denoting locality becomes elided but the number and gender ar not changed.</t>
  </si>
  <si>
    <t>4.2.83</t>
  </si>
  <si>
    <t>शर्करायाः वा प्रत्ययः परः च आद्युदात्तः च तद्धिताः समर्थानां प्रथमात् वा प्राक् दीव्यतः अण् लुप्</t>
  </si>
  <si>
    <t>शर्कराया वा</t>
  </si>
  <si>
    <t>Optionally after the word शर्करा the 4-fold significant affix is elided by लुप् ।</t>
  </si>
  <si>
    <t>4.2.84</t>
  </si>
  <si>
    <t>ठक्छौ च प्रत्ययः परः च आद्युदात्तः च तद्धिताः समर्थानां प्रथमात् वा प्राक् दीव्यतः अण् शर्करायाः</t>
  </si>
  <si>
    <t>ठक्छौ च</t>
  </si>
  <si>
    <t>The affixes ठक् and छ come after the word शर्करा in the 4-fold sense.</t>
  </si>
  <si>
    <t>4.2.85</t>
  </si>
  <si>
    <t>नद्यां मतुप् प्रत्ययः परः च आद्युदात्तः च तद्धिताः समर्थानां प्रथमात् वा प्राक् दीव्यतः अण्</t>
  </si>
  <si>
    <t>नद्यां मतुप्‌</t>
  </si>
  <si>
    <t>The affix मतुप्‌ is added denoting a river.</t>
  </si>
  <si>
    <t>मतुप्‌</t>
  </si>
  <si>
    <t>4.2.86</t>
  </si>
  <si>
    <t>मध्वादिभ्यः च प्रत्ययः परः च आद्युदात्तः च तद्धिताः समर्थानां प्रथमात् वा प्राक् दीव्यतः अण् मतुप्</t>
  </si>
  <si>
    <t>मध्वादिभ्यश्च</t>
  </si>
  <si>
    <t>The affix मतुप्‌ is added to the words मधु etc. in the four senses given above.</t>
  </si>
  <si>
    <t>………………………………</t>
  </si>
  <si>
    <t>4.2.87</t>
  </si>
  <si>
    <t>कुमुदनडवेतसेभ्यः ड्मतुप् प्रत्ययः परः च आद्युदात्तः च तद्धिताः समर्थानां प्रथमात् वा प्राक् दीव्यतः अण्</t>
  </si>
  <si>
    <t>कुमुदनडवेतसेभ्यो ड्मतुप्‌</t>
  </si>
  <si>
    <t>The affix ड्मतुप्‌ comes after the words 1. कुमुद 2. नड and 3. वेतस in the above four senses and the final of these words is elided before this affix.</t>
  </si>
  <si>
    <t>ड्मतुप्‌</t>
  </si>
  <si>
    <t>4.2.88</t>
  </si>
  <si>
    <t>नडशादात् ड्वलच् प्रत्ययः परः च आद्युदात्तः च तद्धिताः समर्थानां प्रथमात् वा प्राक् दीव्यतः अण्</t>
  </si>
  <si>
    <t>नडशादाड्ड्वलच्</t>
  </si>
  <si>
    <t>The affix ड्वलच् comes after 1. नड and 2. शाद in the four senses given above, the final of the words being elided.</t>
  </si>
  <si>
    <t>ड्वलच्</t>
  </si>
  <si>
    <t>4.2.89</t>
  </si>
  <si>
    <t>शिखायाः वलच् प्रत्ययः परः च आद्युदात्तः च तद्धिताः समर्थानां प्रथमात् वा प्राक् दीव्यतः अण्</t>
  </si>
  <si>
    <t>शिखाया वलच्</t>
  </si>
  <si>
    <t>The affix वलच् comes after the word शिखा in the above four senses.</t>
  </si>
  <si>
    <t>वलच्</t>
  </si>
  <si>
    <t>4.2.90</t>
  </si>
  <si>
    <t>उत्करादिभ्यः छः प्रत्ययः परः च आद्युदात्तः च तद्धिताः समर्थानां प्रथमात् वा प्राक् दीव्यतः अण्</t>
  </si>
  <si>
    <t>उत्करादिभ्यश्छः</t>
  </si>
  <si>
    <t>The affix छ comes after the words उत्कर etc. in the four senses.</t>
  </si>
  <si>
    <t>4.2.91</t>
  </si>
  <si>
    <t>नडादीनां कुक् च प्रत्ययः परः च आद्युदात्तः च तद्धिताः समर्थानां प्रथमात् वा प्राक् दीव्यतः अण् छः</t>
  </si>
  <si>
    <t>नडादीनां कुक् च</t>
  </si>
  <si>
    <t>The augment कुक् comes aftere the words नड etc. when the affix छ follows in the above four senses.</t>
  </si>
  <si>
    <t>चातुर्थिक-कुक्</t>
  </si>
  <si>
    <t>…………………………..</t>
  </si>
  <si>
    <t>4.2.92</t>
  </si>
  <si>
    <t>प्राग्दीव्यतोऽण्। शेषे</t>
  </si>
  <si>
    <t>शेषे प्रत्ययः परः च आद्युदात्तः च तद्धिताः समर्थानां प्रथमात् वा प्राक् दीव्यतः अण्</t>
  </si>
  <si>
    <t>शेषे</t>
  </si>
  <si>
    <t>The affixes taught hereafter have senses other than those mentioned above.</t>
  </si>
  <si>
    <t>शेष</t>
  </si>
  <si>
    <t>4.2.93</t>
  </si>
  <si>
    <t>राष्ट्रावारपारात् घखौ प्रत्ययः परः च आद्युदात्तः च तद्धिताः समर्थानां प्रथमात् वा प्राक् दीव्यतः अण्</t>
  </si>
  <si>
    <t>राष्ट्रावारपाराद्घखौ</t>
  </si>
  <si>
    <t>The affixes घ and ख are respectively added after the words 1. राष्ट् and 2. अवारपार।</t>
  </si>
  <si>
    <t>घ and ख</t>
  </si>
  <si>
    <t>4.2.94</t>
  </si>
  <si>
    <t>ग्रामात् यखञौ प्रत्ययः परः च आद्युदात्तः च तद्धिताः समर्थानां प्रथमात् वा प्राक् दीव्यतः अण्</t>
  </si>
  <si>
    <t>ग्रामाद्यखञौ</t>
  </si>
  <si>
    <t>The affixes व and खञ् (ईन) come after the word ग्राम।</t>
  </si>
  <si>
    <t>व and खञ्</t>
  </si>
  <si>
    <t>4.2.95</t>
  </si>
  <si>
    <t>कत्र्यादिभ्यः ढकञ् प्रत्ययः परः च आद्युदात्तः च तद्धिताः समर्थानां प्रथमात् वा प्राक् दीव्यतः अण्</t>
  </si>
  <si>
    <t>कत्त्र्यादिभ्यो ढकञ्</t>
  </si>
  <si>
    <t>The affix ढकञ् (एयक) comes after the words कत्रि etc.</t>
  </si>
  <si>
    <t>ढकञ्</t>
  </si>
  <si>
    <t>……………………….</t>
  </si>
  <si>
    <t>4.2.96</t>
  </si>
  <si>
    <t>कुलकुक्षिग्रीवाभ्यः श्वास्यलङ्कारेषु प्रत्ययः परः च आद्युदात्तः च तद्धिताः समर्थानां प्रथमात् वा प्राक् दीव्यतः अण् ढकञ्</t>
  </si>
  <si>
    <t>कुलकुक्षिग्रीवाभ्यः श्वास्यलंकारेषु</t>
  </si>
  <si>
    <t>The affix ढकञ् is added to the words 1. कुल 2. कुक्षि and 3. ग्रीवा when the whole words so formed mean respectively 'a dog', 'a sword' and 'an ornament'.</t>
  </si>
  <si>
    <t>4.2.97</t>
  </si>
  <si>
    <t>नद्यादिभ्यः ढक् प्रत्ययः परः च आद्युदात्तः च तद्धिताः समर्थानां प्रथमात् वा प्राक् दीव्यतः अण्</t>
  </si>
  <si>
    <t>नद्यादिभ्यो ढक्</t>
  </si>
  <si>
    <t>The affix ढक् comes after the words नदी etc. in the remaining senses i.e. तत्र जातः 4.3.25 etc.</t>
  </si>
  <si>
    <t>4.2.98</t>
  </si>
  <si>
    <t>दक्षिणापश्चात्पुरसः त्यक् प्रत्ययः परः च आद्युदात्तः च तद्धिताः समर्थानां प्रथमात् वा प्राक् दीव्यतः अण्</t>
  </si>
  <si>
    <t>दक्षिणापश्चात्पुरसस्त्यक्</t>
  </si>
  <si>
    <t>The words 1. दक्षिणा 2. पश्चात् and 3. पुरस् the affix त्यक् (त्य) is added in the remaining senses.</t>
  </si>
  <si>
    <t>4.2.99</t>
  </si>
  <si>
    <t>कापिश्याः ष्फक् प्रत्ययः परः च आद्युदात्तः च तद्धिताः समर्थानां प्रथमात् वा प्राक् दीव्यतः अण्</t>
  </si>
  <si>
    <t>कापिश्याः ष्फक्</t>
  </si>
  <si>
    <t>After the word कापिशी , the affix ष्फक् is added in the remaining senses (the feminine being formed by ङीष् -- षिद्गौरादिभ्यश्च 4.1.41).</t>
  </si>
  <si>
    <t>ष्फक्</t>
  </si>
  <si>
    <t>4.2.100</t>
  </si>
  <si>
    <t>रङ्कोः अमनुष्ये अण् च प्रत्ययः परः च आद्युदात्तः च तद्धिताः समर्थानां प्रथमात् वा प्राक् दीव्यतः अण् ष्फक्</t>
  </si>
  <si>
    <t>रंकोरमनुष्येऽण् च</t>
  </si>
  <si>
    <t>After the word रंकु the affixes ष्फक् and अण् are added in the remaining senses when the meaning is a non-human being.</t>
  </si>
  <si>
    <t>4.2.101</t>
  </si>
  <si>
    <t>द्युप्रागपागुदक्प्रतीचः यत् प्रत्ययः परः च आद्युदात्तः च तद्धिताः समर्थानां प्रथमात् वा प्राक् दीव्यतः अण्</t>
  </si>
  <si>
    <t>द्युप्रागपागुदक्प्रतीचो यत्‌</t>
  </si>
  <si>
    <t>After the words 1. दिव् 2. प्राच् 3. अपाच् 4. उदच् and 5. प्रत्यच् , the affix यत् is added in the remaining senses.</t>
  </si>
  <si>
    <t>4.2.102</t>
  </si>
  <si>
    <t>कन्थायाः ठक् प्रत्ययः परः च आद्युदात्तः च तद्धिताः समर्थानां प्रथमात् वा प्राक् दीव्यतः अण्</t>
  </si>
  <si>
    <t>कन्थायाष्ठक्</t>
  </si>
  <si>
    <t>After the word कन्था the affix is ठक् is added in the remaining senses.</t>
  </si>
  <si>
    <t>4.2.103</t>
  </si>
  <si>
    <t>वर्णौ वुक् प्रत्ययः परः च आद्युदात्तः च तद्धिताः समर्थानां प्रथमात् वा प्राक् दीव्यतः अण् कन्थायाः ठक्</t>
  </si>
  <si>
    <t>वर्णौ वुक्</t>
  </si>
  <si>
    <t>To the same stem is added the affix वुक् when it treats about something which is to be found in the land of वर्णु (name of a river and also the country near it).</t>
  </si>
  <si>
    <t>वुक्</t>
  </si>
  <si>
    <t>4.2.104</t>
  </si>
  <si>
    <t>अव्ययात्त्यप् प्रत्ययः परः च आद्युदात्तः च तद्धिताः समर्थानां प्रथमात् वा प्राक् दीव्यतः अण्</t>
  </si>
  <si>
    <t>अव्ययात्त्यप्‌</t>
  </si>
  <si>
    <t>The affix त्यप्‌ comes after an indeclinable in the remaining senses.</t>
  </si>
  <si>
    <t>त्यप्‌</t>
  </si>
  <si>
    <t>4.2.105</t>
  </si>
  <si>
    <t>ऐषमोह्यःश्वसः अन्यतरस्याम् प्रत्ययः परः च आद्युदात्तः च तद्धिताः समर्थानां प्रथमात् वा प्राक् दीव्यतः अण् त्यप्</t>
  </si>
  <si>
    <t>ऐषमोह्यःश्वसोऽन्यतरस्याम्</t>
  </si>
  <si>
    <t>The affix त्यप्‌ is added optionally after the words 1. ऐषमस् 2. ह्यस् and 3. श्वस् , in the remaining senses.</t>
  </si>
  <si>
    <t>4.2.106</t>
  </si>
  <si>
    <t>तीररूप्योत्तरपदात् अञ्ञौ प्रत्ययः परः च आद्युदात्तः च तद्धिताः समर्थानां प्रथमात् वा प्राक् दीव्यतः अण्</t>
  </si>
  <si>
    <t>तीररूप्योत्तरपदादञ्ञौ</t>
  </si>
  <si>
    <t>The affix अञ् comes after a word ending with तीर and the ञ् comes after a word ending with कप्य , in the remaining senses.</t>
  </si>
  <si>
    <t>4.2.107</t>
  </si>
  <si>
    <t>दिक्पूर्वपदात् असञ्ज्ञायां ञः प्रत्ययः परः च आद्युदात्तः च तद्धिताः समर्थानां प्रथमात् वा प्राक् दीव्यतः अण्</t>
  </si>
  <si>
    <t>दिक्पूर्वपदादसंज्ञायां ञः</t>
  </si>
  <si>
    <t>The affix ञ comes in the remaining senses after a word preceded by another that signifies 'direction' provided the compound is not a name.</t>
  </si>
  <si>
    <t>4.2.108</t>
  </si>
  <si>
    <t>मद्रेभ्यः अञ् प्रत्ययः परः च आद्युदात्तः च तद्धिताः समर्थानां प्रथमात् वा प्राक् दीव्यतः अण् दिक्पूर्वपदात्</t>
  </si>
  <si>
    <t>मद्रेभ्योऽञ्</t>
  </si>
  <si>
    <t>The affix अञ् is added to the word मद्र , preceded by a word denoting 'direction', in the remaining senses.</t>
  </si>
  <si>
    <t>4.2.109</t>
  </si>
  <si>
    <t>उदीच्यग्रामात् च बह्वचः अन्तोदात्तात् प्रत्ययः परः च आद्युदात्तः च तद्धिताः समर्थानां प्रथमात् वा प्राक् दीव्यतः अण् अञ्</t>
  </si>
  <si>
    <t>उदीच्यग्रामाच्च बह्वचोऽन्तोदात्तात्‌</t>
  </si>
  <si>
    <t>The affix अञ् comes in the remaining senses after a word consisting of more than two syllables having उदात्त accent on the final, being the name of a village of the people of the North.</t>
  </si>
  <si>
    <t>4.2.110</t>
  </si>
  <si>
    <t>प्रस्थोत्तरपदपलद्यादिकोपधात् अण् प्रत्ययः परः च आद्युदात्तः च तद्धिताः समर्थानां प्रथमात् वा प्राक् दीव्यतः अण्</t>
  </si>
  <si>
    <t>प्रस्थोत्तरपदपलद्यादिकोपधादण्</t>
  </si>
  <si>
    <t>The affix अण् comes in the remaining senses after a word ending with प्रस्थ after the words पलदी etc. and after a word having a penultimate क , whether these words express villages of North folk or not.</t>
  </si>
  <si>
    <t>4.2.111</t>
  </si>
  <si>
    <t>कण्वादिभ्यः गोत्रे प्रत्ययः परः च आद्युदात्तः च तद्धिताः समर्थानां प्रथमात् वा प्राक् दीव्यतः अण् अण्</t>
  </si>
  <si>
    <t>कण्वादिभ्यो गोत्रे</t>
  </si>
  <si>
    <t>The affix अण् comes after the Patronymics formed from कण्व etc.</t>
  </si>
  <si>
    <t>4.2.112</t>
  </si>
  <si>
    <t>इञः च प्रत्ययः परः च आद्युदात्तः च तद्धिताः समर्थानां प्रथमात् वा प्राक् दीव्यतः अण् अण् गोत्रे</t>
  </si>
  <si>
    <t>इञश्च</t>
  </si>
  <si>
    <t>After a family-name formed by इञ् the affix अण् is added in the remaining senses.</t>
  </si>
  <si>
    <t>4.2.113</t>
  </si>
  <si>
    <t>न द्व्यचः प्राच्यभरतेषु प्रत्ययः परः च आद्युदात्तः च तद्धिताः समर्थानां प्रथमात् वा प्राक् दीव्यतः अण् अण् गोत्रे इञः</t>
  </si>
  <si>
    <t>न द्व्यचः प्राच्यभरतेषु</t>
  </si>
  <si>
    <t>The affix अण् is however not added to a word which though ending in the Patronymic affix इञ् consists of two syllables when it is the family name of Eastern People or of भरत।</t>
  </si>
  <si>
    <t>4.2.114</t>
  </si>
  <si>
    <t>वृद्धात् छः प्रत्ययः परः च आद्युदात्तः च तद्धिताः समर्थानां प्रथमात् वा प्राक् दीव्यतः अण्</t>
  </si>
  <si>
    <t>वृद्धाच्छः</t>
  </si>
  <si>
    <t>After the word वृद्ध , the affix छ is added in the remaining senses.</t>
  </si>
  <si>
    <t>4.2.115</t>
  </si>
  <si>
    <t>भवतः ठक्छसौ प्रत्ययः परः च आद्युदात्तः च तद्धिताः समर्थानां प्रथमात् वा प्राक् दीव्यतः अण् वृद्धात्</t>
  </si>
  <si>
    <t>भवतष्ठक्छसौ</t>
  </si>
  <si>
    <t>The affixes ठक् and छस् come after वृद्ध word भवत् , in the remaining senses.</t>
  </si>
  <si>
    <t>ठक् and छस्</t>
  </si>
  <si>
    <t>4.2.116</t>
  </si>
  <si>
    <t>काश्यादिभ्यः ठञ्ञिठौ प्रत्ययः परः च आद्युदात्तः च तद्धिताः समर्थानां प्रथमात् वा प्राक् दीव्यतः अण् वृद्धात्</t>
  </si>
  <si>
    <t>काश्यादिभ्यष्ठञ्ञिठौ</t>
  </si>
  <si>
    <t>The affixes ठञ् and ञिठ् come in the remaining senses after the words काशि etc.</t>
  </si>
  <si>
    <t>ठञ् and ञिठ्</t>
  </si>
  <si>
    <t>4.2.117</t>
  </si>
  <si>
    <t>वाहीकग्रामेभ्यः च प्रत्ययः परः च आद्युदात्तः च तद्धिताः समर्थानां प्रथमात् वा प्राक् दीव्यतः अण् वृद्धात् ठञ्ञिठौ</t>
  </si>
  <si>
    <t>वाहीकग्रामेभ्यश्च</t>
  </si>
  <si>
    <t>The affixes ठञ् and ञिठ् come in the remaining senses after the वृद्ध words denoting the villages of वाहीक।</t>
  </si>
  <si>
    <t>4.2.118</t>
  </si>
  <si>
    <t>विभाषा उशीनरेषु प्रत्ययः परः च आद्युदात्तः च तद्धिताः समर्थानां प्रथमात् वा प्राक् दीव्यतः अण् वृद्धात् ठञ्ञिठौ</t>
  </si>
  <si>
    <t>विभाषोशीनरेषु</t>
  </si>
  <si>
    <t>The affixes ठञ् and ञिठ् come optionally in the remaining senses after the वृद्ध words denoting वाहीक villages situated in उशीनर।</t>
  </si>
  <si>
    <t>4.2.119</t>
  </si>
  <si>
    <t>ओः देशे ठञ् प्रत्ययः परः च आद्युदात्तः च तद्धिताः समर्थानां प्रथमात् वा प्राक् दीव्यतः अण्</t>
  </si>
  <si>
    <t>ओर्देशे ठञ्</t>
  </si>
  <si>
    <t>The affixes ठञ् comes in the remaining senses after a प्रातिपदिक (Nominal Stem) denoting a locality and ending in उ।</t>
  </si>
  <si>
    <t>4.2.120</t>
  </si>
  <si>
    <t>वृद्धात् प्राचाम् प्रत्ययः परः च आद्युदात्तः च तद्धिताः समर्थानां प्रथमात् वा प्राक् दीव्यतः अण्</t>
  </si>
  <si>
    <t>वृद्धात्‌ प्राचाम्</t>
  </si>
  <si>
    <t>The affixes ठञ् comes in the remaining senses after a वृद्ध word ending in उ and denoting a locality of East-folks.</t>
  </si>
  <si>
    <t>4.2.121</t>
  </si>
  <si>
    <t>धन्वयोपधात् वुञ् प्रत्ययः परः च आद्युदात्तः च तद्धिताः समर्थानां प्रथमात् वा प्राक् दीव्यतः अण्</t>
  </si>
  <si>
    <t>धन्वयोपधाद्वुञ्</t>
  </si>
  <si>
    <t>The affix वुञ् comes in the remaining senses after a वृद्ध word denoting a locality which has the letter य as its penultimate and after a वृद्ध place name denoting a waste or desert place.</t>
  </si>
  <si>
    <t>4.2.122</t>
  </si>
  <si>
    <t>प्रस्थपुरवहान्तात् च प्रत्ययः परः च आद्युदात्तः च तद्धिताः समर्थानां प्रथमात् वा प्राक् दीव्यतः अण्</t>
  </si>
  <si>
    <t>प्रस्थपुरवहान्ताच्च</t>
  </si>
  <si>
    <t>The affix वुञ् comes in the remaining senses after a वृद्ध word denoting a locality and ending with 1. प्रस्थ 2. पुर or वह।</t>
  </si>
  <si>
    <t>4.2.123</t>
  </si>
  <si>
    <t>रोपधेतोः प्राचाम् प्रत्ययः परः च आद्युदात्तः च तद्धिताः समर्थानां प्रथमात् वा प्राक् दीव्यतः अण्</t>
  </si>
  <si>
    <t>रोपधेतोः प्राचाम्</t>
  </si>
  <si>
    <t>The affix वुञ् comes in the remaining senses after a वृद्ध word denoting a locality of the East-folk, the word having penultimate र or ending in ई।</t>
  </si>
  <si>
    <t>4.2.124</t>
  </si>
  <si>
    <t>जनपदतदवध्यः च प्रत्ययः परः च आद्युदात्तः च तद्धिताः समर्थानां प्रथमात् वा प्राक् दीव्यतः अण्</t>
  </si>
  <si>
    <t>जनपदतदवध्योश्च</t>
  </si>
  <si>
    <t>The affix वुञ् comes in the remaining senses after a वृद्ध word denoting an inhabited kingdom or a limit of such kingdom</t>
  </si>
  <si>
    <t>4.2.125</t>
  </si>
  <si>
    <t>अवृद्धात् अपि बहुवचनविषयात् प्रत्ययः परः च आद्युदात्तः च तद्धिताः समर्थानां प्रथमात् वा प्राक् दीव्यतः अण् जनपदतदवध्यः च</t>
  </si>
  <si>
    <t>अवृद्धादपि बहुवचनविषयात्‌</t>
  </si>
  <si>
    <t>The affix वुञ् comes in the remaining senses, even after a word which is not a वृद्ध which is always plural, when it denotes an inhabited country or a limit of such country, as well as after such वृद्ध words.</t>
  </si>
  <si>
    <t>4.2.126</t>
  </si>
  <si>
    <t>कच्छाग्निवक्त्रगर्तोत्तरपदात् प्रत्ययः परः च आद्युदात्तः च तद्धिताः समर्थानां प्रथमात् वा प्राक् दीव्यतः अण् अवृद्धात्</t>
  </si>
  <si>
    <t>क्अच्छाग्निवक्त्रगर्त्तोत्तरपदात्‌</t>
  </si>
  <si>
    <t>The affix वुञ् comes in the remaining senses after a word whether a वृद्ध or not, denoting a locality and having its second term the words 1. कच्छ 2. अग्नि 3. वक्त्र and 4. गर्त।</t>
  </si>
  <si>
    <t>4.2.127</t>
  </si>
  <si>
    <t>धूमादिभ्यः च प्रत्ययः परः च आद्युदात्तः च तद्धिताः समर्थानां प्रथमात् वा प्राक् दीव्यतः अण्</t>
  </si>
  <si>
    <t>धूमादिभ्यश्च</t>
  </si>
  <si>
    <t>The affix वुञ् comes in the remaining senses after the words धूम etc. denoting country.</t>
  </si>
  <si>
    <t>…………………</t>
  </si>
  <si>
    <t>4.2.128</t>
  </si>
  <si>
    <t>नगरात् कुत्सनप्रावीण्ययोः प्रत्ययः परः च आद्युदात्तः च तद्धिताः समर्थानां प्रथमात् वा प्राक् दीव्यतः अण्</t>
  </si>
  <si>
    <t>नगरात्‌ कुत्सनप्रावीण्ययोः</t>
  </si>
  <si>
    <t>The affix वुञ् comes after the word नगर in the remaining senses, when censure or praise is implied.</t>
  </si>
  <si>
    <t>4.2.129</t>
  </si>
  <si>
    <t>अरण्यात् मनुष्ये प्रत्ययः परः च आद्युदात्तः च तद्धिताः समर्थानां प्रथमात् वा प्राक् दीव्यतः अण्</t>
  </si>
  <si>
    <t>अरण्यान्मनुष्ये</t>
  </si>
  <si>
    <t>The affix वुञ् comes in the remaining senses after the word अरण्य , in the sense of 'a man'.</t>
  </si>
  <si>
    <t>4.2.130</t>
  </si>
  <si>
    <t>विभाषा कुरुयुगन्धराभ्याम् प्रत्ययः परः च आद्युदात्तः च तद्धिताः समर्थानां प्रथमात् वा प्राक् दीव्यतः अण्</t>
  </si>
  <si>
    <t>विभाषा कुरुयुगन्धराभ्याम्</t>
  </si>
  <si>
    <t>The affix वुञ् comes optionally in the remaining senses after the words 1. कुरु and 2. युगन्धर।</t>
  </si>
  <si>
    <t>4.2.131</t>
  </si>
  <si>
    <t>मद्रवृज्योः कन् प्रत्ययः परः च आद्युदात्तः च तद्धिताः समर्थानां प्रथमात् वा प्राक् दीव्यतः अण्</t>
  </si>
  <si>
    <t>मद्रवृज्योः कन्</t>
  </si>
  <si>
    <t>The affix कन् comes in the remaining senses after the words 1. मद्र and 2. वृजि।</t>
  </si>
  <si>
    <t>कन्</t>
  </si>
  <si>
    <t>4.2.132</t>
  </si>
  <si>
    <t>कोपधात् अण् प्रत्ययः परः च आद्युदात्तः च तद्धिताः समर्थानां प्रथमात् वा प्राक् दीव्यतः अण्</t>
  </si>
  <si>
    <t>कोपधादण्</t>
  </si>
  <si>
    <t>The affix अण् comes in the remaining senses after a word denoting a place and having the letter क as its penultimate.</t>
  </si>
  <si>
    <t>4.2.133</t>
  </si>
  <si>
    <t>कच्छादिभ्यः च प्रत्ययः परः च आद्युदात्तः च तद्धिताः समर्थानां प्रथमात् वा प्राक् दीव्यतः अण् अण्</t>
  </si>
  <si>
    <t>कच्छादिभ्यश्च</t>
  </si>
  <si>
    <t>The affix अण् comes in the remaining senses after the words कच्छ etc. denoting places.</t>
  </si>
  <si>
    <t>4.2.134</t>
  </si>
  <si>
    <t>मनुष्यतत्स्थयोः वुञ् प्रत्ययः परः च आद्युदात्तः च तद्धिताः समर्थानां प्रथमात् वा प्राक् दीव्यतः अण् कच्छादिभ्यः च</t>
  </si>
  <si>
    <t>मनुष्यतत्स्थयोर्वुञ्</t>
  </si>
  <si>
    <t>The affix वुञ् comes after the words कच्छ etc. in the senses of born etc. when the meaning is 'a man' or 'what exists in a man'.</t>
  </si>
  <si>
    <t>4.2.135</t>
  </si>
  <si>
    <t>अपदातौ साल्वात् प्रत्ययः परः च आद्युदात्तः च तद्धिताः समर्थानां प्रथमात् वा प्राक् दीव्यतः अण् मनुष्यतत्स्थयोः वुञ्</t>
  </si>
  <si>
    <t>अपदातौ साल्वात्‌</t>
  </si>
  <si>
    <t>The affix वुञ् comes after the word साल्व in the senses of being born etc. when denoting 'a man 'or 'what exists in a man', provided that it does not mean a foot-soldier.</t>
  </si>
  <si>
    <t>4.2.136</t>
  </si>
  <si>
    <t>गोयवाग्वोः च प्रत्ययः परः च आद्युदात्तः च तद्धिताः समर्थानां प्रथमात् वा प्राक् दीव्यतः अण् वुञ् साल्वात्</t>
  </si>
  <si>
    <t>गोयवाग्वोश्च</t>
  </si>
  <si>
    <t>The affix वुञ् comes in the remaining senses of being born etc. after the words साल्व etc. when the word signifies 'a cow' or 'a barley gruel'.</t>
  </si>
  <si>
    <t>4.2.137</t>
  </si>
  <si>
    <t>गर्तोत्तरपदात् छः प्रत्ययः परः च आद्युदात्तः च तद्धिताः समर्थानां प्रथमात् वा प्राक् दीव्यतः अण्</t>
  </si>
  <si>
    <t>गर्तोत्तरपदाच्छः</t>
  </si>
  <si>
    <t>The affix छ comes in the remaining senses after a प्रातिपदिक (Nominal Stem) denoting a place and having the word गर्त as its second term.</t>
  </si>
  <si>
    <t>4.2.138</t>
  </si>
  <si>
    <t>गहादिभ्यः च प्रत्ययः परः च आद्युदात्तः च तद्धिताः समर्थानां प्रथमात् वा प्राक् दीव्यतः अण् छः</t>
  </si>
  <si>
    <t>गहादिभ्यश्च</t>
  </si>
  <si>
    <t>The affix छ comes in the remaining senses after the words गह etc.</t>
  </si>
  <si>
    <t>………………………</t>
  </si>
  <si>
    <t>4.2.139</t>
  </si>
  <si>
    <t>प्राचां कटादेः प्रत्ययः परः च आद्युदात्तः च तद्धिताः समर्थानां प्रथमात् वा प्राक् दीव्यतः अण् छः</t>
  </si>
  <si>
    <t>प्राचां कटादेः</t>
  </si>
  <si>
    <t>The affix छ comes in the remaining senses after the words beginning with कद denoting the places of the East-folk.</t>
  </si>
  <si>
    <t>4.2.140</t>
  </si>
  <si>
    <t>राज्ञः क च प्रत्ययः परः च आद्युदात्तः च तद्धिताः समर्थानां प्रथमात् वा प्राक् दीव्यतः अण् छः</t>
  </si>
  <si>
    <t>राज्ञः क च</t>
  </si>
  <si>
    <t>The letter क is the substitute of the final of the word राजन् , when छ is added.</t>
  </si>
  <si>
    <t>4.2.141</t>
  </si>
  <si>
    <t>वृद्धात् अकेकान्तखोपधात् प्रत्ययः परः च आद्युदात्तः च तद्धिताः समर्थानां प्रथमात् वा प्राक् दीव्यतः अण् छः</t>
  </si>
  <si>
    <t>वृद्धादकेकान्तखोपधात्‌</t>
  </si>
  <si>
    <t>The affix छ comes in the remaining senses after a वृद्ध word denoting a place and ending with अक् or इक् or having ख as its penultimate.</t>
  </si>
  <si>
    <t>4.2.142</t>
  </si>
  <si>
    <t>कन्थापलदनगरग्रामह्रदोत्तरपदात् प्रत्ययः परः च आद्युदात्तः च तद्धिताः समर्थानां प्रथमात् वा प्राक् दीव्यतः अण् छः वृद्धात्</t>
  </si>
  <si>
    <t>कन्थापलदनगरग्रामह्रदोत्तरपदात्‌</t>
  </si>
  <si>
    <t>The affix छ comes in the remaining senses after a वृद्ध words, having the words 1. कन्था 2. पलद 3. नगर 4. ग्राम and 5. हृद , as second terms.</t>
  </si>
  <si>
    <t>4.2.143</t>
  </si>
  <si>
    <t>पर्वतात् च प्रत्ययः परः च आद्युदात्तः च तद्धिताः समर्थानां प्रथमात् वा प्राक् दीव्यतः अण् छः</t>
  </si>
  <si>
    <t>पर्वताच्च</t>
  </si>
  <si>
    <t>The affix छ comes after the word पर्वत in the remaining senses.</t>
  </si>
  <si>
    <t>4.2.144</t>
  </si>
  <si>
    <t>विभाषा अमनुष्ये प्रत्ययः परः च आद्युदात्तः च तद्धिताः समर्थानां प्रथमात् वा प्राक् दीव्यतः अण् छः पर्वतात् च</t>
  </si>
  <si>
    <t>विभाषाऽमनुष्ये</t>
  </si>
  <si>
    <t>The affix छ optionally comes in the remaining senses after the word पर्वत when it does not denote 'a man'.</t>
  </si>
  <si>
    <t>4.2.145</t>
  </si>
  <si>
    <t>कृकणपर्णात् भारद्वाजे प्रत्ययः परः च आद्युदात्तः च तद्धिताः समर्थानां प्रथमात् वा प्राक् दीव्यतः अण् छः</t>
  </si>
  <si>
    <t>कृकणपर्णाद्भारद्वाजे</t>
  </si>
  <si>
    <t>The affix छ comes in the remaining senses after कृकण and पर्ण when denoting the country भारद्वाच।</t>
  </si>
  <si>
    <t>4.3.1</t>
  </si>
  <si>
    <t>युष्मदस्मदोः अन्यतरस्यां खञ् च प्रत्ययः परः च आद्युदात्तः च तद्धिताः समर्थानां प्रथमात् वा प्राक् दीव्यतः अण् छः</t>
  </si>
  <si>
    <t>युष्मदस्मदोरन्यतरस्यां खञ् च</t>
  </si>
  <si>
    <t>The affix खञ् also comes optionally in the remaining senses after the words 1. युष्मद् and 2. अस्मद्।</t>
  </si>
  <si>
    <t>खञ्</t>
  </si>
  <si>
    <t>4.3.2</t>
  </si>
  <si>
    <t>तस्मिन् अणि च युष्माकास्माकौ प्रत्ययः परः च आद्युदात्तः च तद्धिताः समर्थानां प्रथमात् वा प्राक् दीव्यतः अण् खञ्</t>
  </si>
  <si>
    <t>तस्मिन् नणि च युष्माकास्माकौ</t>
  </si>
  <si>
    <t>When the affix खञ् is added and when अण् is added then 1. युष्माक and 2. अस्माक are the substitutes of युष्मद् and अस्मद्।</t>
  </si>
  <si>
    <t>4.3.3</t>
  </si>
  <si>
    <t>तवकममकौ एकवचने प्रत्ययः परः च आद्युदात्तः च तद्धिताः समर्थानां प्रथमात् वा प्राक् दीव्यतः अण् खञ् तस्मिन् अणि</t>
  </si>
  <si>
    <t>तवकममकावेकवचने</t>
  </si>
  <si>
    <t>In expressing one individual, तबक and ममक are the substitutes of युष्मद् and अस्मद् respectively when खञ् and अण् follow.</t>
  </si>
  <si>
    <t>खञ् and अण्</t>
  </si>
  <si>
    <t>4.3.4</t>
  </si>
  <si>
    <t>अर्धात् यत् प्रत्ययः परः च आद्युदात्तः च तद्धिताः समर्थानां प्रथमात् वा प्राक् दीव्यतः अण्</t>
  </si>
  <si>
    <t>अर्धाद्यत्‌</t>
  </si>
  <si>
    <t>The affix यत् comes after the word अर्द्ध in the remaining senses.</t>
  </si>
  <si>
    <t>4.3.5</t>
  </si>
  <si>
    <t>परावराधमोत्तमपूर्वात् च प्रत्ययः परः च आद्युदात्तः च तद्धिताः समर्थानां प्रथमात् वा प्राक् दीव्यतः अण् अर्धात् यत्</t>
  </si>
  <si>
    <t>परावराधमोत्तमपूर्वाच्च</t>
  </si>
  <si>
    <t>The affix यत् comes in the remaining senses after the word अर्द्ध when preceded by 1. पर 2. अवर 3. अधम and 4. उत्तम।</t>
  </si>
  <si>
    <t>4.3.6</t>
  </si>
  <si>
    <t>दिक्पूर्वपदात् ठञ् च प्रत्ययः परः च आद्युदात्तः च तद्धिताः समर्थानां प्रथमात् वा प्राक् दीव्यतः अण् अर्धात् यत्</t>
  </si>
  <si>
    <t>दिक्पूर्वपदाट्ठञ् च</t>
  </si>
  <si>
    <t>And the affix ठञ् also (as well as यत्) comes in the remaining senses after the word अर्द्ध when the prior term denotes a direction.</t>
  </si>
  <si>
    <t>ठञ् and यत्</t>
  </si>
  <si>
    <t>4.3.7</t>
  </si>
  <si>
    <t>ग्रामजनपदैकदेशात् अञ्ठञौ प्रत्ययः परः च आद्युदात्तः च तद्धिताः समर्थानां प्रथमात् वा प्राक् दीव्यतः अण् अर्धात् दिक्पूर्वपदात् ठञ् च</t>
  </si>
  <si>
    <t>ग्रामजनपदैकदेशादञ्ठञौ</t>
  </si>
  <si>
    <t>The affixes अञ् and ठञ् come in the remaining senses after the word अर्द्ध preceded by a word denoting direction when a particular portion of a village or an inhabited country.</t>
  </si>
  <si>
    <t>अञ् and ठञ्</t>
  </si>
  <si>
    <t>4.3.8</t>
  </si>
  <si>
    <t>मध्यात् मः प्रत्ययः परः च आद्युदात्तः च तद्धिताः समर्थानां प्रथमात् वा प्राक् दीव्यतः अण्</t>
  </si>
  <si>
    <t>मध्यान्मः</t>
  </si>
  <si>
    <t>After the word मध्य there is the affix म in the remaining senses.</t>
  </si>
  <si>
    <t>म</t>
  </si>
  <si>
    <t>4.3.9</t>
  </si>
  <si>
    <t>अ साम्प्रतिके प्रत्ययः परः च आद्युदात्तः च तद्धिताः समर्थानां प्रथमात् वा प्राक् दीव्यतः अण् मध्यात्</t>
  </si>
  <si>
    <t>अ साम्प्रतिके</t>
  </si>
  <si>
    <t>The affix अ comes in the remaining senses after the word मध्य , the meaning being 'fit' or 'proper'.</t>
  </si>
  <si>
    <t>4.3.10</t>
  </si>
  <si>
    <t>द्वीपात् अनुसमुद्रं यञ् प्रत्ययः परः च आद्युदात्तः च तद्धिताः समर्थानां प्रथमात् वा प्राक् दीव्यतः अण्</t>
  </si>
  <si>
    <t>द्वीपादनुसमुद्रं यञ्</t>
  </si>
  <si>
    <t>The affix यञ् comes in the remaining senses after the word द्वीप , which is near the sea.</t>
  </si>
  <si>
    <t>4.3.11</t>
  </si>
  <si>
    <t>कालाट् ठञ् प्रत्ययः परः च आद्युदात्तः च तद्धिताः समर्थानां प्रथमात् वा प्राक् दीव्यतः अण्</t>
  </si>
  <si>
    <t>कालाट्ठञ्</t>
  </si>
  <si>
    <t>The affix ठञ् comes in the remaining senses after the words denoting time.</t>
  </si>
  <si>
    <t>4.3.12</t>
  </si>
  <si>
    <t>श्राद्धे शरदः प्रत्ययः परः च आद्युदात्तः च तद्धिताः समर्थानां प्रथमात् वा प्राक् दीव्यतः अण् कालाट् ठञ्</t>
  </si>
  <si>
    <t>श्राद्धे शरदः</t>
  </si>
  <si>
    <t>The affix ठञ् comes in the remaining senses after the word शरद् when expressing श्राद्ध।</t>
  </si>
  <si>
    <t>4.3.13</t>
  </si>
  <si>
    <t>विभाषा रोगातपयोः प्रत्ययः परः च आद्युदात्तः च तद्धिताः समर्थानां प्रथमात् वा प्राक् दीव्यतः अण् कालाट् ठञ् शरदः</t>
  </si>
  <si>
    <t>विभाषा रोगातपयोः</t>
  </si>
  <si>
    <t>The affix ठञ् comes optionally comes in the remaining senses after the word शरद् when expressing illness or heat.</t>
  </si>
  <si>
    <t>4.3.14</t>
  </si>
  <si>
    <t>निशाप्रदोषाभ्यां च प्रत्ययः परः च आद्युदात्तः च तद्धिताः समर्थानां प्रथमात् वा प्राक् दीव्यतः अण् कालाट् ठञ् विभाषा</t>
  </si>
  <si>
    <t>निशाप्रदोषाभ्यां च</t>
  </si>
  <si>
    <t>The affix ठञ् comes optionally comes in the remaining senses after the words 1. निशा and 2. प्रदोष ।</t>
  </si>
  <si>
    <t>4.3.15</t>
  </si>
  <si>
    <t>श्वसः तुट् च प्रत्ययः परः च आद्युदात्तः च तद्धिताः समर्थानां प्रथमात् वा प्राक् दीव्यतः अण् कालाट् ठञ् विभाषा</t>
  </si>
  <si>
    <t>श्वसस्तुट् च</t>
  </si>
  <si>
    <t>The affix ठञ् comes optionally comes in the remaining senses after the word श्वस् and it takes the augment तुट्।</t>
  </si>
  <si>
    <t>4.3.16</t>
  </si>
  <si>
    <t>सन्धिवेलाद्यृतुनक्षत्रेभ्यः अण् प्रत्ययः परः च आद्युदात्तः च तद्धिताः समर्थानां प्रथमात् वा प्राक् दीव्यतः अण् कालाट्</t>
  </si>
  <si>
    <t>संधिवेलाऽऽद्यृतुनक्षत्रेभ्योऽण्</t>
  </si>
  <si>
    <t>The affix अण् comes in the remaining senses after the words संधिवेला etc. and the words expressing 'season' and 'asterism'.</t>
  </si>
  <si>
    <t>4.3.17</t>
  </si>
  <si>
    <t>प्रावृषः एण्यः प्रत्ययः परः च आद्युदात्तः च तद्धिताः समर्थानां प्रथमात् वा प्राक् दीव्यतः अण् कालाट्</t>
  </si>
  <si>
    <t>प्रावृष एण्यः</t>
  </si>
  <si>
    <t>The affix एण्य comes in the remaining senses after the word प्रावृष।</t>
  </si>
  <si>
    <t>एण्य</t>
  </si>
  <si>
    <t>4.3.18</t>
  </si>
  <si>
    <t>वर्षाभ्यः ठक् प्रत्ययः परः च आद्युदात्तः च तद्धिताः समर्थानां प्रथमात् वा प्राक् दीव्यतः अण् कालाट्</t>
  </si>
  <si>
    <t>वर्षाभ्यष्ठक्</t>
  </si>
  <si>
    <t>The affix ठक् comes in the remaining senses after the word वर्षा।</t>
  </si>
  <si>
    <t>4.3.19</t>
  </si>
  <si>
    <t>छन्दसि ठञ् प्रत्ययः परः च आद्युदात्तः च तद्धिताः समर्थानां प्रथमात् वा प्राक् दीव्यतः अण् कालाट् वर्षाभ्यः</t>
  </si>
  <si>
    <t>छन्दसि ठञ्</t>
  </si>
  <si>
    <t>In the छन्दस् (Vedas), the word वर्षा takes the affix ठञ् , in the remaining senses.</t>
  </si>
  <si>
    <t>छन्दस्-ठञ्</t>
  </si>
  <si>
    <t>4.3.20</t>
  </si>
  <si>
    <t>वसन्तात् च प्रत्ययः परः च आद्युदात्तः च तद्धिताः समर्थानां प्रथमात् वा प्राक् दीव्यतः अण् कालाट् छन्दसि ठञ्</t>
  </si>
  <si>
    <t>वसन्ताच्च</t>
  </si>
  <si>
    <t>In the छन्दस् (Vedas), the affix ठञ् comes in the remaining senses after the word वसन्त।</t>
  </si>
  <si>
    <t>4.3.21</t>
  </si>
  <si>
    <t>हेमन्तात् च प्रत्ययः परः च आद्युदात्तः च तद्धिताः समर्थानां प्रथमात् वा प्राक् दीव्यतः अण् कालाट् छन्दसि ठञ्</t>
  </si>
  <si>
    <t>हेमन्ताच्च</t>
  </si>
  <si>
    <t>In the छन्दस् (Vedas), the affix ठञ् comes in the remaining senses after the word हेमन्त।</t>
  </si>
  <si>
    <t>4.3.22</t>
  </si>
  <si>
    <t>सर्वत्र अण् च तलोपः च प्रत्ययः परः च आद्युदात्तः च तद्धिताः समर्थानां प्रथमात् वा प्राक् दीव्यतः अण् कालाट् हेमन्तात् च</t>
  </si>
  <si>
    <t>सर्वत्राण् च तलोपश्च</t>
  </si>
  <si>
    <t>The affix अण् comes always after the word हेमन्त and (before this affix) the letter त of हेमन्त is elided.</t>
  </si>
  <si>
    <t>छन्दस्-अण्</t>
  </si>
  <si>
    <t>4.3.23</t>
  </si>
  <si>
    <t>सायंचिरंप्राह्णेप्रगेव्ययेभ्यः ट्युट्युलौ तुट् च प्रत्ययः परः च आद्युदात्तः च तद्धिताः समर्थानां प्रथमात् वा प्राक् दीव्यतः अण् कालाट्</t>
  </si>
  <si>
    <t>सायंचिरम्प्राह्णेप्रगेऽव्ययेभ्यष्ट्युट्युलौ तुट् च</t>
  </si>
  <si>
    <t>After the words 1. सायं 'at eve' 2. चिरम् 'for a long time' 3. प्राह्णे 'in the forenoon' 4. प्रगे 'at dawn' and after indeclinables expressing time, there are the affixes ट्यु and ट्युल् and their augment is तुट्।</t>
  </si>
  <si>
    <t>ट्यु and ट्युल्</t>
  </si>
  <si>
    <t>4.3.24</t>
  </si>
  <si>
    <t>विभाषा पूर्वाह्णापराह्णाभ्याम् प्रत्ययः परः च आद्युदात्तः च तद्धिताः समर्थानां प्रथमात् वा प्राक् दीव्यतः अण् कालाट् ट्युट्युलौ तुट् च</t>
  </si>
  <si>
    <t>विभाषा पूर्वाह्णापराह्णाभ्याम्</t>
  </si>
  <si>
    <t>Optionally after the words 1. पूर्वाह्ण and 2. अपराह्ण there are the affixes ट्यु and ट्युल् and their augment is तुट्।</t>
  </si>
  <si>
    <t>4.3.25</t>
  </si>
  <si>
    <t>तत्र जातः</t>
  </si>
  <si>
    <t>तत्र जातः प्रत्ययः परः च आद्युदात्तः च तद्धिताः समर्थानां प्रथमात् वा प्राक् दीव्यतः अण्</t>
  </si>
  <si>
    <t>The affixes ordained above or hereafter come after a word in the Locative -7th case in construction in the sense of 'born or grown or originated there or then'.</t>
  </si>
  <si>
    <t>4.3.26</t>
  </si>
  <si>
    <t>प्रावृषः ठप् प्रत्ययः परः च आद्युदात्तः च तद्धिताः समर्थानां प्रथमात् वा प्राक् दीव्यतः अण् तत्र जातः</t>
  </si>
  <si>
    <t>प्रावृषष्ठप्‌</t>
  </si>
  <si>
    <t>After the word प्रावृट् being in the Locative -7th case-affix, there is the affix ठप् in the sense of 'produced therein'.</t>
  </si>
  <si>
    <t>ठप्</t>
  </si>
  <si>
    <t>4.3.27</t>
  </si>
  <si>
    <t>सञ्ज्ञायां शरदः वुञ् प्रत्ययः परः च आद्युदात्तः च तद्धिताः समर्थानां प्रथमात् वा प्राक् दीव्यतः अण् तत्र जातः</t>
  </si>
  <si>
    <t>संज्ञायां शरदो वुञ्</t>
  </si>
  <si>
    <t>The affix वुञ् comes after the word शरद in the Locative -7th case-affix in the sense of 'born therein', the whole word being a name.</t>
  </si>
  <si>
    <t>4.3.28</t>
  </si>
  <si>
    <t>पूर्वाह्णापराह्णार्द्रामूलप्रदोषावस्करात् वुन् प्रत्ययः परः च आद्युदात्तः च तद्धिताः समर्थानां प्रथमात् वा प्राक् दीव्यतः अण् तत्र जातः सञ्ज्ञायां</t>
  </si>
  <si>
    <t>पूर्वाह्णापराह्णार्द्रामूलप्रदोषावस्कराद्वुन्</t>
  </si>
  <si>
    <t>The affix वुञ् comes in the sense of 'born therein' after the words 1. पूर्वाह्ण 2. अपराह्ण 3. आर्द्रा 4. मूला 5. प्रदोष and 6. अवस्कर , the whole being a name.</t>
  </si>
  <si>
    <t>4.3.29</t>
  </si>
  <si>
    <t>पथः पन्थ च प्रत्ययः परः च आद्युदात्तः च तद्धिताः समर्थानां प्रथमात् वा प्राक् दीव्यतः अण् तत्र जातः वुन्</t>
  </si>
  <si>
    <t>पथः पन्थ च</t>
  </si>
  <si>
    <t>The affix वुञ् comes after the word पथ , in the sense of 'produced therein' and thereby in the room of पथ , the substitute is पन्थ।</t>
  </si>
  <si>
    <t>4.3.30</t>
  </si>
  <si>
    <t>अमावास्यायाः वा प्रत्ययः परः च आद्युदात्तः च तद्धिताः समर्थानां प्रथमात् वा प्राक् दीव्यतः अण् तत्र जातः वुन्</t>
  </si>
  <si>
    <t>अमावास्याया वा</t>
  </si>
  <si>
    <t>The affix वुञ् comes optionally after the word अमावास्या in the sense of 'born therein'.</t>
  </si>
  <si>
    <t>4.3.31</t>
  </si>
  <si>
    <t>अ च प्रत्ययः परः च आद्युदात्तः च तद्धिताः समर्थानां प्रथमात् वा प्राक् दीव्यतः अण् तत्र जातः वुन् अमावास्यायाः</t>
  </si>
  <si>
    <t>अ च</t>
  </si>
  <si>
    <t>The affix अ is also added to the word अमावास्या in the sense of 'born therein'.</t>
  </si>
  <si>
    <t>4.3.32</t>
  </si>
  <si>
    <t>सिन्ध्वपकराभ्यां कन् प्रत्ययः परः च आद्युदात्तः च तद्धिताः समर्थानां प्रथमात् वा प्राक् दीव्यतः अण् तत्र जातः</t>
  </si>
  <si>
    <t>सिन्ध्वपकराभ्यां कन्</t>
  </si>
  <si>
    <t>After the words 1. सिन्धु and 2. अपकर there is the affix कन् in the sense of 'born therein'.</t>
  </si>
  <si>
    <t>4.3.33</t>
  </si>
  <si>
    <t>अणञौ च प्रत्ययः परः च आद्युदात्तः च तद्धिताः समर्थानां प्रथमात् वा प्राक् दीव्यतः अण् तत्र जातः सिन्ध्वपकराभ्यां</t>
  </si>
  <si>
    <t>अणञौ च</t>
  </si>
  <si>
    <t>And the affixes अण् and अञ् come respectively after the words 1. सिन्धु and 2. अपकर।</t>
  </si>
  <si>
    <t>अण् and अञ्</t>
  </si>
  <si>
    <t>4.3.34</t>
  </si>
  <si>
    <t>श्रविष्ठाफल्गुन्यनुराधास्वातितिष्यपुनर्वसुहस्तविशाखाषाढाबहुलात् लुक् प्रत्ययः परः च आद्युदात्तः च तद्धिताः समर्थानां प्रथमात् वा प्राक् दीव्यतः अण् तत्र जातः</t>
  </si>
  <si>
    <t>श्रविष्ठाफल्गुन्यनुराधास्वातितिष्यपुनर्वसुहस्तविशाखाऽषाढाबहुलाल्लुक्</t>
  </si>
  <si>
    <t>The affix denoting 'born therein' is elided by लुक् after the words 1. श्रविष्ठ 2. फाल्गुनी 3. अनुराधा 4. स्वाति 5. तिष्य 6. पुनर्वसु 7. हस्त 8. विशाखा 9. अषाढा and 10. बहुला , all denoting asterisms.</t>
  </si>
  <si>
    <t>4.3.35</t>
  </si>
  <si>
    <t>स्थानान्तगोशालखरशालात् च प्रत्ययः परः च आद्युदात्तः च तद्धिताः समर्थानां प्रथमात् वा प्राक् दीव्यतः अण् तत्र जातः लुक्</t>
  </si>
  <si>
    <t>स्थानान्तगोशालखरशालाच्च</t>
  </si>
  <si>
    <t>There is लुक् elision of the affix denoting 'born therin' after a word ending in स्थान and after the words 1. गोशाल and 2. खरशाल।</t>
  </si>
  <si>
    <t>4.3.36</t>
  </si>
  <si>
    <t>वत्सशालाभिजिदश्वयुक्शतभिषजः वा प्रत्ययः परः च आद्युदात्तः च तद्धिताः समर्थानां प्रथमात् वा प्राक् दीव्यतः अण् तत्र जातः लुक्</t>
  </si>
  <si>
    <t>वत्सशालाऽभिजिदश्वयुक्छतभिषजो वा</t>
  </si>
  <si>
    <t>There is optionally लुक् elision of the affix denoting 'born therin' after the words 1. वत्सशाला 2. अभिजित् 3. अश्वयुक् and 4. शतभित्।</t>
  </si>
  <si>
    <t>4.3.37</t>
  </si>
  <si>
    <t>नक्षत्रेभ्यः बहुलम् प्रत्ययः परः च आद्युदात्तः च तद्धिताः समर्थानां प्रथमात् वा प्राक् दीव्यतः अण् तत्र जातः लुक्</t>
  </si>
  <si>
    <t>नक्षत्रेभ्यो बहुलम्</t>
  </si>
  <si>
    <t>There is diversely लुक् elision of the affix denoting 'born therein' after an asterism.</t>
  </si>
  <si>
    <t>4.3.38</t>
  </si>
  <si>
    <t>कृतलब्धक्रीतकुशलाः, प्रायभवः</t>
  </si>
  <si>
    <t>कृतलब्धक्रीतकुशलाः प्रत्ययः परः च आद्युदात्तः च तद्धिताः समर्थानां प्रथमात् वा प्राक् दीव्यतः अण् तत्र</t>
  </si>
  <si>
    <t>कृतलब्धक्रीतकुशलाः</t>
  </si>
  <si>
    <t>An affix (one of those already taught) comes after a word in the Locative -7th case, in the sense of 'done there', 'obtained there', 'bought there' and 'dexterous therein'.</t>
  </si>
  <si>
    <t>4.3.39</t>
  </si>
  <si>
    <t>प्रायभवः प्रत्ययः परः च आद्युदात्तः च तद्धिताः समर्थानां प्रथमात् वा प्राक् दीव्यतः अण् तत्र</t>
  </si>
  <si>
    <t>प्रायभवः</t>
  </si>
  <si>
    <t>After a word being in construction in the Locative -7th case, an affix (one of those ordained already) comes in the sense of 'generally found therein'.</t>
  </si>
  <si>
    <t>4.3.40</t>
  </si>
  <si>
    <t>उपजानूपकर्णोपनीवेः ठक् प्रत्ययः परः च आद्युदात्तः च तद्धिताः समर्थानां प्रथमात् वा प्राक् दीव्यतः अण् तत्र प्रायभवः</t>
  </si>
  <si>
    <t>उपजानूपकर्णोपनीवेष्ठक्</t>
  </si>
  <si>
    <t>The affix ठक् comes in the sense of 'mostly to be found there' after the words 1. उपजानु 2. उपकरण and 3. उपोनीवि , being in the Locative -7th case.</t>
  </si>
  <si>
    <t>4.3.41</t>
  </si>
  <si>
    <t>संभूते</t>
  </si>
  <si>
    <t>सम्भूते प्रत्ययः परः च आद्युदात्तः च तद्धिताः समर्थानां प्रथमात् वा प्राक् दीव्यतः अण् तत्र</t>
  </si>
  <si>
    <t>After a प्रातिपदिक (Nominal Stem) or a word ending in the feminine affix ङि and आप् , being in the Locative -7th case in construction, an affix comes in the sense of 'adapted therein'. </t>
  </si>
  <si>
    <t>4.3.42</t>
  </si>
  <si>
    <t>कोशात् ढञ् प्रत्ययः परः च आद्युदात्तः च तद्धिताः समर्थानां प्रथमात् वा प्राक् दीव्यतः अण् तत्र सम्भूते</t>
  </si>
  <si>
    <t>कोशाड्ढञ्</t>
  </si>
  <si>
    <t>The affix ढञ् comes after the words कोश etc. in the sense of 'adapted to that'.</t>
  </si>
  <si>
    <t>4.3.43</t>
  </si>
  <si>
    <t>कालात् साधुपुष्प्यत्पच्यमानेषु प्रत्ययः परः च आद्युदात्तः च तद्धिताः समर्थानां प्रथमात् वा प्राक् दीव्यतः अण् तत्र सम्भूते</t>
  </si>
  <si>
    <t>कालात्‌ साधुपुष्प्यत्पच्यमानेषु</t>
  </si>
  <si>
    <t>An affix comes after a word denoting time being in the Locative -7th case in construction, in the sense of 'being good', 'flowering' or 'ripening therein.</t>
  </si>
  <si>
    <t>विभक्ति- 7</t>
  </si>
  <si>
    <t>4.3.44</t>
  </si>
  <si>
    <t>उप्ते च प्रत्ययः परः च आद्युदात्तः च तद्धिताः समर्थानां प्रथमात् वा प्राक् दीव्यतः अण् तत्र कालात्</t>
  </si>
  <si>
    <t>उप्ते च</t>
  </si>
  <si>
    <t>An affix comes after a word denoting 'time' being in the Locative -7th case in construction meaning 'sown therein'.</t>
  </si>
  <si>
    <t>4.3.45</t>
  </si>
  <si>
    <t>२ अर्थौ</t>
  </si>
  <si>
    <t>आश्वयुज्याः वुञ् प्रत्ययः परः च आद्युदात्तः च तद्धिताः समर्थानां प्रथमात् वा प्राक् दीव्यतः अण् तत्र कालात् उप्ते</t>
  </si>
  <si>
    <t>आश्वयुज्या वुञ्</t>
  </si>
  <si>
    <t>The affix वुञ् comes in the sense of 'sown' after the word आश्वयुजी।</t>
  </si>
  <si>
    <t>4.3.46</t>
  </si>
  <si>
    <t>ग्रीष्मवसन्तात् अन्यतरस्याम् प्रत्ययः परः च आद्युदात्तः च तद्धिताः समर्थानां प्रथमात् वा प्राक् दीव्यतः अण् तत्र कालात् उप्ते</t>
  </si>
  <si>
    <t>ग्रीष्मवसन्तादन्यतरस्याम्</t>
  </si>
  <si>
    <t>The affix वुञ् comes optionally after the words 1. ग्रीष्म and 2. वसन्त in the sense of 'sown'.</t>
  </si>
  <si>
    <t>4.3.47</t>
  </si>
  <si>
    <t>देयमृणे</t>
  </si>
  <si>
    <t>देयम् ऋणे प्रत्ययः परः च आद्युदात्तः च तद्धिताः समर्थानां प्रथमात् वा प्राक् दीव्यतः अण् तत्र कालात्</t>
  </si>
  <si>
    <t>After a प्रातिपदिक (Nominal Stem) being in the Locative -7th case in construction denoting time, an affix comes in the sense of 'being then due'; provided that the thing due be 'debt'.</t>
  </si>
  <si>
    <t>4.3.48</t>
  </si>
  <si>
    <t>कलाप्यश्वत्थयवबुसात् वुन् प्रत्ययः परः च आद्युदात्तः च तद्धिताः समर्थानां प्रथमात् वा प्राक् दीव्यतः अण् तत्र कालात् देयम् ऋणे</t>
  </si>
  <si>
    <t>कलाप्यश्वत्थयवबुसाद्वुन्</t>
  </si>
  <si>
    <t>The affix वुञ् comes in the sense of 'debt then due' after the words 1. कलापिन् 2. अश्वत्थ and 3. यवबुस् , denoting time and being in the Locative -7th case.</t>
  </si>
  <si>
    <t>4.3.49</t>
  </si>
  <si>
    <t>ग्रीष्मावरसमात् वुञ् प्रत्ययः परः च आद्युदात्तः च तद्धिताः समर्थानां प्रथमात् वा प्राक् दीव्यतः अण् तत्र कालात् देयम् ऋणे</t>
  </si>
  <si>
    <t>ग्रीष्मावरसमाद्वुञ्</t>
  </si>
  <si>
    <t>The affix वुञ् comes in the sense of 'debt due' after the words 1. ग्रीष्म and 2. अवरसम।</t>
  </si>
  <si>
    <t>4.3.50</t>
  </si>
  <si>
    <t>संवत्सराग्रहायणीभ्यां ठञ् च प्रत्ययः परः च आद्युदात्तः च तद्धिताः समर्थानां प्रथमात् वा प्राक् दीव्यतः अण् तत्र कालात् देयम् ऋणे</t>
  </si>
  <si>
    <t>संवत्सराग्रहायणीभ्यां ठञ् च</t>
  </si>
  <si>
    <t>The affix ठञ् also (as well as वुञ् ) comes after the words 1. संवत्सरा 2. अग्राहायणी in the sense of 'debt due'.</t>
  </si>
  <si>
    <t>4.3.51</t>
  </si>
  <si>
    <t>व्याहरति मृगः प्रत्ययः परः च आद्युदात्तः च तद्धिताः समर्थानां प्रथमात् वा प्राक् दीव्यतः अण् तत्र</t>
  </si>
  <si>
    <t>व्याहरति मृगः</t>
  </si>
  <si>
    <t>An affix comes after a word in the Locative -7th case in construction denoting time, in the sense of 'who then wanders' and the word so formed refers to a wild beast.</t>
  </si>
  <si>
    <t>4.3.52</t>
  </si>
  <si>
    <t>तदस्य सोढम् प्रत्ययः परः च आद्युदात्तः च तद्धिताः समर्थानां प्रथमात् वा प्राक् दीव्यतः अण्</t>
  </si>
  <si>
    <t>तदस्य सोढम्</t>
  </si>
  <si>
    <t>An affix comes after a word in the Nominative 1st-Case in construction denoting time in the sense of 'this is his habit or endurance'.</t>
  </si>
  <si>
    <t>4.3.53</t>
  </si>
  <si>
    <t>तत्र भवः प्रत्ययः परः च आद्युदात्तः च तद्धिताः समर्थानां प्रथमात् वा प्राक् दीव्यतः अण्</t>
  </si>
  <si>
    <t>तत्र भवः</t>
  </si>
  <si>
    <t>An affix comes after a word in the Locative -7th case in construction in the sense of 'who stays there'.</t>
  </si>
  <si>
    <t>4.3.54</t>
  </si>
  <si>
    <t>३ अर्थाः</t>
  </si>
  <si>
    <t>दिगादिभ्यः यत् प्रत्ययः परः च आद्युदात्तः च तद्धिताः समर्थानां प्रथमात् वा प्राक् दीव्यतः अण् तत्र भवः</t>
  </si>
  <si>
    <t>दिगादिभ्यो यत्‌</t>
  </si>
  <si>
    <t>The affix यत् comes in the sense of 'who stays there' after the प्रातिपदिक (Nominal Stems) दिक् etc.</t>
  </si>
  <si>
    <t>4.3.55</t>
  </si>
  <si>
    <t>शरीरावयवा च प्रत्ययः परः च आद्युदात्तः च तद्धिताः समर्थानां प्रथमात् वा प्राक् दीव्यतः अण् तत्र भवः यत्</t>
  </si>
  <si>
    <t>शरीरावयवाच्च</t>
  </si>
  <si>
    <t>The affix यत् comes in the sense of 'what stays there' after a word denoting a part of the body.</t>
  </si>
  <si>
    <t>4.3.56</t>
  </si>
  <si>
    <t>दृतिकुक्षिकलशिवस्त्यस्त्यहेः ढञ् प्रत्ययः परः च आद्युदात्तः च तद्धिताः समर्थानां प्रथमात् वा प्राक् दीव्यतः अण् तत्र भवः</t>
  </si>
  <si>
    <t>दृतिकुक्षिकलशिवस्त्यस्त्यहेर्ढञ्</t>
  </si>
  <si>
    <t>The affix ढञ् comes in the sense of 'what stays there' after the words 1. दृति 2. कुक्षि 3. कलशि 4. वस्ति 5. अस्ति and 6. अहि।</t>
  </si>
  <si>
    <t>4.3.57</t>
  </si>
  <si>
    <t>ग्रीवाभ्यः अण् च प्रत्ययः परः च आद्युदात्तः च तद्धिताः समर्थानां प्रथमात् वा प्राक् दीव्यतः अण् तत्र भवः ढञ्</t>
  </si>
  <si>
    <t>ग्रीवाभ्योऽण् च</t>
  </si>
  <si>
    <t>The affix अण् also (as well as ढञ् ) comes after the word ग्रीवा in the sense of 'what stays there'.</t>
  </si>
  <si>
    <t>4.3.58</t>
  </si>
  <si>
    <t>गम्भीरात् ञ्यः प्रत्ययः परः च आद्युदात्तः च तद्धिताः समर्थानां प्रथमात् वा प्राक् दीव्यतः अण् तत्र भवः</t>
  </si>
  <si>
    <t>गम्भीराञ्ञ्यः</t>
  </si>
  <si>
    <t>The affix ञ्य comes in the sense of 'who stays there' after the word गम्भीर।</t>
  </si>
  <si>
    <t>ञ्य</t>
  </si>
  <si>
    <t>4.3.59</t>
  </si>
  <si>
    <t>अव्ययीभावात् च प्रत्ययः परः च आद्युदात्तः च तद्धिताः समर्थानां प्रथमात् वा प्राक् दीव्यतः अण् तत्र भवः ञ्यः</t>
  </si>
  <si>
    <t>अव्ययीभावाच्च</t>
  </si>
  <si>
    <t>After an अव्ययीभाव समास the affix ञ्य is used in the sense of 'who stays there'.</t>
  </si>
  <si>
    <t>अव्ययीभाव समास-ञ्य</t>
  </si>
  <si>
    <t>4.3.60</t>
  </si>
  <si>
    <t>अन्तःपूर्वपदात् ठञ् प्रत्ययः परः च आद्युदात्तः च तद्धिताः समर्थानां प्रथमात् वा प्राक् दीव्यतः अण् तत्र भवः अव्ययीभावात् च</t>
  </si>
  <si>
    <t>अन्तःपूर्वपदाट्ठञ्</t>
  </si>
  <si>
    <t>After an अव्ययीभाव समास having the word अन्तर as prior term, the affix ठञ् is used in the sense of 'who stays there'.</t>
  </si>
  <si>
    <t>अव्ययीभाव समास-ठञ्</t>
  </si>
  <si>
    <t>4.3.61</t>
  </si>
  <si>
    <t>ग्रामात् पर्यनुपूर्वात् प्रत्ययः परः च आद्युदात्तः च तद्धिताः समर्थानां प्रथमात् वा प्राक् दीव्यतः अण् तत्र भवः अव्ययीभावात् च ठञ्</t>
  </si>
  <si>
    <t>ग्रामात्‌ पर्यनुपूर्वात्‌</t>
  </si>
  <si>
    <t>After the word ग्राम preceded by परि or अनु (the whole being अव्ययीभाव समास ) there is the affix ठञ् in the sense of 'who stays there'.</t>
  </si>
  <si>
    <t>4.3.62</t>
  </si>
  <si>
    <t>जिह्वामूलाङ्गुलेः छः प्रत्ययः परः च आद्युदात्तः च तद्धिताः समर्थानां प्रथमात् वा प्राक् दीव्यतः अण् तत्र भवः</t>
  </si>
  <si>
    <t>जिह्वामूलाङ्गुलेश्छः</t>
  </si>
  <si>
    <t>After the words 1. जिह्वामूल and 2. अङ्गुलि there is the affix छ in the sense of 'who stays there'.</t>
  </si>
  <si>
    <t>4.3.63</t>
  </si>
  <si>
    <t>वर्गान्तात् च प्रत्ययः परः च आद्युदात्तः च तद्धिताः समर्थानां प्रथमात् वा प्राक् दीव्यतः अण् तत्र भवः छः</t>
  </si>
  <si>
    <t>वर्गान्ताच्च</t>
  </si>
  <si>
    <t>After a word ending with वर्ग the affix छ is used in the sense of 'who ocurs there'.</t>
  </si>
  <si>
    <t>4.3.64</t>
  </si>
  <si>
    <t>अशब्दे यत्खौ अन्यतरस्याम् प्रत्ययः परः च आद्युदात्तः च तद्धिताः समर्थानां प्रथमात् वा प्राक् दीव्यतः अण् तत्र भवः वर्गान्तात् च</t>
  </si>
  <si>
    <t>अशब्दे यत्खावन्यतरस्याम्</t>
  </si>
  <si>
    <t>After a word ending with वर्ग but not meaning a 'letter or word' the affixes यत् and ख are optionally used in the sense of 'who stays there'.</t>
  </si>
  <si>
    <t>यत् and ख</t>
  </si>
  <si>
    <t>4.3.65</t>
  </si>
  <si>
    <t>कर्णललाटात् कन् अलङ्कारे प्रत्ययः परः च आद्युदात्तः च तद्धिताः समर्थानां प्रथमात् वा प्राक् दीव्यतः अण् तत्र भवः</t>
  </si>
  <si>
    <t>कर्णललाटात्‌ कनलंकारे</t>
  </si>
  <si>
    <t>The affix कन् comes in the sense of 'what occurs there' after कर्ण and ललाट , the word denoting 'an ornament'. </t>
  </si>
  <si>
    <t>4.3.66</t>
  </si>
  <si>
    <t>तस्य व्याख्यानः</t>
  </si>
  <si>
    <t>तस्य व्याख्याने इति च व्याख्यातव्यनाम्नः प्रत्ययः परः च आद्युदात्तः च तद्धिताः समर्थानां प्रथमात् वा प्राक् दीव्यतः अण् तत्र भवः</t>
  </si>
  <si>
    <t>तस्य व्याख्यान इति च व्याख्यातव्यनाम्नः</t>
  </si>
  <si>
    <t>After the name of a subject of commentary an affix comes in the sense of 'its commentary', as well as in the sense of 'what occurs there'.</t>
  </si>
  <si>
    <t>तत्रभव-अण्</t>
  </si>
  <si>
    <t>4.3.67</t>
  </si>
  <si>
    <t>बह्वचः अन्तोदात्तात् ठञ् प्रत्ययः परः च आद्युदात्तः च तद्धिताः समर्थानां प्रथमात् वा प्राक् दीव्यतः अण् तत्र भवः व्याख्यातव्यनाम्नः</t>
  </si>
  <si>
    <t>बह्वचोऽन्तोदात्ताट्ठञ्</t>
  </si>
  <si>
    <t>The affix ठञ् comes in the sense of 'staying' and 'a commentary' after a polysyllabic word having उदात्त on the final (the word being the name of a thing to be explained).</t>
  </si>
  <si>
    <t>4.3.68</t>
  </si>
  <si>
    <t>क्रतुयज्ञेभ्यः च प्रत्ययः परः च आद्युदात्तः च तद्धिताः समर्थानां प्रथमात् वा प्राक् दीव्यतः अण् तत्र भवः व्याख्यातव्यनाम्नः</t>
  </si>
  <si>
    <t>क्रतुयज्ञेभ्यश्च</t>
  </si>
  <si>
    <t>The affix ठञ् comes in the sense of 'occurring' and 'a commentary' after the name of a work to be explained provided that such work relates to a क्रतु or a यज्ञ।</t>
  </si>
  <si>
    <t>4.3.69</t>
  </si>
  <si>
    <t>अध्यायेषु एव ऋषेः प्रत्ययः परः च आद्युदात्तः च तद्धिताः समर्थानां प्रथमात् वा प्राक् दीव्यतः अण् तत्र भवः व्याख्यातव्यनाम्नः</t>
  </si>
  <si>
    <t>अध्यायेष्वेवर्षेः</t>
  </si>
  <si>
    <t>The affix ठञ् comes after the name of an explainable work called after a ऋषि in the senses of 'occurring therein' or 'commentary thereon' when it referes to an अध्याय only.</t>
  </si>
  <si>
    <t>4.3.70</t>
  </si>
  <si>
    <t>पौरोडाशपुरोडाशात् ठन् प्रत्ययः परः च आद्युदात्तः च तद्धिताः समर्थानां प्रथमात् वा प्राक् दीव्यतः अण् तत्र भवः व्याख्यातव्यनाम्नः</t>
  </si>
  <si>
    <t>पौरोडाशपुरोडाशात् ष्ठन्</t>
  </si>
  <si>
    <t>The affix ष्ठन् comes in the sense of 'occurring therein' and 'commentary thereon' after the words 1. पौरोडाश and 2. पुरोडाश।</t>
  </si>
  <si>
    <t>ष्ठन्</t>
  </si>
  <si>
    <t>4.3.71</t>
  </si>
  <si>
    <t>छन्दसः यदणौ प्रत्ययः परः च आद्युदात्तः च तद्धिताः समर्थानां प्रथमात् वा प्राक् दीव्यतः अण् तत्र भवः व्याख्यातव्यनाम्नः</t>
  </si>
  <si>
    <t>छन्दसो यदणौ</t>
  </si>
  <si>
    <t>The affixes यत् and अण् comes in the sense of 'occurring therein' or 'commentary thereon'after the word छन्दस्।</t>
  </si>
  <si>
    <t>यत् and अण्</t>
  </si>
  <si>
    <t>4.3.72</t>
  </si>
  <si>
    <t>द्व्यजृद्ब्राह्मणर्क्प्रथमाध्वरपुरश्चरणनामाख्यातात् ठक् प्रत्ययः परः च आद्युदात्तः च तद्धिताः समर्थानां प्रथमात् वा प्राक् दीव्यतः अण् तत्र भवः व्याख्यातव्यनाम्नः</t>
  </si>
  <si>
    <t>द्व्यजृद्ब्राह्मणर्क्प्रथमाध्वरपुरश्चरणनामाख्याताट्ठक्</t>
  </si>
  <si>
    <t>The affix ठक् comes in the sense of 'occurring therein' or 'commentary thereon'after a word of two syllables and a word ending in short ऋ and the words 1. ब्राह्मण 2. ऋक् 3. प्रथम 4. पुरश्चरण 5. नाम 6. आख्यात and 7. नामाख्यात being the names of explainable works.</t>
  </si>
  <si>
    <t>4.3.73</t>
  </si>
  <si>
    <t>अण् ऋगयनादिभ्यः प्रत्ययः परः च आद्युदात्तः च तद्धिताः समर्थानां प्रथमात् वा प्राक् दीव्यतः अण् तत्र भवः व्याख्यातव्यनाम्नः</t>
  </si>
  <si>
    <t>अणृगयनादिभ्यः</t>
  </si>
  <si>
    <t>The affix अण् comes in the senses of 'occurring therein' and 'commentary thereon' after the words ऋगयन etc.</t>
  </si>
  <si>
    <t>4.3.74</t>
  </si>
  <si>
    <t>तत आगतः</t>
  </si>
  <si>
    <t>ततः आगतः प्रत्ययः परः च आद्युदात्तः च तद्धिताः समर्थानां प्रथमात् वा प्राक् दीव्यतः अण्</t>
  </si>
  <si>
    <t>The affix -- प्राग्दीव्यतोऽण् 4.1.83 etc. comes in the sense of 'what has come thence'.</t>
  </si>
  <si>
    <t>4.3.75</t>
  </si>
  <si>
    <t>ठक् आयस्थानेभ्यः प्रत्ययः परः च आद्युदात्तः च तद्धिताः समर्थानां प्रथमात् वा प्राक् दीव्यतः अण् ततः आगतः</t>
  </si>
  <si>
    <t>ठगायस्थानेभ्यः</t>
  </si>
  <si>
    <t>After a word denoting sources of revenue there is the affix ठक् in the sense of 'come thence'.</t>
  </si>
  <si>
    <t>4.3.76</t>
  </si>
  <si>
    <t>शुण्डिकादिभ्यः अण् प्रत्ययः परः च आद्युदात्तः च तद्धिताः समर्थानां प्रथमात् वा प्राक् दीव्यतः अण् ततः आगतः</t>
  </si>
  <si>
    <t>शुण्डिकादिभ्योऽण्</t>
  </si>
  <si>
    <t>The affix अण् comes in the sense of 'thence come' after the words शुण्डिक etc.</t>
  </si>
  <si>
    <t>1. शुण्डिक 2. कृकण 3. स्थण्डिल 4. उपादान 5. उपल 6. 7. भूमि 8. तृण 9. पर्ण ।</t>
  </si>
  <si>
    <t>4.3.77</t>
  </si>
  <si>
    <t>विद्यायोनिसम्बन्धेभ्यः वुञ् प्रत्ययः परः च आद्युदात्तः च तद्धिताः समर्थानां प्रथमात् वा प्राक् दीव्यतः अण् ततः आगतः</t>
  </si>
  <si>
    <t>विद्यायोनिसंबन्धेभ्यो वुञ्</t>
  </si>
  <si>
    <t>The affix वुञ् comes in the sense of 'thence come' after a word denoting a person connected through the relationship or family origin.</t>
  </si>
  <si>
    <t>4.3.78</t>
  </si>
  <si>
    <t>ऋतः ठञ् प्रत्ययः परः च आद्युदात्तः च तद्धिताः समर्थानां प्रथमात् वा प्राक् दीव्यतः अण् ततः आगतः विद्यायोनिसम्बन्धेभ्यः</t>
  </si>
  <si>
    <t>ऋतष्ठञ्</t>
  </si>
  <si>
    <t>The affix ठञ् comes in the sense of 'come thence' after a word ending in short ऋ and denoting a person related through learning or blood.</t>
  </si>
  <si>
    <t>4.3.79</t>
  </si>
  <si>
    <t>पितुः यत् च प्रत्ययः परः च आद्युदात्तः च तद्धिताः समर्थानां प्रथमात् वा प्राक् दीव्यतः अण् ततः आगतः ठञ्</t>
  </si>
  <si>
    <t>पितुर्यच्च</t>
  </si>
  <si>
    <t>The affix यत् and ठञ् comes in the sense of 'come thence' after the word पितृ।</t>
  </si>
  <si>
    <t>यत् and ठञ्</t>
  </si>
  <si>
    <t>4.3.80</t>
  </si>
  <si>
    <t>गोत्रात् अङ्कवत् प्रत्ययः परः च आद्युदात्तः च तद्धिताः समर्थानां प्रथमात् वा प्राक् दीव्यतः अण् ततः आगतः</t>
  </si>
  <si>
    <t>गोत्रादङ्कवत्‌</t>
  </si>
  <si>
    <t>After a word ending with a Patronymic affix the rule of affix in the sense of 'thence come' is like that relating to the affix denoting its mark.</t>
  </si>
  <si>
    <t>4.3.81</t>
  </si>
  <si>
    <t>हेतुमनुष्येभ्यः अन्यतरस्यां रूप्यः प्रत्ययः परः च आद्युदात्तः च तद्धिताः समर्थानां प्रथमात् वा प्राक् दीव्यतः अण् ततः आगतः</t>
  </si>
  <si>
    <t>हेतुमनुष्येभ्योऽन्यतरस्यां रूप्यः</t>
  </si>
  <si>
    <t>The affix रूप्य denotes that which from something has originated when it is added to a word denoting 'cause' or to the name of a man viewed as a cause.</t>
  </si>
  <si>
    <t>रूप्य</t>
  </si>
  <si>
    <t>4.3.82</t>
  </si>
  <si>
    <t>मयट् च प्रत्ययः परः च आद्युदात्तः च तद्धिताः समर्थानां प्रथमात् वा प्राक् दीव्यतः अण् ततः आगतः हेतुमनुष्येभ्यः</t>
  </si>
  <si>
    <t>मयट् च</t>
  </si>
  <si>
    <t>After a word denoting a cause or a man viewed as a cause, there is the affix मयट् in the sense of 'come thence'.</t>
  </si>
  <si>
    <t>मयट्</t>
  </si>
  <si>
    <t>4.3.83</t>
  </si>
  <si>
    <t>प्रभवति</t>
  </si>
  <si>
    <t>प्रभवति प्रत्ययः परः च आद्युदात्तः च तद्धिताः समर्थानां प्रथमात् वा प्राक् दीव्यतः अण् ततः</t>
  </si>
  <si>
    <t>After a प्रातिपदिक (Nominal Stem) which is the Ablative -5th case in construction, an affix (one of those already taught) comes in the sense of 'what appears for the first time'.</t>
  </si>
  <si>
    <t>विभक्त-5</t>
  </si>
  <si>
    <t>4.3.84</t>
  </si>
  <si>
    <t>विदूरात् ञ्यः प्रत्ययः परः च आद्युदात्तः च तद्धिताः समर्थानां प्रथमात् वा प्राक् दीव्यतः अण् ततः प्रभवति</t>
  </si>
  <si>
    <t>विदूराञ्ञ्यः</t>
  </si>
  <si>
    <t>The affix य comes in the sense of 'what manifests itself there' after the word विदुर।</t>
  </si>
  <si>
    <t>4.3.85</t>
  </si>
  <si>
    <t>तद् गच्छति पथिदूतयोः प्रत्ययः परः च आद्युदात्तः च तद्धिताः समर्थानां प्रथमात् वा प्राक् दीव्यतः अण्</t>
  </si>
  <si>
    <t>तद्गच्छति पथिदूतयोः</t>
  </si>
  <si>
    <t>An affix -- प्राग्दीव्यतोऽण् 4.1.83 etc. comes after a word in the Accusative -2nd case in construction in the sense of 'what goes thereto', provided that, which goes, is a road or a messenger.</t>
  </si>
  <si>
    <t>4.3.86</t>
  </si>
  <si>
    <t>अभिनिष्क्रामति द्वारम् प्रत्ययः परः च आद्युदात्तः च तद्धिताः समर्थानां प्रथमात् वा प्राक् दीव्यतः अण् तद्</t>
  </si>
  <si>
    <t>अभिनिष्क्रामति द्वारम्</t>
  </si>
  <si>
    <t>An affix -- प्राग्दीव्यतोऽण् 4.1.83 etc. comes after a word in the Accusative -2nd case in construction in the sense of 'a door which looks towards that'.</t>
  </si>
  <si>
    <t>4.3.87</t>
  </si>
  <si>
    <t>अधिकृत्य कृते ग्रन्थे प्रत्ययः परः च आद्युदात्तः च तद्धिताः समर्थानां प्रथमात् वा प्राक् दीव्यतः अण् तद्</t>
  </si>
  <si>
    <t>अधिकृत्य कृते ग्रन्थे</t>
  </si>
  <si>
    <t>An affix comes after a word in the Accusative -2nd case in construction in the sense of 'made in relation to any subject' when the thing made is a 'book'.</t>
  </si>
  <si>
    <t>4.3.88</t>
  </si>
  <si>
    <t>शिशुक्रन्दयमसभद्वन्द्वेन्द्रजननादिभ्यः छः प्रत्ययः परः च आद्युदात्तः च तद्धिताः समर्थानां प्रथमात् वा प्राक् दीव्यतः अण् तद् अधिकृत्य कृते ग्रन्थे</t>
  </si>
  <si>
    <t>शिशुक्रन्दयमसभद्वंद्वेन्द्रजननादिभ्यश्छः</t>
  </si>
  <si>
    <t>The affix छ comes in the sense of 'a book made relating to a subject' after the following words in the Accusative -2nd case in construction viz. 1. शिशुक्रन्द 2. यमसभ , the द्वन्द समास and the words इन्द्रजनन etc.</t>
  </si>
  <si>
    <t>4.3.89</t>
  </si>
  <si>
    <t>सः अस्य निवासः प्रत्ययः परः च आद्युदात्तः च तद्धिताः समर्थानां प्रथमात् वा प्राक् दीव्यतः अण्</t>
  </si>
  <si>
    <t>सोऽस्य निवासः</t>
  </si>
  <si>
    <t>After a word in the Nominative 1st-Case in construction, an affix comes in the sense of 'this is his dwelling place'.</t>
  </si>
  <si>
    <t>4.3.90</t>
  </si>
  <si>
    <t>अभिजनः च प्रत्ययः परः च आद्युदात्तः च तद्धिताः समर्थानां प्रथमात् वा प्राक् दीव्यतः अण् सः अस्य</t>
  </si>
  <si>
    <t>अभिजनश्च</t>
  </si>
  <si>
    <t>After a word in the Nominative 1st-Case in construction, an affix comes in the sense of 'this is his mother-land'.</t>
  </si>
  <si>
    <t>4.3.91</t>
  </si>
  <si>
    <t>आयुधजीविभ्यः छः पर्वते प्रत्ययः परः च आद्युदात्तः च तद्धिताः समर्थानां प्रथमात् वा प्राक् दीव्यतः अण् सः अस्य अभिजनः</t>
  </si>
  <si>
    <t>आयुधजीविभ्यश्छः पर्वते</t>
  </si>
  <si>
    <t>The affix छ comes after a word denoting 'mountain' in the sense of 'this is his mother-land', when it is a person who lives by arms.</t>
  </si>
  <si>
    <t>4.3.92</t>
  </si>
  <si>
    <t>शण्डिकादिभ्यः ञ्यः प्रत्ययः परः च आद्युदात्तः च तद्धिताः समर्थानां प्रथमात् वा प्राक् दीव्यतः अण् सः अस्य अभिजनः</t>
  </si>
  <si>
    <t>शण्डिकादिभ्यो ञ्यः</t>
  </si>
  <si>
    <t>The affix ञ्य comes in the sense of 'this is his native-land' after the words शण्डिक etc.</t>
  </si>
  <si>
    <t>1. शण्डिक 2. सर्वसेन 3. सर्वकेश 4. शक 5. शट (सट) 6. रक 7. बोध।</t>
  </si>
  <si>
    <t>4.3.93</t>
  </si>
  <si>
    <t>सिन्धुतक्षशिलादिभ्यः अणञौ प्रत्ययः परः च आद्युदात्तः च तद्धिताः समर्थानां प्रथमात् वा प्राक् दीव्यतः अण् सः अस्य अभिजनः</t>
  </si>
  <si>
    <t>सिन्धुतक्षशिलाऽऽदिभ्योऽणञौ</t>
  </si>
  <si>
    <t>The affixes अण् and अञ् come respectively after the words सिन्धु etc. and तक्षशिला etc. in the sense of 'this is his native land'.</t>
  </si>
  <si>
    <t>4.3.94</t>
  </si>
  <si>
    <t>तूदीशलातुरवर्मतीकूचवारात् ढक्छण्ढञ्यकः प्रत्ययः परः च आद्युदात्तः च तद्धिताः समर्थानां प्रथमात् वा प्राक् दीव्यतः अण् सः अस्य अभिजनः</t>
  </si>
  <si>
    <t>तूदीशलातुरवर्मतीकूचवाराड्ढक्छण्ढञ्यकः</t>
  </si>
  <si>
    <t>After the words 1. तूदी 2. शलातुर 3. वर्मती and 4. कूचवार come respectively the affixes 1. ढक् 2. छण् 3. ढञ् and 4. यक् in the sense of 'this is his native land'.</t>
  </si>
  <si>
    <t>ढक् , छण् , ढञ् and यक्</t>
  </si>
  <si>
    <t>4.3.95</t>
  </si>
  <si>
    <t>भक्तिः</t>
  </si>
  <si>
    <t>भक्तिः प्रत्ययः परः च आद्युदात्तः च तद्धिताः समर्थानां प्रथमात् वा प्राक् दीव्यतः अण् सः अस्य</t>
  </si>
  <si>
    <t>An affix -- प्राग्दीव्यतोऽण् 4.1.83, comes after a word in the Nominative 1st-Case in construction in the sense of 'this is his object of veneration or love'.</t>
  </si>
  <si>
    <t>4.3.96</t>
  </si>
  <si>
    <t>अचित्तात् अदेशकालात् ठक् प्रत्ययः परः च आद्युदात्तः च तद्धिताः समर्थानां प्रथमात् वा प्राक् दीव्यतः अण् सः अस्य भक्तिः</t>
  </si>
  <si>
    <t>अचित्ताददेशकालाट्ठक्</t>
  </si>
  <si>
    <t>After a word denoting a thing not having consciousness, but not being the name of a country or time, the affix ठक् is used in the sense of 'this is his object of devotion or love'.</t>
  </si>
  <si>
    <t>4.3.97</t>
  </si>
  <si>
    <t>महाराजात् ठञ् प्रत्ययः परः च आद्युदात्तः च तद्धिताः समर्थानां प्रथमात् वा प्राक् दीव्यतः अण् सः अस्य भक्तिः</t>
  </si>
  <si>
    <t>महाराजाट्ठञ्</t>
  </si>
  <si>
    <t>The affix ठञ् comes in the sense of 'this is his object of veneration' after the word महाराज।</t>
  </si>
  <si>
    <t>4.3.98</t>
  </si>
  <si>
    <t>वासुदेवार्जुनाभ्यां वुन् प्रत्ययः परः च आद्युदात्तः च तद्धिताः समर्थानां प्रथमात् वा प्राक् दीव्यतः अण् सः अस्य भक्तिः</t>
  </si>
  <si>
    <t>वासुदेवार्जुनाभ्यां वुन्</t>
  </si>
  <si>
    <t>The affix वुञ् comes in the sense of 'this is his object of veneration' after the words 1. वासुदेव and अर्जुना।</t>
  </si>
  <si>
    <t>4.3.99</t>
  </si>
  <si>
    <t>गोत्रक्षत्रियाख्येभ्यः बहुलं वुञ् प्रत्ययः परः च आद्युदात्तः च तद्धिताः समर्थानां प्रथमात् वा प्राक् दीव्यतः अण् सः अस्य भक्तिः</t>
  </si>
  <si>
    <t>गोत्रक्षत्रियाख्येभ्यो बहुलं वुञ्</t>
  </si>
  <si>
    <t>The affix वुञ् comes diversely in the sense of 'this is his object of veneration' after a word denoting गोत्र (Patronymic) or a क्षत्रिय।</t>
  </si>
  <si>
    <t>4.3.100</t>
  </si>
  <si>
    <t>जनपदिनां जनपदवत् सर्वं जनपदेन समानशब्दानां बहुवचने प्रत्ययः परः च आद्युदात्तः च तद्धिताः समर्थानां प्रथमात् वा प्राक् दीव्यतः अण् सः अस्य भक्तिः</t>
  </si>
  <si>
    <t>जनपदिनां जनपदवत्‌ सर्वं जनपदेन समानशब्दानां बहुवचने</t>
  </si>
  <si>
    <t>Of words denoting Princes (literally - who are Lords of जनपद) the base and affix meaning 'this is his object of veneration' are the same, in every respect, like those of a word denoting kingdom, provided that, the Prince-denoting words have, in the plural, the same form as the Kingdom-denoting words.</t>
  </si>
  <si>
    <t>4.3.101</t>
  </si>
  <si>
    <t>तेन प्रोक्तम्</t>
  </si>
  <si>
    <t>तेन प्रोक्तम् प्रत्ययः परः च आद्युदात्तः च तद्धिताः समर्थानां प्रथमात् वा प्राक् दीव्यतः अण्</t>
  </si>
  <si>
    <t>After a word in the Instrumental -3rd case in construction, an affix -- प्राग्दीव्यतोऽण् 4.1.83 etc., comes in the sense of 'enounced by him'.</t>
  </si>
  <si>
    <t>4.3.102</t>
  </si>
  <si>
    <t>तित्तिरिवरतन्तुखण्डिकोखात् छण् प्रत्ययः परः च आद्युदात्तः च तद्धिताः समर्थानां प्रथमात् वा प्राक् दीव्यतः अण् तेन प्रोक्तम्</t>
  </si>
  <si>
    <t>तित्तिरिवरतन्तुखण्डिकोखाच्छण्</t>
  </si>
  <si>
    <t>The affix छण् comes in the sense of 'enounced by him' after the words 1. तित्तिरि 2. वरतन्तु 3. खण्डिक and 4. उख।</t>
  </si>
  <si>
    <t>4.3.103</t>
  </si>
  <si>
    <t>काश्यपकौशिकाभ्याम् ऋषिभ्यां णिनिः प्रत्ययः परः च आद्युदात्तः च तद्धिताः समर्थानां प्रथमात् वा प्राक् दीव्यतः अण् तेन प्रोक्तम्</t>
  </si>
  <si>
    <t>काश्यपकौशिकाभ्यामृषिभ्यां णिनिः</t>
  </si>
  <si>
    <t>The affix णिनि comes in the sense of 'enounced by him' after the words 1. काश्यप and 2. कौशिक denoting ऋषि-s (Vedic Seers).</t>
  </si>
  <si>
    <t>4.3.104</t>
  </si>
  <si>
    <t>कलापिवैशम्पायनान्तेवासिभ्यः च प्रत्ययः परः च आद्युदात्तः च तद्धिताः समर्थानां प्रथमात् वा प्राक् दीव्यतः अण् तेन प्रोक्तम् णिनिः</t>
  </si>
  <si>
    <t>कलापिवैशम्पायनान्तेवासिभ्यश्च</t>
  </si>
  <si>
    <t>After the words denoting the pupils of कलापि and वैशम्पायन , the affix णिनि is used in the sense of 'enounced by him'.</t>
  </si>
  <si>
    <t>4.3.105</t>
  </si>
  <si>
    <t>पुराणप्रोक्तेषु ब्राह्मणकल्पेषु प्रत्ययः परः च आद्युदात्तः च तद्धिताः समर्थानां प्रथमात् वा प्राक् दीव्यतः अण् तेन प्रोक्तम् णिनिः</t>
  </si>
  <si>
    <t>पुराणप्रोक्तेषु ब्राह्मणकल्पेषु</t>
  </si>
  <si>
    <t>The affix णिनि comes in the sense of 'enounced by him' after a word in the Instrumental -3rd case in construction when it denotes a ब्राह्मण or a कल्प-work enounced by ancient sages.</t>
  </si>
  <si>
    <t>4.3.106</t>
  </si>
  <si>
    <t>शौनकादिभ्यः छन्दसि प्रत्ययः परः च आद्युदात्तः च तद्धिताः समर्थानां प्रथमात् वा प्राक् दीव्यतः अण् तेन प्रोक्तम् णिनिः</t>
  </si>
  <si>
    <t>शौनकादिभ्यश्छन्दसि</t>
  </si>
  <si>
    <t>The affix णिनि comes in the sense of 'enounced by him' after the words शौनक etc. in denoting छन्दस् (Vedas).</t>
  </si>
  <si>
    <t>4.3.107</t>
  </si>
  <si>
    <t>कठचरकात् लुक् प्रत्ययः परः च आद्युदात्तः च तद्धिताः समर्थानां प्रथमात् वा प्राक् दीव्यतः अण् तेन प्रोक्तम्</t>
  </si>
  <si>
    <t>कठचरकाल्लुक्</t>
  </si>
  <si>
    <t>The affix denoting 'enounced by him' is elided by लुक्-substitution after the words कठ and चरक।</t>
  </si>
  <si>
    <t>4.3.108</t>
  </si>
  <si>
    <t>कलापिनः अण् प्रत्ययः परः च आद्युदात्तः च तद्धिताः समर्थानां प्रथमात् वा प्राक् दीव्यतः अण् तेन प्रोक्तम्</t>
  </si>
  <si>
    <t>कलापिनोऽण्</t>
  </si>
  <si>
    <t>The affix अण् comes in the sense of 'enounced by him' after the word कलापि।</t>
  </si>
  <si>
    <t>4.3.109</t>
  </si>
  <si>
    <t>छगलिनः ढिनुक् प्रत्ययः परः च आद्युदात्तः च तद्धिताः समर्थानां प्रथमात् वा प्राक् दीव्यतः अण् तेन प्रोक्तम्</t>
  </si>
  <si>
    <t>छगलिनो ढिनुक्</t>
  </si>
  <si>
    <t>The affix ढिनुक् comes in the sense of 'enounced by him' after the word छगलिन।</t>
  </si>
  <si>
    <t>ढिनुक्</t>
  </si>
  <si>
    <t>4.3.110</t>
  </si>
  <si>
    <t>पाराशर्यशिलालिभ्यां भिक्षुनटसूत्रयोः प्रत्ययः परः च आद्युदात्तः च तद्धिताः समर्थानां प्रथमात् वा प्राक् दीव्यतः अण् तेन प्रोक्तम्</t>
  </si>
  <si>
    <t>पाराशर्यशिलालिभ्यां भिक्षुनटसूत्रयोः</t>
  </si>
  <si>
    <t>The affix णिनि comes in the sense of 'enounced by him' after the words 1. पाराशर्य and 2. शिलालिन् , the works enounced being भिक्षु-sūtra and नट-sūtra respectively.</t>
  </si>
  <si>
    <t>4.3.111</t>
  </si>
  <si>
    <t>कर्मन्दकृशाश्वात् इनिः प्रत्ययः परः च आद्युदात्तः च तद्धिताः समर्थानां प्रथमात् वा प्राक् दीव्यतः अण् तेन प्रोक्तम् भिक्षुनटसूत्रयोः</t>
  </si>
  <si>
    <t>कर्मन्दकृशाश्वादिनिः</t>
  </si>
  <si>
    <t>The affix इनि comes in the sense of 'enounced by him' the thing enounced being भिक्षु-sūtra and नट-sūtra after the words 1. कर्मन्द 2. कृशाश्व।</t>
  </si>
  <si>
    <t>4.3.112</t>
  </si>
  <si>
    <t>तेनैकदिक्</t>
  </si>
  <si>
    <t>अव्ययः तद्धितः</t>
  </si>
  <si>
    <t>तेन एकदिक् प्रत्ययः परः च आद्युदात्तः च तद्धिताः समर्थानां प्रथमात् वा प्राक् दीव्यतः अण्</t>
  </si>
  <si>
    <t>An affix -- प्राग्दीव्यतोऽण् 4.1.83 etc. comes after a word in the Instrumental -3rd case in construction in the sense of 'in the same direction with that'.</t>
  </si>
  <si>
    <t>4.3.113</t>
  </si>
  <si>
    <t>तसिः च प्रत्ययः परः च आद्युदात्तः च तद्धिताः समर्थानां प्रथमात् वा प्राक् दीव्यतः अण् तेन एकदिक्</t>
  </si>
  <si>
    <t>तसिश्च</t>
  </si>
  <si>
    <t>The affix तसि comes in the sense of 'in the same direction with that'.</t>
  </si>
  <si>
    <t>तसि</t>
  </si>
  <si>
    <t>4.3.114</t>
  </si>
  <si>
    <t>उरसः यत् च प्रत्ययः परः च आद्युदात्तः च तद्धिताः समर्थानां प्रथमात् वा प्राक् दीव्यतः अण् तेन एकदिक् तसिः</t>
  </si>
  <si>
    <t>उरसो यच्च</t>
  </si>
  <si>
    <t>The affixes यत् and तसि come in the sense of 'in the same direction with that' after the word उरस।</t>
  </si>
  <si>
    <t>यत् and तसि</t>
  </si>
  <si>
    <t>4.3.115</t>
  </si>
  <si>
    <t>उपज्ञाते प्रत्ययः परः च आद्युदात्तः च तद्धिताः समर्थानां प्रथमात् वा प्राक् दीव्यतः अण् तेन</t>
  </si>
  <si>
    <t>उपज्ञाते</t>
  </si>
  <si>
    <t>After a word in the Instrumental -3rd case in construction an affix is used in the sense 'discovered by him'.</t>
  </si>
  <si>
    <t>4.3.116</t>
  </si>
  <si>
    <t>कृते ग्रन्थे प्रत्ययः परः च आद्युदात्तः च तद्धिताः समर्थानां प्रथमात् वा प्राक् दीव्यतः अण् तेन</t>
  </si>
  <si>
    <t>कृते ग्रन्थे</t>
  </si>
  <si>
    <t>An affix comes after a word in the Instrumental -3rd case in construction in the sense of 'made', the thing made being 'a book'.</t>
  </si>
  <si>
    <t>4.3.117</t>
  </si>
  <si>
    <t>सञ्ज्ञायाम् प्रत्ययः परः च आद्युदात्तः च तद्धिताः समर्थानां प्रथमात् वा प्राक् दीव्यतः अण् तेन कृते</t>
  </si>
  <si>
    <t>An affix comes after a word in the Instrumental -3rd case in construction in the sense of 'made by him' when the whole word is a Name.</t>
  </si>
  <si>
    <t>4.3.118</t>
  </si>
  <si>
    <t>कुलालादिभ्यः वुञ् प्रत्ययः परः च आद्युदात्तः च तद्धिताः समर्थानां प्रथमात् वा प्राक् दीव्यतः अण् तेन कृते सञ्ज्ञायाम्</t>
  </si>
  <si>
    <t>कुलालादिभ्यो वुञ्</t>
  </si>
  <si>
    <t>The affix वुञ् comes in the sense of 'made by him' after the words कुलाल etc. the whole word so formed being a Name.</t>
  </si>
  <si>
    <t>4.3.119</t>
  </si>
  <si>
    <t>क्षुद्राभ्रमरवटरपात् अञ् प्रत्ययः परः च आद्युदात्तः च तद्धिताः समर्थानां प्रथमात् वा प्राक् दीव्यतः अण् तेन कृते सञ्ज्ञायाम्</t>
  </si>
  <si>
    <t>क्षुद्राभ्रमरवटरपादपादञ्</t>
  </si>
  <si>
    <t>The affix अञ् comes after the words 1. क्षुद्रा 2. भ्रमर 3. वटर and 4. पादप in the sense of 'made by him', the whole word being a Name.</t>
  </si>
  <si>
    <t>4.3.120</t>
  </si>
  <si>
    <t>तस्येदम्</t>
  </si>
  <si>
    <t>तस्य इदम् प्रत्ययः परः च आद्युदात्तः च तद्धिताः समर्थानां प्रथमात् वा प्राक् दीव्यतः अण्</t>
  </si>
  <si>
    <t>After a word in the Genitive -6th-Case in construction an affix -- प्राग्दीव्यतोऽण् 4.1.83 comes in the sense of 'this is his',</t>
  </si>
  <si>
    <t>4.3.121</t>
  </si>
  <si>
    <t>रथात् यत् प्रत्ययः परः च आद्युदात्तः च तद्धिताः समर्थानां प्रथमात् वा प्राक् दीव्यतः अण् तस्य इदम्</t>
  </si>
  <si>
    <t>रथाद्यत्‌</t>
  </si>
  <si>
    <t>The affix यत् comes after रथ in the sense of 'this is his'.</t>
  </si>
  <si>
    <t>4.3.122</t>
  </si>
  <si>
    <t>पत्रपूर्वात् अञ् प्रत्ययः परः च आद्युदात्तः च तद्धिताः समर्थानां प्रथमात् वा प्राक् दीव्यतः अण् तस्य इदम् रथात्</t>
  </si>
  <si>
    <t>पत्त्रपूर्वादञ्</t>
  </si>
  <si>
    <t>When preceded by a word denoting 'a draught animal', रथ takes the affix अञ् in the sense of 'this is his'.</t>
  </si>
  <si>
    <t>4.3.123</t>
  </si>
  <si>
    <t>पत्राध्वर्युपरिषदः च प्रत्ययः परः च आद्युदात्तः च तद्धिताः समर्थानां प्रथमात् वा प्राक् दीव्यतः अण् तस्य इदम् अञ्</t>
  </si>
  <si>
    <t>पत्त्राध्वर्युपरिषदश्च</t>
  </si>
  <si>
    <t>After a word denoting a draught-animal and after the words 1. अध्वर्यु and 2. परिषद् the affix अञ् is added.</t>
  </si>
  <si>
    <t>4.3.124</t>
  </si>
  <si>
    <t>हलसीरात् ठक् प्रत्ययः परः च आद्युदात्तः च तद्धिताः समर्थानां प्रथमात् वा प्राक् दीव्यतः अण् तस्य इदम्</t>
  </si>
  <si>
    <t>हलसीराट्ठक्</t>
  </si>
  <si>
    <t>The affix ठक् comes in the sense of 'this is his' after the words 1. हल and 2. सीर।</t>
  </si>
  <si>
    <t>4.3.125</t>
  </si>
  <si>
    <t>द्वन्द्वात् वुन् वैरमैथुनिकयोः प्रत्ययः परः च आद्युदात्तः च तद्धिताः समर्थानां प्रथमात् वा प्राक् दीव्यतः अण् तस्य इदम्</t>
  </si>
  <si>
    <t>द्वंद्वाद्वुन् वैरमैथुनिकयोः</t>
  </si>
  <si>
    <t>The affix वुञ् comes in the sense of 'this is his' after द्वन्द compound of words denoting 'mutual enmity' or 'matrimonial relationship'.</t>
  </si>
  <si>
    <t>4.3.126</t>
  </si>
  <si>
    <t>गोत्रचरणात् वुञ् प्रत्ययः परः च आद्युदात्तः च तद्धिताः समर्थानां प्रथमात् वा प्राक् दीव्यतः अण् तस्य इदम्</t>
  </si>
  <si>
    <t>गोत्रचरणाद्वुञ्</t>
  </si>
  <si>
    <t>The affix वुञ् comes in the sense of 'this is his' after the words denoting गोत्र (Patronymic/Family-names) of Vedic schools.</t>
  </si>
  <si>
    <t>4.3.127</t>
  </si>
  <si>
    <t>सङ्घाङ्कलक्षणेषु अञ्यञिञाम् अण् प्रत्ययः परः च आद्युदात्तः च तद्धिताः समर्थानां प्रथमात् वा प्राक् दीव्यतः अण् तस्य इदम्</t>
  </si>
  <si>
    <t>संघाङ्कलक्षणेष्वञ्यञिञामण्</t>
  </si>
  <si>
    <t>The affix अण् comes in the sense of 'this is his' after a गोत्र (Patronymic) word ending with the affix अञ् or यञ् or इञ् , the words so formed expressing a multitude, a mark or a sign. </t>
  </si>
  <si>
    <t>4.3.128</t>
  </si>
  <si>
    <t>शाकलात् वा प्रत्ययः परः च आद्युदात्तः च तद्धिताः समर्थानां प्रथमात् वा प्राक् दीव्यतः अण् तस्य इदम् सङ्घाङ्कलक्षणेषु</t>
  </si>
  <si>
    <t>शाकलाद्वा</t>
  </si>
  <si>
    <t>The affix अण् optionally comes in the sense of 'this is his congregation, mark, sign or hamlet' after the word शाकल।</t>
  </si>
  <si>
    <t>4.3.129</t>
  </si>
  <si>
    <t>छन्दोगौक्थिकयाज्ञिकबह्वृचनटात् ञ्यः प्रत्ययः परः च आद्युदात्तः च तद्धिताः समर्थानां प्रथमात् वा प्राक् दीव्यतः अण् तस्य इदम्</t>
  </si>
  <si>
    <t>छन्दोगौक्थिकयाज्ञिकबह्वृचनटाञ्ञ्यः</t>
  </si>
  <si>
    <t>The affix ञ्य comes in the sense of 'this is his Law or Tradition' after the words 1. छान्दोग 2. औक्थिक 3. याज्ञिक 4. बह्वृच and 5. नट।</t>
  </si>
  <si>
    <t>4.3.130</t>
  </si>
  <si>
    <t>न दण्डमाणवान्तेवासिषु प्रत्ययः परः च आद्युदात्तः च तद्धिताः समर्थानां प्रथमात् वा प्राक् दीव्यतः अण् तस्य इदम्</t>
  </si>
  <si>
    <t>न दण्डमाणवान्तेवासिषु</t>
  </si>
  <si>
    <t>The affix वुञ् is not used after a Family-name when it denotes 'a beginner pupil' and 'a boarder pupil'.</t>
  </si>
  <si>
    <t>4.3.131</t>
  </si>
  <si>
    <t>रेवतिकादिभ्यः छः प्रत्ययः परः च आद्युदात्तः च तद्धिताः समर्थानां प्रथमात् वा प्राक् दीव्यतः अण् तस्य इदम्</t>
  </si>
  <si>
    <t>रैवतिकादिभ्यश्छः</t>
  </si>
  <si>
    <t>The affix छ comes in the sense of 'this is his' after the words रैवतिक etc.</t>
  </si>
  <si>
    <t>4.3.132</t>
  </si>
  <si>
    <t>कौपिञ्जलहास्तिपदात् अण् प्रत्ययः परः च आद्युदात्तः च तद्धिताः समर्थानां प्रथमात् वा प्राक् दीव्यतः अण् तस्य इदम्</t>
  </si>
  <si>
    <t>कौपिञ्जलहास्तिपदादण्</t>
  </si>
  <si>
    <t>The affix अण् comes in the sense of 'this is his' after the words 1. कौपिञ्जल 2. हास्तिपद।</t>
  </si>
  <si>
    <t>4.3.133</t>
  </si>
  <si>
    <t>आथर्वणिकस्य एकलोपः च प्रत्ययः परः च आद्युदात्तः च तद्धिताः समर्थानां प्रथमात् वा प्राक् दीव्यतः अण् तस्य इदम् कौपिञ्जलहास्तिपदात्</t>
  </si>
  <si>
    <t>आथर्वणिकस्येकलोपश्च</t>
  </si>
  <si>
    <t>The affix अण् comes in the sense of 'this is his' after the word आथर्वणिक and the penultimate इक् is elided.</t>
  </si>
  <si>
    <t>4.3.134</t>
  </si>
  <si>
    <t>१६५</t>
  </si>
  <si>
    <t>तस्य विकारः प्रत्ययः परः च आद्युदात्तः च तद्धिताः समर्थानां प्रथमात् वा प्राक् दीव्यतः अण् तस्य इदम्</t>
  </si>
  <si>
    <t>तस्य विकारः</t>
  </si>
  <si>
    <t>An affix -- प्राग्दीव्यतोऽण् 4.1.83 etc., comes after a word in the Genitive -6th-Case in construction in the sense of 'a modification thereof'.</t>
  </si>
  <si>
    <t>4.3.135</t>
  </si>
  <si>
    <t>अवयवे च प्राण्यौषधिवृक्षेभ्यः प्रत्ययः परः च आद्युदात्तः च तद्धिताः समर्थानां प्रथमात् वा प्राक् दीव्यतः अण् तस्य इदम् तस्य विकारः</t>
  </si>
  <si>
    <t>अवयवे च प्राण्योषधिवृक्षेभ्यः</t>
  </si>
  <si>
    <t>An affix comes after a word denoting an animal, a herb and a tree in Genitive -6th-Case in construction in the sense 'this is its part' (as well as 'this is its modification').</t>
  </si>
  <si>
    <t>4.3.136</t>
  </si>
  <si>
    <t>बिल्वादिभ्यः अण् प्रत्ययः परः च आद्युदात्तः च तद्धिताः समर्थानां प्रथमात् वा प्राक् दीव्यतः अण् तस्य विकारः अवयवे</t>
  </si>
  <si>
    <t>बिल्वादिभ्योऽण्</t>
  </si>
  <si>
    <t>The affix अण् comes in the sense of 'its modification or its part' after the words बिल्व etc.</t>
  </si>
  <si>
    <t>4.3.137</t>
  </si>
  <si>
    <t>कोपधात् च प्रत्ययः परः च आद्युदात्तः च तद्धिताः समर्थानां प्रथमात् वा प्राक् दीव्यतः अण् तस्य विकारः अवयवे बिल्वादिभ्यः अण्</t>
  </si>
  <si>
    <t>After a word having क् as its penultimate, the affix अण् comes in the sense of modification or a part or both, as appropriate.</t>
  </si>
  <si>
    <t>4.3.138</t>
  </si>
  <si>
    <t>त्रपुजतुनोः षुक् प्रत्ययः परः च आद्युदात्तः च तद्धिताः समर्थानां प्रथमात् वा प्राक् दीव्यतः अण् तस्य विकारः अवयवे बिल्वादिभ्यः अण्</t>
  </si>
  <si>
    <t>त्रपुजतुनोः षुक्</t>
  </si>
  <si>
    <t>The affix अण् with the augment षुक् comes in the sense of 'its modification' after the words त्रपुन् and जतुन्।</t>
  </si>
  <si>
    <t>4.3.139</t>
  </si>
  <si>
    <t>ओः अञ् प्रत्ययः परः च आद्युदात्तः च तद्धिताः समर्थानां प्रथमात् वा प्राक् दीव्यतः अण् तस्य विकारः अवयवे बिल्वादिभ्यः अण्</t>
  </si>
  <si>
    <t>The affix अण् comes in the sense of 'modification or part' (provided that the word has not the अनुदात्त - grave accent on the first syllable).</t>
  </si>
  <si>
    <t>4.3.140</t>
  </si>
  <si>
    <t>अनुदात्तादेः च प्रत्ययः परः च आद्युदात्तः च तद्धिताः समर्थानां प्रथमात् वा प्राक् दीव्यतः अण् तस्य विकारः अवयवे बिल्वादिभ्यः अण् अञ्</t>
  </si>
  <si>
    <t>अनुदात्तादेश्च</t>
  </si>
  <si>
    <t>The affix अञ् comes in the sense of 'modification or part' after a word having अनुदात्त - grave accent on the first syllable.</t>
  </si>
  <si>
    <t>4.3.141</t>
  </si>
  <si>
    <t>पलाशादिभ्यः वा प्रत्ययः परः च आद्युदात्तः च तद्धिताः समर्थानां प्रथमात् वा प्राक् दीव्यतः अण् तस्य विकारः अवयवे बिल्वादिभ्यः अण् अञ्</t>
  </si>
  <si>
    <t>पलाशादिभ्यो वा</t>
  </si>
  <si>
    <t>The affix अञ् comes optionally in the sense of 'modification or part' after the words पलाश etc.</t>
  </si>
  <si>
    <t>4.3.142</t>
  </si>
  <si>
    <t>शम्याः ट्लञ् प्रत्ययः परः च आद्युदात्तः च तद्धिताः समर्थानां प्रथमात् वा प्राक् दीव्यतः अण् तस्य विकारः अवयवे</t>
  </si>
  <si>
    <t>शम्याष्ट्लञ्</t>
  </si>
  <si>
    <t>The affix ट्लञ् comes in the sense of 'modification or part' after the word शमी।</t>
  </si>
  <si>
    <t>ट्लञ्</t>
  </si>
  <si>
    <t>4.3.143</t>
  </si>
  <si>
    <t>मयट् एतयोः भाषायाम् अभक्ष्याच्छादनयोः प्रत्ययः परः च आद्युदात्तः च तद्धिताः समर्थानां प्रथमात् वा प्राक् दीव्यतः अण् तस्य विकारः अवयवे</t>
  </si>
  <si>
    <t>मयड्वैतयोर्भाषायामभक्ष्याच्छादनयोः</t>
  </si>
  <si>
    <t>The affix मयट् comes optionally after any base, in these two meanings of 'product' and 'part' in secular language when neither food nor clothing is spoken of.</t>
  </si>
  <si>
    <t>4.3.144</t>
  </si>
  <si>
    <t>नित्यं वृद्धशरादिभ्यः प्रत्ययः परः च आद्युदात्तः च तद्धिताः समर्थानां प्रथमात् वा प्राक् दीव्यतः अण् तस्य विकारः अवयवे मयट् भाषायाम् अभक्ष्याच्छादनयोः</t>
  </si>
  <si>
    <t>नित्यं वृद्धशरादिभ्यः</t>
  </si>
  <si>
    <t>The affix मयट् comes in the sense of 'product' and 'part' when neither food nor clothing is spoken of, invariably after वृद्ध words and शर etc.</t>
  </si>
  <si>
    <t>4.3.145</t>
  </si>
  <si>
    <t>गोः च पुरीषे प्रत्ययः परः च आद्युदात्तः च तद्धिताः समर्थानां प्रथमात् वा प्राक् दीव्यतः अण् तस्य विकारः अवयवे मयट्</t>
  </si>
  <si>
    <t>गोश्च पुरीषे</t>
  </si>
  <si>
    <t>The affix मयट् comes after the word गो in the sense of 'its dung'.</t>
  </si>
  <si>
    <t>4.3.146</t>
  </si>
  <si>
    <t>पिष्टात् च प्रत्ययः परः च आद्युदात्तः च तद्धिताः समर्थानां प्रथमात् वा प्राक् दीव्यतः अण् तस्य विकारः अवयवे मयट्</t>
  </si>
  <si>
    <t>पिष्टाच्च</t>
  </si>
  <si>
    <t>The affix मयट् invariably comes in the sense of 'its product or part' after the word पिष्ट।</t>
  </si>
  <si>
    <t>4.3.147</t>
  </si>
  <si>
    <t>सञ्ज्ञायां कन् प्रत्ययः परः च आद्युदात्तः च तद्धिताः समर्थानां प्रथमात् वा प्राक् दीव्यतः अण् तस्य विकारः अवयवे मयट् पिष्टात् च</t>
  </si>
  <si>
    <t>संज्ञायां कन्</t>
  </si>
  <si>
    <t>The affix कन् comes in the sense of 'product' after the word पिष्ट , the whole word being a Name.</t>
  </si>
  <si>
    <t>4.3.148</t>
  </si>
  <si>
    <t>व्रीहेः पुरोडाशे प्रत्ययः परः च आद्युदात्तः च तद्धिताः समर्थानां प्रथमात् वा प्राक् दीव्यतः अण् तस्य विकारः अवयवे मयट्</t>
  </si>
  <si>
    <t>व्रीहेः पुरोडाशे</t>
  </si>
  <si>
    <t>The affix मयट् comes after the word व्रीहि in the sense of a पुरोडाश।</t>
  </si>
  <si>
    <t>4.3.149</t>
  </si>
  <si>
    <t>असञ्ज्ञायां तिलयवाभ्याम् प्रत्ययः परः च आद्युदात्तः च तद्धिताः समर्थानां प्रथमात् वा प्राक् दीव्यतः अण् तस्य विकारः अवयवे मयट्</t>
  </si>
  <si>
    <t>असंज्ञायां तिलयवाभ्याम्‌</t>
  </si>
  <si>
    <t>The affix मयट् comes in the sense of 'product' after the words तिल and यवा - the whole not being a name.</t>
  </si>
  <si>
    <t>4.3.150</t>
  </si>
  <si>
    <t>द्व्यचः छन्दसि प्रत्ययः परः च आद्युदात्तः च तद्धिताः समर्थानां प्रथमात् वा प्राक् दीव्यतः अण् तस्य विकारः अवयवे मयट्</t>
  </si>
  <si>
    <t>द्व्यचश्छन्दसि</t>
  </si>
  <si>
    <t>In the छन्दस् (Vedas) after a dissyllabic word the affix मयट् comes in the sense of 'product or part'.</t>
  </si>
  <si>
    <t>छन्दस्-मयट्</t>
  </si>
  <si>
    <t>4.3.151</t>
  </si>
  <si>
    <t>न उत्वद्वर्ध्रबिल्वात् प्रत्ययः परः च आद्युदात्तः च तद्धिताः समर्थानां प्रथमात् वा प्राक् दीव्यतः अण् तस्य विकारः अवयवे मयट् द्व्यचः छन्दसि</t>
  </si>
  <si>
    <t>नोत्वद्वर्ध्रबिल्वात्‌</t>
  </si>
  <si>
    <t>The affix मयट् does not come in the छन्दस् (Vedas) after the dissyllabic words having a short vowel उ in them, nor after the words 1. वर्ध्र and 2. बिल्वा।</t>
  </si>
  <si>
    <t>4.3.152</t>
  </si>
  <si>
    <t>तालादिभ्यः अण् प्रत्ययः परः च आद्युदात्तः च तद्धिताः समर्थानां प्रथमात् वा प्राक् दीव्यतः अण् तस्य विकारः अवयवे</t>
  </si>
  <si>
    <t>तालादिभ्योऽण्</t>
  </si>
  <si>
    <t>The affix अण् comes in the sense of 'its product or part' after the words ताला etc.</t>
  </si>
  <si>
    <t>4.3.153</t>
  </si>
  <si>
    <t>जातरूपेभ्यः परिमाणे प्रत्ययः परः च आद्युदात्तः च तद्धिताः समर्थानां प्रथमात् वा प्राक् दीव्यतः अण् तस्य विकारः अवयवे अण्</t>
  </si>
  <si>
    <t>जातरूपेभ्यः परिमाणे</t>
  </si>
  <si>
    <t>The affix अण् comes after a word denoting 'gold' when the sense is a weight or measure.</t>
  </si>
  <si>
    <t>4.3.154</t>
  </si>
  <si>
    <t>प्राणिरजतादिभ्यः अञ् प्रत्ययः परः च आद्युदात्तः च तद्धिताः समर्थानां प्रथमात् वा प्राक् दीव्यतः अण् तस्य विकारः अवयवे</t>
  </si>
  <si>
    <t>प्राणिरजतादिभ्योऽञ्</t>
  </si>
  <si>
    <t>The affix अञ् comes in the sense of 'product or part' after the words expressing living beings and after रजत etc.</t>
  </si>
  <si>
    <t>4.3.155</t>
  </si>
  <si>
    <t>ञितः च तत्प्रत्ययात् प्रत्ययः परः च आद्युदात्तः च तद्धिताः समर्थानां प्रथमात् वा प्राक् दीव्यतः अण् तस्य विकारः अवयवे अञ्</t>
  </si>
  <si>
    <t>ञितश्च तत्प्रत्ययात्‌</t>
  </si>
  <si>
    <t>The affix अञ् comes in the sense of 'product or part' after a word which ends in an affix having an indicatory ञ् , such affix denoting 'its product or part'.</t>
  </si>
  <si>
    <t>4.3.156</t>
  </si>
  <si>
    <t>क्रीतवत् परिमाणात् प्रत्ययः परः च आद्युदात्तः च तद्धिताः समर्थानां प्रथमात् वा प्राक् दीव्यतः अण् तस्य विकारः अवयवे</t>
  </si>
  <si>
    <t>क्रीतवत्‌ परिमाणात्‌</t>
  </si>
  <si>
    <t>After a word denoting 'a measure' the affix expressing 'its product or part' is the same as the affix having the sense of 'purchased'.</t>
  </si>
  <si>
    <t>4.3.157</t>
  </si>
  <si>
    <t>उष्ट्रात् वुञ् प्रत्ययः परः च आद्युदात्तः च तद्धिताः समर्थानां प्रथमात् वा प्राक् दीव्यतः अण् तस्य विकारः अवयवे</t>
  </si>
  <si>
    <t>उष्ट्राद्वुञ्</t>
  </si>
  <si>
    <t>The affix वुञ् comes in the sense of 'product or part' after the word उष्ट्र।</t>
  </si>
  <si>
    <t>4.3.158</t>
  </si>
  <si>
    <t>उमोर्णयोः वा प्रत्ययः परः च आद्युदात्तः च तद्धिताः समर्थानां प्रथमात् वा प्राक् दीव्यतः अण् तस्य विकारः अवयवे वुञ्</t>
  </si>
  <si>
    <t>उमोर्णयोर्वा</t>
  </si>
  <si>
    <t>The affix वुञ् comes optionally in the sense of 'product or part' after the words 1. उमा and 2. ऊर्णा।</t>
  </si>
  <si>
    <t>4.3.159</t>
  </si>
  <si>
    <t>एण्याः ढञ् प्रत्ययः परः च आद्युदात्तः च तद्धिताः समर्थानां प्रथमात् वा प्राक् दीव्यतः अण् तस्य विकारः अवयवे</t>
  </si>
  <si>
    <t>एण्या ढञ्</t>
  </si>
  <si>
    <t>The affix ढञ् comes optionally in the sense of 'product or part' after the feminine word एणी।</t>
  </si>
  <si>
    <t>4.3.160</t>
  </si>
  <si>
    <t>गोपयसोः यत् प्रत्ययः परः च आद्युदात्तः च तद्धिताः समर्थानां प्रथमात् वा प्राक् दीव्यतः अण् तस्य विकारः अवयवे</t>
  </si>
  <si>
    <t>गोपयसोर्यत्‌</t>
  </si>
  <si>
    <t>The affix यत् comes in the sense of 'product or part' after the words 1. गो and 2. पयस्।</t>
  </si>
  <si>
    <t>4.3.161</t>
  </si>
  <si>
    <t>द्रोः च प्रत्ययः परः च आद्युदात्तः च तद्धिताः समर्थानां प्रथमात् वा प्राक् दीव्यतः अण् तस्य विकारः अवयवे यत्</t>
  </si>
  <si>
    <t>द्रोश्च</t>
  </si>
  <si>
    <t>The affix यत् comes in the sense of 'product or part' after the word द्रु।</t>
  </si>
  <si>
    <t>4.3.162</t>
  </si>
  <si>
    <t>माने वयः प्रत्ययः परः च आद्युदात्तः च तद्धिताः समर्थानां प्रथमात् वा प्राक् दीव्यतः अण् तस्य विकारः अवयवे द्रोः च</t>
  </si>
  <si>
    <t>माने वयः</t>
  </si>
  <si>
    <t>The affix वय comes in the sense of 'product' after the word द्रु , the word meaning 'a measure'.</t>
  </si>
  <si>
    <t>वय</t>
  </si>
  <si>
    <t>4.3.163</t>
  </si>
  <si>
    <t>फले लुक् प्रत्ययः परः च आद्युदात्तः च तद्धिताः समर्थानां प्रथमात् वा प्राक् दीव्यतः अण् तस्य विकारः अवयवे</t>
  </si>
  <si>
    <t>फले लुक्</t>
  </si>
  <si>
    <t>The affix denoting 'product or part' is लुक् elided when such a product or part is 'a fruit'.</t>
  </si>
  <si>
    <t>4.3.164</t>
  </si>
  <si>
    <t>प्लक्षादिभ्यः अण् प्रत्ययः परः च आद्युदात्तः च तद्धिताः समर्थानां प्रथमात् वा प्राक् दीव्यतः अण् तस्य विकारः अवयवे फले</t>
  </si>
  <si>
    <t>प्लक्षादिभ्योऽण्</t>
  </si>
  <si>
    <t>The affix अण् comes in the sense of 'product or part, it being a fruit' after the words प्लक्ष etc.</t>
  </si>
  <si>
    <t>4.3.165</t>
  </si>
  <si>
    <t>जम्ब्वाः वा प्रत्ययः परः च आद्युदात्तः च तद्धिताः समर्थानां प्रथमात् वा प्राक् दीव्यतः अण् तस्य विकारः अवयवे फले अण्</t>
  </si>
  <si>
    <t>जम्ब्वा वा</t>
  </si>
  <si>
    <t>The affix अण् optionally comes in denoting a fruit after the word जम्बु।</t>
  </si>
  <si>
    <t>4.3.166</t>
  </si>
  <si>
    <t>लुप् च प्रत्ययः परः च आद्युदात्तः च तद्धिताः समर्थानां प्रथमात् वा प्राक् दीव्यतः अण् तस्य विकारः अवयवे जम्ब्वाः वा</t>
  </si>
  <si>
    <t>लुप् च</t>
  </si>
  <si>
    <t>The affix denoting 'fruit' is optionally elided by लुप् after the word जम्बु।</t>
  </si>
  <si>
    <t>लुप्</t>
  </si>
  <si>
    <t>4.3.167</t>
  </si>
  <si>
    <t>हरीतक्यादिभ्यः च प्रत्ययः परः च आद्युदात्तः च तद्धिताः समर्थानां प्रथमात् वा प्राक् दीव्यतः अण् तस्य विकारः अवयवे लुप्</t>
  </si>
  <si>
    <t>हरीतक्यादिभ्यश्च</t>
  </si>
  <si>
    <t>The affix denoting 'fruit' is elided by लुप् after the words हरीतकी etc.</t>
  </si>
  <si>
    <t>4.3.168</t>
  </si>
  <si>
    <t>कंसीयपरशव्ययोः यञञौ लुक् च प्रत्ययः परः च आद्युदात्तः च तद्धिताः समर्थानां प्रथमात् वा प्राक् दीव्यतः अण् तस्य विकारः अवयवे</t>
  </si>
  <si>
    <t>कंसीयपरशव्ययोर्यञञौ लुक् च</t>
  </si>
  <si>
    <t>The affixes यञ् and अञ् come respectively in the sense of 'its product' after the words 1. कंसीय and 2. परशव्य and there is लुक् elision (of the छ and यत् affixes of those words).</t>
  </si>
  <si>
    <t>यञ् and अञ्</t>
  </si>
  <si>
    <t>4.4.1</t>
  </si>
  <si>
    <t>44001-44074</t>
  </si>
  <si>
    <t>प्राग्वहते ष्ठक्।</t>
  </si>
  <si>
    <t>प्राक् वहतेःष्ठक् प्रत्ययः परः च आद्युदात्तः च तद्धिताः समर्थानां प्रथमात् वा प्राक् दीव्यतः अण्</t>
  </si>
  <si>
    <t>प्राग्वहतेष्ठक्</t>
  </si>
  <si>
    <t>The affix ठक् comes as a governing affix in the senses enumerated hereafter up to sūtra 4.4.76.</t>
  </si>
  <si>
    <t>4.4.2</t>
  </si>
  <si>
    <t>तेन दीव्यति खनति जयति जितम् प्रत्ययः परः च आद्युदात्तः च तद्धिताः समर्थानां प्रथमात् वा प्राक् दीव्यतः अण् ष्ठक्</t>
  </si>
  <si>
    <t>तेन दीव्यति खनति जयति जितम्</t>
  </si>
  <si>
    <t>The affix ठक् comes after a word in the Instrumental -3rd case in construction in the sense of 'he plays', 'he digs', 'he conquers' or 'he is conquered'.</t>
  </si>
  <si>
    <t>4.4.3</t>
  </si>
  <si>
    <t>संस्कृतम् प्रत्ययः परः च आद्युदात्तः च तद्धिताः समर्थानां प्रथमात् वा ष्ठक् तेन</t>
  </si>
  <si>
    <t>संस्कृतम्</t>
  </si>
  <si>
    <t>The affix ठक् comes after a word in the Instrumental -3rd case in construction, in the sense of 'refined thereby'.</t>
  </si>
  <si>
    <t>4.4.4</t>
  </si>
  <si>
    <t>कुलत्थकोपधात् अण् प्रत्ययः परः च आद्युदात्तः च तद्धिताः समर्थानां प्रथमात् वा ष्ठक् तेन संस्कृतम्</t>
  </si>
  <si>
    <t>कुलत्थकोपधादण्</t>
  </si>
  <si>
    <t>After the word कुलत्थ and after the words having a penultimate क् , the affix अण् is added in the sense of 'refined or prepared therewith'.</t>
  </si>
  <si>
    <t>4.4.5</t>
  </si>
  <si>
    <t>तरति</t>
  </si>
  <si>
    <t>तरति प्रत्ययः परः च आद्युदात्तः च तद्धिताः समर्थानां प्रथमात् वा ष्ठक् तेन</t>
  </si>
  <si>
    <t>The affix ठक् comes after a word in the Instrumental -3rd case in construction, in the sense of 'he crosses thereby over the waters'.</t>
  </si>
  <si>
    <t>4.4.6</t>
  </si>
  <si>
    <t>गोपुच्छात् ठञ् प्रत्ययः परः च आद्युदात्तः च तद्धिताः समर्थानां प्रथमात् वा ष्ठक् तेन तरति</t>
  </si>
  <si>
    <t>गोपुच्छाट्ठञ्</t>
  </si>
  <si>
    <t>The affix ठञ् comes after the word गोपुच्छ in the sense of 'he crosses thereby'.</t>
  </si>
  <si>
    <t>4.4.7</t>
  </si>
  <si>
    <t>नौद्व्यचः ष्ठन् प्रत्ययः परः च आद्युदात्तः च तद्धिताः समर्थानां प्रथमात् वा ष्ठक् तेन तरति</t>
  </si>
  <si>
    <t>नौद्व्यचष्ठन्</t>
  </si>
  <si>
    <t>The affix ठञ् comes after the word नौ and after bases having two syllables in the sense of 'he crosses therewith'.</t>
  </si>
  <si>
    <t>4.4.8</t>
  </si>
  <si>
    <t>चरति</t>
  </si>
  <si>
    <t>चरति प्रत्ययः परः च आद्युदात्तः च तद्धिताः समर्थानां प्रथमात् वा ष्ठक् तेन</t>
  </si>
  <si>
    <t>After a word in the Instrumental -3rd case in construction comes the affix ठक् in the sense of 'he goes on by means thereof'.</t>
  </si>
  <si>
    <t>4.4.9</t>
  </si>
  <si>
    <t>आकर्षात् ष्ठल् प्रत्ययः परः च आद्युदात्तः च तद्धिताः समर्थानां प्रथमात् वा ष्ठक् तेन चरति</t>
  </si>
  <si>
    <t>आकर्षात् ष्ठल्</t>
  </si>
  <si>
    <t>The affix ष्ठल् comes in the sense of 'he goes on by means thereof' after the word आकर्ष।</t>
  </si>
  <si>
    <t>ष्ठल्</t>
  </si>
  <si>
    <t>4.4.10</t>
  </si>
  <si>
    <t>पर्पादिभ्यः ष्ठन् प्रत्ययः परः च आद्युदात्तः च तद्धिताः समर्थानां प्रथमात् वा ष्ठक् तेन चरति</t>
  </si>
  <si>
    <t>पर्पादिभ्यः ष्ठन्</t>
  </si>
  <si>
    <t>The affix ष्ठन् comes in the sense of 'he goes on, by means thereof' after the words पर्प etc.</t>
  </si>
  <si>
    <t>1. पर्प 2. अश्व 3. अश्वत्य 4. रथ 5. जाल 6. न्यास 7. व्यल 8. पादः पञ्च।</t>
  </si>
  <si>
    <t>4.4.11</t>
  </si>
  <si>
    <t>श्वगणात् ठञ् च प्रत्ययः परः च आद्युदात्तः च तद्धिताः समर्थानां प्रथमात् वा ष्ठक् तेन चरति ष्ठन्</t>
  </si>
  <si>
    <t>श्वगणाट्ठञ्च</t>
  </si>
  <si>
    <t>The affixes ठञ् and ष्ठन् , come after the word श्वगण , in the sense of 'he goes by means thereof'.</t>
  </si>
  <si>
    <t>ठञ् and ष्ठन्</t>
  </si>
  <si>
    <t>4.4.12</t>
  </si>
  <si>
    <t>वेतनादिभ्यो जीवति</t>
  </si>
  <si>
    <t>वेतनादिभ्यः जीवति प्रत्ययः परः च आद्युदात्तः च तद्धिताः समर्थानां प्रथमात् वा ष्ठक् तेन</t>
  </si>
  <si>
    <t>The affix ठक् comes in the sense of 'he lives thereby' after the words वेतन etc. being in the Instrumental -3rd case in construction.</t>
  </si>
  <si>
    <t>…………………………………………………..</t>
  </si>
  <si>
    <t>4.4.13</t>
  </si>
  <si>
    <t>वस्नक्रयविक्रयात् ठन् प्रत्ययः परः च आद्युदात्तः च तद्धिताः समर्थानां प्रथमात् वा ष्ठक् तेन जीवति</t>
  </si>
  <si>
    <t>वस्नक्रयविक्रयाट्ठन्</t>
  </si>
  <si>
    <t>The affix ठन् comes in the sense of 'he lives thereby' after the words 1. वस्न 2. क्रय and 3. विक्रय being in the Instrumental -3rd case in construction.</t>
  </si>
  <si>
    <t>ठन्</t>
  </si>
  <si>
    <t>4.4.14</t>
  </si>
  <si>
    <t>आयुधात् छ च प्रत्ययः परः च आद्युदात्तः च तद्धिताः समर्थानां प्रथमात् वा ष्ठक् तेन जीवति ठन्</t>
  </si>
  <si>
    <t>आयुधाच्छ च</t>
  </si>
  <si>
    <t>The affixes छ and ठन् come in the sense of 'he conveys thereby' after the word आयुध।</t>
  </si>
  <si>
    <t>छ and ठन्</t>
  </si>
  <si>
    <t>4.4.15</t>
  </si>
  <si>
    <t>हरत्युत्सङ्गादिभ्यः</t>
  </si>
  <si>
    <t>हरति उत्सङ्गादिभ्यः प्रत्ययः परः च आद्युदात्तः च तद्धिताः समर्थानां प्रथमात् वा ष्ठक् तेन</t>
  </si>
  <si>
    <t>The affix ठक् comes in the sense of 'he conveys thereby' after the words उत्सङ्ग etc. being in the Instrumental -3rd case in construction.</t>
  </si>
  <si>
    <t>1. उत्सङ्ग 2. उडुप् 3. उत्पत (उत्पत्) 4. उत्पन्न 5. उत्पुट 6. पिटक 7. पिटाक 8. उडप।</t>
  </si>
  <si>
    <t>4.4.16</t>
  </si>
  <si>
    <t>भस्त्रादिभ्यः ष्ठन् प्रत्ययः परः च आद्युदात्तः च तद्धिताः समर्थानां प्रथमात् वा ष्ठक् तेन हरति</t>
  </si>
  <si>
    <t>भस्त्राऽऽदिभ्यः ष्ठन्</t>
  </si>
  <si>
    <t>The affix ष्ठन् comes in the sense of 'he conveys' after the words भस्त्र etc. being in the Instrumental -3rd case in construction.</t>
  </si>
  <si>
    <t>1. भस्त्रा 2. भरट 3. भरण (भारण) 4. शीर्षभार 5. शीर्षेभार 6. अंसभार 7. अंसेभार।</t>
  </si>
  <si>
    <t>4.4.17</t>
  </si>
  <si>
    <t>विभाषा विवधात् प्रत्ययः परः च आद्युदात्तः च तद्धिताः समर्थानां प्रथमात् वा ष्ठक् तेन हरति ष्ठन्</t>
  </si>
  <si>
    <t>विभाषा विवधवीवधात्‌</t>
  </si>
  <si>
    <t>The affix ष्ठन् optionally comes in the sense of 'he conveys' after the words 1. विवध and 2. वीवध being in the Instrumental -3rd case in construction.</t>
  </si>
  <si>
    <t>4.4.18</t>
  </si>
  <si>
    <t>अण् कुटिलिकायाः प्रत्ययः परः च आद्युदात्तः च तद्धिताः समर्थानां प्रथमात् वा ष्ठक् तेन हरति</t>
  </si>
  <si>
    <t>अण् कुटिलिकायाः</t>
  </si>
  <si>
    <t>The affix अण् comes in the sense of 'he conveys' after the word कुटिलिका in the Instrumental -3rd case in construction.</t>
  </si>
  <si>
    <t>4.4.19</t>
  </si>
  <si>
    <t>निर्वृत्तेऽक्षद्यूतादिभ्यः</t>
  </si>
  <si>
    <t>निर्वृत्ते अक्षद्यूतादिभ्यः प्रत्ययः परः च आद्युदात्तः च तद्धिताः समर्थानां प्रथमात् वा ष्ठक् तेन</t>
  </si>
  <si>
    <t>The affix ठक् comes in the sense of 'completed thereby' after the words अक्षद्यूत etc. being in the Instrumental -3rd case in construction.</t>
  </si>
  <si>
    <t>4.4.20</t>
  </si>
  <si>
    <t>क्त्रेः मप् नित्यम् प्रत्ययः परः च आद्युदात्तः च तद्धिताः समर्थानां प्रथमात् वा ष्ठक् तेन निर्वृत्ते</t>
  </si>
  <si>
    <t>क्त्रेर्मम् नित्यं</t>
  </si>
  <si>
    <t>The affix मप् comes always after the words ending in the affix त्रि, in the sense of 'completed thereby'.</t>
  </si>
  <si>
    <t>मप्</t>
  </si>
  <si>
    <t>4.4.21</t>
  </si>
  <si>
    <t>अपमित्ययाचिताभ्यां कक्कनौ प्रत्ययः परः च आद्युदात्तः च तद्धिताः समर्थानां प्रथमात् वा ष्ठक् तेन निर्वृत्ते</t>
  </si>
  <si>
    <t>अपमित्ययाचिताभ्यां कक्कनौ</t>
  </si>
  <si>
    <t>The affixes कक् and कन् come respectively after the words 1. अपमित्य and 2. याचित when the sense is that of completion.</t>
  </si>
  <si>
    <t>कक् and कन्</t>
  </si>
  <si>
    <t>4.4.22</t>
  </si>
  <si>
    <t>संसृष्टे </t>
  </si>
  <si>
    <t>संसृष्टे प्रत्ययः परः च आद्युदात्तः च तद्धिताः समर्थानां प्रथमात् वा ष्ठक् तेन</t>
  </si>
  <si>
    <t>संसृष्टे</t>
  </si>
  <si>
    <t>The affix ठक् comes after a word in the Instrumental -3rd case in construction when the sense is 'mixed therewith'.</t>
  </si>
  <si>
    <t>4.4.23</t>
  </si>
  <si>
    <t>चूर्णात् इनिः प्रत्ययः परः च आद्युदात्तः च तद्धिताः समर्थानां प्रथमात् वा ष्ठक् तेन संसृष्टे</t>
  </si>
  <si>
    <t>चूर्णादिनिः</t>
  </si>
  <si>
    <t>The affix इनि comes after the word चूर्ण when the sense is 'mixed therewith'.</t>
  </si>
  <si>
    <t>4.4.24</t>
  </si>
  <si>
    <t>लवणात् लुक् प्रत्ययः परः च आद्युदात्तः च तद्धिताः समर्थानां प्रथमात् वा ष्ठक् तेन संसृष्टे</t>
  </si>
  <si>
    <t>लवणाल्लुक्</t>
  </si>
  <si>
    <t>The affix ठक् meaning 'mixed therewith' is लुक् elided after the word लवण।</t>
  </si>
  <si>
    <t>4.4.25</t>
  </si>
  <si>
    <t>मुद्गात् अण् प्रत्ययः परः च आद्युदात्तः च तद्धिताः समर्थानां प्रथमात् वा ष्ठक् तेन संसृष्टे</t>
  </si>
  <si>
    <t>मुद्गादण्</t>
  </si>
  <si>
    <t>The affix अण् comes after the word मुद्ग when the sense is 'mixed therewith'.</t>
  </si>
  <si>
    <t>4.4.26</t>
  </si>
  <si>
    <t>व्यञ्जनैः उपसिक्ते प्रत्ययः परः च आद्युदात्तः च तद्धिताः समर्थानां प्रथमात् वा ष्ठक् तेन</t>
  </si>
  <si>
    <t>व्यञ्जनैरुपसिक्ते</t>
  </si>
  <si>
    <t>The affix ठक् comes after a word denoting a condiment, being in the Instrumental -3rd case in construction when the sense is 'sprinkled therewith'.</t>
  </si>
  <si>
    <t>4.4.27</t>
  </si>
  <si>
    <t>ओजःसहोम्भसा वर्तते प्रत्ययः परः च आद्युदात्तः च तद्धिताः समर्थानां प्रथमात् वा ष्ठक् तेन</t>
  </si>
  <si>
    <t>ओजस्सहोऽम्भसा वर्तते</t>
  </si>
  <si>
    <t>The affix ठक् comes in the sense of 'it exists' after the words 1. ओजस् 2. सहस् and 3. अभस् being in the Instrumental -3rd case in construction.</t>
  </si>
  <si>
    <t>4.4.28</t>
  </si>
  <si>
    <t>तत् प्रत्यनु पूर्वम् ईपलोमकूलम् प्रत्ययः परः च आद्युदात्तः च तद्धिताः समर्थानां प्रथमात् वा ष्ठक् वर्तते</t>
  </si>
  <si>
    <t>तत् प्रत्यनुपूर्वमीपलोमकूलम्</t>
  </si>
  <si>
    <t>The affix ठक् comes in the sense of 'it exists' after 1. ईप 2. लोम and 3. कूल preceded by अनु and प्रति ; the word being in the Accusative -2nd case in construction.</t>
  </si>
  <si>
    <t>4.4.29</t>
  </si>
  <si>
    <t>परिमुखं च प्रत्ययः परः च आद्युदात्तः च तद्धिताः समर्थानां प्रथमात् वा ष्ठक् वर्तते तत् प्रत्यनु</t>
  </si>
  <si>
    <t>परिमुखं च</t>
  </si>
  <si>
    <t>The affix ठक् comes in the sense of 'it exists' after the word परिमुख being it the Accusative -2nd case in construction.</t>
  </si>
  <si>
    <t>4.4.30</t>
  </si>
  <si>
    <t>प्रयच्छति गर्ह्यम् </t>
  </si>
  <si>
    <t>प्रयच्छति गर्ह्यम् प्रत्ययः परः च आद्युदात्तः च तद्धिताः समर्थानां प्रथमात् वा ष्ठक् तत् प्रत्यनु</t>
  </si>
  <si>
    <t>प्रयच्छति गर्ह्यम्</t>
  </si>
  <si>
    <t>The affix ठक् comes after a word in the Accusative -2nd case in construction when the sense is 'he gives', the motive being mean.</t>
  </si>
  <si>
    <t>4.4.31</t>
  </si>
  <si>
    <t>कुसीददशैकादशात् ष्ठन्चौ प्रत्ययः परः च आद्युदात्तः च तद्धिताः समर्थानां प्रथमात् वा ष्ठक् तत् प्रत्यनु प्रयच्छति गर्ह्यम्</t>
  </si>
  <si>
    <t>कुसीददशैकादशात्‌ ष्ठन्ष्ठचौ</t>
  </si>
  <si>
    <t>The affixes ष्ठन् and ष्ठच् come respectively after the words कुसीद and दशैकादश when the sense is 'he gives for a mean motive'.</t>
  </si>
  <si>
    <t>ष्ठन् and ष्ठच्</t>
  </si>
  <si>
    <t>4.4.32</t>
  </si>
  <si>
    <t>उञ्छति प्रत्ययः परः च आद्युदात्तः च तद्धिताः समर्थानां प्रथमात् वा ष्ठक् तत् प्रत्यनु</t>
  </si>
  <si>
    <t>उञ्छति</t>
  </si>
  <si>
    <t>The affix ठक् comes after a word in the Accusative -2nd case in construction when the sense is 'who gleans that'.</t>
  </si>
  <si>
    <t>4.4.33</t>
  </si>
  <si>
    <t>रक्षति प्रत्ययः परः च आद्युदात्तः च तद्धिताः समर्थानां प्रथमात् वा ष्ठक् तत् प्रत्यनु</t>
  </si>
  <si>
    <t>रक्षति</t>
  </si>
  <si>
    <t>The affix ठक् comes after a word in the Accusative -2nd case in construction when the sense is 'he aids or protects that'.</t>
  </si>
  <si>
    <t>4.4.34</t>
  </si>
  <si>
    <t>शब्ददर्दुरं करोति प्रत्ययः परः च आद्युदात्तः च तद्धिताः समर्थानां प्रथमात् वा ष्ठक् तत् प्रत्यनु</t>
  </si>
  <si>
    <t>शब्ददर्दुरं करोति</t>
  </si>
  <si>
    <t>The affix ठक् comes after a word in the Accusative -2nd case in construction when the sense is 'who makes a sound or croaking'.</t>
  </si>
  <si>
    <t>4.4.35</t>
  </si>
  <si>
    <t>पक्षिमत्स्यमृगान् हन्ति प्रत्ययः परः च आद्युदात्तः च तद्धिताः समर्थानां प्रथमात् वा ष्ठक् तत् प्रत्यनु</t>
  </si>
  <si>
    <t>पक्षिमत्स्यमृगान् हन्ति</t>
  </si>
  <si>
    <t>The affix ठक् comes after a word in the Accusative -2nd case in construction denoting birds, fishes or wild beasts, when the sense is 'who kills that'.</t>
  </si>
  <si>
    <t>4.4.36</t>
  </si>
  <si>
    <t>परिपन्थं च तिष्ठति प्रत्ययः परः च आद्युदात्तः च तद्धिताः समर्थानां प्रथमात् वा ष्ठक् तत् प्रत्यनु</t>
  </si>
  <si>
    <t>परिपन्थं च तिष्ठति</t>
  </si>
  <si>
    <t>The affix ठक् also comes in the sense of 'who stays' after the word परिपन्थ , the word being in the Accusative -2nd case in construction.</t>
  </si>
  <si>
    <t>4.4.37</t>
  </si>
  <si>
    <t>माथोत्तरपदपदव्यनुपदं धावति प्रत्ययः परः च आद्युदात्तः च तद्धिताः समर्थानां प्रथमात् वा ष्ठक् तत् प्रत्यनु</t>
  </si>
  <si>
    <t>माथोत्तरपदपदव्यनुपदं धावति</t>
  </si>
  <si>
    <t>The affix ठक् also comes in the sense of 'who runs' after a word having माथ as its second term and after the words पदवी and अनुपद।</t>
  </si>
  <si>
    <t>4.4.38</t>
  </si>
  <si>
    <t>६ अर्थाः</t>
  </si>
  <si>
    <t>आक्रन्दात् ठञ् च प्रत्ययः परः च आद्युदात्तः च तद्धिताः समर्थानां प्रथमात् वा ष्ठक् तत् प्रत्यनु</t>
  </si>
  <si>
    <t>आक्रन्दाट्ठञ्च</t>
  </si>
  <si>
    <t>The affixes ठञ् and ठक् come after the word आक्रन्द being in the Accusative -2nd case in construction in the sense of 'who runs'.</t>
  </si>
  <si>
    <t>ठञ् and ठक्</t>
  </si>
  <si>
    <t>4.4.39</t>
  </si>
  <si>
    <t>पदोत्तरपदं गृह्णाति </t>
  </si>
  <si>
    <t>पदोत्तरपदं गृह्णाति प्रत्ययः परः च आद्युदात्तः च तद्धिताः समर्थानां प्रथमात् वा ष्ठक् तत् प्रत्यनु</t>
  </si>
  <si>
    <t>पदोत्तरपदं गृह्णाति</t>
  </si>
  <si>
    <t>The affix ठक् comes in the sense of 'who takes' after a word having पद as its second member, the word being in the Accusative -2nd case in construction.</t>
  </si>
  <si>
    <t>4.4.40</t>
  </si>
  <si>
    <t>प्रतिकण्ठार्थललामं च प्रत्ययः परः च आद्युदात्तः च तद्धिताः समर्थानां प्रथमात् वा ष्ठक् तत् प्रत्यनु गृह्णाति</t>
  </si>
  <si>
    <t>प्रतिकण्ठार्थललामं च</t>
  </si>
  <si>
    <t>The affix ठक् comes in the sense of 'who takes' after the words 1. प्रतिकण्ठा 2. अर्थ and 3. ललाम being in the Accusative -2nd case in construction.</t>
  </si>
  <si>
    <t>4.4.41</t>
  </si>
  <si>
    <t>धर्मं चरति प्रत्ययः परः च आद्युदात्तः च तद्धिताः समर्थानां प्रथमात् वा ष्ठक् तत् प्रत्यनु</t>
  </si>
  <si>
    <t>धर्मं चरति</t>
  </si>
  <si>
    <t>The affix ठक् comes after the word धर्मं being in the Accusative -2nd case in construction in the sense of 'who practices that'.</t>
  </si>
  <si>
    <t>4.4.42</t>
  </si>
  <si>
    <t>प्रतिपथम् एति ठन् च प्रत्ययः परः च आद्युदात्तः च तद्धिताः समर्थानां प्रथमात् वा ष्ठक् तत् प्रत्यनु</t>
  </si>
  <si>
    <t>प्रतिपथमेति ठंश्च</t>
  </si>
  <si>
    <t>The affix ठन् and ठक् comes after the word प्रतिपथम् , in the Accusative -2nd case in construction in the sense of 'who goes'.</t>
  </si>
  <si>
    <t>4.4.43</t>
  </si>
  <si>
    <t>समवायान् समवैति प्रत्ययः परः च आद्युदात्तः च तद्धिताः समर्थानां प्रथमात् वा ष्ठक् तत् प्रत्यनु</t>
  </si>
  <si>
    <t>समवायान् समवैति</t>
  </si>
  <si>
    <t>The affix ठन् and ठक् comes after the words in the Accusative -2nd case in construction denoting combination in the sense 'who assembles there'.</t>
  </si>
  <si>
    <t>ठन् and ठक्</t>
  </si>
  <si>
    <t>4.4.44</t>
  </si>
  <si>
    <t>परिषदः ण्यः प्रत्ययः परः च आद्युदात्तः च तद्धिताः समर्थानां प्रथमात् वा ष्ठक् तत् प्रत्यनु समवैति</t>
  </si>
  <si>
    <t>परिषदो ण्यः</t>
  </si>
  <si>
    <t>The affix ण्य comes after the word परिषद in the sense of 'who assembles there'.</t>
  </si>
  <si>
    <t>4.4.45</t>
  </si>
  <si>
    <t>सेनायाः वा प्रत्ययः परः च आद्युदात्तः च तद्धिताः समर्थानां प्रथमात् वा ष्ठक् तत् प्रत्यनु समवैति ण्यः</t>
  </si>
  <si>
    <t>सेनाया वा</t>
  </si>
  <si>
    <t>The affix ण्य comes optionally after the word सेना in the sense of 'who assembles there'.</t>
  </si>
  <si>
    <t>4.4.46</t>
  </si>
  <si>
    <t>सञ्ज्ञायां ललाटकुक्कुट्यौ पश्यति प्रत्ययः परः च आद्युदात्तः च तद्धिताः समर्थानां प्रथमात् वा ष्ठक् तत् प्रत्यनु</t>
  </si>
  <si>
    <t>संज्ञायां ललाटकुक्कुट्यौ पश्यति</t>
  </si>
  <si>
    <t>The affix ठक् comes in the sense of 'who sees that' after the words 1. ललाट and 2. कुक्कुटी in the Accusative -2nd case in construction, the whole word being a Name.</t>
  </si>
  <si>
    <t>4.4.47</t>
  </si>
  <si>
    <t>तस्य धर्म्यम् प्रत्ययः परः च आद्युदात्तः च तद्धिताः समर्थानां प्रथमात् वा ष्ठक्</t>
  </si>
  <si>
    <t>तस्य धर्म्यम्</t>
  </si>
  <si>
    <t>The affix ठक् comes after a word in the Genitive -6th-Case in construction in the sense of 'its usage'.</t>
  </si>
  <si>
    <t>4.4.48</t>
  </si>
  <si>
    <t>अण् महिष्यादिभ्यः प्रत्ययः परः च आद्युदात्तः च तद्धिताः समर्थानां प्रथमात् वा ष्ठक् तस्य धर्म्यम्</t>
  </si>
  <si>
    <t>अण् महिष्यादिभ्यः</t>
  </si>
  <si>
    <t>The affix अण् comes in the sense of 'its law' after the word महिषी etc.</t>
  </si>
  <si>
    <t>1. महिषि 2. प्रजापती 3. प्रजावती 4. प्रलेपिका 5. विलेपिका 6. अनुलपिका 7. पुरोहित 8. मणिपाली 9. अनुचारक (अनुवारक) 10. होतु 11. यजमान।</t>
  </si>
  <si>
    <t>4.4.49</t>
  </si>
  <si>
    <t>ऋतः अञ् प्रत्ययः परः च आद्युदात्तः च तद्धिताः समर्थानां प्रथमात् वा ष्ठक् तस्य धर्म्यम्</t>
  </si>
  <si>
    <t>ऋतोऽञ्</t>
  </si>
  <si>
    <t>The affix अञ् comes in the sense of 'its law' after a प्रातिपदिक (Nominal Stem) ending ऋ।</t>
  </si>
  <si>
    <t>4.4.50</t>
  </si>
  <si>
    <t>अवक्रयः प्रत्ययः परः च आद्युदात्तः च तद्धिताः समर्थानां प्रथमात् वा ष्ठक् तस्य</t>
  </si>
  <si>
    <t>अवक्रयः</t>
  </si>
  <si>
    <t>The affix ठक् comes in the sense of 'its tax' after a word in the Genitive -6th-Case in construction.</t>
  </si>
  <si>
    <t>4.4.51</t>
  </si>
  <si>
    <t>तत् अस्य पण्यम् प्रत्ययः परः च आद्युदात्तः च तद्धिताः समर्थानां प्रथमात् वा ष्ठक्</t>
  </si>
  <si>
    <t>तदस्य पण्यम्</t>
  </si>
  <si>
    <t>The affix ठक् comes in the sense of 'this is whose saleable commodity' after a word in the Nominative 1st-Case in construction denoting the thing to be sold.</t>
  </si>
  <si>
    <t>4.4.52</t>
  </si>
  <si>
    <t>लवणात् ठञ् प्रत्ययः परः च आद्युदात्तः च तद्धिताः समर्थानां प्रथमात् वा ष्ठक् तत् अस्य तत् अस्य पण्यम्</t>
  </si>
  <si>
    <t>लवणाट्ठञ्</t>
  </si>
  <si>
    <t>The affix ठञ् comes in the sense of 'this is whose saleable commodity' after the word लवण।</t>
  </si>
  <si>
    <t>4.4.53</t>
  </si>
  <si>
    <t>किसरादिभ्यः ष्ठन् प्रत्ययः परः च आद्युदात्तः च तद्धिताः समर्थानां प्रथमात् वा ष्ठक् तत् अस्य तत् अस्य पण्यम्</t>
  </si>
  <si>
    <t>किशरादिभ्यः ष्ठन्</t>
  </si>
  <si>
    <t>The affix ष्ठन् comes in the sense of 'this is whose saleable commodity' after the words किशर etc.</t>
  </si>
  <si>
    <t>1. किसर (किशर) 2. नरद 3. नलद 4. स्थागल 5. तगर 6. गुग्गुलु 7. उशीर 8. हरिद्रा 9. हरिद्रु 10. पर्णी 11. सुमङ्गल 12. हरिद्रायणी।</t>
  </si>
  <si>
    <t>4.4.54</t>
  </si>
  <si>
    <t>शलालुनः अन्यतरस्याम् प्रत्ययः परः च आद्युदात्तः च तद्धिताः समर्थानां प्रथमात् वा ष्ठक् तत् अस्य तत् अस्य पण्यम् ष्ठन्</t>
  </si>
  <si>
    <t>शलालुनोऽन्यतरस्याम्</t>
  </si>
  <si>
    <t>The affix ष्ठन् comes in the sense of 'this is whose saleable commodity' after the word शलालुन।</t>
  </si>
  <si>
    <t>4.4.55</t>
  </si>
  <si>
    <t>शिल्पम्</t>
  </si>
  <si>
    <t>शिल्पम् प्रत्ययः परः च आद्युदात्तः च तद्धिताः समर्थानां प्रथमात् वा ष्ठक् तत् अस्य</t>
  </si>
  <si>
    <t>शिल्पम्‌</t>
  </si>
  <si>
    <t>The affix ठक् comes in the sense of 'this is whose Art' after a word denoting Art in the Nominative 1st-Case in construction.</t>
  </si>
  <si>
    <t>4.4.56</t>
  </si>
  <si>
    <t>मड्डुकझर्झरात् अण् अन्यतरस्याम् प्रत्ययः परः च आद्युदात्तः च तद्धिताः समर्थानां प्रथमात् वा ष्ठक् तत् अस्य</t>
  </si>
  <si>
    <t>मड्डुकझर्झरादणन्यतरस्याम्</t>
  </si>
  <si>
    <t>The affix अण् optionally comes in the sense of 'this is whose Art' after the words 1. मड्डुक and 2. झर्झर।</t>
  </si>
  <si>
    <t>4.4.57</t>
  </si>
  <si>
    <t>प्रहरणम्</t>
  </si>
  <si>
    <t>प्रहरणम् प्रत्ययः परः च आद्युदात्तः च तद्धिताः समर्थानां प्रथमात् वा ष्ठक् तत् अस्य</t>
  </si>
  <si>
    <t>The affix ठक् comes in the sense of 'this is whose weapon' after a word denoting 'a weapon' and being in the Nominative 1st-Case in construction.</t>
  </si>
  <si>
    <t>4.4.58</t>
  </si>
  <si>
    <t>परश्वधात् ठञ् च प्रत्ययः परः च आद्युदात्तः च तद्धिताः समर्थानां प्रथमात् वा ष्ठक् तत् अस्य प्रहरणम्</t>
  </si>
  <si>
    <t>परश्वधाट्ठञ्च</t>
  </si>
  <si>
    <t>The affixes ठञ् and ठक् come in the sense of 'this is whose weapon' after the word परश्वध।</t>
  </si>
  <si>
    <t>4.4.59</t>
  </si>
  <si>
    <t>शक्तियष्ट्योः ईकक् प्रत्ययः परः च आद्युदात्तः च तद्धिताः समर्थानां प्रथमात् वा ष्ठक् तत् अस्य प्रहरणम्</t>
  </si>
  <si>
    <t>शक्तियष्ट्योरीकक्</t>
  </si>
  <si>
    <t>The affix ईकक् comes in the sense of 'this is whose weapon' after the words 1. शक्ति and 2. यष्ट्यि।</t>
  </si>
  <si>
    <t>ईकक्</t>
  </si>
  <si>
    <t>4.4.60</t>
  </si>
  <si>
    <t>अस्तिनास्तिदिष्टं मतिः? प्रत्ययः परः च आद्युदात्तः च तद्धिताः समर्थानां प्रथमात् वा ष्ठक् तत् अस्य</t>
  </si>
  <si>
    <t>अस्तिनास्तिदिष्टं मतिः</t>
  </si>
  <si>
    <t>The affix ठक् comes in the sense of 'this is whose belief' after the words 1. अस्ति 2. नास्ति and 3. दिष्ट।</t>
  </si>
  <si>
    <t>4.4.61</t>
  </si>
  <si>
    <t>शीलम् प्रत्ययः परः च आद्युदात्तः च तद्धिताः समर्थानां प्रथमात् वा ष्ठक् तत् अस्य</t>
  </si>
  <si>
    <t>शीलम्</t>
  </si>
  <si>
    <t>The affix ठक् comes in the sense of 'whose habit is this' after a word in the Nominative 1st-Case in construction.</t>
  </si>
  <si>
    <t>4.4.62</t>
  </si>
  <si>
    <t>छत्रादिभ्यः णः प्रत्ययः परः च आद्युदात्तः च तद्धिताः समर्थानां प्रथमात् वा ष्ठक् तत् अस्य शीलम्</t>
  </si>
  <si>
    <t>छत्रादिभ्यो णः</t>
  </si>
  <si>
    <t>The affix ण comes in the sense of 'whose habit is this' after the words छत्र etc.</t>
  </si>
  <si>
    <t>4.4.63</t>
  </si>
  <si>
    <t>कर्म अध्ययने वृत्तम् प्रत्ययः परः च आद्युदात्तः च तद्धिताः समर्थानां प्रथमात् वा ष्ठक् तत् अस्य</t>
  </si>
  <si>
    <t>कर्माध्ययने वृत्तम्</t>
  </si>
  <si>
    <t>The affix ठक् comes in the sense of 'this is his act, occurring in study' after a word in the Nominative 1st-Case in construction, if such a word is an कर्म (act) which has वृत्तम् (occurred) अध्ययन in (study).</t>
  </si>
  <si>
    <t>4.4.64</t>
  </si>
  <si>
    <t>बह्वच्पूर्वपदात् ठच् प्रत्ययः परः च आद्युदात्तः च तद्धिताः समर्थानां प्रथमात् वा ष्ठक् तत् अस्य कर्म अध्ययने वृत्तम्</t>
  </si>
  <si>
    <t>बह्वच्पूर्वपदाट्ठच्</t>
  </si>
  <si>
    <t>The affix ठच् comes in the sense of 'this is whose act occurring in study' after a compound having polysyllabic word as a prior member.</t>
  </si>
  <si>
    <t>ठच्</t>
  </si>
  <si>
    <t>4.4.65</t>
  </si>
  <si>
    <t>हितं भक्षाः प्रत्ययः परः च आद्युदात्तः च तद्धिताः समर्थानां प्रथमात् वा ष्ठक् तत् अस्य</t>
  </si>
  <si>
    <t>हितं भक्षाः</t>
  </si>
  <si>
    <t>The affix ठक् comes after a word expressing food, in the Nominative 1st-Case in construction, in the sense of 'this is wholesome diet for whom'.</t>
  </si>
  <si>
    <t>4.4.66</t>
  </si>
  <si>
    <t>तत् अस्मै दीयते नियुक्तम् प्रत्ययः परः च आद्युदात्तः च तद्धिताः समर्थानां प्रथमात् वा ष्ठक्</t>
  </si>
  <si>
    <t>तदस्मै दीयते नियुक्तम्</t>
  </si>
  <si>
    <t>The affix ठक् comes in the sense of 'to whom this is to be given rightfully' after a word expressing the thing to be given, in the Nominative 1st-Case (तद्) in construction, the force of the affix being that of a Dative -4th Case.</t>
  </si>
  <si>
    <t>4.4.67</t>
  </si>
  <si>
    <t>श्राणामांसौदनात् ट्ठिन् प्रत्ययः परः च आद्युदात्तः च तद्धिताः समर्थानां प्रथमात् वा ष्ठक् तत् अस्मै दीयते नियुक्तम्</t>
  </si>
  <si>
    <t>श्राणामांसौदनाट्टिठन्</t>
  </si>
  <si>
    <t>The affix टिठन् comes in the sense of 'to whom this is given rightfully' after the words 1. श्राणा and 2. मांसौदन।</t>
  </si>
  <si>
    <t>टिठन्</t>
  </si>
  <si>
    <t>4.4.68</t>
  </si>
  <si>
    <t>भक्तात् अण् अन्यतरस्याम् प्रत्ययः परः च आद्युदात्तः च तद्धिताः समर्थानां प्रथमात् वा ष्ठक् तत् अस्मै दीयते नियुक्तम्</t>
  </si>
  <si>
    <t>भक्तादणन्यतरस्याम्</t>
  </si>
  <si>
    <t>The affix अण् optionally comes after the word भक्त in the sense of 'to whom this is to be given rightfully'.</t>
  </si>
  <si>
    <t>4.4.69</t>
  </si>
  <si>
    <t>तत्र नियुक्तः प्रत्ययः परः च आद्युदात्तः च तद्धिताः समर्थानां प्रथमात् वा ष्ठक्</t>
  </si>
  <si>
    <t>तत्र नियुक्तः</t>
  </si>
  <si>
    <t>The affix ठक् comes in the sense of 'appointed there' after a word in the Locative -7th case (तत्र) in construction.</t>
  </si>
  <si>
    <t>4.4.70</t>
  </si>
  <si>
    <t>अगारान्तात् ठन् प्रत्ययः परः च आद्युदात्तः च तद्धिताः समर्थानां प्रथमात् वा ष्ठक् तत्र नियुक्तः</t>
  </si>
  <si>
    <t>अगारान्ताट्ठन्</t>
  </si>
  <si>
    <t>The affix ठन् comes in the sense of 'appointed there' after a word ending with अगार।</t>
  </si>
  <si>
    <t>4.4.71</t>
  </si>
  <si>
    <t>अध्यायिनि अदेशकालात् प्रत्ययः परः च आद्युदात्तः च तद्धिताः समर्थानां प्रथमात् वा ष्ठक् तत्र</t>
  </si>
  <si>
    <t>अध्यायिन्यदेशकालात्‌</t>
  </si>
  <si>
    <t>The affix ठक् comes in the sense of 'who studies there' after a word in the Locative -7th case in construction, denoting an improper place or time.</t>
  </si>
  <si>
    <t>4.4.72</t>
  </si>
  <si>
    <t>कठिनान्तप्रस्तारसंस्थानेषु व्यवहरति प्रत्ययः परः च आद्युदात्तः च तद्धिताः समर्थानां प्रथमात् वा ष्ठक् तत्र</t>
  </si>
  <si>
    <t>कठिनान्तप्रस्तारसंस्थानेषु व्यवहरति</t>
  </si>
  <si>
    <t>The affix ठक् comes in the sense of 'who transacts business therein', after compounds ending in कठिन and after प्रस्तार, being in the Locative -7th case in construction.</t>
  </si>
  <si>
    <t>4.4.73</t>
  </si>
  <si>
    <t>निकटे वसति प्रत्ययः परः च आद्युदात्तः च तद्धिताः समर्थानां प्रथमात् वा ष्ठक् तत्र</t>
  </si>
  <si>
    <t>निकटे वसति</t>
  </si>
  <si>
    <t>The affix ठक् comes in the sense of 'who dwells' after the Locative word निकट।</t>
  </si>
  <si>
    <t>4.4.74</t>
  </si>
  <si>
    <t>आवसथात् ष्ठल् प्रत्ययः परः च आद्युदात्तः च तद्धिताः समर्थानां प्रथमात् वा ष्ठक् तत्र वसति</t>
  </si>
  <si>
    <t>आवसथात् ष्ठल्</t>
  </si>
  <si>
    <t>The affix ष्ठल् comes in the sense of 'who dwells there' after the word आवसथ in the Locative -7th case in construction.</t>
  </si>
  <si>
    <t>4.4.75</t>
  </si>
  <si>
    <t>44075-51136</t>
  </si>
  <si>
    <t>प्राग्घिताद्यत्‌।</t>
  </si>
  <si>
    <t>प्राक् हितात् यत् प्रत्ययः परः च आद्युदात्तः च तद्धिताः समर्थानां प्रथमात् वा ष्ठक्</t>
  </si>
  <si>
    <t>प्राग्घिताद्यत्‌</t>
  </si>
  <si>
    <t>In each sūtra from this one forward to -- तस्मै हितम् 5.1.5, the affix यत् bears rule.</t>
  </si>
  <si>
    <t>4.4.76</t>
  </si>
  <si>
    <t>तद्वहति रथयुगप्रासङ्गम्</t>
  </si>
  <si>
    <t>तत् वहति रथयुगप्रासङ्गम् प्रत्ययः परः च आद्युदात्तः च तद्धिताः समर्थानां प्रथमात् वा ष्ठक् यत्</t>
  </si>
  <si>
    <t>The affix यत् comes in the sense of 'what bears it' after the words 1. रथ 2. युग and 3. प्रासङ्ग being in the Accusative -2nd case in construction.</t>
  </si>
  <si>
    <t>4.4.77</t>
  </si>
  <si>
    <t>धुरः यड्ढकौ प्रत्ययः परः च आद्युदात्तः च तद्धिताः समर्थानां प्रथमात् वा यत् तत् वहति</t>
  </si>
  <si>
    <t>धुरो यड्ढकौ</t>
  </si>
  <si>
    <t>The affixes यत् and ढक् comes in the sense of 'what bears it' after the word धुर in the Accusative -2nd case in construction.</t>
  </si>
  <si>
    <t>यत् and ढक्</t>
  </si>
  <si>
    <t>4.4.78</t>
  </si>
  <si>
    <t>खः सर्वधुरात् प्रत्ययः परः च आद्युदात्तः च तद्धिताः समर्थानां प्रथमात् वा यत् तत् वहति</t>
  </si>
  <si>
    <t>खः सर्वधुरात्‌</t>
  </si>
  <si>
    <t>The affix ख comes in the sense of 'what bears it' after the word सर्वधुरा being in Accusative -2nd case construction.</t>
  </si>
  <si>
    <t>4.4.79</t>
  </si>
  <si>
    <t>एकधुरात् लुक् च प्रत्ययः परः च आद्युदात्तः च तद्धिताः समर्थानां प्रथमात् वा यत् तत् वहति खः</t>
  </si>
  <si>
    <t>एकधुराल्लुक् च</t>
  </si>
  <si>
    <t>The affix ख comes in the sense of 'what bears it' after the word एकधुरा being in Accusative -2nd case construction, the affix is optionally elided too.</t>
  </si>
  <si>
    <t>4.4.80</t>
  </si>
  <si>
    <t>शकटात् अण् प्रत्ययः परः च आद्युदात्तः च तद्धिताः समर्थानां प्रथमात् वा यत् तत् वहति</t>
  </si>
  <si>
    <t>शकटादण्</t>
  </si>
  <si>
    <t>The affix अण् comes in the sense of 'what bears it' after the word शकट being in Accusative -2nd case construction.</t>
  </si>
  <si>
    <t>4.4.81</t>
  </si>
  <si>
    <t>हलसीरात् ठक् प्रत्ययः परः च आद्युदात्तः च तद्धिताः समर्थानां प्रथमात् वा यत् तत् वहति</t>
  </si>
  <si>
    <t>The affix ठक् comes in the sense of 'what bears it' after the words 1. हल and 2. सीर in Accusative -2nd case construction.</t>
  </si>
  <si>
    <t>4.4.82</t>
  </si>
  <si>
    <t>सञ्ज्ञायां जन्याः प्रत्ययः परः च आद्युदात्तः च तद्धिताः समर्थानां प्रथमात् वा यत् तत् वहति</t>
  </si>
  <si>
    <t>संज्ञायां जन्याः</t>
  </si>
  <si>
    <t>The affix यत् comes in the sense of 'what bears it' after the word जनी being in Accusative -2nd case construction, the whole word being a Name.</t>
  </si>
  <si>
    <t>4.4.83</t>
  </si>
  <si>
    <t>विध्यति अधनुषा प्रत्ययः परः च आद्युदात्तः च तद्धिताः समर्थानां प्रथमात् वा यत् तत्</t>
  </si>
  <si>
    <t>विध्यत्यधनुषा</t>
  </si>
  <si>
    <t>The affix यत् comes in the sense of 'what pierces it' after a word in the Accusative -2nd case in construction, provided that it is not a bow with which anything is pierced.</t>
  </si>
  <si>
    <t>4.4.84</t>
  </si>
  <si>
    <t>धनगणं लब्धा प्रत्ययः परः च आद्युदात्तः च तद्धिताः समर्थानां प्रथमात् वा यत् तत्</t>
  </si>
  <si>
    <t>धनगणं लब्धा</t>
  </si>
  <si>
    <t>The affix यत् comes in the sense of 'who obtains it' after the words 1. धन and 2. गण being in the Accusative -2nd case in construction.</t>
  </si>
  <si>
    <t>4.4.85</t>
  </si>
  <si>
    <t>अन्नात् णः प्रत्ययः परः च आद्युदात्तः च तद्धिताः समर्थानां प्रथमात् वा यत् तत् लब्धा</t>
  </si>
  <si>
    <t>अन्नाण्णः</t>
  </si>
  <si>
    <t>The affix ण comes in the sense of 'who obtains it' after the word अन्न , in the Accusative -2nd case in construction.</t>
  </si>
  <si>
    <t>4.4.86</t>
  </si>
  <si>
    <t>वशं गतः प्रत्ययः परः च आद्युदात्तः च तद्धिताः समर्थानां प्रथमात् वा यत् तत्</t>
  </si>
  <si>
    <t>वशं गतः</t>
  </si>
  <si>
    <t>The affix यत् comes in the sense of 'gone' after the word वश 'control', being in the Accusative -2nd case in construction.</t>
  </si>
  <si>
    <t>4.4.87</t>
  </si>
  <si>
    <t>पदम् अस्मिन् दृश्यम् प्रत्ययः परः च आद्युदात्तः च तद्धिताः समर्थानां प्रथमात् वा यत्</t>
  </si>
  <si>
    <t>पदमस्मिन् दृश्यम्‌</t>
  </si>
  <si>
    <t>The affix यत् comes in the sense of 'in it is visible' after the word पद being in the Nominative 1st-Case in construction.</t>
  </si>
  <si>
    <t>4.4.88</t>
  </si>
  <si>
    <t>मूलम् अस्य आबर्हि प्रत्ययः परः च आद्युदात्तः च तद्धिताः समर्थानां प्रथमात् वा यत्</t>
  </si>
  <si>
    <t>मूलमस्याबर्हि</t>
  </si>
  <si>
    <t>The affix यत् comes in the sense of 'whose root is eradicated' after the word मूल being in the Nominative 1st-Case in construction.</t>
  </si>
  <si>
    <t>4.4.89</t>
  </si>
  <si>
    <t>सञ्ज्ञायां धेनुष्या प्रत्ययः परः च आद्युदात्तः च तद्धिताः समर्थानां प्रथमात् वा यत्</t>
  </si>
  <si>
    <t>संज्ञायां धेनुष्या</t>
  </si>
  <si>
    <t>The word धेनुष्या is irregularly formed being a Name.</t>
  </si>
  <si>
    <t>4.4.90</t>
  </si>
  <si>
    <t>गृहपतिना संयुक्ते ञ्यः प्रत्ययः परः च आद्युदात्तः च तद्धिताः समर्थानां प्रथमात् वा यत्</t>
  </si>
  <si>
    <t>गृहपतिना संयुक्ते ञ्यः</t>
  </si>
  <si>
    <t>The affix ञ्य comes in the sense of 'joined with' after the word गृहपति in the Instrumental -3rd case in construction.</t>
  </si>
  <si>
    <t>4.4.91</t>
  </si>
  <si>
    <t>नौ वयोधर्मविषमूलमूलसीतातुलाभ्यः तार्यतुल्यप्राप्यवध्यानाम्यसमसमितसम्मितेषु प्रत्ययः परः च आद्युदात्तः च तद्धिताः समर्थानां प्रथमात् वा यत्</t>
  </si>
  <si>
    <t>नौवयोधर्मविषमूलमूलसीतातुलाभ्यस्तार्यतुल्यप्राप्यवध्यानाम्यसमसमितसम्मितेषु</t>
  </si>
  <si>
    <t>The affix यत् comes after the words 1. नौ 'a boat' 2. वयस् 'age' 3. धर्म 'merit' 4. विष 'poison' 5. मूल 'a root' 6. मूल 'a capital' 7. सीता 'a furrow' and 8. तुला 'a balance', in the senses respectively of 1. 'to be crossed' 2. 'like' 3. 'attainable' 4. 'to be put to death' 5. 'to be bent down' 6. 'equivalent to' 7. 'united with' and 8. 'equally measured'.</t>
  </si>
  <si>
    <t>4.4.92</t>
  </si>
  <si>
    <t>धर्मपथ्यर्थन्यायात् अनपेते प्रत्ययः परः च आद्युदात्तः च तद्धिताः समर्थानां प्रथमात् वा यत्</t>
  </si>
  <si>
    <t>धर्मपथ्यर्थन्यायादनपेते</t>
  </si>
  <si>
    <t>The affix यत् comes in the sense of 'not deviating there from' after the words 1. धर्म 2. पथिन् 3. अर्थ and 4. न्याय ।</t>
  </si>
  <si>
    <t>4.4.93</t>
  </si>
  <si>
    <t>छन्दसः निर्मिते प्रत्ययः परः च आद्युदात्तः च तद्धिताः समर्थानां प्रथमात् वा यत्</t>
  </si>
  <si>
    <t>छन्दसो निर्मिते</t>
  </si>
  <si>
    <t>The affix यत् comes in the sense of 'made' after the word छन्दस् being in the Instrumental -3rd case in construction.</t>
  </si>
  <si>
    <t>4.4.94</t>
  </si>
  <si>
    <t>उरसः अण् च प्रत्ययः परः च आद्युदात्तः च तद्धिताः समर्थानां प्रथमात् वा यत् निर्मिते</t>
  </si>
  <si>
    <t>उरसोऽण् च</t>
  </si>
  <si>
    <t>The affixes अण् and यत् come in the sense of 'made' after उरस् in the Instrumental -3rd case in construction.</t>
  </si>
  <si>
    <t>अण् and यत्</t>
  </si>
  <si>
    <t>4.4.95</t>
  </si>
  <si>
    <t>हृदयस्य प्रियः प्रत्ययः परः च आद्युदात्तः च तद्धिताः समर्थानां प्रथमात् वा यत्</t>
  </si>
  <si>
    <t>हृदयस्य प्रियः</t>
  </si>
  <si>
    <t>The affix यत् comes in the sense of 'loved' after the word हृदय being in the Genitive -6th-Case in construction.</t>
  </si>
  <si>
    <t>4.4.96</t>
  </si>
  <si>
    <t>बन्धने च ऋषौ प्रत्ययः परः च आद्युदात्तः च तद्धिताः समर्थानां प्रथमात् वा यत् हृदयस्य</t>
  </si>
  <si>
    <t>बन्धने चर्षौ</t>
  </si>
  <si>
    <t>The affix यत् comes in the sense of 'a bond' after the word हृदय being in the Genitive -6th-Case construction, when the word denotes a 'hymn'.</t>
  </si>
  <si>
    <t>4.4.97</t>
  </si>
  <si>
    <t>मतजनहलात् करणजल्पकर्षेषु प्रत्ययः परः च आद्युदात्तः च तद्धिताः समर्थानां प्रथमात् वा यत्</t>
  </si>
  <si>
    <t>मतजनहलात्‌ करणजल्पकर्षेषु</t>
  </si>
  <si>
    <t>The affix यत् comes after words 1. मत 2. जन and 3. हल in the senses respectively of 1. 'means 2. 'gossip' and 3. 'drawing', the words being in the Genitive -6th-Case in construction.</t>
  </si>
  <si>
    <t>4.4.98</t>
  </si>
  <si>
    <t>तत्र साधुः प्रत्ययः परः च आद्युदात्तः च तद्धिताः समर्थानां प्रथमात् वा यत्</t>
  </si>
  <si>
    <t>तत्र साधुः</t>
  </si>
  <si>
    <t>The affix यत् comes in the sense of 'excellent in regard thereto' after a word in the Locative -7th case in construction.</t>
  </si>
  <si>
    <t>4.4.99</t>
  </si>
  <si>
    <t>प्रतिजनादिभ्यः खञ् प्रत्ययः परः च आद्युदात्तः च तद्धिताः समर्थानां प्रथमात् वा यत् तत्र साधुः</t>
  </si>
  <si>
    <t>प्रतिजनादिभ्यः खञ्</t>
  </si>
  <si>
    <t>The affix खञ् comes in the sense of 'excellent in regard thereto' after the words प्रतिजन etc.</t>
  </si>
  <si>
    <t>…………………..</t>
  </si>
  <si>
    <t>4.4.100</t>
  </si>
  <si>
    <t>भक्तात् णः प्रत्ययः परः च आद्युदात्तः च तद्धिताः समर्थानां प्रथमात् वा यत् तत्र साधुः</t>
  </si>
  <si>
    <t>भक्ताण्णः</t>
  </si>
  <si>
    <t>The affix ण comes in the sense of 'excellent with regard thereto' after the word भक्त।</t>
  </si>
  <si>
    <t>4.4.101</t>
  </si>
  <si>
    <t>परिषद्सः ण्यः प्रत्ययः परः च आद्युदात्तः च तद्धिताः समर्थानां प्रथमात् वा यत् तत्र साधुः</t>
  </si>
  <si>
    <t>The affix ण्य comes in the sense of 'excellent with regard thereto' after the word परिषद।</t>
  </si>
  <si>
    <t>4.4.102</t>
  </si>
  <si>
    <t>कथादिभ्यः ठक् प्रत्ययः परः च आद्युदात्तः च तद्धिताः समर्थानां प्रथमात् वा यत् तत्र साधुः</t>
  </si>
  <si>
    <t>कथाऽऽदिभ्यष्ठक्</t>
  </si>
  <si>
    <t>The affix ठक् comes in the sense of 'excellent with regard thereto' after the words कथ etc.</t>
  </si>
  <si>
    <t>4.4.103</t>
  </si>
  <si>
    <t>गुडादिभ्यः ठञ् प्रत्ययः परः च आद्युदात्तः च तद्धिताः समर्थानां प्रथमात् वा यत् तत्र साधुः</t>
  </si>
  <si>
    <t>गुडादिभ्यष्ठञ्</t>
  </si>
  <si>
    <t>The affix ठञ् comes in the sense of 'excellent with regard thereto' after the words गुड etc.</t>
  </si>
  <si>
    <t>4.4.104</t>
  </si>
  <si>
    <t>पथ्यतिथिवसतिस्वपतेः ढञ् प्रत्ययः परः च आद्युदात्तः च तद्धिताः समर्थानां प्रथमात् वा यत् तत्र साधुः</t>
  </si>
  <si>
    <t>पथ्यतिथिवसतिस्वपतेर्ढञ्</t>
  </si>
  <si>
    <t>The affix ठञ् comes in the sense of 'excellent with regard thereto' after the words 1. पथि 2. अतिथि 3. वसति and 4. स्वपति।</t>
  </si>
  <si>
    <t>4.4.105</t>
  </si>
  <si>
    <t>सभायाः यः प्रत्ययः परः च आद्युदात्तः च तद्धिताः समर्थानां प्रथमात् वा यत् तत्र साधुः</t>
  </si>
  <si>
    <t>सभाया यः</t>
  </si>
  <si>
    <t>The affix यत् comes in the sense of 'excellent with regard thereto' after the word सभा ।</t>
  </si>
  <si>
    <t>4.4.106</t>
  </si>
  <si>
    <t>ढः छन्दसि प्रत्ययः परः च आद्युदात्तः च तद्धिताः समर्थानां प्रथमात् वा यत् तत्र साधुः सभायाः</t>
  </si>
  <si>
    <t>ढश्छन्दसि</t>
  </si>
  <si>
    <t>The affix ढ comes in the sense of 'excellent with regard thereto' after the word सभा in the छन्दस् (Vedas).</t>
  </si>
  <si>
    <t>ढ</t>
  </si>
  <si>
    <t>4.4.107</t>
  </si>
  <si>
    <t>समानतीर्थे वासी प्रत्ययः परः च आद्युदात्तः च तद्धिताः समर्थानां प्रथमात् वा यत् तत्र</t>
  </si>
  <si>
    <t>समानतीर्थे वासी</t>
  </si>
  <si>
    <t>The affix यत् comes in the sense of 'resident therein' after the word समानतीर्थ in the Locative -7th case construction.</t>
  </si>
  <si>
    <t>4.4.108</t>
  </si>
  <si>
    <t>समानोदरे शयितः ओ च उदात्तः प्रत्ययः परः च आद्युदात्तः च तद्धिताः समर्थानां प्रथमात् वा यत् तत्र</t>
  </si>
  <si>
    <t>समानोदरे शयित ओ चोदात्तः</t>
  </si>
  <si>
    <t>The affix यत् comes in the sense of 'who sleeps' after the word समानोदर in the Locative -7th case construction and the उदात्त falls on the letter ओ।</t>
  </si>
  <si>
    <t>4.4.109</t>
  </si>
  <si>
    <t>सोदरात् यः प्रत्ययः परः च आद्युदात्तः च तद्धिताः समर्थानां प्रथमात् वा यत् तत्र समानोदरे शयितः</t>
  </si>
  <si>
    <t>सोदराद्यः</t>
  </si>
  <si>
    <t>The affix य comes in the sense of 'who sleeps' after the word सोदर the word being in the Locative -7th case in construction.</t>
  </si>
  <si>
    <t>4.4.110</t>
  </si>
  <si>
    <t>भवे</t>
  </si>
  <si>
    <t>तद्धितः छन्दसि</t>
  </si>
  <si>
    <t>भवे छन्दसि प्रत्ययः परः च आद्युदात्तः च तद्धिताः समर्थानां प्रथमात् वा यत् तत्र</t>
  </si>
  <si>
    <t>भवे छन्दसि</t>
  </si>
  <si>
    <t>The affix यत् comes in the sense of 'what stays here' in the छन्दस् (Vedas) when in the Locative -7th case in construction.</t>
  </si>
  <si>
    <t>4.4.111</t>
  </si>
  <si>
    <t>पाथोनदीभ्यां ड्यण् प्रत्ययः परः च आद्युदात्तः च तद्धिताः समर्थानां प्रथमात् वा यत् तत्र भवे छन्दसि</t>
  </si>
  <si>
    <t>पाथोनदीभ्यां ड्यण्</t>
  </si>
  <si>
    <t>The affix ड्यण comes in the sense of 'what stays there' after the words 1. पाथस् and 2. नदी , in the छन्दस् (Vedas), whereby the last vowel with the consonant following is elided.</t>
  </si>
  <si>
    <t>ड्यण्</t>
  </si>
  <si>
    <t>4.4.112</t>
  </si>
  <si>
    <t>वेशन्तहिमवद्भ्याम् अण् प्रत्ययः परः च आद्युदात्तः च तद्धिताः समर्थानां प्रथमात् वा यत् तत्र भवे छन्दसि</t>
  </si>
  <si>
    <t>वेशन्तहिमवद्भ्यामण्</t>
  </si>
  <si>
    <t>The affix अण् comes in the sense of 'what stays there' after the words 1. वेशन्त and 2. हिमवत् , in the छन्दस् (Vedas).</t>
  </si>
  <si>
    <t>4.4.113</t>
  </si>
  <si>
    <t>स्रोतसः विभाषा ड्यड्ड्यौ प्रत्ययः परः च आद्युदात्तः च तद्धिताः समर्थानां प्रथमात् वा यत् तत्र भवे छन्दसि</t>
  </si>
  <si>
    <t>स्रोतसो विभाषा ड्यड्ड्यौ</t>
  </si>
  <si>
    <t>The affixes ड्यत् and ड्य come in the sense of 'what stays there' after the word स्रोतस् and before these affixes the final syllable अस् of स्रोतस् is elided, in the छन्दस् (Vedas).</t>
  </si>
  <si>
    <t>4.4.114</t>
  </si>
  <si>
    <t>सगर्भसयूथसनुतात् यन् प्रत्ययः परः च आद्युदात्तः च तद्धिताः समर्थानां प्रथमात् वा यत् तत्र भवे छन्दसि</t>
  </si>
  <si>
    <t>सगर्भसयूथसनुताद्यन्</t>
  </si>
  <si>
    <t>The affix यन् comes in the sense of 'what stays there' after the words 1. सगर्भ 2. सयूथ and 3. सनुत।</t>
  </si>
  <si>
    <t>4.4.115</t>
  </si>
  <si>
    <t>तुग्रात् घन् प्रत्ययः परः च आद्युदात्तः च तद्धिताः समर्थानां प्रथमात् वा यत् तत्र भवे छन्दसि</t>
  </si>
  <si>
    <t>तुग्राद्घन्</t>
  </si>
  <si>
    <t>The affix धन् comes in the sense of 'what stays there' after the word तुग्र , in the छन्दस् (Vedas).</t>
  </si>
  <si>
    <t>धन्</t>
  </si>
  <si>
    <t>4.4.116</t>
  </si>
  <si>
    <t>अग्रात् यत् प्रत्ययः परः च आद्युदात्तः च तद्धिताः समर्थानां प्रथमात् वा यत् तत्र भवे छन्दसि</t>
  </si>
  <si>
    <t>अग्राद्यत्‌</t>
  </si>
  <si>
    <t>The affix यत् comes in the sense of 'what stays there' after the word अग्र , in the छन्दस् (Vedas).</t>
  </si>
  <si>
    <t>4.4.117</t>
  </si>
  <si>
    <t>घच्छौ च प्रत्ययः परः च आद्युदात्तः च तद्धिताः समर्थानां प्रथमात् वा यत् तत्र भवे छन्दसि अग्रात्</t>
  </si>
  <si>
    <t>घच्छौ च</t>
  </si>
  <si>
    <t>The affixes घच् and छ come in the sense of 'what stays there' after the word अग्र , in the छन्दस् (Vedas).</t>
  </si>
  <si>
    <t>घच् and छ</t>
  </si>
  <si>
    <t>4.4.118</t>
  </si>
  <si>
    <t>समुद्राभ्रात् घः प्रत्ययः परः च आद्युदात्तः च तद्धिताः समर्थानां प्रथमात् वा यत् तत्र भवे छन्दसि</t>
  </si>
  <si>
    <t>समुद्राभ्राद्घः</t>
  </si>
  <si>
    <t>The affix घ comes in the sense of 'what stays there' after the words 1. समुद्र and 2. अभ्र , in the छन्दस् (Vedas).</t>
  </si>
  <si>
    <t>4.4.119</t>
  </si>
  <si>
    <t>बर्हिषि दत्तम् प्रत्ययः परः च आद्युदात्तः च तद्धिताः समर्थानां प्रथमात् वा यत् तत्र छन्दसि</t>
  </si>
  <si>
    <t>बर्हिषि दत्तम्</t>
  </si>
  <si>
    <t>The affix यत् comes in the sense of 'given' after the word बर्हिष् in the Locative -7th case in construction, in the छन्दस् (Vedas).</t>
  </si>
  <si>
    <t>4.4.120</t>
  </si>
  <si>
    <t>दूतस्य भागकर्मणी प्रत्ययः परः च आद्युदात्तः च तद्धिताः समर्थानां प्रथमात् वा यत् छन्दसि</t>
  </si>
  <si>
    <t>दूतस्य भागकर्मणी</t>
  </si>
  <si>
    <t>The affix यत् comes in the sense of 'its share' or 'its duty' after the word दूत in the Genitive -6th-Case in construction, in the छन्दस् (Vedas).</t>
  </si>
  <si>
    <t>4.4.121</t>
  </si>
  <si>
    <t>रक्षोयातूनां हननी प्रत्ययः परः च आद्युदात्तः च तद्धिताः समर्थानां प्रथमात् वा यत् छन्दसि</t>
  </si>
  <si>
    <t>रक्षोयातूनां हननी</t>
  </si>
  <si>
    <t>The affix यत् comes in the sense of 'killer' after the words 1. रक्षा and 2. यातू in the Genitive -6th-Case in construction, in the छन्दस् (Vedas).</t>
  </si>
  <si>
    <t>4.4.122</t>
  </si>
  <si>
    <t>रेवतीजगतीहविष्याभ्यः प्रशस्ये प्रत्ययः परः च आद्युदात्तः च तद्धिताः समर्थानां प्रथमात् वा यत् छन्दसि</t>
  </si>
  <si>
    <t>रेवतीजगतीहविष्याभ्यः प्रशस्ये</t>
  </si>
  <si>
    <t>The affix यत् comes in the sense of 'praising' after the words 1. रेवती 2. जगतीand 3. हविष्य in the Genitive -6th-Case in construction, in the छन्दस् (Vedas).</t>
  </si>
  <si>
    <t>4.4.123</t>
  </si>
  <si>
    <t>असुरस्य स्वम् प्रत्ययः परः च आद्युदात्तः च तद्धिताः समर्थानां प्रथमात् वा यत् छन्दसि</t>
  </si>
  <si>
    <t>असुरस्य स्वम्</t>
  </si>
  <si>
    <t>The affix यत् comes in the sense of 'property' after the word असुर in the Genitive -6th-Case in construction, in the छन्दस् (Vedas).</t>
  </si>
  <si>
    <t>4.4.124</t>
  </si>
  <si>
    <t>मायायाम् अण् प्रत्ययः परः च आद्युदात्तः च तद्धिताः समर्थानां प्रथमात् वा यत् छन्दसि असुरस्य</t>
  </si>
  <si>
    <t>मायायामण्</t>
  </si>
  <si>
    <t>The affix अण् comes in the sense of 'glamour' after the word असुर in the Genitive 6th-Case in construction, in the छन्दस् (Vedas).</t>
  </si>
  <si>
    <t>4.4.125</t>
  </si>
  <si>
    <t>तद्वान् आसाम् उपधानः मन्त्रः इति इष्टकासु लुक् च मतोः प्रत्ययः परः च आद्युदात्तः च तद्धिताः समर्थानां प्रथमात् वा यत् छन्दसि</t>
  </si>
  <si>
    <t>तद्वानासामुपधानो मन्त्र इतीष्टकासु लुक् च मतोः</t>
  </si>
  <si>
    <t>The affix यत् comes in the छन्दस् (Vedas) after a प्रातिपदिक (Nominal Stem) in the Nominative 1st-Case in construction, ending with the affix मतुप् when the sense is 'this is their मन्त्र of putting up' provided that the things put are bricks and the affix मतुप् is लुक् elided.</t>
  </si>
  <si>
    <t>छन्दस् - यत्</t>
  </si>
  <si>
    <t>4.4.126</t>
  </si>
  <si>
    <t>अश्विमान् अण् प्रत्ययः परः च आद्युदात्तः च तद्धिताः समर्थानां प्रथमात् वा यत् छन्दसि तद्वान् आसाम् उपधानः मन्त्रः इति इष्टकासु लुक् च मतोः</t>
  </si>
  <si>
    <t>अश्विमानण्</t>
  </si>
  <si>
    <t>The affix अण् comes in the छन्दस् (Vedas) after the words अश्विमान् to denote bricks put up with the मन्त्र containing the word अश्विन् and the affix मतुप् is लुक् elided.</t>
  </si>
  <si>
    <t>छन्दस् - अण्</t>
  </si>
  <si>
    <t>4.4.127</t>
  </si>
  <si>
    <t>वयस्यासु मूर्ध्नः मतुप् प्रत्ययः परः च आद्युदात्तः च तद्धिताः समर्थानां प्रथमात् वा यत् छन्दसि</t>
  </si>
  <si>
    <t>वयस्यासु मूर्ध्नो मतुप्‌</t>
  </si>
  <si>
    <t>The affix मतुप्‌ is added in the छन्दस् (Vedas) to the word मूर्धन्वत् in expressing bricks collected with the मन्त्र containing the word वयस्।</t>
  </si>
  <si>
    <t>4.4.128</t>
  </si>
  <si>
    <t>मत्वर्थे मासतन्वोः प्रत्ययः परः च आद्युदात्तः च तद्धिताः समर्थानां प्रथमात् वा यत् छन्दसि</t>
  </si>
  <si>
    <t>मत्वर्थे मासतन्वोः</t>
  </si>
  <si>
    <t>The affix यत् comes in the छन्दस् (Vedas) with the force of मतुप्‌ after a word in the Nominative 1st-Case in construction, the word so formed meaning 'a month' or 'a body'.</t>
  </si>
  <si>
    <t>छन्दस्-यत्</t>
  </si>
  <si>
    <t>4.4.129</t>
  </si>
  <si>
    <t>मधोः ञ च प्रत्ययः परः च आद्युदात्तः च तद्धिताः समर्थानां प्रथमात् वा यत् छन्दसि मत्वर्थे</t>
  </si>
  <si>
    <t>मधोर्ञ च</t>
  </si>
  <si>
    <t>The affixes यत् and ष come with the force of मतुप् in the छन्दस् (Vedas) after the word मधु।</t>
  </si>
  <si>
    <t>यत् and ष</t>
  </si>
  <si>
    <t>4.4.130</t>
  </si>
  <si>
    <t>ओजसः अह्नि यत्खौ प्रत्ययः परः च आद्युदात्तः च तद्धिताः समर्थानां प्रथमात् वा यत् छन्दसि मत्वर्थे</t>
  </si>
  <si>
    <t>ओजसोऽहनि यत्खौ</t>
  </si>
  <si>
    <t>The affixes यत् and ख come with the force of मतुप् after the word ओजस् when 'a day' is meant.</t>
  </si>
  <si>
    <t>4.4.131</t>
  </si>
  <si>
    <t>वेशोयशादेः भगात् यल् प्रत्ययः परः च आद्युदात्तः च तद्धिताः समर्थानां प्रथमात् वा यत् छन्दसि मत्वर्थे</t>
  </si>
  <si>
    <t>वेशोयशआदेर्भगाद्यल्</t>
  </si>
  <si>
    <t>The affix थल् comes in the छन्दस् (Vedas) with the force of मतुप् after the word भग having the words 1. वेशस् or 2. यशस् in the beginning.</t>
  </si>
  <si>
    <t>थल्</t>
  </si>
  <si>
    <t>4.4.132</t>
  </si>
  <si>
    <t>ख च ? प्रत्ययः परः च आद्युदात्तः च तद्धिताः समर्थानां प्रथमात् वा यत् छन्दसि मत्वर्थे वेशोयशादेः भगात् यल्</t>
  </si>
  <si>
    <t>ख च</t>
  </si>
  <si>
    <t>The affix ख comes after the words 1. वेशोभग and 2. यशोभग in the छन्दस् (Vedas) with the force of मतुप्।</t>
  </si>
  <si>
    <t>4.4.133</t>
  </si>
  <si>
    <t>पूर्वैः कृतम् इनयौ च प्रत्ययः परः च आद्युदात्तः च तद्धिताः समर्थानां प्रथमात् वा यत् छन्दसि</t>
  </si>
  <si>
    <t>पूर्वैः कृतमिनियौ च</t>
  </si>
  <si>
    <t>The affixes इन , ख and य come in the sense of 'made by them' after the word पूर्व 'fore-fathers' in the Instrumental -3rd case in construction.</t>
  </si>
  <si>
    <t>इन , ख and य</t>
  </si>
  <si>
    <t>4.4.134</t>
  </si>
  <si>
    <t>अद्भिः संस्कृतम् प्रत्ययः परः च आद्युदात्तः च तद्धिताः समर्थानां प्रथमात् वा यत् छन्दसि</t>
  </si>
  <si>
    <t>अद्भिः संस्कृतम्</t>
  </si>
  <si>
    <t>The affix यत् comes in the sense of 'sanctified' after the word अपस् in the Instrumental -3rd case in construction, in the छन्दस् (Vedas).</t>
  </si>
  <si>
    <t>4.4.135</t>
  </si>
  <si>
    <t>सहस्रेण सम्मितौ घः प्रत्ययः परः च आद्युदात्तः च तद्धिताः समर्थानां प्रथमात् वा यत् छन्दसि</t>
  </si>
  <si>
    <t>सहस्रेण संमितौ घः</t>
  </si>
  <si>
    <t>The affix घ comes in the sense of 'like' after the word सहस्र in the Instrumental -3rd case in construction, in the छन्दस् (Vedas).</t>
  </si>
  <si>
    <t>4.4.136</t>
  </si>
  <si>
    <t>मतौ च प्रत्ययः परः च आद्युदात्तः च तद्धिताः समर्थानां प्रथमात् वा यत् छन्दसि सहस्रेण सम्मितौ घः</t>
  </si>
  <si>
    <t>मतौ च</t>
  </si>
  <si>
    <t>The affix घ comes in the छन्दस् (Vedas) with the force of मतुप् after the word सहस्र।</t>
  </si>
  <si>
    <t>4.4.137</t>
  </si>
  <si>
    <t>सोमम् अर्हति यः प्रत्ययः परः च आद्युदात्तः च तद्धिताः समर्थानां प्रथमात् वा यत् छन्दसि</t>
  </si>
  <si>
    <t>सोममर्हति यः</t>
  </si>
  <si>
    <t>The affix य comes in the sense of 'who deserves that' after the word सोम in the Accusative -2nd case in construction, in the छन्दस् (Vedas).</t>
  </si>
  <si>
    <t>4.4.138</t>
  </si>
  <si>
    <t>मये च प्रत्ययः परः च आद्युदात्तः च तद्धिताः समर्थानां प्रथमात् वा यत् छन्दसि सोमम् अर्हति यः</t>
  </si>
  <si>
    <t>मये च</t>
  </si>
  <si>
    <t>The affix य comes in the छन्दस् (Vedas) after the word सोम with the force of मतुप्।</t>
  </si>
  <si>
    <t>4.4.139</t>
  </si>
  <si>
    <t>मधोः प्रत्ययः परः च आद्युदात्तः च तद्धिताः समर्थानां प्रथमात् वा यत् छन्दसि मये</t>
  </si>
  <si>
    <t>मधोः</t>
  </si>
  <si>
    <t>The affix यत् comes in the छन्दस् (Vedas) after the word मधु with the force of मतुप्।</t>
  </si>
  <si>
    <t>4.4.140</t>
  </si>
  <si>
    <t>वसोः समूहे च प्रत्ययः परः च आद्युदात्तः च तद्धिताः समर्थानां प्रथमात् वा यत् छन्दसि मये</t>
  </si>
  <si>
    <t>वसोः समूहे च</t>
  </si>
  <si>
    <t>The affix यत् comes in the sense of 'a collection' after the word वसु , as well as with the force of मतुप् , in the छन्दस् (Vedas).</t>
  </si>
  <si>
    <t>4.4.141</t>
  </si>
  <si>
    <t>नक्षत्रात् घः प्रत्ययः परः च आद्युदात्तः च तद्धिताः समर्थानां प्रथमात् वा यत् छन्दसि</t>
  </si>
  <si>
    <t>नक्षत्राद्घः</t>
  </si>
  <si>
    <t>The affix घ comes in the छन्दस् (Vedas) after the word नक्षत्र without altering the meaning.</t>
  </si>
  <si>
    <t>4.4.142</t>
  </si>
  <si>
    <t>सर्वदेवात् तातिल् प्रत्ययः परः च आद्युदात्तः च तद्धिताः समर्थानां प्रथमात् वा यत् छन्दसि</t>
  </si>
  <si>
    <t>सर्वदेवात्‌ तातिल्</t>
  </si>
  <si>
    <t>The affix तातिल् comes in the छन्दस् (Vedas) after the words 1. सर्व and 2. देव without altering the meaning.</t>
  </si>
  <si>
    <t>तातिल्</t>
  </si>
  <si>
    <t>4.4.143</t>
  </si>
  <si>
    <t>शिवशमरिष्टस्य करे प्रत्ययः परः च आद्युदात्तः च तद्धिताः समर्थानां प्रथमात् वा यत् छन्दसि तातिल्</t>
  </si>
  <si>
    <t>शिवशमरिष्टस्य करे</t>
  </si>
  <si>
    <t>The affix तातिल् comes in the छन्दस् (Vedas) after the words 1. शिव 2. शम् and 3. अरिष्ट in the Genitive 6th-Case in construction when the sense is 'he does'.</t>
  </si>
  <si>
    <t>4.4.144</t>
  </si>
  <si>
    <t>भावे च प्रत्ययः परः च आद्युदात्तः च तद्धिताः समर्थानां प्रथमात् वा यत् छन्दसि तातिल् शिवशमरिष्टस्य</t>
  </si>
  <si>
    <t>भावे च</t>
  </si>
  <si>
    <t>The affix तातिल् comes in the छन्दस् (Vedas) after the words 1. शिव 2. शम् and 3. अरिष्ट in the Genitive 6th-Case in construction, the sense being that of condition.</t>
  </si>
  <si>
    <t>5</t>
  </si>
  <si>
    <t>5.1.1</t>
  </si>
  <si>
    <t>छः यत्
51001-51017</t>
  </si>
  <si>
    <t>प्राक् क्रीताच्छः। यत्</t>
  </si>
  <si>
    <t>प्राक् क्रीतात् छः प्रत्ययः परः च आद्युदात्तः च तद्धिताः समर्थानां प्रथमात् वा यत्</t>
  </si>
  <si>
    <t>प्राक् क्रीताच्छः</t>
  </si>
  <si>
    <t>From this one forward to तेन कृतम् 6.1.37, the affix छ bears the rule.</t>
  </si>
  <si>
    <t>5.1.2</t>
  </si>
  <si>
    <t>उगवादिभ्यः यत् प्रत्ययः परः च आद्युदात्तः च तद्धिताः समर्थानां प्रथमात् वा यत् छः</t>
  </si>
  <si>
    <t>उगवादिभ्योऽत्‌</t>
  </si>
  <si>
    <t>The affix यत् comes after a प्रातिपदिक ending with उ (long or short), and after the words गो and the rest, the senses of the affix being those taught up to suutra 5.1.37</t>
  </si>
  <si>
    <t>5.1.3</t>
  </si>
  <si>
    <t>कम्बलात् च सञ्ज्ञायाम् प्रत्ययः परः च आद्युदात्तः च तद्धिताः समर्थानां प्रथमात् वा यत् छः यत्</t>
  </si>
  <si>
    <t>कम्बलाच्च संज्ञायाम्</t>
  </si>
  <si>
    <t>The affix यत् comes in the प्रक्क्रितीय senses after the word कम्बल, when a Name is meant.</t>
  </si>
  <si>
    <t>5.1.4</t>
  </si>
  <si>
    <t>विभाषा हविरपूपादिभ्यः प्रत्ययः परः च आद्युदात्तः च तद्धिताः समर्थानां प्रथमात् वा यत् छः यत्</t>
  </si>
  <si>
    <t>विभाषा हविरपूपादिभ्यः</t>
  </si>
  <si>
    <t>The affix यत् comes optionally after the words denoting 'offering' and etc., in the sense of प्रक्क्रितीय।</t>
  </si>
  <si>
    <t>5.1.5</t>
  </si>
  <si>
    <t>तस्मै हितम्</t>
  </si>
  <si>
    <t>प्राक् क्रीताच्छः।</t>
  </si>
  <si>
    <t>तस्मै हितम् प्रत्ययः परः च आद्युदात्तः च तद्धिताः समर्थानां प्रथमात् वा यत् छः</t>
  </si>
  <si>
    <t>An affix comes after a word in the fourth case in construction, in the sense of 'good for that'.</t>
  </si>
  <si>
    <t>5.1.6</t>
  </si>
  <si>
    <t>शरीरावयवात् यत् प्रत्ययः परः च आद्युदात्तः च तद्धिताः समर्थानां प्रथमात् वा छः तस्मै हितम्</t>
  </si>
  <si>
    <t>शरीरावयवाद्यत्‌</t>
  </si>
  <si>
    <t>The affix यत् comes in the sense of 'good for that' after a word denoting a part of the body.</t>
  </si>
  <si>
    <t>5.1.7</t>
  </si>
  <si>
    <t>खलयवमाषतिलवृषब्रह्मणः च प्रत्ययः परः च आद्युदात्तः च तद्धिताः समर्थानां प्रथमात् वा छः तस्मै हितम् यत्</t>
  </si>
  <si>
    <t>खलयवमाषतिलवृषब्रह्मणश्च</t>
  </si>
  <si>
    <t>The affix यत् comes in the sense of 'good for that' after the word खल, यव, माष, तिल, वृष and ब्रह्मण।</t>
  </si>
  <si>
    <t>5.1.8</t>
  </si>
  <si>
    <t>अजाविभ्यां थ्यन् प्रत्ययः परः च आद्युदात्तः च तद्धिताः समर्थानां प्रथमात् वा छः तस्मै हितम्</t>
  </si>
  <si>
    <t>अजाविभ्यां थ्यन्</t>
  </si>
  <si>
    <t>The affix थ्यन् comes in the sense of 'good for that' after the words अज and अवि।</t>
  </si>
  <si>
    <t>5.1.9</t>
  </si>
  <si>
    <t>आत्मन्विश्वजनभोगोत्तरपदात् खः प्रत्ययः परः च आद्युदात्तः च तद्धिताः समर्थानां प्रथमात् वा छः तस्मै हितम्</t>
  </si>
  <si>
    <t>आत्मन्विश्वजनभोगोत्तरपदात्‌ खः</t>
  </si>
  <si>
    <t>The affix ख comes in the sense of 'good for that' after the words आत्मन् and विश्वजन and after the compounds having the word भोग as their second term</t>
  </si>
  <si>
    <t>5.1.10</t>
  </si>
  <si>
    <t>सर्वपुरुषाभ्यां ण ढञौ प्रत्ययः परः च आद्युदात्तः च तद्धिताः समर्थानां प्रथमात् वा छः तस्मै हितम्</t>
  </si>
  <si>
    <t>सर्वपुरुषाभ्यां णढञौ</t>
  </si>
  <si>
    <t>The affixes ण and ढञ् come in the sense of 'good for that' after the words सर्व and पुरुष।</t>
  </si>
  <si>
    <t>5.1.11</t>
  </si>
  <si>
    <t>माणवचरकाभ्यां खञ् प्रत्ययः परः च आद्युदात्तः च तद्धिताः समर्थानां प्रथमात् वा छः तस्मै हितम्</t>
  </si>
  <si>
    <t>माणवचरकाभ्यां खञ्</t>
  </si>
  <si>
    <t>The affix खञ् comes in the sense of 'good for that' after the words माणव and चरक।</t>
  </si>
  <si>
    <t>5.1.12</t>
  </si>
  <si>
    <t>तदर्थं विकृतेः प्रकृतौ </t>
  </si>
  <si>
    <t>तदर्थं विकृतेः प्रकृतौ प्रत्ययः परः च आद्युदात्तः च तद्धिताः समर्थानां प्रथमात् वा छः</t>
  </si>
  <si>
    <t>तदर्थं विकृतेः प्रकृतौ</t>
  </si>
  <si>
    <t>After the word being the name of a product, the above-mentioned affix comes, to denote a thing which is the primitive that is servicable for that.</t>
  </si>
  <si>
    <t>5.1.13</t>
  </si>
  <si>
    <t>छदिरुपधिबलेः ढञ् प्रत्ययः परः च आद्युदात्तः च तद्धिताः समर्थानां प्रथमात् वा छः तदर्थं विकृतेः प्रकृतौ</t>
  </si>
  <si>
    <t>छदिरुपधिबलेः ढञ्</t>
  </si>
  <si>
    <t>The affix ढञ् (+/- एय) comes, in the sense of a primitive serviceable for a product after the words छदिस् , उपधि and बालि, denoting the product.</t>
  </si>
  <si>
    <t>5.1.14</t>
  </si>
  <si>
    <t>ऋषभोपानहोः ञ्यः प्रत्ययः परः च आद्युदात्तः च तद्धिताः समर्थानां प्रथमात् वा छः तदर्थं विकृतेः प्रकृतौ</t>
  </si>
  <si>
    <t>ऋषभोपानहोर्ञ्यः</t>
  </si>
  <si>
    <t>The affix ञ्य (+/- य) comes, in the sense of a primitive serviceable for a product after the words ऋषभ and उपानह्, denoting the products.</t>
  </si>
  <si>
    <t>5.1.15</t>
  </si>
  <si>
    <t>चर्मणोः अञ् प्रत्ययः परः च आद्युदात्तः च तद्धिताः समर्थानां प्रथमात् वा छः तदर्थं विकृतेः प्रकृतौ</t>
  </si>
  <si>
    <t>चर्म्मणोऽञ्</t>
  </si>
  <si>
    <t>The affix अञ् (+/- अ) comes, in the sense of a primitive serviceable for a product after a word expressing the product of leather.</t>
  </si>
  <si>
    <t>5.1.16</t>
  </si>
  <si>
    <t>तदस्य तदस्मिन् स्यादिति </t>
  </si>
  <si>
    <t>तत् अस्य तत् अस्मिन् स्यात् इति प्रत्ययः परः च आद्युदात्तः च तद्धिताः समर्थानां प्रथमात् वा छः</t>
  </si>
  <si>
    <t>तदस्य तदस्मिन् स्यादिति</t>
  </si>
  <si>
    <t>The above mentioned affixes come after a word in the first case in construction, with the force of a genitive or locative, when the word in the first case is agent of the verb स्यत् ; in other words - the above-mentioned affixes have also the senses of 'very well sufficient there to' and 'very well sufficient to be made therein'.</t>
  </si>
  <si>
    <t>5.1.17</t>
  </si>
  <si>
    <t>परिखायाः ढञ् प्रत्ययः परः च आद्युदात्तः च तद्धिताः समर्थानां प्रथमात् वा छः तत् अस्य तत् अस्मिन् स्यात् इति</t>
  </si>
  <si>
    <t>परिखाया ढञ्</t>
  </si>
  <si>
    <t>The affix ढञ् (+/- एय) comes after the word परिखा in the above senses of 'this is sufficient for that' and 'this is sufficient therein'.</t>
  </si>
  <si>
    <t>5.1.18</t>
  </si>
  <si>
    <t>51018-51114</t>
  </si>
  <si>
    <t>आर्हात् ठक्। प्राग्वहतेष्ठञ्। प्राक् क्रीताच्छः।</t>
  </si>
  <si>
    <t>प्राग् वतेः ठञ् प्रत्ययः परः च आद्युदात्तः च तद्धिताः समर्थानां प्रथमात् वा छः</t>
  </si>
  <si>
    <t>प्राग्वतेष्ठञ्</t>
  </si>
  <si>
    <t>Up to sutra 5.1.115 (excluding that) the affix ठञ् (+/- इक or +/- क) bears rule.</t>
  </si>
  <si>
    <t>5.1.19</t>
  </si>
  <si>
    <t>51019-51063</t>
  </si>
  <si>
    <t>आ अर्हात् अगोपुच्छसङ्ख्यापरिमाणात् ठक् प्रत्ययः परः च आद्युदात्तः च तद्धिताः समर्थानां प्रथमात् वा छः ठञ्</t>
  </si>
  <si>
    <t>आर्हादगोपुच्छसंख्यापरिमाणाट्ठक्</t>
  </si>
  <si>
    <t>Up to sutra 5.1.63, inclusive, the affix ठक् (+/- इक or +/- क)</t>
  </si>
  <si>
    <t>5.1.20</t>
  </si>
  <si>
    <t>असमासे निष्कादिभ्यः प्रत्ययः परः च आद्युदात्तः च तद्धिताः समर्थानां प्रथमात् वा छः ठञ् ठक्</t>
  </si>
  <si>
    <t>असमासे निष्कादिभ्यः</t>
  </si>
  <si>
    <t>The affix ठक् comes after the words निष्क etc., when they are not parts of a compound, the sense of the affix being that taught in the subsequent sutras up to 5.1.63.</t>
  </si>
  <si>
    <t>5.1.21</t>
  </si>
  <si>
    <t>शतात् च ठन्यतौ अशते प्रत्ययः परः च आद्युदात्तः च तद्धिताः समर्थानां प्रथमात् वा छः ठञ् ठक्</t>
  </si>
  <si>
    <t>शताच्च ठन्यतावशते</t>
  </si>
  <si>
    <t>The affixes ठन् (-/- इक) and यत् (-/य) come in the senses taught up to 5.1.63 after the word शत् , when it is not part of a compound and when it does not mean merely 'hundred'.</t>
  </si>
  <si>
    <t>5.1.22</t>
  </si>
  <si>
    <t>सङ्ख्यायाः अतिशदन्तायाः कन् प्रत्ययः परः च आद्युदात्तः च तद्धिताः समर्थानां प्रथमात् वा छः ठञ् ठक्</t>
  </si>
  <si>
    <t>संख्याया अतिशदन्तायाः कन्</t>
  </si>
  <si>
    <t>The affix (-/- -क) comes after a Numeral, when it does not end with ति or शत् , in the sense of the affix being that taught hereafter up to 5.1.63</t>
  </si>
  <si>
    <t>5.1.23</t>
  </si>
  <si>
    <t>वतोः इड् वा प्रत्ययः परः च आद्युदात्तः च तद्धिताः समर्थानां प्रथमात् वा छः ठञ् ठक् कन्</t>
  </si>
  <si>
    <t>वतोरिड्वा</t>
  </si>
  <si>
    <t>The affix कन् coming after a Numeral ending with वत्, takes optionally the augment इद् , the sense of the affix being those given up to 5.1.63</t>
  </si>
  <si>
    <t>5.1.24</t>
  </si>
  <si>
    <t>विंशतित्रिंशद्भ्यां ड्वुन् असञ्ज्ञायाम् प्रत्ययः परः च आद्युदात्तः च तद्धिताः समर्थानां प्रथमात् वा छः ठञ् ठक्</t>
  </si>
  <si>
    <t>विंशतित्रिंशद्भ्यां ड्वुन्नसंज्ञायाम्‌</t>
  </si>
  <si>
    <t>The affix डुवन् (-/- -अक) comes in the senses taught up to 5.1.63 after the words विंशति and त्रिंशत् , when it does not denote a Name: the ति and अत् of the base being dropped before this affix.</t>
  </si>
  <si>
    <t>5.1.25</t>
  </si>
  <si>
    <t>कंसात् टिठन् प्रत्ययः परः च आद्युदात्तः च तद्धिताः समर्थानां प्रथमात् वा छः ठञ् ठक्</t>
  </si>
  <si>
    <t>कंसाट्टिठन्</t>
  </si>
  <si>
    <t>The affix टिठन् (-/- -इक) comes in the senses taught up to 5.1.63 after the word कंस।</t>
  </si>
  <si>
    <t>5.1.26</t>
  </si>
  <si>
    <t>शूर्पात् अञ् अन्यतरस्याम् प्रत्ययः परः च आद्युदात्तः च तद्धिताः समर्थानां प्रथमात् वा छः ठञ् ठक्</t>
  </si>
  <si>
    <t>शूर्पादञन्यतरस्याम्</t>
  </si>
  <si>
    <t>The affix अञ् (+/- अ) comes optionally in the senses taught up to 5.1.63 after the word शूर्पा।</t>
  </si>
  <si>
    <t>5.1.27</t>
  </si>
  <si>
    <t>शतमानविंशतिकसहस्रवसनात् अण् प्रत्ययः परः च आद्युदात्तः च तद्धिताः समर्थानां प्रथमात् वा छः ठञ् ठक्</t>
  </si>
  <si>
    <t>शतमानविंशतिकसहस्रवसनादण्</t>
  </si>
  <si>
    <t>The affix अण् (-/- -अ) comes in the senses taught up to 5.1.63 after the words शतमान , विंशतिक , सहस्र and वसन।</t>
  </si>
  <si>
    <t>5.1.28</t>
  </si>
  <si>
    <t>अध्यर्धपूर्वद्विगोः लुक् असञ्ज्ञायाम् प्रत्ययः परः च आद्युदात्तः च तद्धिताः समर्थानां प्रथमात् वा छः ठञ् ठक्</t>
  </si>
  <si>
    <t>अध्यर्धपूर्वद्विगोर्लुगसंज्ञायाम्</t>
  </si>
  <si>
    <t>The affix having the senses taught up to 5.1.63, is elided by लुक् after a stem beginning with the word अध्यर्ध , and after a द्विगु compound, when it is not in a name.</t>
  </si>
  <si>
    <t>5.1.29</t>
  </si>
  <si>
    <t>विभाषा कार्षापणसहस्राभ्याम् प्रत्ययः परः च आद्युदात्तः च तद्धिताः समर्थानां प्रथमात् वा छः ठञ् ठक् अध्यर्धपूर्वद्विगोः लुक्</t>
  </si>
  <si>
    <t>विभाषा कार्षापणसहस्राभ्याम्</t>
  </si>
  <si>
    <t>The affix having the senses taught up to 5.1.63, is not always संख्या। Thus for the purpose of application of the affix कृत्वसूच् 5.4.17, this word is not a संख्या।</t>
  </si>
  <si>
    <t>5.1.30</t>
  </si>
  <si>
    <t>द्वित्रिपूर्वात् निष्कात् प्रत्ययः परः च आद्युदात्तः च तद्धिताः समर्थानां प्रथमात् वा छः ठञ् ठक् अध्यर्धपूर्वद्विगोः लुक् विभाषा</t>
  </si>
  <si>
    <t>द्वित्रिपूर्वान्निष्कात्‌</t>
  </si>
  <si>
    <t>The आर्हीय affix 5.1.63 is optionally elided after a द्विगु occasioning compound, of the word निष्क preceded by द्वि and त्रि।</t>
  </si>
  <si>
    <t>5.1.31</t>
  </si>
  <si>
    <t>बिस्तात् च प्रत्ययः परः च आद्युदात्तः च तद्धिताः समर्थानां प्रथमात् वा छः ठञ् ठक् अध्यर्धपूर्वद्विगोः लुक् विभाषा द्वित्रिपूर्वात्</t>
  </si>
  <si>
    <t>बिस्ताच्च</t>
  </si>
  <si>
    <t>The आर्हीय affix 5.1.37-63 occasioning a द्विगु compound, is optionally elided after the word बिस्त preceded by द्वि and त्रि।</t>
  </si>
  <si>
    <t>5.1.32</t>
  </si>
  <si>
    <t>विंशतिकात् खः प्रत्ययः परः च आद्युदात्तः च तद्धिताः समर्थानां प्रथमात् वा छः ठञ् ठक् अध्यर्धपूर्वद्विगोः</t>
  </si>
  <si>
    <t>विंशतिकात्‌ खः</t>
  </si>
  <si>
    <t>The affix ख (ईन) comes in the आर्हीय senses 5.1.37-63 after the word विंशतिक , when preceded by the word अध्यर्द्ध or a Numeral, occasioning a द्विगु।</t>
  </si>
  <si>
    <t>5.1.33</t>
  </si>
  <si>
    <t>खार्याः ईकन् प्रत्ययः परः च आद्युदात्तः च तद्धिताः समर्थानां प्रथमात् वा छः ठञ् ठक् अध्यर्धपूर्वद्विगोः</t>
  </si>
  <si>
    <t>खार्या ईकन्</t>
  </si>
  <si>
    <t>The affix ईकन् (-/- -ईक) comes in the आर्हीय senses 5.1.37-63 after the word खारी , when preceded by the word अध्यर्ध or a Numeral occasioning a द्विगु।</t>
  </si>
  <si>
    <t>5.1.34</t>
  </si>
  <si>
    <t>पणपादमाषशतात् यत् प्रत्ययः परः च आद्युदात्तः च तद्धिताः समर्थानां प्रथमात् वा छः ठञ् ठक् अध्यर्धपूर्वद्विगोः</t>
  </si>
  <si>
    <t>पणपादमाषशतादत्‌</t>
  </si>
  <si>
    <t>The affix यत् (य) comes in the आर्हीय senses 5.1.37-63 after the words पण, माष and शत , when preceded by the word अध्यर्ध or a Numeral occasioning a द्विगु।</t>
  </si>
  <si>
    <t>5.1.35</t>
  </si>
  <si>
    <t>शाणात् वा प्रत्ययः परः च आद्युदात्तः च तद्धिताः समर्थानां प्रथमात् वा छः ठञ् ठक् अध्यर्धपूर्वद्विगोः यत्</t>
  </si>
  <si>
    <t>शाणाद्वा</t>
  </si>
  <si>
    <t>The affix यत् comes optionally after the word शन, in the आर्हीय-senses 5.1.63, when it is preceded by the word अध्यर्ध or a Numeral occasioning a द्विगु।</t>
  </si>
  <si>
    <t>5.1.36</t>
  </si>
  <si>
    <t>द्वित्रिपूर्वात् अण् च प्रत्ययः परः च आद्युदात्तः च तद्धिताः समर्थानां प्रथमात् वा छः ठञ् ठक् यत् शाणात्</t>
  </si>
  <si>
    <t>द्वित्रिपूर्वादण् च</t>
  </si>
  <si>
    <t>The affix अण् (-/- -अ) as well as यत् optionally also comes after the word शाण , in the आर्हीय-senses 5.1.37-63, when preced by the words द्वि and त्रि।</t>
  </si>
  <si>
    <t>5.1.37</t>
  </si>
  <si>
    <t>आर्हात् ठक्। प्राग्वहतेष्ठञ्।</t>
  </si>
  <si>
    <t>तेन क्रीतम् प्रत्ययः परः च आद्युदात्तः च तद्धिताः समर्थानां प्रथमात् वा ठञ् ठक्</t>
  </si>
  <si>
    <t>तेन क्रीतम्</t>
  </si>
  <si>
    <t>The thirteen affixes taught in 5.1.18-36 have the sense of 'purchased with this price' and are added to a word in the third case in construction.</t>
  </si>
  <si>
    <t>5.1.38</t>
  </si>
  <si>
    <t>तस्य निमित्तं संयोगोत्पातौ प्रत्ययः परः च आद्युदात्तः च तद्धिताः समर्थानां प्रथमात् वा ठञ् ठक्</t>
  </si>
  <si>
    <t>तस्य निमित्तं संयोगोत्पातौ</t>
  </si>
  <si>
    <t>The above affixes have further the sense of 'for its sake', when the meaning is a relation or an unwanted appearance.</t>
  </si>
  <si>
    <t>5.1.39</t>
  </si>
  <si>
    <t>गोद्व्यचः सङ्ख्यापरिमाणाश्वादेः यत् प्रत्ययः परः च आद्युदात्तः च तद्धिताः समर्थानां प्रथमात् वा ठञ् ठक् तस्य निमित्तं संयोगोत्पातौ</t>
  </si>
  <si>
    <t>गोद्व्यचोरसंख्यापरिमाणाश्वादेर्यत्‌</t>
  </si>
  <si>
    <t>After the word गो and after a word having two syllables, with the exception of a Numeral, or a Measure of capacity or अश्व etc., the affix यत् (य) is added, in the above sense of 'a relation or a portent for the purpose of that'.</t>
  </si>
  <si>
    <t>5.1.40</t>
  </si>
  <si>
    <t>पुत्रात् छ च प्रत्ययः परः च आद्युदात्तः च तद्धिताः समर्थानां प्रथमात् वा ठञ् ठक् तस्य निमित्तं संयोगोत्पातौ यत्</t>
  </si>
  <si>
    <t>पुत्राच्छ च</t>
  </si>
  <si>
    <t>After the word पुत्र the affix छ (ईय) also comes, as well as यत् (य), in the above sense of 'a relation or a portent for the purpose of that'.</t>
  </si>
  <si>
    <t>5.1.41</t>
  </si>
  <si>
    <t>सर्वभूमिपृथिवीभ्याम् अणञौ प्रत्ययः परः च आद्युदात्तः च तद्धिताः समर्थानां प्रथमात् वा ठञ् ठक् तस्य निमित्तं संयोगोत्पातौ</t>
  </si>
  <si>
    <t>सर्वभूमिपृथिवीभ्यामणञौ</t>
  </si>
  <si>
    <t>The affixes अण् (+/- -अ) and अञ् (+/- -अ) are respectively added to the words सार्वभूमि and पृथ्वी , in the above mentioned sense of 'a connection or a portent for its purpose'.</t>
  </si>
  <si>
    <t>5.1.42</t>
  </si>
  <si>
    <t>तस्य ईश्वरः प्रत्ययः परः च आद्युदात्तः च तद्धिताः समर्थानां प्रथमात् वा ठञ् ठक् सर्वभूमिपृथिवीभ्याम् अणञौ</t>
  </si>
  <si>
    <t>तस्येश्वरः</t>
  </si>
  <si>
    <t>To the same bases सार्वभूमि and पृथ्वी , are added the same affixes अण् and अञ् respectively, in the sense of 'lord thereof'.</t>
  </si>
  <si>
    <t>5.1.43</t>
  </si>
  <si>
    <t>तत्र विदितः इति च प्रत्ययः परः च आद्युदात्तः च तद्धिताः समर्थानां प्रथमात् वा ठञ् ठक् सर्वभूमिपृथिवीभ्याम् अणञौ</t>
  </si>
  <si>
    <t>तत्र विदित इति च</t>
  </si>
  <si>
    <t>To the same bases सार्वभूमि and पृथ्वी , being in the 7th case in construction, are added the same affixes अण् and अञ् respectively, in the sense that of 'known therein'.</t>
  </si>
  <si>
    <t>5.1.44</t>
  </si>
  <si>
    <t>लोकसर्वलोकात् ठञ् प्रत्ययः परः च आद्युदात्तः च तद्धिताः समर्थानां प्रथमात् वा ठञ् ठक्</t>
  </si>
  <si>
    <t>लोकसर्वलोकाट्ठञ्</t>
  </si>
  <si>
    <t>The affix ठञ् (+/- इक) comes in the sense of 'known therein' after the words लोक and सर्वलोक , in the 7th case in construction.</t>
  </si>
  <si>
    <t>5.1.45</t>
  </si>
  <si>
    <t>तस्य वापः प्रत्ययः परः च आद्युदात्तः च तद्धिताः समर्थानां प्रथमात् वा ठञ् ठक्</t>
  </si>
  <si>
    <t>तस्य वापः</t>
  </si>
  <si>
    <t>The above mentioned affixes 5.1.18 etc. come after a word in the 6th-Case in construction, in the sense of 'sown with so much'.</t>
  </si>
  <si>
    <t>5.1.46</t>
  </si>
  <si>
    <t>पात्रात् ष्ठन् प्रत्ययः परः च आद्युदात्तः च तद्धिताः समर्थानां प्रथमात् वा ठञ् ठक् वापः</t>
  </si>
  <si>
    <t>पात्रात् ष्ठन्</t>
  </si>
  <si>
    <t>The affix ष्ठान् (-/- इक) comes in the sense of 'sown with so much' after the word पात्र।</t>
  </si>
  <si>
    <t>5.1.47</t>
  </si>
  <si>
    <t>तत् अस्मिन् वृद्ध्यायलाभशुल्कोपदाः दीयते प्रत्ययः परः च आद्युदात्तः च तद्धिताः समर्थानां प्रथमात् वा ठञ् ठक्</t>
  </si>
  <si>
    <t>तदस्मिन् वृद्ध्यायलाभशुल्कोपदा दीयते</t>
  </si>
  <si>
    <t>The above mentioned affixes have also the sense of 'an interest, or a rent, or a profit, or a tax,or a bribe given thereby or in that'.</t>
  </si>
  <si>
    <t>5.1.48</t>
  </si>
  <si>
    <t>पूरणार्धात् ठन् प्रत्ययः परः च आद्युदात्तः च तद्धिताः समर्थानां प्रथमात् वा ठञ् ठक् तत् अस्मिन् वृद्ध्यायलाभशुल्कोपदाः दीयते</t>
  </si>
  <si>
    <t>पूरणार्धाट्ठन्</t>
  </si>
  <si>
    <t>The affix ठञ् (+/- इक) comes in the same sense of 'an interest, or a rent, or a profit, or a tax,or a bribe given thereby or therein' after a word denoting an ordinal and after the word अर्ध।</t>
  </si>
  <si>
    <t>5.1.49</t>
  </si>
  <si>
    <t>भागात् यत् च प्रत्ययः परः च आद्युदात्तः च तद्धिताः समर्थानां प्रथमात् वा ठञ् ठक् तत् अस्मिन् वृद्ध्यायलाभशुल्कोपदाः दीयते ठन्</t>
  </si>
  <si>
    <t>भागाद्यच्च</t>
  </si>
  <si>
    <t>The affix यत् (य) comes after the word भाग in the sense of 'an interest, or a rent, or a profit, or a tax,or a bribe given thereby or therein'.</t>
  </si>
  <si>
    <t>5.1.50</t>
  </si>
  <si>
    <t>तत्हरति वहति आवहति भारात् वंशादिभ्यः प्रत्ययः परः च आद्युदात्तः च तद्धिताः समर्थानां प्रथमात् वा ठञ् ठक्</t>
  </si>
  <si>
    <t>तद्धरति वहत्यावहति भाराद्वंशादिभ्यः</t>
  </si>
  <si>
    <t>The above mentioned affixes after the word भार preceded by the word वंश etc., have the sense of 'who carries away, or conveys or brings that'.</t>
  </si>
  <si>
    <t>5.1.51</t>
  </si>
  <si>
    <t>वस्नद्रव्याभ्यां ठन् कनौ प्रत्ययः परः च आद्युदात्तः च तद्धिताः समर्थानां प्रथमात् वा ठञ् ठक् तत्हरति वहति आवहति</t>
  </si>
  <si>
    <t>वस्नद्रव्याभ्यां ठन्कनौ</t>
  </si>
  <si>
    <t>The affix ठन् (-/- -इक्) and कन् (-/- क) come respectively after the words वसन and द्रव्य , in the 2nd case in construction, in the same sense of 'who carries etc.'.</t>
  </si>
  <si>
    <t>5.1.52</t>
  </si>
  <si>
    <t>सम्भवत्यवहरति पचति</t>
  </si>
  <si>
    <t>सम्भवति अवहरति पचति प्रत्ययः परः च आद्युदात्तः च तद्धिताः समर्थानां प्रथमात् वा ठञ् ठक् तत्हरति वहति आवहति</t>
  </si>
  <si>
    <t>The above mentioned affixes have also the sense of 'what is capable of holding that, or takes away that, or cooks that'.</t>
  </si>
  <si>
    <t>5.1.53</t>
  </si>
  <si>
    <t>आढकाचितपात्रात् खः अन्यतरस्याम् प्रत्ययः परः च आद्युदात्तः च तद्धिताः समर्थानां प्रथमात् वा ठञ् ठक् तत्हरति वहति आवहति सम्भवति अवहरति पचति</t>
  </si>
  <si>
    <t>आढकाचितपात्रात्‌ खोऽन्यतरयाम्</t>
  </si>
  <si>
    <t>The affix ख (ईन) may optionally be added in the above sense of 'being capable of holding etc.' after the words आढक, आचित and पात्र।</t>
  </si>
  <si>
    <t>5.1.54</t>
  </si>
  <si>
    <t>द्विगोः ष्ठन् च प्रत्ययः परः च आद्युदात्तः च तद्धिताः समर्थानां प्रथमात् वा ठञ् ठक् तत्हरति वहति आवहति सम्भवति अवहरति पचति आढकाचितपात्रात्</t>
  </si>
  <si>
    <t>द्विगोष्ठंश्च</t>
  </si>
  <si>
    <t>The affix ष्ठान् (-/- इक) as well as the affix affix ख (ईन) may optionally come after the same words आढक, आचित and पात्र being final of a द्विगु compound, the sense being that of 'what can hold etc.'.</t>
  </si>
  <si>
    <t>5.1.55</t>
  </si>
  <si>
    <t>कुलिजात् लुक्खौ च प्रत्ययः परः च आद्युदात्तः च तद्धिताः समर्थानां प्रथमात् वा ठञ् ठक् तत्हरति वहति आवहति सम्भवति अवहरति पचति</t>
  </si>
  <si>
    <t>कुलिजाल्लुक्खौ च</t>
  </si>
  <si>
    <t>After the word कुलिज , being final of a द्विगु , there is optionally the elision of the above affixes, or the adding of the affix ख (इन), in the sense of 'what can hold that etc.'.</t>
  </si>
  <si>
    <t>5.1.56</t>
  </si>
  <si>
    <t>सः अस्य अंसवस्नभृतयः प्रत्ययः परः च आद्युदात्तः च तद्धिताः समर्थानां प्रथमात् वा ठञ् ठक्हरति वहति आवहति</t>
  </si>
  <si>
    <t>सोऽस्यांशवस्नभृतयः</t>
  </si>
  <si>
    <t>The affixes taught in प्राग्वतेष्ठञ् 5.1.18 etc. have also the sense of 'this is his portion, price or pay'.</t>
  </si>
  <si>
    <t>5.1.57</t>
  </si>
  <si>
    <t>तत् अस्य परिमाणम् प्रत्ययः परः च आद्युदात्तः च तद्धिताः समर्थानां प्रथमात् वा ठञ् ठक्हरति वहति आवहति</t>
  </si>
  <si>
    <t>तदस्य परिमाणम्</t>
  </si>
  <si>
    <t>The affixes taught in प्राग्वतेष्ठञ् 5.1.18 etc. have the sense of 'this is its measure'.</t>
  </si>
  <si>
    <t>5.1.58</t>
  </si>
  <si>
    <t>सङ्ख्यायाः सञ्ज्ञसङ्घसूत्राध्ययनेषु प्रत्ययः परः च आद्युदात्तः च तद्धिताः समर्थानां प्रथमात् वा ठञ् ठक्हरति वहति आवहति तत् अस्य परिमाणम्</t>
  </si>
  <si>
    <t>संख्यायाः संज्ञासंघसूत्राध्ययनेषु</t>
  </si>
  <si>
    <t>The affixes प्राग्वतेष्ठञ् 5.1.18 etc. come after a word denoting a numeral in the sense of 'this is its measure when the word so formed means a Name, a Multitude, a Book or a fixed way and mode of study.</t>
  </si>
  <si>
    <t>5.1.59</t>
  </si>
  <si>
    <t>पङ्क्तिविंशतित्रिंशच्चत्वारिंशत्पञ्चाशत्षष्टिसप्तत्यशीतिनवतिशतम् प्रत्ययः परः च आद्युदात्तः च तद्धिताः समर्थानां प्रथमात् वा ठञ् ठक्हरति वहति आवहति तत् अस्य परिमाणम्</t>
  </si>
  <si>
    <t>पङ्क्तिविंशतित्रिंशत्चत्वारिंशत्पञ्चाशत्षष्टिसप्तत्यशीतिनवतिशतम्</t>
  </si>
  <si>
    <t>The following words are anomalous - 1. पङ्क्ति 'a verse' 2. विंशति 'twenty' 3. त्रिंशत् 'thirty' 4.चत्वारिंशत् 'forty' 5. पञ्चाशत् 'fifty' 6. षष्टि 'sixty' 7. सप्तति 'seventy' 8. अशीति 'eighty' 9. नवति 'ninety' 10. शतम् 'hundred'.</t>
  </si>
  <si>
    <t>5.1.60</t>
  </si>
  <si>
    <t>पञ्चद्दशतौ वर्गे वा प्रत्ययः परः च आद्युदात्तः च तद्धिताः समर्थानां प्रथमात् वा ठञ् ठक् तत् अस्य परिमाणम्</t>
  </si>
  <si>
    <t>पञ्चद्दशतौ वर्गे वा</t>
  </si>
  <si>
    <t>The words 1. पञ्चत् and 2. दशत् in combination with वर्ग may be anomalously so formed, in the sense of 'this is its measure'.</t>
  </si>
  <si>
    <t>5.1.61</t>
  </si>
  <si>
    <t>सप्तनः खञ् छन्दसि प्रत्ययः परः च आद्युदात्तः च तद्धिताः समर्थानां प्रथमात् वा ठञ् ठक् तत् अस्य परिमाणम् वर्गे</t>
  </si>
  <si>
    <t>सप्तनोऽञ् छन्दसि</t>
  </si>
  <si>
    <t>The affix अञ् (+/- अ) comes after the word सप्तन् in the छन्दस् (Vedas) when the meaning is that of a वर्ग।</t>
  </si>
  <si>
    <t>5.1.62</t>
  </si>
  <si>
    <t>त्रिंशच्चत्वारिंशतोः ब्राह्मणे सञ्ज्ञायां डण् प्रत्ययः परः च आद्युदात्तः च तद्धिताः समर्थानां प्रथमात् वा ठञ् ठक् तत् अस्य परिमाणम्</t>
  </si>
  <si>
    <t>त्रिंशच्चत्वारिंशतोर्ब्राह्मणे संज्ञायां डण्</t>
  </si>
  <si>
    <t>The affix अञ् (+/- अ) comes in the sense of 'this is its measure' after the words 1. त्रिंशत् and 2. चत्वारिशत् when it is a Name denoting a ब्राहमण-book.</t>
  </si>
  <si>
    <t>5.1.63</t>
  </si>
  <si>
    <t>तद् अर्हति </t>
  </si>
  <si>
    <t>प्राग्वतेष्ठञ्।</t>
  </si>
  <si>
    <t>तत् अर्हति प्रत्ययः परः च आद्युदात्तः च तद्धिताः समर्थानां प्रथमात् वा ठञ् ठक्</t>
  </si>
  <si>
    <t>तद् अर्हति</t>
  </si>
  <si>
    <t>The affixes प्राग्वतेष्ठञ् 5.1.18 have also the sense of 'who deserves that'.</t>
  </si>
  <si>
    <t>5.1.64</t>
  </si>
  <si>
    <t>छेदादिभ्यः नित्यम् प्रत्ययः परः च आद्युदात्तः च तद्धिताः समर्थानां प्रथमात् वा ठञ् ठक् तत् अर्हति</t>
  </si>
  <si>
    <t>छेदादिभ्यो नित्यम्</t>
  </si>
  <si>
    <t>After the words छेद etc. in the Accusative -2nd case in construction, the above mentioned affixes have the sense of 'who deserves that under all circumstances'.</t>
  </si>
  <si>
    <t>5.1.65</t>
  </si>
  <si>
    <t>शीर्षच्छेदात् यत् च प्रत्ययः परः च आद्युदात्तः च तद्धिताः समर्थानां प्रथमात् वा ठञ् ठक् तत् अर्हति नित्यम्</t>
  </si>
  <si>
    <t>शीर्षच्छेदाद्यच्च</t>
  </si>
  <si>
    <t>The affix यत् as well as the above affixes come after the word शीर्षच्छेद in the Accusative -2nd case in the sense 'who deserves that under all circumstances'.</t>
  </si>
  <si>
    <t>5.1.66</t>
  </si>
  <si>
    <t>दण्डादिभ्यः यः प्रत्ययः परः च आद्युदात्तः च तद्धिताः समर्थानां प्रथमात् वा ठञ् तत् अर्हति यत् च</t>
  </si>
  <si>
    <t>दण्डादिभ्यः</t>
  </si>
  <si>
    <t>After the words दण्ड etc. in the Accusative -2nd case the affix य comes in the sense of 'who deserves that'.</t>
  </si>
  <si>
    <t>5.1.67</t>
  </si>
  <si>
    <t>छन्दसि च प्रत्ययः परः च आद्युदात्तः च तद्धिताः समर्थानां प्रथमात् वा ठञ् तत् अर्हति यत् च</t>
  </si>
  <si>
    <t>छन्दसि च</t>
  </si>
  <si>
    <t>The affix यत् (य) comes in the sense of 'deserving that' after a प्रातिपदिक (Nominal Stem), in the छन्दस् (Vedas).</t>
  </si>
  <si>
    <t>5.1.68</t>
  </si>
  <si>
    <t>पात्रात् घन् च प्रत्ययः परः च आद्युदात्तः च तद्धिताः समर्थानां प्रथमात् वा ठञ् तत् अर्हति यत् च</t>
  </si>
  <si>
    <t>पात्राद्घंश्च</t>
  </si>
  <si>
    <t>The affix घञ् (-/- इयं) together with यत् (यं) comes in the sense of 'deserving that' after the word पात्र।</t>
  </si>
  <si>
    <t>5.1.69</t>
  </si>
  <si>
    <t>कडङ्करदक्षिणात् छ च प्रत्ययः परः च आद्युदात्तः च तद्धिताः समर्थानां प्रथमात् वा ठञ् तत् अर्हति यत् च</t>
  </si>
  <si>
    <t>कडङ्गरदक्षिणाच्छ च</t>
  </si>
  <si>
    <t>The affixes छ (ईयं) and यत् (यं) comes in the sense of 'deserving that' after the words 1. कडङ्गर and 2. दक्षिणा।</t>
  </si>
  <si>
    <t>5.1.70</t>
  </si>
  <si>
    <t>स्थालीबिलात् प्रत्ययः परः च आद्युदात्तः च तद्धिताः समर्थानां प्रथमात् वा ठञ् तत् अर्हति यत् च</t>
  </si>
  <si>
    <t>स्थालीबिलात्‌</t>
  </si>
  <si>
    <t>The affixes छ (ईयं) and यत् (यं) comes in the sense of 'deserving that' after the word स्थालीबिल।</t>
  </si>
  <si>
    <t>5.1.71</t>
  </si>
  <si>
    <t>यज्ञर्त्विग्भ्यां घः खञौ प्रत्ययः परः च आद्युदात्तः च तद्धिताः समर्थानां प्रथमात् वा ठञ् तत् अर्हति</t>
  </si>
  <si>
    <t>यज्ञर्त्विग्भ्यां घखञौ</t>
  </si>
  <si>
    <t>The affixes घ (इ य) and खञ् (+/- --ईन) come respectively after the words 1. यज्ञ and 2. ऋत्विज in the sense of 'deserving that'</t>
  </si>
  <si>
    <t>घ and खञ्</t>
  </si>
  <si>
    <t>5.1.72</t>
  </si>
  <si>
    <t>पारायणतुरायणचन्द्रायणं वर्तयति प्रत्ययः परः च आद्युदात्तः च तद्धिताः समर्थानां प्रथमात् वा ठञ् तत्</t>
  </si>
  <si>
    <t>पारायणतुरायणचान्द्रायणं वर्तयति</t>
  </si>
  <si>
    <t>The affix ठञ् (+/- -- इक , प्राग्वतेष्ठञ् 5.1.18) comes in the sense of 'who performs this' after the words 1. पारायण 2. तुरायण and 3. चान्द्रायण being in the Accusative -2nd case in construction.</t>
  </si>
  <si>
    <t>5.1.73</t>
  </si>
  <si>
    <t>संशयम् आपन्नः प्रत्ययः परः च आद्युदात्तः च तद्धिताः समर्थानां प्रथमात् वा ठञ् तत्</t>
  </si>
  <si>
    <t>संशयमापन्नः</t>
  </si>
  <si>
    <t>The affix ठञ् (+/- -- इक) comes in the sense of 'being fallen into this or thrown into it' after the word संशय in the Accusative -2nd case in construction.</t>
  </si>
  <si>
    <t>5.1.74</t>
  </si>
  <si>
    <t>योजनं गच्छति प्रत्ययः परः च आद्युदात्तः च तद्धिताः समर्थानां प्रथमात् वा ठञ् तत्</t>
  </si>
  <si>
    <t>योजनं गच्छति</t>
  </si>
  <si>
    <t>The affix ठञ् comes in the sense of 'who goes' after the word योजन in the Accusative -2nd case construction.</t>
  </si>
  <si>
    <t>5.1.75</t>
  </si>
  <si>
    <t>पथः ष्कन् प्रत्ययः परः च आद्युदात्तः च तद्धिताः समर्थानां प्रथमात् वा ठञ् तत् गच्छति</t>
  </si>
  <si>
    <t>पथः ष्कन्</t>
  </si>
  <si>
    <t>The affix ष्कन् comes in the sense of 'who goes there' after the word पथ being in the Accusative -2nd case in construction.</t>
  </si>
  <si>
    <t>ष्कन्</t>
  </si>
  <si>
    <t>5.1.76</t>
  </si>
  <si>
    <t>पन्थः ण नित्यम् प्रत्ययः परः च आद्युदात्तः च तद्धिताः समर्थानां प्रथमात् वा ठञ् तत् गच्छति पथः</t>
  </si>
  <si>
    <t>पन्थो ण नित्यम्</t>
  </si>
  <si>
    <t>The affix ण comes after the word पन्थ which becomes the substitute of पथिन्, the sense of the affix being 'who always goes'.</t>
  </si>
  <si>
    <t>5.1.77</t>
  </si>
  <si>
    <t>उत्तरपथेन आहृतं च प्रत्ययः परः च आद्युदात्तः च तद्धिताः समर्थानां प्रथमात् वा ठञ् गच्छति</t>
  </si>
  <si>
    <t>उत्तरपथेनाहृतं च</t>
  </si>
  <si>
    <t>The affix ठञ् comes in the sense of 'who passes by that way' and 'what is conveyed by that way' after the word उत्तरपथ in the Instrumental -3rd case in construction.</t>
  </si>
  <si>
    <t>5.1.78</t>
  </si>
  <si>
    <t>51078-51098</t>
  </si>
  <si>
    <t>कालात् प्राग्वतेष्ठञ्।</t>
  </si>
  <si>
    <t>कालात् प्रत्ययः परः च आद्युदात्तः च तद्धिताः समर्थानां प्रथमात् वा ठञ्</t>
  </si>
  <si>
    <t>कालात्‌</t>
  </si>
  <si>
    <t>In the following sūtras the phrase 'after a word denoting time' should be supplied to complete the sense.</t>
  </si>
  <si>
    <t>5.1.79</t>
  </si>
  <si>
    <t>तेन निर्वृत्तम् प्रत्ययः परः च आद्युदात्तः च तद्धिताः समर्थानां प्रथमात् वा ठञ् कालात्</t>
  </si>
  <si>
    <t>The affix ठञ् comes after a word denoting time in the Instrumental -3rd case in construction in the sense of 'to be accomplished by that time'.</t>
  </si>
  <si>
    <t>5.1.80</t>
  </si>
  <si>
    <t>तम् अधीष्टः भृतः भूतः भावी प्रत्ययः परः च आद्युदात्तः च तद्धिताः समर्थानां प्रथमात् वा ठञ् कालात्</t>
  </si>
  <si>
    <t>तमधीष्टो भृतो भूतो भावी</t>
  </si>
  <si>
    <t>The above affixes come after a word expressing time in the Accusative -2nd case in construction in the senses of 'solicited to instruct for such a period or which will last so long'.</t>
  </si>
  <si>
    <t>5.1.81</t>
  </si>
  <si>
    <t>मासात् वयसि यत्खञौ प्रत्ययः परः च आद्युदात्तः च तद्धिताः समर्थानां प्रथमात् वा ठञ् कालात्</t>
  </si>
  <si>
    <t>मासाद्वयसि यत्खञौ</t>
  </si>
  <si>
    <t>The affixes यत् and खञ् come after the word मास in denoting 'age'.</t>
  </si>
  <si>
    <t>यत् and खञ्</t>
  </si>
  <si>
    <t>5.1.82</t>
  </si>
  <si>
    <t>द्विगोः यप् प्रत्ययः परः च आद्युदात्तः च तद्धिताः समर्थानां प्रथमात् वा ठञ् कालात् वयसि</t>
  </si>
  <si>
    <t>द्विगोर्यप्‌</t>
  </si>
  <si>
    <t>The affix यप् comes after the word मास when forming a द्विगु समास (Numeral Determinative Compound) and meaning 'age'.</t>
  </si>
  <si>
    <t>यप्</t>
  </si>
  <si>
    <t>5.1.83</t>
  </si>
  <si>
    <t>षण्मासात् ण्यत् च प्रत्ययः परः च आद्युदात्तः च तद्धिताः समर्थानां प्रथमात् वा ठञ् कालात् वयसि यप्</t>
  </si>
  <si>
    <t>षण्मासाण्ण्यच्च</t>
  </si>
  <si>
    <t>The affixes ण्त् , यप् and ठञ् comes in the sense of 'age' after the word षण्मास।</t>
  </si>
  <si>
    <t>ण्त् , यप् and ठञ्</t>
  </si>
  <si>
    <t>5.1.84</t>
  </si>
  <si>
    <t>अवयसि ठः च प्रत्ययः परः च आद्युदात्तः च तद्धिताः समर्थानां प्रथमात् वा ठञ् कालात् षण्मासात् ण्यत् च</t>
  </si>
  <si>
    <t>अवयसि ठंश्च</t>
  </si>
  <si>
    <t>The affix ठन् comes after the word षण्मास when 'age' is Not meant.</t>
  </si>
  <si>
    <t>5.1.85</t>
  </si>
  <si>
    <t>सभायाः खः प्रत्ययः परः च आद्युदात्तः च तद्धिताः समर्थानां प्रथमात् वा ठञ् कालात्</t>
  </si>
  <si>
    <t>समायाः खः</t>
  </si>
  <si>
    <t>The affix ख (ईन) comes in the four-fold senses of 'solicited', 'hired', 'lasted' and 'will last', after the word समा।</t>
  </si>
  <si>
    <t>5.1.86</t>
  </si>
  <si>
    <t>द्विगोः वा प्रत्ययः परः च आद्युदात्तः च तद्धिताः समर्थानां प्रथमात् वा ठञ् कालात् सभायाः खः</t>
  </si>
  <si>
    <t>द्विगोर्वा</t>
  </si>
  <si>
    <t>The affix ख (ईन) comes optionally in the senses taught in पन्थो ण नित्यम् 5.1.76, तमधीष्टो भृतो भूतो भावी 5.1.80 after the word समा , forming a द्विगु समास (Numeral Determinative Compound).</t>
  </si>
  <si>
    <t>5.1.87</t>
  </si>
  <si>
    <t>रात्र्यहःसंवत्सरात् च प्रत्ययः परः च आद्युदात्तः च तद्धिताः समर्थानां प्रथमात् वा ठञ् कालात् खः द्विगोः वा</t>
  </si>
  <si>
    <t>रात्र्यहस्संवत्सराच्च</t>
  </si>
  <si>
    <t>The affix ख optionally in the senses taught in तेन निर्वृत्तम् 5.1.79, द्विगोर्यप्‌ 5.1.82, after the words 1. रात्री 2. अहन् and 3. सम्वत्सर , occasioning a द्विगु समास (Numeral Determinative Compound).</t>
  </si>
  <si>
    <t>5.1.88</t>
  </si>
  <si>
    <t>वर्षात् लुक् च प्रत्ययः परः च आद्युदात्तः च तद्धिताः समर्थानां प्रथमात् वा ठञ् कालात् खः द्विगोः वा</t>
  </si>
  <si>
    <t>वर्षाल्लुक् च</t>
  </si>
  <si>
    <t>The above affixes and ख and ठिञ् may also be elided after a द्विगु समास (Numeral Determinative Compound) ending in वर्षा।</t>
  </si>
  <si>
    <t>ख and ठिञ्</t>
  </si>
  <si>
    <t>5.1.89</t>
  </si>
  <si>
    <t>चित्तवति नित्यम् प्रत्ययः परः च आद्युदात्तः च तद्धिताः समर्थानां प्रथमात् वा ठञ् कालात् द्विगोः वर्षात्</t>
  </si>
  <si>
    <t>चित्तवति नित्यम्</t>
  </si>
  <si>
    <t>The affixes meaning 'accomplished' etc. पन्थो ण नित्यम् 5.1.76, तमधीष्टो भृतो भूतो भावी 5.1.80 are necessarily elided after the word वर्षा forming a द्विगु समास (Numeral Determinative Compound) when it refers to being endowed with reason.</t>
  </si>
  <si>
    <t>5.1.90</t>
  </si>
  <si>
    <t>षष्टिकाः षष्टिरात्रेण पच्यन्ते प्रत्ययः परः च आद्युदात्तः च तद्धिताः समर्थानां प्रथमात् वा ठञ् कालात्</t>
  </si>
  <si>
    <t>षष्टिकाः षष्टिरात्रेण पच्यन्ते</t>
  </si>
  <si>
    <t>The anomalously formed word षष्टिकाः has the meaning of 'what are matured in six nights'.</t>
  </si>
  <si>
    <t>5.1.91</t>
  </si>
  <si>
    <t>वत्सरान्तत् छः छन्दसि प्रत्ययः परः च आद्युदात्तः च तद्धिताः समर्थानां प्रथमात् वा ठञ् कालात्</t>
  </si>
  <si>
    <t>वत्सरान्ताच्छश्छन्दसि</t>
  </si>
  <si>
    <t>The affix छ comes in the छन्दस् (Vedas) in the five-fold senses taught in पन्थो ण नित्यम् 5.1.76, तमधीष्टो भृतो भूतो भावी 5.1.80, after a stem ending in वत्सर।</t>
  </si>
  <si>
    <t>5.1.92</t>
  </si>
  <si>
    <t>सम्परिपूर्वात् ख च प्रत्ययः परः च आद्युदात्तः च तद्धिताः समर्थानां प्रथमात् वा ठञ् कालात् वत्सरान्तत् छः छन्दसि</t>
  </si>
  <si>
    <t>सम्परिपूर्वात्‌ ख च</t>
  </si>
  <si>
    <t>When the affixes ख (ईन) and छ (ईय) coem in the छन्दस् (Vedas) in the five-fold senses taught in पन्थो ण नित्यम् 5.1.76, तमधीष्टो भृतो भूतो भावी 5.1.80, after the word वत्सर , when preceded by सम् and परि।</t>
  </si>
  <si>
    <t>ख and छ</t>
  </si>
  <si>
    <t>5.1.93</t>
  </si>
  <si>
    <t>तेन परिजय्यलभ्यकार्यसुकरम् प्रत्ययः परः च आद्युदात्तः च तद्धिताः समर्थानां प्रथमात् वा ठञ् कालात्</t>
  </si>
  <si>
    <t>तेन परिजय्यलभ्यकार्यसुकरम्</t>
  </si>
  <si>
    <t>The affix ठञ् comes after a word denoting time in the Instrumental -3rd case in construction in the sense 'to be subdued, to be gained or attained, to be completed and to be easily completed in that time'.</t>
  </si>
  <si>
    <t>5.1.94</t>
  </si>
  <si>
    <t>तत् अस्य ब्रह्मचर्यम् प्रत्ययः परः च आद्युदात्तः च तद्धिताः समर्थानां प्रथमात् वा ठञ् कालात्</t>
  </si>
  <si>
    <t>तदस्य ब्रह्मचर्यम्</t>
  </si>
  <si>
    <t>The affix ठञ् comes after a word of time in the sense of 'an abstinence that lasts so long' or 'who practises abstinence so long'.</t>
  </si>
  <si>
    <t>5.1.95</t>
  </si>
  <si>
    <t>तस्य च दक्षिणा यज्ञाख्येभ्यः प्रत्ययः परः च आद्युदात्तः च तद्धिताः समर्थानां प्रथमात् वा ठञ् कालात्</t>
  </si>
  <si>
    <t>तस्य च दक्षिणा यज्ञाख्येभ्यः</t>
  </si>
  <si>
    <t>The affix ठञ् comes after a word being the name of sacrifice, in the sense of 'the fee thereof'.</t>
  </si>
  <si>
    <t>5.1.96</t>
  </si>
  <si>
    <t>तत्र च दीयते कार्यं भववत् प्रत्ययः परः च आद्युदात्तः च तद्धिताः समर्थानां प्रथमात् वा ठञ् कालात्</t>
  </si>
  <si>
    <t>तत्र च दीयते कार्यं भववत्‌</t>
  </si>
  <si>
    <t>The affixes having the sense of भव तत्र भवः 4.3.53 , कालाट्ठञ् 4.3.11 , come after a time-denoting word in the sense of 'what is given in that, and what is done in that'.</t>
  </si>
  <si>
    <t>5.1.97</t>
  </si>
  <si>
    <t>व्युष्टादिभ्यः अण् प्रत्ययः परः च आद्युदात्तः च तद्धिताः समर्थानां प्रथमात् वा ठञ् कालात् तत्र दीयते कार्यं</t>
  </si>
  <si>
    <t>व्युष्टादिभ्योऽण्</t>
  </si>
  <si>
    <t>The affix अण् comes after the words व्युष्ट etc. in the Locative -7th case in construction, the sense of 'being given therein or done therein'.</t>
  </si>
  <si>
    <t>………………</t>
  </si>
  <si>
    <t>5.1.98</t>
  </si>
  <si>
    <t>तेन यथाकथाचहस्ताभ्यां णयतौ प्रत्ययः परः च आद्युदात्तः च तद्धिताः समर्थानां प्रथमात् वा ठञ् दीयते कार्यं</t>
  </si>
  <si>
    <t>तेन यथाकथाचहस्ताभ्यां णयतौ</t>
  </si>
  <si>
    <t>The affixes ण and यत् come respectively after the words यथा-कथा-च and हस्त being in the Instrumental -3rd case in construction having the sense of what is 'given or is done in this way'.</t>
  </si>
  <si>
    <t>ण and यत्</t>
  </si>
  <si>
    <t>5.1.99</t>
  </si>
  <si>
    <t>सम्पादिनि प्रत्ययः परः च आद्युदात्तः च तद्धिताः समर्थानां प्रथमात् वा ठञ्</t>
  </si>
  <si>
    <t>सम्पादिनि</t>
  </si>
  <si>
    <t>The affix ठञ् comes after a word in the Instrumental -3rd case in construction in the sense of 'fitted for that'.</t>
  </si>
  <si>
    <t>5.1.100</t>
  </si>
  <si>
    <t>कर्मवेषात् यत् प्रत्ययः परः च आद्युदात्तः च तद्धिताः समर्थानां प्रथमात् वा ठञ् सम्पादिनि</t>
  </si>
  <si>
    <t>कर्मवेषाद्यत्</t>
  </si>
  <si>
    <t>The affix यत् (यं) comes in the sense of 'being fitted with that', after the words 1. कर्म and 2. वेष being in the Instrumental -3rd case in construction.</t>
  </si>
  <si>
    <t>यत् (यं)</t>
  </si>
  <si>
    <t>5.1.101</t>
  </si>
  <si>
    <t>तस्मै प्रभवति सन्तापादिभ्यः प्रत्ययः परः च आद्युदात्तः च तद्धिताः समर्थानां प्रथमात् वा ठञ्</t>
  </si>
  <si>
    <t>तस्मै प्रभवति संतापादिभ्यः</t>
  </si>
  <si>
    <t>The affix ठञ् comes after the words संताप etc. in the Dative -4th Case in construction in the sense of 'what is able to effect that'.</t>
  </si>
  <si>
    <t>5.1.102</t>
  </si>
  <si>
    <t>योगात् यत् च प्रत्ययः परः च आद्युदात्तः च तद्धिताः समर्थानां प्रथमात् वा ठञ् तस्मै प्रभवति</t>
  </si>
  <si>
    <t>योगाद्यच्च</t>
  </si>
  <si>
    <t>The affix यत् (यं) is also added in the sense of 'able to effect that' after the word योग।</t>
  </si>
  <si>
    <t>5.1.103</t>
  </si>
  <si>
    <t>कर्मणः उकञ् प्रत्ययः परः च आद्युदात्तः च तद्धिताः समर्थानां प्रथमात् वा ठञ् तस्मै प्रभवति</t>
  </si>
  <si>
    <t>कर्मण उकञ्</t>
  </si>
  <si>
    <t>The affix उकञ् comes after the word कर्मण in the same sense of 'able to effect that'.</t>
  </si>
  <si>
    <t>5.1.104</t>
  </si>
  <si>
    <t>समयस्तदस्य प्राप्तम्</t>
  </si>
  <si>
    <t>समयः तत् अस्य प्राप्तम् प्रत्ययः परः च आद्युदात्तः च तद्धिताः समर्थानां प्रथमात् वा ठञ्</t>
  </si>
  <si>
    <t>The affix ठञ् comes in the sense of 'that has arrived for it' after the word समय in the Nominative 1st-Case in construction.</t>
  </si>
  <si>
    <t>5.1.105</t>
  </si>
  <si>
    <t>ऋतोः अण् प्रत्ययः परः च आद्युदात्तः च तद्धिताः समर्थानां प्रथमात् वा ठञ् तत् अस्य प्राप्तम्</t>
  </si>
  <si>
    <t>ऋतोरण्</t>
  </si>
  <si>
    <t>The affix अण् comes in the sense of 'that has come for it' after the word ऋतु।</t>
  </si>
  <si>
    <t>5.1.106</t>
  </si>
  <si>
    <t>छन्दसि घस् प्रत्ययः परः च आद्युदात्तः च तद्धिताः समर्थानां प्रथमात् वा ठञ् तत् अस्य प्राप्तम् ऋतोः</t>
  </si>
  <si>
    <t>छन्दसि घस्</t>
  </si>
  <si>
    <t>In the छन्दस् (Vedas) the affix घस् (इय) comes in the sense of 'season has come for it' After the verbs the word ऋतु।</t>
  </si>
  <si>
    <t>घस्</t>
  </si>
  <si>
    <t>5.1.107</t>
  </si>
  <si>
    <t>कालात् यत् प्रत्ययः परः च आद्युदात्तः च तद्धिताः समर्थानां प्रथमात् वा ठञ् तत् अस्य प्राप्तम्</t>
  </si>
  <si>
    <t>कालाद्यत्‌</t>
  </si>
  <si>
    <t>The affix यत् (यं) comes in the same sense of 'time has come for it' after the word काल।</t>
  </si>
  <si>
    <t>5.1.108</t>
  </si>
  <si>
    <t>प्रकृष्टे ठञ् प्रत्ययः परः च आद्युदात्तः च तद्धिताः समर्थानां प्रथमात् वा ठञ् तत् अस्य कालात्</t>
  </si>
  <si>
    <t>प्रकृष्टे ठञ्</t>
  </si>
  <si>
    <t>The affix यत् (यं) comes in the sense of 'long standing' after the word काल being the Nominative 1st-Case in construction.</t>
  </si>
  <si>
    <t>5.1.109</t>
  </si>
  <si>
    <t>प्रयोजनम् प्रत्ययः परः च आद्युदात्तः च तद्धिताः समर्थानां प्रथमात् वा ठञ् तत् अस्य</t>
  </si>
  <si>
    <t>प्रयोजनम्</t>
  </si>
  <si>
    <t>The affix ठञ् comes in the sense of 'that whose occasion or purpose is this' after a word in the Nominative 1st-Case in construction.</t>
  </si>
  <si>
    <t>5.1.110</t>
  </si>
  <si>
    <t>विशाखाषाढात् अण् मन्थदण्डयोः प्रत्ययः परः च आद्युदात्तः च तद्धिताः समर्थानां प्रथमात् वा ठञ् तत् अस्य प्रयोजनम्</t>
  </si>
  <si>
    <t>विशाखाऽऽषाढादण् मन्थदण्डयोः</t>
  </si>
  <si>
    <t>The affix अण् comes in the sense of 'that whose purpose is this' after the words 1. विशाखा and 2. आषाढ when the derivative of the first is combined with मन्य and that of the second with दण्ड।</t>
  </si>
  <si>
    <t>5.1.111</t>
  </si>
  <si>
    <t>अनुप्रवचनादिभ्यः छः प्रत्ययः परः च आद्युदात्तः च तद्धिताः समर्थानां प्रथमात् वा ठञ् तत् अस्य प्रयोजनम्</t>
  </si>
  <si>
    <t>अनुप्रवचनादिभ्यश्छः</t>
  </si>
  <si>
    <t>The affix छ (ईय) comes in the same sense of 'that whose purpose is this' after The affix words अनुप्रवचन etc.</t>
  </si>
  <si>
    <t>छ (ईय)</t>
  </si>
  <si>
    <t>5.1.112</t>
  </si>
  <si>
    <t>समापनात् सपूर्वपदात् प्रत्ययः परः च आद्युदात्तः च तद्धिताः समर्थानां प्रथमात् वा ठञ् तत् अस्य प्रयोजनम् छः</t>
  </si>
  <si>
    <t>समापनात्‌ सपूर्वपदात्‌</t>
  </si>
  <si>
    <t>The affix छ (ईय) comes in the same sense of 'that whose purpose is this' after the word समापन when it has a word in composition preceding it.</t>
  </si>
  <si>
    <t>5.1.113</t>
  </si>
  <si>
    <t>ऐकागारिकट् चौरे प्रत्ययः परः च आद्युदात्तः च तद्धिताः समर्थानां प्रथमात् वा ठञ् तत् अस्य प्रयोजनम्</t>
  </si>
  <si>
    <t>ऐकागारिकट् चौरे</t>
  </si>
  <si>
    <t>The word ऐकागारिकट् is irregularly formed in the sense of 'thief'.</t>
  </si>
  <si>
    <t>5.1.114</t>
  </si>
  <si>
    <t>आकालिकट् आद्यन्तवचने प्रत्ययः परः च आद्युदात्तः च तद्धिताः समर्थानां प्रथमात् वा ठञ् तत् अस्य प्रयोजनम्</t>
  </si>
  <si>
    <t>आकालिकडाद्यन्तवचने</t>
  </si>
  <si>
    <t>The word आकालिकट् is irregularly formed in the sense of 'what coincides with the beginning and the end i.e. what lasts only an instant'.</t>
  </si>
  <si>
    <t>5.1.115</t>
  </si>
  <si>
    <t>वति</t>
  </si>
  <si>
    <t>तेन तुल्यं क्रिया चेत् वतिः प्रत्ययः परः च आद्युदात्तः च तद्धिताः समर्थानां प्रथमात् वा ठञ्</t>
  </si>
  <si>
    <t>तेन तुल्यं क्रिया चेद्वतिः</t>
  </si>
  <si>
    <t>The affix वति (वत्) comes after a word in the Instrumental -3rd case in construction, in the sense of 'like that' when the meaning is 'similarity of action'.</t>
  </si>
  <si>
    <t>5.1.116</t>
  </si>
  <si>
    <t>तत्र तस्य इव प्रत्ययः परः च आद्युदात्तः च तद्धिताः समर्थानां प्रथमात् वा वतिः</t>
  </si>
  <si>
    <t>तत्र तस्येव</t>
  </si>
  <si>
    <t>The affix वति (वत्) also comes in the sense of 'like what is therein or thereof'.</t>
  </si>
  <si>
    <t>5.1.117</t>
  </si>
  <si>
    <t>तत् अर्हम् प्रत्ययः परः च आद्युदात्तः च तद्धिताः समर्थानां प्रथमात् वा वतिः</t>
  </si>
  <si>
    <t>तदर्हम्</t>
  </si>
  <si>
    <t>The affix वति (वत्) comes after a word in the Accusative -2nd case in construction in the sense of 'befitting that or suited to that'.</t>
  </si>
  <si>
    <t>5.1.118</t>
  </si>
  <si>
    <t>उपसर्गात् छन्दसि धात्वर्थे प्रत्ययः परः च आद्युदात्तः च तद्धिताः समर्थानां प्रथमात् वा</t>
  </si>
  <si>
    <t>उपसर्गाच्छन्दसि धात्वर्थे</t>
  </si>
  <si>
    <t>In the छन्दस् (Vedas) the affix वति (वत्) is added to an उपसर्ग (Preposition) in the sense of a verbal root.</t>
  </si>
  <si>
    <t>छन्दस् - वति</t>
  </si>
  <si>
    <t>5.1.119</t>
  </si>
  <si>
    <t>भावकर्मार्थकः</t>
  </si>
  <si>
    <t>तस्य भावः स्त्वतलौ प्रत्ययः परः च आद्युदात्तः च तद्धिताः समर्थानां प्रथमात् वा</t>
  </si>
  <si>
    <t>तस्य भावस्त्वतलौ</t>
  </si>
  <si>
    <t>The affixes त्व and तल् come in the sense of 'the nature thereof' after a word in the Genitive 6th-Case.</t>
  </si>
  <si>
    <t>त्व and तल्</t>
  </si>
  <si>
    <t>5.1.120</t>
  </si>
  <si>
    <t>51120-51136</t>
  </si>
  <si>
    <t>त्वतलौ</t>
  </si>
  <si>
    <t>आ च त्वात् प्रत्ययः परः च आद्युदात्तः च तद्धिताः समर्थानां प्रथमात् वा तस्य भावः स्त्वतलौ</t>
  </si>
  <si>
    <t>आ च त्वात्‌</t>
  </si>
  <si>
    <t>From this forward as far as the sūtra ब्रह्मणस्त्वः 5.1.136, the affixes त्व and तल् bear the rule.</t>
  </si>
  <si>
    <t>5.1.121</t>
  </si>
  <si>
    <t>न नञ्पूर्वात् तत्पुरुषात् अचतुरसङ्गतलवणवटयुधकतरसलसेभ्यः प्रत्ययः परः च आद्युदात्तः च तद्धिताः समर्थानां प्रथमात् वा तस्य भावः स्त्वतलौ आ च त्वात्</t>
  </si>
  <si>
    <t>न नञ्पूर्वात्तत्पुरुषादचतुरसंगतलवणवटयुधकतरसलसेभ्यः</t>
  </si>
  <si>
    <t>The affixes denoting 'nature' taught hereafter do not come after a तत्-पुरुष compound formed by the negative particle नञ् with the exception of the the following - 1. चतुर 2. संगत 3. लवण 4. वट 5. बुध 6. कत 7. रस and 8. लस ।</t>
  </si>
  <si>
    <t>5.1.122</t>
  </si>
  <si>
    <t>पृथ्वादिभ्यः इमनिच् वा प्रत्ययः परः च आद्युदात्तः च तद्धिताः समर्थानां प्रथमात् वा तस्य भावः स्त्वतलौ आ च त्वात्</t>
  </si>
  <si>
    <t>पृथ्वादिभ्य इमनिज्वा</t>
  </si>
  <si>
    <t>The affix इमनिच् (इमन्) comes optionally in the sense of 'nature thereof' after the words पृथु etc.</t>
  </si>
  <si>
    <t>इमनिच् (इमन्)</t>
  </si>
  <si>
    <t>....................</t>
  </si>
  <si>
    <t>5.1.123</t>
  </si>
  <si>
    <t>वर्णदृढादिभ्यः ष्यत् च प्रत्ययः परः च आद्युदात्तः च तद्धिताः समर्थानां प्रथमात् वा तस्य भावः स्त्वतलौ आ च त्वात् इमनिच् वा</t>
  </si>
  <si>
    <t>वर्णदृढादिभ्यः ष्यञ् च</t>
  </si>
  <si>
    <t>The affixes ष्यञ् and इमनिच् come in the sense of 'nature thereof' after a word denoting colour and after the words दृढ etc.</t>
  </si>
  <si>
    <t>ष्यञ् and इमनिच्</t>
  </si>
  <si>
    <t>5.1.124</t>
  </si>
  <si>
    <t>गुणवचनब्राह्मणादिभ्यः कर्मणि च प्रत्ययः परः च आद्युदात्तः च तद्धिताः समर्थानां प्रथमात् वा तस्य भावः स्त्वतलौ आ च त्वात् ष्यञ्</t>
  </si>
  <si>
    <t>गुणवचनब्राह्मणादिभ्यः कर्मणि च</t>
  </si>
  <si>
    <t>The affix ष्यञ् has after a word expressive of quality and after ब्राह्मण etc., the sense of the activity or occupation or something or someone.</t>
  </si>
  <si>
    <t>ष्यञ्</t>
  </si>
  <si>
    <t>5.1.125</t>
  </si>
  <si>
    <t>स्तेनात् यत् नलोपः च प्रत्ययः परः च आद्युदात्तः च तद्धिताः समर्थानां प्रथमात् वा तस्य भावः स्त्वतलौ आ च त्वात् कर्मणि</t>
  </si>
  <si>
    <t>स्तेनाद्यन्नलोपश्च</t>
  </si>
  <si>
    <t>The affix यत् (यं) comes in the sense of 'nature thereof or action thereof' after the word स्तेन in the Genitive 6th-Case and न is elided before this affix.</t>
  </si>
  <si>
    <t>5.1.126</t>
  </si>
  <si>
    <t>सख्युः यः प्रत्ययः परः च आद्युदात्तः च तद्धिताः समर्थानां प्रथमात् वा तस्य भावः स्त्वतलौ आ च त्वात् कर्मणि</t>
  </si>
  <si>
    <t>सख्युर्यः</t>
  </si>
  <si>
    <t>The affix य comes in the sense of 'nature or action thereof' after the word सखि।</t>
  </si>
  <si>
    <t>5.1.127</t>
  </si>
  <si>
    <t>कपिज्ञात्योः ढक् प्रत्ययः परः च आद्युदात्तः च तद्धिताः समर्थानां प्रथमात् वा तस्य भावः स्त्वतलौ आ च त्वात् कर्मणि</t>
  </si>
  <si>
    <t>कपिज्ञात्योर्ढक्</t>
  </si>
  <si>
    <t>The affix ढक् comes in the sense of 'nature or action thereof' after the words 1. कपि and 2. ज्ञाति।</t>
  </si>
  <si>
    <t>5.1.128</t>
  </si>
  <si>
    <t>पत्यन्तपुरोहितादिभ्यः यक् प्रत्ययः परः च आद्युदात्तः च तद्धिताः समर्थानां प्रथमात् वा तस्य भावः स्त्वतलौ आ च त्वात् कर्मणि</t>
  </si>
  <si>
    <t>पत्यन्तपुरोहितादिभ्यो यक्</t>
  </si>
  <si>
    <t>The affix यक् comes in the sense of 'nature or action thereof' after a compound ending with पति and after पुरोहित etc.</t>
  </si>
  <si>
    <t>………..</t>
  </si>
  <si>
    <t>5.1.129</t>
  </si>
  <si>
    <t>प्राणभृज्जातिवयोवचनोद्गात्रादिभ्यः यञ् प्रत्ययः परः च आद्युदात्तः च तद्धिताः समर्थानां प्रथमात् वा तस्य भावः स्त्वतलौ आ च त्वात् कर्मणि</t>
  </si>
  <si>
    <t>प्राणभृज्जातिवयोवचनोद्गात्रादिभ्योऽञ्</t>
  </si>
  <si>
    <t>The affix अञ् comes in the sense of 'nature or action or thereof' after class names of animals and words expressing age as well as after उद्गात्रि etc.</t>
  </si>
  <si>
    <t>5.1.130</t>
  </si>
  <si>
    <t>हायनान्तयुवादिभ्यः अण् प्रत्ययः परः च आद्युदात्तः च तद्धिताः समर्थानां प्रथमात् वा तस्य भावः स्त्वतलौ आ च त्वात् कर्मणि</t>
  </si>
  <si>
    <t>हायनान्तयुवादिभ्योऽण्</t>
  </si>
  <si>
    <t>The affix अण् comes in the sense of 'nature or action thereof' after compounds ending in हायन and after युवन etc.</t>
  </si>
  <si>
    <t>5.1.131</t>
  </si>
  <si>
    <t>इगन्तात् च लघुपूर्वात् प्रत्ययः परः च आद्युदात्तः च तद्धिताः समर्थानां प्रथमात् वा तस्य भावः स्त्वतलौ आ च त्वात् कर्मणि अण्</t>
  </si>
  <si>
    <t>इगन्ताच्च लघुपूर्वात्‌</t>
  </si>
  <si>
    <t>The affix अण् comes in the sense of 'nature or action thereof' after a stem ending in इक् (इ ई उ ऊ ऋ or ऌ) when the preceding syllable is prosodially light.</t>
  </si>
  <si>
    <t>5.1.132</t>
  </si>
  <si>
    <t>योपधात् गुरूपोत्तमात् वुञ् प्रत्ययः परः च आद्युदात्तः च तद्धिताः समर्थानां प्रथमात् वा तस्य भावः स्त्वतलौ आ च त्वात् कर्मणि</t>
  </si>
  <si>
    <t>योपधाद्गुरूपोत्तमाद्वुञ्</t>
  </si>
  <si>
    <t>The affix वुञ् comes in the sense of 'nature or action thereof' after a polysyllabic stem whose penultimate letter is य् and whose penultimate syllable is prosodially heavy.</t>
  </si>
  <si>
    <t>5.1.133</t>
  </si>
  <si>
    <t>द्वन्द्वमनोज्ञादिभ्यः च प्रत्ययः परः च आद्युदात्तः च तद्धिताः समर्थानां प्रथमात् वा तस्य भावः स्त्वतलौ आ च त्वात् कर्मणि वुञ्</t>
  </si>
  <si>
    <t>द्वंद्वमनोज्ञादिभ्यश्च</t>
  </si>
  <si>
    <t>The affix वुञ् comes in the sense of 'nature or action thereof' after a द्वन्द समास and after the words मनोज्ञ etc.</t>
  </si>
  <si>
    <t>5.1.134</t>
  </si>
  <si>
    <t>गोत्रचरणात् श्लाघात्याकारतदवेतेषु प्रत्ययः परः च आद्युदात्तः च तद्धिताः समर्थानां प्रथमात् वा तस्य भावः स्त्वतलौ आ च त्वात् कर्मणि वुञ्</t>
  </si>
  <si>
    <t>गोत्रचरणाच्श्लाघाऽत्याकारतदवेतेषु</t>
  </si>
  <si>
    <t>The affix वुञ् comes in the sense of 'nature or action thereof' after a गोत्र (Patronymic/Family-name) and after the Name of a Vedic School when one boasts thereby or manifests his contempt thereby or when it means one who has attainted that (or has come for an inspection or inquiring thereof).</t>
  </si>
  <si>
    <t>5.1.135</t>
  </si>
  <si>
    <t>होत्राभ्यः छः प्रत्ययः परः च आद्युदात्तः च तद्धिताः समर्थानां प्रथमात् वा तस्य भावः स्त्वतलौ आ च त्वात् कर्मणि वुञ्</t>
  </si>
  <si>
    <t>होत्राभ्यश्छः</t>
  </si>
  <si>
    <t>The affix छ (ईय) comes in the sense of 'nature or action thereof' after words expressing होत्रा priests.</t>
  </si>
  <si>
    <t>5.1.136</t>
  </si>
  <si>
    <t>ब्रह्मणः त्वः प्रत्ययः परः च आद्युदात्तः च तद्धिताः समर्थानां प्रथमात् वा तस्य भावः स्त्वतलौ आ च त्वात् कर्मणि</t>
  </si>
  <si>
    <t>ब्रह्मणस्त्वः</t>
  </si>
  <si>
    <t>The affix त्व comes in the sense of of 'nature or action thereof' after the word ब्रह्मण denoting a kind of होत्रा priest.</t>
  </si>
  <si>
    <t>त्व</t>
  </si>
  <si>
    <t>5.2.1</t>
  </si>
  <si>
    <t>धान्यानां भवने क्षेत्रे खञ् प्रत्ययः परः च आद्युदात्तः च तद्धिताः समर्थानां प्रथमात् वा</t>
  </si>
  <si>
    <t>धान्यानां भवने क्षेत्रे खञ्</t>
  </si>
  <si>
    <t>The affix खञ् comes in the sense of 'a place of growing when that place is a field' after the name of any particular corn being in the Genitive 6th-Case.</t>
  </si>
  <si>
    <t>5.2.2</t>
  </si>
  <si>
    <t>व्रीहिशाल्योः ढक् प्रत्ययः परः च आद्युदात्तः च तद्धिताः समर्थानां प्रथमात् वा धान्यानां भवने क्षेत्रे</t>
  </si>
  <si>
    <t>व्रीहिशाल्योर्ढक्</t>
  </si>
  <si>
    <t>The affix ढक् comes in the sense of 'a place of growing, when it is a field' after the words 1. व्रीहि and 2. शालि।</t>
  </si>
  <si>
    <t>5.2.3</t>
  </si>
  <si>
    <t>यवयवकषष्टिकात् यत् प्रत्ययः परः च आद्युदात्तः च तद्धिताः समर्थानां प्रथमात् वा धान्यानां भवने क्षेत्रे</t>
  </si>
  <si>
    <t>यवयवकषष्टिकादत्‌</t>
  </si>
  <si>
    <t>The affix यत् comes in the sense of 'a place of growing, when it is a field' after the words 1. यव 2. यवक and 3. षष्टिक।</t>
  </si>
  <si>
    <t>5.2.4</t>
  </si>
  <si>
    <t>विभाषा तिलमाषोमाभङ्गाणुभ्यः प्रत्ययः परः च आद्युदात्तः च तद्धिताः समर्थानां प्रथमात् वा धान्यानां भवने क्षेत्रे</t>
  </si>
  <si>
    <t>विभाषा तिलमाषोमाभङ्गाऽणुभ्यः</t>
  </si>
  <si>
    <t>The affix यत् comes in the sense of 'a place of growing, when it is a field' optionally after the words 1. तिल 2. माष3. उमा 4. भङ्गा and 5. अणु।</t>
  </si>
  <si>
    <t>5.2.5</t>
  </si>
  <si>
    <t>सर्वचर्मणः कृतः खखञौ प्रत्ययः परः च आद्युदात्तः च तद्धिताः समर्थानां प्रथमात् वा</t>
  </si>
  <si>
    <t>सर्वचर्मणः कृतः खखञौ</t>
  </si>
  <si>
    <t>The affix ख (ईन) and खञ् comes in the sense of 'wholly made thereof' after the word सर्वचर्मन्।</t>
  </si>
  <si>
    <t>ख (ईन) and खञ्</t>
  </si>
  <si>
    <t>5.2.6</t>
  </si>
  <si>
    <t>यथामुखसम्मुखस्य दर्शनः खः प्रत्ययः परः च आद्युदात्तः च तद्धिताः समर्थानां प्रथमात् वा</t>
  </si>
  <si>
    <t>यथामुखसंमुखस्य दर्शनः खः</t>
  </si>
  <si>
    <t>The affix ख (ईन) and खञ् comes in the sense of 'a mirror' after the words 1. यथामुख and 2. संमुख being in Genitive 6th-Case in construction.</t>
  </si>
  <si>
    <t>5.2.7</t>
  </si>
  <si>
    <t>तत् सर्वादेः पथ्यङ्गकर्मपत्रपात्रं व्याप्नोति प्रत्ययः परः च आद्युदात्तः च तद्धिताः समर्थानां प्रथमात् वा खः</t>
  </si>
  <si>
    <t>तत्सर्वादेः पथ्यङ्गकर्मपत्रपात्रं व्याप्नोति</t>
  </si>
  <si>
    <t>After the words 1. पथि 2. अङ्ग 3. कर्मन् 4. पत्र or 5. पात्र , preceded by सर्व being in the Accusative -2nd case in construction, the affix ख (ईन) comes in the sense of 'what pervades or fills the whole of that'.</t>
  </si>
  <si>
    <t>ख (ईन)</t>
  </si>
  <si>
    <t>5.2.8</t>
  </si>
  <si>
    <t>आप्रपदं प्राप्नोति प्रत्ययः परः च आद्युदात्तः च तद्धिताः समर्थानां प्रथमात् वा खः तत्</t>
  </si>
  <si>
    <t>आप्रपदं प्राप्नोति</t>
  </si>
  <si>
    <t>The affix ख (ईन) comes in the sense of 'reaching thereto' after the word आप्रपद।</t>
  </si>
  <si>
    <t>5.2.9</t>
  </si>
  <si>
    <t>अनुपदसर्वान्नायानयं बद्धाभक्षयतिनेयेषु प्रत्ययः परः च आद्युदात्तः च तद्धिताः समर्थानां प्रथमात् वा खः तत्</t>
  </si>
  <si>
    <t>अनुपदसर्वान्नायानयं बद्धाभक्षयतिनेयेषु</t>
  </si>
  <si>
    <t>The affix ख (ईन) comes in the senses of 'so bound', 'eating that' and 'to carry thereto' after the words 1. अनुपद 2. सर्वान्न and 3. आयन।</t>
  </si>
  <si>
    <t>5.2.10</t>
  </si>
  <si>
    <t>परोवरपरम्परपुत्रपौत्रम् अनुभवति प्रत्ययः परः च आद्युदात्तः च तद्धिताः समर्थानां प्रथमात् वा खः तत्</t>
  </si>
  <si>
    <t>परोवरपरम्परपुत्रपौत्रमनुभवति</t>
  </si>
  <si>
    <t>The affix ख (ईन) comes in the sense of 'who witnesses or experiences that' after the words 1. परोवर 2. परम्पर and 3. पुत्रपौत्र , in the Accusative -2nd case in construction.</t>
  </si>
  <si>
    <t>5.2.11</t>
  </si>
  <si>
    <t>अवारपारात्यन्तानुकामम् गामी प्रत्ययः परः च आद्युदात्तः च तद्धिताः समर्थानां प्रथमात् वा खः तत्</t>
  </si>
  <si>
    <t>अवारपारात्यन्तानुकामं गामी</t>
  </si>
  <si>
    <t>The affix ख (ईन) comes in the sense of 'who purposes to go' after the words 1. अवारपार 2. अत्यन्त and 3. अनुकाम being in the Accusative -2nd case in construction.</t>
  </si>
  <si>
    <t>5.2.12</t>
  </si>
  <si>
    <t>समांसमां विजायते प्रत्ययः परः च आद्युदात्तः च तद्धिताः समर्थानां प्रथमात् वा खः तत्</t>
  </si>
  <si>
    <t>समांसमां विजायते</t>
  </si>
  <si>
    <t>The affix ख (ईन) comes in the sense of 'who bears in the womb' after the word समांसमाम्।</t>
  </si>
  <si>
    <t>5.2.13</t>
  </si>
  <si>
    <t>अद्यश्वीना अवष्टब्धे प्रत्ययः परः च आद्युदात्तः च तद्धिताः समर्थानां प्रथमात् वा खः तत् विजायते</t>
  </si>
  <si>
    <t>अद्यश्वीनाऽवष्टब्धे</t>
  </si>
  <si>
    <t>The word अद्यश्वीन is anomalous meaning 'a female near delivery'.</t>
  </si>
  <si>
    <t>Anomalous</t>
  </si>
  <si>
    <t>5.2.14</t>
  </si>
  <si>
    <t>आगवीनः प्रत्ययः परः च आद्युदात्तः च तद्धिताः समर्थानां प्रथमात् वा खः तत्</t>
  </si>
  <si>
    <t>आगवीनः</t>
  </si>
  <si>
    <t>The word आगवीन is irregularly formed.</t>
  </si>
  <si>
    <t>5.2.15</t>
  </si>
  <si>
    <t>अनुकु अलंगामी प्रत्ययः परः च आद्युदात्तः च तद्धिताः समर्थानां प्रथमात् वा खः तत्</t>
  </si>
  <si>
    <t>अनुग्वलंगामी</t>
  </si>
  <si>
    <t>The affix ख (ईन) comes in the sense of 'who is fit to follow' after the word अनुगु।</t>
  </si>
  <si>
    <t>5.2.16</t>
  </si>
  <si>
    <t>अध्वनः यत्खौ प्रत्ययः परः च आद्युदात्तः च तद्धिताः समर्थानां प्रथमात् वा तत् अलंगामी</t>
  </si>
  <si>
    <t>अध्वनो यत्खौ</t>
  </si>
  <si>
    <t>The affixes यत् (यं) and ख (ईन) come in the sense of 'who is fit or able to follow' after the word अध्वन्।</t>
  </si>
  <si>
    <t>यत् (यं) and ख (ईन)</t>
  </si>
  <si>
    <t>5.2.17</t>
  </si>
  <si>
    <t>अभ्यमित्रात् छ च प्रत्ययः परः च आद्युदात्तः च तद्धिताः समर्थानां प्रथमात् वा तत् अलंगामी यत्खौ</t>
  </si>
  <si>
    <t>अभ्यमित्राच्छ च</t>
  </si>
  <si>
    <t>The affixes छ (ईय), यत् (यं) and ख (ईन) come in the sense of 'who is able to go' after the word अभ्यमित्र।</t>
  </si>
  <si>
    <t>छ (ईय), यत् (यं) and ख (ईन)</t>
  </si>
  <si>
    <t>5.2.18</t>
  </si>
  <si>
    <t>गोष्ठात् खञ् भूतपूर्वे प्रत्ययः परः च आद्युदात्तः च तद्धिताः समर्थानां प्रथमात् वा तत्</t>
  </si>
  <si>
    <t>गोष्ठात्‌ खञ् भूतपूर्वे</t>
  </si>
  <si>
    <t>The affix खञ् comes in the sense of 'it formerly had been' after the word गोष्ठ।</t>
  </si>
  <si>
    <t>5.2.19</t>
  </si>
  <si>
    <t>अश्वस्य एकाहगमः प्रत्ययः परः च आद्युदात्तः च तद्धिताः समर्थानां प्रथमात् वा तत् खञ्</t>
  </si>
  <si>
    <t>अश्वस्यैकाहगमः</t>
  </si>
  <si>
    <t>The affix खञ् comes in the sense of 'what is travelled over or traversed in one day' after the word अश्व being in the Genitive 6th-Case in construction.</t>
  </si>
  <si>
    <t>5.2.20</t>
  </si>
  <si>
    <t>शालीनकौपीने अधृष्टाकार्ययोः प्रत्ययः परः च आद्युदात्तः च तद्धिताः समर्थानां प्रथमात् वा तत् खञ्</t>
  </si>
  <si>
    <t>शालीनकौपीने अधृष्टाकार्ययोः</t>
  </si>
  <si>
    <t>The words शालीन and कौपीन are anomalous when meaning 'modest' and 'a shameful action, respectively.</t>
  </si>
  <si>
    <t>5.2.21</t>
  </si>
  <si>
    <t>व्रातेन जीवति प्रत्ययः परः च आद्युदात्तः च तद्धिताः समर्थानां प्रथमात् वा तत् खञ्</t>
  </si>
  <si>
    <t>व्रातेन जीवति</t>
  </si>
  <si>
    <t>The affix खञ् comes in the sense of 'who leads this life' or 'who lives by this' after the word व्रात being in the Instrumental -3rd case in construction.</t>
  </si>
  <si>
    <t>5.2.22</t>
  </si>
  <si>
    <t>साप्तपदीनं सख्यम् प्रत्ययः परः च आद्युदात्तः च तद्धिताः समर्थानां प्रथमात् वा तत् खञ्</t>
  </si>
  <si>
    <t>साप्तपदीनं सख्यम्</t>
  </si>
  <si>
    <t>The word साप्तपदीन is anomalous when meaning 'friendship'.</t>
  </si>
  <si>
    <t>5.2.23</t>
  </si>
  <si>
    <t>हैयङ्गवीनं सञ्ज्ञायाम् प्रत्ययः परः च आद्युदात्तः च तद्धिताः समर्थानां प्रथमात् वा तत् खञ्</t>
  </si>
  <si>
    <t>हैयंगवीनं संज्ञायाम्</t>
  </si>
  <si>
    <t>The word हैयंगवीन is anomalous when it is a Name.</t>
  </si>
  <si>
    <t>5.2.24</t>
  </si>
  <si>
    <t>तस्य पाकमूले पील्वादिकर्णादिभ्यः कुणब्जाहचौ प्रत्ययः परः च आद्युदात्तः च तद्धिताः समर्थानां प्रथमात् वा तत्</t>
  </si>
  <si>
    <t>तस्य पाकमूले पील्वदिकर्णादिभ्यः कुणब्जाहचौ</t>
  </si>
  <si>
    <t>The affixes कुणप् (कुण) and जाहच् (जाह) come in the senses of 'the fruiting-season of this' and 'the root of this'.</t>
  </si>
  <si>
    <t>कुणप् (कुण) and जाहच् (जाह)</t>
  </si>
  <si>
    <t>5.2.25</t>
  </si>
  <si>
    <t>पक्षात् तिः प्रत्ययः परः च आद्युदात्तः च तद्धिताः समर्थानां प्रथमात् वा तत् तस्य पाकमूले</t>
  </si>
  <si>
    <t>पक्षात्तिः</t>
  </si>
  <si>
    <t>The affix ति comes in the sense of 'the root of it' after the word पक्ष in the Genitive 6th-Case in construction.</t>
  </si>
  <si>
    <t>5.2.26</t>
  </si>
  <si>
    <t>तेन वित्तश्चुञ्चुप्चणपौ </t>
  </si>
  <si>
    <t>तेन वित्तः चुञ्चुप्चणपौ प्रत्ययः परः च आद्युदात्तः च तद्धिताः समर्थानां प्रथमात् वा तत्</t>
  </si>
  <si>
    <t>तेन वित्तश्चुञ्चुप्चणपौ</t>
  </si>
  <si>
    <t>The affixes चुञ्चुप् (चुञ्चु) and चणप् (चण) come in the sense of 'celebrated through this' after a word in the Instrumental -3rd case in construction.</t>
  </si>
  <si>
    <t>चुञ्चुप् (चुञ्चु) and चणप् (चण)</t>
  </si>
  <si>
    <t>5.2.27</t>
  </si>
  <si>
    <t>विनञ्भ्यां नानाञौ नसह प्रत्ययः परः च आद्युदात्तः च तद्धिताः समर्थानां प्रथमात् वा तत्</t>
  </si>
  <si>
    <t>विनञ्भ्यां नानाञौ नसह</t>
  </si>
  <si>
    <t>The affixes ना and नाञ् comes in the sense of 'not being together' after the words 1. वि and 2. नञ् respectively.</t>
  </si>
  <si>
    <t>ना and नाञ्</t>
  </si>
  <si>
    <t>5.2.28</t>
  </si>
  <si>
    <t>वेः शालच्छङ्कटचौ प्रत्ययः परः च आद्युदात्तः च तद्धिताः समर्थानां प्रथमात् वा</t>
  </si>
  <si>
    <t>वेः शालच्छङ्कटचौ</t>
  </si>
  <si>
    <t>The affixes शालच् (शाल) and शङ्कटच् (शङ्कट) come after the preposition वि without changing the sense.</t>
  </si>
  <si>
    <t>शालच् (शाल) and शङ्कटच् (शङ्कट)</t>
  </si>
  <si>
    <t>5.2.29</t>
  </si>
  <si>
    <t>सम्प्रोदः च कटच् प्रत्ययः परः च आद्युदात्तः च तद्धिताः समर्थानां प्रथमात् वा वेः</t>
  </si>
  <si>
    <t>सम्प्रोदश्च कटच्</t>
  </si>
  <si>
    <t>The affix कटच् (कट) comes after the words 1. सम् 2. प्रद् 3. उद् and 4. वि।</t>
  </si>
  <si>
    <t>कटच् (कट)</t>
  </si>
  <si>
    <t>5.2.30</t>
  </si>
  <si>
    <t>अवात् कुटारच् च प्रत्ययः परः च आद्युदात्तः च तद्धिताः समर्थानां प्रथमात् वा कटच्</t>
  </si>
  <si>
    <t>अवात्‌ कुटारच्च</t>
  </si>
  <si>
    <t>The affixes कुटारच् and कटच् come after the word अव।</t>
  </si>
  <si>
    <t>कुटारच् and कटच्</t>
  </si>
  <si>
    <t>5.2.31</t>
  </si>
  <si>
    <t>नते नासिकायाः सञ्ज्ञायां टीटञ्नाटज्भ्रटचः प्रत्ययः परः च आद्युदात्तः च तद्धिताः समर्थानां प्रथमात् वा</t>
  </si>
  <si>
    <t>नते नासिकायाः संज्ञायां टीटञ्नाटज्भ्राटचः</t>
  </si>
  <si>
    <t>The affixes टीटच् , नाटच् and भ्रटच् come in the sense of 'a hooked nose' after the word अव when the word so formed is a Name.</t>
  </si>
  <si>
    <t>टीटच् , नाटच् and भ्रटच्</t>
  </si>
  <si>
    <t>5.2.32</t>
  </si>
  <si>
    <t>नेः बिडज्बिरीसचौ प्रत्ययः परः च आद्युदात्तः च तद्धिताः समर्थानां प्रथमात् वा नते नासिकायाः सञ्ज्ञायां</t>
  </si>
  <si>
    <t>नेर्बिडज्बिरीसचौ</t>
  </si>
  <si>
    <t>The affixes बिडच् and बिरीसच् come in the sense of 'a hooked nose' after the word नि when the word so formed is a Name.</t>
  </si>
  <si>
    <t>बिडच् and बिरीसच्</t>
  </si>
  <si>
    <t>5.2.33</t>
  </si>
  <si>
    <t>इनच्पिटच् चिकचि च प्रत्ययः परः च आद्युदात्तः च तद्धिताः समर्थानां प्रथमात् वा नते नासिकायाः सञ्ज्ञायां नेः</t>
  </si>
  <si>
    <t>इनच्पिटच्चिकचि च</t>
  </si>
  <si>
    <t>The affixes इनच् and पिटच् come in the sense of 'a hooked nose' after the word नि ; and चिक् and चि are the substitutes of नि before those affixes respectively.</t>
  </si>
  <si>
    <t>इनच् and पिटच्</t>
  </si>
  <si>
    <t>5.2.34</t>
  </si>
  <si>
    <t>उपाधिभ्यां त्यकन् आसन्नारूढयोः प्रत्ययः परः च आद्युदात्तः च तद्धिताः समर्थानां प्रथमात् वा सञ्ज्ञायां</t>
  </si>
  <si>
    <t>उपाधिभ्यां त्यकन्नासन्नारूढयोः</t>
  </si>
  <si>
    <t>The affix त्यकन् comes in the sense of 'nearness' and after the words 1. उप and 2. अधि , respectively, the words so formed being Names.</t>
  </si>
  <si>
    <t>त्यकन्</t>
  </si>
  <si>
    <t>5.2.35</t>
  </si>
  <si>
    <t>कर्मणि घटः अठच् प्रत्ययः परः च आद्युदात्तः च तद्धिताः समर्थानां प्रथमात् वा</t>
  </si>
  <si>
    <t>कर्मणि घटोऽठच्</t>
  </si>
  <si>
    <t>The affix अठच् comes in the sense of 'employing oneself zealously in it' after the word कर्म in the Locative -7th case in construction.</t>
  </si>
  <si>
    <t>अठच्</t>
  </si>
  <si>
    <t>5.2.36</t>
  </si>
  <si>
    <t>तत् अस्य सञ्जातं तारकादिभ्यः इतच् प्रत्ययः परः च आद्युदात्तः च तद्धिताः समर्थानां प्रथमात् वा</t>
  </si>
  <si>
    <t>तदस्य संजातं तारकाऽऽदिभ्य इतच्</t>
  </si>
  <si>
    <t>The affix इतच् comes in the sense of 'that whereof this is observed' after the words तारका etc. in the Nominative 1st-Case in construction.</t>
  </si>
  <si>
    <t>इतच्</t>
  </si>
  <si>
    <t>………</t>
  </si>
  <si>
    <t>5.2.37</t>
  </si>
  <si>
    <t>प्रमाणे द्वयसज्दघ्नञ्मात्रचः प्रत्ययः परः च आद्युदात्तः च तद्धिताः समर्थानां प्रथमात् वा तत् अस्य</t>
  </si>
  <si>
    <t>प्रमाणे द्वयसज्दघ्नञ्मात्रचः</t>
  </si>
  <si>
    <t>The affixes द्वयसच् , दघ्नश्च and मात्रच् come in the sense of 'that whereof this is the lineal measure' after a word in Nominative 1st-Case in construction.</t>
  </si>
  <si>
    <t>द्वयसच् , दघ्नश्च and मात्रच्</t>
  </si>
  <si>
    <t>5.2.38</t>
  </si>
  <si>
    <t>पुरुषहस्तिभ्याम् अण् च प्रत्ययः परः च आद्युदात्तः च तद्धिताः समर्थानां प्रथमात् वा तत् अस्य प्रमाणे द्वयसज्दघ्नञ्मात्रचः</t>
  </si>
  <si>
    <t>पुरुषहस्तिभ्यामण् च</t>
  </si>
  <si>
    <t>The affix अण् , द्वयसच् , दघ्नश्च and मात्रच् come in the sense of 'that whereof this is the lineal measure' after the words 1. पुरुष and 2. हस्ति in the Nominative 1st-Case in construction.</t>
  </si>
  <si>
    <t>अण् , द्वयसच् , दघ्नश्च and मात्रच्</t>
  </si>
  <si>
    <t>5.2.39</t>
  </si>
  <si>
    <t>यत्तदेतेभ्यः परिमाणे वतुप् प्रत्ययः परः च आद्युदात्तः च तद्धिताः समर्थानां प्रथमात् वा</t>
  </si>
  <si>
    <t>यद्तदेतेभ्यः परिमाणे वतुप्‌</t>
  </si>
  <si>
    <t>The affix वतुप्‌ comes in the sense of 'that where of this is the measure of volume' after the words 1.यद् 2. तद् and 3. एतद् being in the Nominative 1st-Case of construction.</t>
  </si>
  <si>
    <t>वतुप्‌</t>
  </si>
  <si>
    <t>5.2.40</t>
  </si>
  <si>
    <t>किमिदम्भ्यां वः घः प्रत्ययः परः च आद्युदात्तः च तद्धिताः समर्थानां प्रथमात् वा वतुप्</t>
  </si>
  <si>
    <t>किमिदंभ्यां वो घः</t>
  </si>
  <si>
    <t>After the words किम् and इदम् , घ (इय्) is substituted for the व् of वतुप्‌।</t>
  </si>
  <si>
    <t>किम् and इदम्</t>
  </si>
  <si>
    <t>5.2.41</t>
  </si>
  <si>
    <t>किमः सङ्ख्यापरिमाणे डति च प्रत्ययः परः च आद्युदात्तः च तद्धिताः समर्थानां प्रथमात् वा वतुप् वः घः</t>
  </si>
  <si>
    <t>किमः संख्यापरिमाणे डति च</t>
  </si>
  <si>
    <t>The affixes डति (अति with the elision of इम्) and वतुप्‌ come in the sense of 'numerical quantity' after the word किम् in the Nominative 1st-Case in construction.</t>
  </si>
  <si>
    <t>डति and वतुप्‌</t>
  </si>
  <si>
    <t>5.2.42</t>
  </si>
  <si>
    <t>सङ्ख्यायाः अवयवे तयप् प्रत्ययः परः च आद्युदात्तः च तद्धिताः समर्थानां प्रथमात् वा</t>
  </si>
  <si>
    <t>संख्याया अवयवे तयप्‌</t>
  </si>
  <si>
    <t>The affix तयप्‌ comes in the sense of 'that whereof the parts are so many' after a numeral.</t>
  </si>
  <si>
    <t>तयप्‌</t>
  </si>
  <si>
    <t>5.2.43</t>
  </si>
  <si>
    <t>द्वित्रिभ्यां तयस्य अयच् वा प्रत्ययः परः च आद्युदात्तः च तद्धिताः समर्थानां प्रथमात् वा</t>
  </si>
  <si>
    <t>द्वित्रिभ्यां तयस्यायज्वा</t>
  </si>
  <si>
    <t>The affix अयच् is optionally the substitute of तयप्‌ after the words 1. द्वि and 2. त्रि।</t>
  </si>
  <si>
    <t>अयच्</t>
  </si>
  <si>
    <t>5.2.44</t>
  </si>
  <si>
    <t>उभात् उदात्तः नित्यम् प्रत्ययः परः च आद्युदात्तः च तद्धिताः समर्थानां प्रथमात् वा अयच् वा</t>
  </si>
  <si>
    <t>उभादुदात्तो नित्यम्</t>
  </si>
  <si>
    <t>After the word उभ , अयच् is always the substitute for तयप्‌ , having the उदात्त (acute accent) on its first syllable.</t>
  </si>
  <si>
    <t>उभ</t>
  </si>
  <si>
    <t>5.2.45</t>
  </si>
  <si>
    <t>तत् अस्मिन् अधिकम् इति दशान्तात् डः प्रत्ययः परः च आद्युदात्तः च तद्धिताः समर्थानां प्रथमात् वा</t>
  </si>
  <si>
    <t>तदस्मिन्नधिकमिति दशान्ताड्डः</t>
  </si>
  <si>
    <t>The affix ड (अ with the elision of अन् of the base) comes in the sense of 'this is surplus in it' after a Numeral ending in दशन् being in the Nominative 1st-Case in construction.</t>
  </si>
  <si>
    <t>5.2.46</t>
  </si>
  <si>
    <t>शदन्तविंशते च प्रत्ययः परः च आद्युदात्तः च तद्धिताः समर्थानां प्रथमात् वा तत् अस्मिन् अधिकम् इति</t>
  </si>
  <si>
    <t>शदन्तविंशतेश्च</t>
  </si>
  <si>
    <t>The affix ड comes in the sense of 'this is surplus in it' after a Numeral ending in शत् and after विंशति with the elision of अत् and अति।</t>
  </si>
  <si>
    <t>5.2.47</t>
  </si>
  <si>
    <t>सङ्ख्यायाः गुणस्य निमाने मयट् प्रत्ययः परः च आद्युदात्तः च तद्धिताः समर्थानां प्रथमात् वा</t>
  </si>
  <si>
    <t>संख्याया गुणस्य निमाने मयट्</t>
  </si>
  <si>
    <t>The affix मयट् (मथ with feminine in ङीप्) comes when denoting a thing given in exchange in the sense of 'containing so many times more of something' or 'the price of a portion of this is so many equal portion of the other' after a Numeral.</t>
  </si>
  <si>
    <t>5.2.48</t>
  </si>
  <si>
    <t>तस्य पूरणे डट् प्रत्ययः परः च आद्युदात्तः च तद्धिताः समर्थानां प्रथमात् वा सङ्ख्यायाः</t>
  </si>
  <si>
    <t>तस्य पूरणे डट्</t>
  </si>
  <si>
    <t>The affix डट् (अ causing the elision of the last vowel with the consonant following it) comes in the sense of 'making full this number' after a Numeral being the Genitive 6th-Case in construction.</t>
  </si>
  <si>
    <t>डट्</t>
  </si>
  <si>
    <t>5.2.49</t>
  </si>
  <si>
    <t>नान्तात् असङ्ख्यादेः मट् प्रत्ययः परः च आद्युदात्तः च तद्धिताः समर्थानां प्रथमात् वा सङ्ख्यायाः तस्य पूरणे डट्</t>
  </si>
  <si>
    <t>नान्तादसंख्याऽऽदेर्मट्</t>
  </si>
  <si>
    <t>The augment मट् comes before डट् in the sense of 'making full this number' after a Numeral which ends in न् when no other Numeral precedes it.</t>
  </si>
  <si>
    <t>डट् and (मट्)</t>
  </si>
  <si>
    <t>5.2.50</t>
  </si>
  <si>
    <t>थट् च छन्दसि प्रत्ययः परः च आद्युदात्तः च तद्धिताः समर्थानां प्रथमात् वा सङ्ख्यायाः तस्य पूरणे डट् नान्तात्</t>
  </si>
  <si>
    <t>थट् च च्छन्दसि</t>
  </si>
  <si>
    <t>The थट् is the augment of डट् in the छन्दस् (Vedas) after a Numeral ending in न् and not preceded by another Numeral as well as the augment मट्।</t>
  </si>
  <si>
    <t>डट् and (थट्)</t>
  </si>
  <si>
    <t>5.2.51</t>
  </si>
  <si>
    <t>षट्कतिकतिपयचतुरां थुक् प्रत्ययः परः च आद्युदात्तः च तद्धिताः समर्थानां प्रथमात् वा सङ्ख्यायाः तस्य पूरणे डट्</t>
  </si>
  <si>
    <t>षट्कतिकतिपयचतुरां थुक्</t>
  </si>
  <si>
    <t>When डट् follows, थुक् is the augment of the words 1. षट् 2. कति 3. कतिपय and 4. चतुर्।</t>
  </si>
  <si>
    <t>डट् and (थुक्)</t>
  </si>
  <si>
    <t>5.2.52</t>
  </si>
  <si>
    <t>बहुपूगगणसङ्घस्य तिथुक् प्रत्ययः परः च आद्युदात्तः च तद्धिताः समर्थानां प्रथमात् वा सङ्ख्यायाः तस्य पूरणे डट्</t>
  </si>
  <si>
    <t>बहुपूगगणसंघस्य तिथुक्</t>
  </si>
  <si>
    <t>When डट् follows, तिथुक् is the augment of the words 1. बहु 2. पूग 3. गण and 4. सङ्गघ।</t>
  </si>
  <si>
    <t>डट् and (तिथुक्)</t>
  </si>
  <si>
    <t>5.2.53</t>
  </si>
  <si>
    <t>वतोः इथुक् प्रत्ययः परः च आद्युदात्तः च तद्धिताः समर्थानां प्रथमात् वा सङ्ख्यायाः तस्य पूरणे डट्</t>
  </si>
  <si>
    <t>वतोरिथुक्</t>
  </si>
  <si>
    <t>When follows is the augment of a stem ending in वतु।</t>
  </si>
  <si>
    <t>डट् and (इथुक्)</t>
  </si>
  <si>
    <t>5.2.54</t>
  </si>
  <si>
    <t>द्वेः तीयः प्रत्ययः परः च आद्युदात्तः च तद्धिताः समर्थानां प्रथमात् वा सङ्ख्यायाः तस्य पूरणे</t>
  </si>
  <si>
    <t>द्वेस्तीयः</t>
  </si>
  <si>
    <t>The affix तीय comes in the sense of 'completer thereof' after the word द्वि।</t>
  </si>
  <si>
    <t>तीय</t>
  </si>
  <si>
    <t>5.2.55</t>
  </si>
  <si>
    <t>त्रेः सम्प्रसारणं च प्रत्ययः परः च आद्युदात्तः च तद्धिताः समर्थानां प्रथमात् वा सङ्ख्यायाः तस्य पूरणे तीयः</t>
  </si>
  <si>
    <t>त्रेः सम्प्रसारणम् च</t>
  </si>
  <si>
    <t>The affix तीय comes in the sense of 'completer thereof' after the word त्रि and there is सम्प्रसारण (Vocalisation) of the stem.</t>
  </si>
  <si>
    <t>5.2.56</t>
  </si>
  <si>
    <t>विंशत्यादिभ्यः तमट् अन्यतरस्याम् प्रत्ययः परः च आद्युदात्तः च तद्धिताः समर्थानां प्रथमात् वा सङ्ख्यायाः तस्य पूरणे</t>
  </si>
  <si>
    <t>विंशत्यादिभ्यस्तमडन्यतरस्याम्</t>
  </si>
  <si>
    <t>After the words विंशति etc. तमट् (तम feminine in ङीप्) is optionally the augment of डट्।</t>
  </si>
  <si>
    <t>डट् and (तमट्)</t>
  </si>
  <si>
    <t>5.2.57</t>
  </si>
  <si>
    <t>नित्यं शतादिमासार्धमाससंवत्सरत् च प्रत्ययः परः च आद्युदात्तः च तद्धिताः समर्थानां प्रथमात् वा सङ्ख्यायाः तस्य पूरणे तमट्</t>
  </si>
  <si>
    <t>नित्यं शतादिमासार्धमाससंवत्सराच्च</t>
  </si>
  <si>
    <t>After the words शत etc. and after 1. मास 2. अर्धमास and 3. संवत्सर तमट् (तम feminine in ङीप्) is always the augment of डट्।</t>
  </si>
  <si>
    <t>5.2.58</t>
  </si>
  <si>
    <t>षष्ठ्यादेः च असङ्ख्यादेः प्रत्ययः परः च आद्युदात्तः च तद्धिताः समर्थानां प्रथमात् वा सङ्ख्यायाः तस्य पूरणे तमट्</t>
  </si>
  <si>
    <t>षष्ट्यादेश्चासंख्याऽऽदेः</t>
  </si>
  <si>
    <t>After the words षष्ठी etc. when no other Numeral precedes them; तमट् is always the augment of डट्।</t>
  </si>
  <si>
    <t>5.2.59</t>
  </si>
  <si>
    <t>मतौ च्छः सूक्तसाम्नोः </t>
  </si>
  <si>
    <t>मतौ छः सूक्तसाम्नोः प्रत्ययः परः च आद्युदात्तः च तद्धिताः समर्थानां प्रथमात् वा</t>
  </si>
  <si>
    <t>मतौ च्छः सूक्तसाम्नोः</t>
  </si>
  <si>
    <t>When a सूक्त or साम्न् is to be expressed, the affix छ (ईय) comes after a प्रातिपदिक (Nominal Stem) in the sense of the affix मतुप् -- तदस्यास्त्यस्मिन्निति मतुप्‌ 5.2.94.</t>
  </si>
  <si>
    <t>5.2.60</t>
  </si>
  <si>
    <t>अध्यायानुवाकयोः लुक् प्रत्ययः परः च आद्युदात्तः च तद्धिताः समर्थानां प्रथमात् वा मतौ छः</t>
  </si>
  <si>
    <t>अध्यायानुवाकयोर्लुक्</t>
  </si>
  <si>
    <t>When an अध्याय or अनुवाक is to be expressed there is लुक् elision of the affix छ (ईय) having the sense of मतुप् -- तदस्यास्त्यस्मिन्निति मतुप्‌ 5.2.94.</t>
  </si>
  <si>
    <t>5.2.61</t>
  </si>
  <si>
    <t>विमुक्तादिभ्यः अण् प्रत्ययः परः च आद्युदात्तः च तद्धिताः समर्थानां प्रथमात् वा मतौ छः अध्यायानुवाकयोः</t>
  </si>
  <si>
    <t>विमुक्तादिभ्योऽण्</t>
  </si>
  <si>
    <t>The affix अण् comes in the sense of मतुप् when an अध्याय or अनुवाक is to be expressed, after the words विमुक्त etc.</t>
  </si>
  <si>
    <t>5.2.62</t>
  </si>
  <si>
    <t>गोषदादिभ्यः वुन् प्रत्ययः परः च आद्युदात्तः च तद्धिताः समर्थानां प्रथमात् वा मतौ छः अध्यायानुवाकयोः</t>
  </si>
  <si>
    <t>गोषदादिभ्यो वुन्</t>
  </si>
  <si>
    <t>The affix वुन् comes in the sense of मतुप् when an अध्याय or अनुवाक is to be expressed</t>
  </si>
  <si>
    <t>5.2.63</t>
  </si>
  <si>
    <t>तत्र कुशलः पथः प्रत्ययः परः च आद्युदात्तः च तद्धिताः समर्थानां प्रथमात् वा अध्यायानुवाकयोः वुन्</t>
  </si>
  <si>
    <t>तत्र कुशलः पथः</t>
  </si>
  <si>
    <t>The affix वुन् comes in the sense of 'versed therein or skilled therein' after the word पथिन् being in the Locative -7th case in construction.</t>
  </si>
  <si>
    <t>5.2.64</t>
  </si>
  <si>
    <t>आकर्षादिभ्यः कन् प्रत्ययः परः च आद्युदात्तः च तद्धिताः समर्थानां प्रथमात् वा अध्यायानुवाकयोः तत्र कुशलः</t>
  </si>
  <si>
    <t>आकर्षादिभ्यः कन्</t>
  </si>
  <si>
    <t>The affix कन् comes in the sense of 'versed therein or skilled therein' after the प्रातिपदिक (Nominal Stem) आकर्ष etc. being in the Locative -7th case in construction.</t>
  </si>
  <si>
    <t>5.2.65</t>
  </si>
  <si>
    <t>धनहिरण्यात् कामे प्रत्ययः परः च आद्युदात्तः च तद्धिताः समर्थानां प्रथमात् वा अध्यायानुवाकयोः तत्र कन्</t>
  </si>
  <si>
    <t>धनहिरण्यात्‌ कामे</t>
  </si>
  <si>
    <t>The affix कन् comes in the sense of 'a desire thereafter' after the words 1. धन and 2. हिरण्य being in the Locative -7th case in construction.</t>
  </si>
  <si>
    <t>5.2.66</t>
  </si>
  <si>
    <t>स्वाङ्गेभ्यः प्रसिते प्रत्ययः परः च आद्युदात्तः च तद्धिताः समर्थानां प्रथमात् वा तत्र कन्</t>
  </si>
  <si>
    <t>स्वाङ्गेभ्यः प्रसिते</t>
  </si>
  <si>
    <t>The affix कन् comes in the sense of 'who takes care of it, who bestows care upon' after a word denoting a part of one's body.</t>
  </si>
  <si>
    <t>5.2.67</t>
  </si>
  <si>
    <t>उदराट् ठक् आद्यूने प्रत्ययः परः च आद्युदात्तः च तद्धिताः समर्थानां प्रथमात् वा तत्र कन् प्रसिते</t>
  </si>
  <si>
    <t>उदराट्ठगाद्यूने</t>
  </si>
  <si>
    <t>The affix ठक् comes in the sense of 'voracious' after the word उदर।</t>
  </si>
  <si>
    <t>5.2.68</t>
  </si>
  <si>
    <t>सस्येन परिजातः प्रत्ययः परः च आद्युदात्तः च तद्धिताः समर्थानां प्रथमात् वा कन्</t>
  </si>
  <si>
    <t>सस्येन परिजातः</t>
  </si>
  <si>
    <t>The affix कन् comes in the sense of 'to supply richly with it' after the word सस्य being in the Instrumental -3rd case in construction.</t>
  </si>
  <si>
    <t>5.2.69</t>
  </si>
  <si>
    <t>अंशं हारी प्रत्ययः परः च आद्युदात्तः च तद्धिताः समर्थानां प्रथमात् वा कन्</t>
  </si>
  <si>
    <t>अंशं हारी</t>
  </si>
  <si>
    <t>The affix कन् comes in the sense of 'who must take that' after the word अंश 'a share' being in the Accusative -2nd case in construction.</t>
  </si>
  <si>
    <t>5.2.70</t>
  </si>
  <si>
    <t>तन्त्रात् अचिरापहृते प्रत्ययः परः च आद्युदात्तः च तद्धिताः समर्थानां प्रथमात् वा कन्</t>
  </si>
  <si>
    <t>तन्त्रादचिरापहृते</t>
  </si>
  <si>
    <t>The affix कन् comes in the sense of taken off there from not long ago or shortly before' after the word तन्त्र 'a loom'.</t>
  </si>
  <si>
    <t>5.2.71</t>
  </si>
  <si>
    <t>ब्राह्मणकोष्णिके सञ्ज्ञायाम् प्रत्ययः परः च आद्युदात्तः च तद्धिताः समर्थानां प्रथमात् वा कन्</t>
  </si>
  <si>
    <t>ब्राह्मणकोष्णिके संज्ञायाम्</t>
  </si>
  <si>
    <t>The words ब्राह्मण and उष्णिक are anomalous when they are a Name.</t>
  </si>
  <si>
    <t>5.2.72</t>
  </si>
  <si>
    <t>शीतोष्णाभ्यां कारिणि प्रत्ययः परः च आद्युदात्तः च तद्धिताः समर्थानां प्रथमात् वा कन्</t>
  </si>
  <si>
    <t>शीतोष्णाभ्यां कारिणि</t>
  </si>
  <si>
    <t>The affix कन् comes in the sense of 'who goes to work thus' after the words शीत and उष्ण।</t>
  </si>
  <si>
    <t>5.2.73</t>
  </si>
  <si>
    <t>अधिकम् प्रत्ययः परः च आद्युदात्तः च तद्धिताः समर्थानां प्रथमात् वा कन्</t>
  </si>
  <si>
    <t>अधिकम्</t>
  </si>
  <si>
    <t>The word अधिक is anomalous.</t>
  </si>
  <si>
    <t>5.2.74</t>
  </si>
  <si>
    <t>अनुकाभिकाभीकः कमिता प्रत्ययः परः च आद्युदात्तः च तद्धिताः समर्थानां प्रथमात् वा कन्</t>
  </si>
  <si>
    <t>अनुकाभिकाभीकः कमिता</t>
  </si>
  <si>
    <t>The words 1. अनुक 2. अभिक and 3. अभीक are anomalous meaning 'being at liberty to do or being fond of'.</t>
  </si>
  <si>
    <t>5.2.75</t>
  </si>
  <si>
    <t>पार्श्वेन अन्विच्छति प्रत्ययः परः च आद्युदात्तः च तद्धिताः समर्थानां प्रथमात् वा कन्</t>
  </si>
  <si>
    <t>पार्श्वेनान्विच्छति</t>
  </si>
  <si>
    <t>The affix कन् comes in the sense of 'who strives to gain something by that' after the word पार्श्व in the Instrumental -3rd case in construction.</t>
  </si>
  <si>
    <t>5.2.76</t>
  </si>
  <si>
    <t>अयःशूलदण्डाजिनाभ्यां ठक्ठञौ प्रत्ययः परः च आद्युदात्तः च तद्धिताः समर्थानां प्रथमात् वा कन् अन्विच्छति</t>
  </si>
  <si>
    <t>अयःशूलदण्डाजिनाभ्यां ठक्ठञौ</t>
  </si>
  <si>
    <t>The affixes ठक् and ठञ् come in the sense of 'who strives to gain something by that 'after the words 1. अयःशूल and 2. दण्डाजिन , respectively</t>
  </si>
  <si>
    <t>ठक् and ठञ्</t>
  </si>
  <si>
    <t>5.2.77</t>
  </si>
  <si>
    <t>तावतिथं ग्रहणम् इति लुक् वा प्रत्ययः परः च आद्युदात्तः च तद्धिताः समर्थानां प्रथमात् वा कन्</t>
  </si>
  <si>
    <t>तावतिथं ग्रहणमिति लुग्वा</t>
  </si>
  <si>
    <t>The affix कन् is added to an ordinal number in the sense of 'acquiring a subject after so many attempts' and there is optionally the elision of the affix denoting the ordinal number.</t>
  </si>
  <si>
    <t>5.2.78</t>
  </si>
  <si>
    <t>स एषां ग्रामणीः प्रत्ययः परः च आद्युदात्तः च तद्धिताः समर्थानां प्रथमात् वा कन्</t>
  </si>
  <si>
    <t>स एषां ग्रामणीः</t>
  </si>
  <si>
    <t>The affix कन् comes in the sense of 'he is their leader' after a word in the Nominative 1st-Case with the force of Genitive 6th-Case.</t>
  </si>
  <si>
    <t>5.2.79</t>
  </si>
  <si>
    <t>शृङ्खलम् अस्य बन्धनं करभे प्रत्ययः परः च आद्युदात्तः च तद्धिताः समर्थानां प्रथमात् वा कन्</t>
  </si>
  <si>
    <t>शृङ्खलमस्य बन्धनं करभे</t>
  </si>
  <si>
    <t>The affix कन् comes in the sense of 'clog is its fetter' after the word शृङ्खल 'a clog' when the whole word means 'a young camel'.</t>
  </si>
  <si>
    <t>5.2.80</t>
  </si>
  <si>
    <t>उत्कः उन्मनाः प्रत्ययः परः च आद्युदात्तः च तद्धिताः समर्थानां प्रथमात् वा कन्</t>
  </si>
  <si>
    <t>उत्क उन्मनाः</t>
  </si>
  <si>
    <t>The word उत्क is anomalous meaning 'longing after, yearning'.</t>
  </si>
  <si>
    <t>5.2.81</t>
  </si>
  <si>
    <t>कालप्रयोजनात् रोगे प्रत्ययः परः च आद्युदात्तः च तद्धिताः समर्थानां प्रथमात् वा कन्</t>
  </si>
  <si>
    <t>कालप्रयोजनाद्रोगे</t>
  </si>
  <si>
    <t>The affix कन् comes after a word expressing a time or a cause or effect (of the disease) when an illness is denoted.</t>
  </si>
  <si>
    <t>5.2.82</t>
  </si>
  <si>
    <t>तदस्मिन् अन्नं प्राये सञ्ज्ञायाम् प्रत्ययः परः च आद्युदात्तः च तद्धिताः समर्थानां प्रथमात् वा कन्</t>
  </si>
  <si>
    <t>तदस्मिन्नन्नं प्राये संज्ञायाम्‌</t>
  </si>
  <si>
    <t>The affix कन् comes in the sense of 'this is the principal food of this particular occasion' after a word denoting food in the Nominative 1st-Case in construction, when the whole word so formed is a Name.</t>
  </si>
  <si>
    <t>5.2.83</t>
  </si>
  <si>
    <t>कुल्माषात् अञ् प्रत्ययः परः च आद्युदात्तः च तद्धिताः समर्थानां प्रथमात् वा तदस्मिन् अन्नं प्राये सञ्ज्ञायाम्</t>
  </si>
  <si>
    <t>कुल्माषादञ्</t>
  </si>
  <si>
    <t>The affix अण् comes in the sense of 'this is the principal food on this particular occasion' after the word कुल्माष when the whole word is a Name.</t>
  </si>
  <si>
    <t>5.2.84</t>
  </si>
  <si>
    <t>श्रोत्रियन् छन्दः अधीते प्रत्ययः परः च आद्युदात्तः च तद्धिताः समर्थानां प्रथमात् वा</t>
  </si>
  <si>
    <t>श्रोत्रियंश्छन्दोऽधीते</t>
  </si>
  <si>
    <t>The word श्रोत्रिन् is irregularly formed meaning 'who has studied the छन्दस् (Vedas)'.</t>
  </si>
  <si>
    <t>Irregularly</t>
  </si>
  <si>
    <t>5.2.85</t>
  </si>
  <si>
    <t>श्राद्धम् अनेन भुक्तम् इनि ठनौ प्रत्ययः परः च आद्युदात्तः च तद्धिताः समर्थानां प्रथमात् वा</t>
  </si>
  <si>
    <t>श्राद्धमनेन भुक्तमिनिठनौ</t>
  </si>
  <si>
    <t>The affixes इनि (इन्) and ठन् come in the sense of 'this is eaten by him' after the word ।</t>
  </si>
  <si>
    <t>इनि and ठन्</t>
  </si>
  <si>
    <t>5.2.86</t>
  </si>
  <si>
    <t>पूर्वात् इनिः प्रत्ययः परः च आद्युदात्तः च तद्धिताः समर्थानां प्रथमात् वा अनेन</t>
  </si>
  <si>
    <t>पूर्वादिनिः</t>
  </si>
  <si>
    <t>The affix इनि (इन्) comes in the sense of 'by whom something was done formerly' after the word पूर्व।</t>
  </si>
  <si>
    <t>इनि (इन्)</t>
  </si>
  <si>
    <t>5.2.87</t>
  </si>
  <si>
    <t>सपूर्वात् च प्रत्ययः परः च आद्युदात्तः च तद्धिताः समर्थानां प्रथमात् वा अनेन पूर्वात् इनिः</t>
  </si>
  <si>
    <t>सपूर्वाच्च</t>
  </si>
  <si>
    <t>The affix इनि (इन्) comes in the sense of 'by whom something is done' after the word पूर्व, also when another word precedes it.</t>
  </si>
  <si>
    <t>5.2.88</t>
  </si>
  <si>
    <t>इष्टादिभ्यः च प्रत्ययः परः च आद्युदात्तः च तद्धिताः समर्थानां प्रथमात् वा अनेन इनिः</t>
  </si>
  <si>
    <t>इष्टादिभ्यश्च</t>
  </si>
  <si>
    <t>The affix इनि (इन्) comes in the sense of 'by him' after इष्ट etc.</t>
  </si>
  <si>
    <t>5.2.89</t>
  </si>
  <si>
    <t>छन्दसि परिपन्थिपरिपरिणौ पर्यवस्थातरि प्रत्ययः परः च आद्युदात्तः च तद्धिताः समर्थानां प्रथमात् वा इनिः</t>
  </si>
  <si>
    <t>छन्दसि परिपन्थिपरिपरिणौ पर्यवस्थातरि</t>
  </si>
  <si>
    <t>In the छन्दस् (Vedas) the words 1. परिपन्थिन् and 2. परिपरिण् are anomalously formed by this affix and have the sense of 'an antagonist'.</t>
  </si>
  <si>
    <t>5.2.90</t>
  </si>
  <si>
    <t>अनुपदि अन्वेष्टा प्रत्ययः परः च आद्युदात्तः च तद्धिताः समर्थानां प्रथमात् वा इनिः</t>
  </si>
  <si>
    <t>अनुपद्यन्वेष्टा</t>
  </si>
  <si>
    <t>The word अनुपदिन् formed anomalously by इनि denotes 'who goes after, who searches'.</t>
  </si>
  <si>
    <t>5.2.91</t>
  </si>
  <si>
    <t>साक्षात् द्रष्टरि सञ्ज्ञायाम् प्रत्ययः परः च आद्युदात्तः च तद्धिताः समर्थानां प्रथमात् वा इनिः</t>
  </si>
  <si>
    <t>साक्षाद्द्रष्टरि संज्ञायाम्</t>
  </si>
  <si>
    <t>The affix इनि comes in the sense of 'a spectator, looker on' after the word साक्षात् when the word so formed is a Name.</t>
  </si>
  <si>
    <t>5.2.92</t>
  </si>
  <si>
    <t>क्षेत्रियच् परक्षेत्रे चिकित्स्यः प्रत्ययः परः च आद्युदात्तः च तद्धिताः समर्थानां प्रथमात् वा</t>
  </si>
  <si>
    <t>क्षेत्रियच् परक्षेत्रे चिकित्स्यः</t>
  </si>
  <si>
    <t>The word क्षेत्रियच् (क्षेत्रिय) is anomalous meaning 'curable in another body' i.e. 'not curable in this life'.</t>
  </si>
  <si>
    <t>5.2.93</t>
  </si>
  <si>
    <t>इन्द्रियम् इन्द्रलिङ्गमिन्द्रदृष्टमिन्द्रसृष्टमिन्द्रजुष्टमिन्द्रदत्तम् इति वा प्रत्ययः परः च आद्युदात्तः च तद्धिताः समर्थानां प्रथमात् वा</t>
  </si>
  <si>
    <t>'इन्द्रियमिन्द्रलिंगमिन्द्रदृष्टमिन्द्रसृष्टमिन्द्रजुष्टम्इन्द्रदत्तमिति वा</t>
  </si>
  <si>
    <t>The word इन्द्रियम् (having उदात्त (acute accent) on the last) is anomalous meaning 'an organ of sense' and so called either because it is 'the characteristic from which the existence of इन्द्र is inferred' or 'it is seen by इन्द्र ' or 'it is created by इन्द्र ' or it is wished by इन्द्र ' or 'it is given by इन्द्र '.</t>
  </si>
  <si>
    <t>5.2.94</t>
  </si>
  <si>
    <t>तदस्यास्मिन्</t>
  </si>
  <si>
    <t>तत् अस्य अस्ति अस्मिन् इति मतुप् प्रत्ययः परः च आद्युदात्तः च तद्धिताः समर्थानां प्रथमात् वा</t>
  </si>
  <si>
    <t>तदस्यास्त्यस्मिन्निति मतुप्‌</t>
  </si>
  <si>
    <t>The affix मतुप् comes in the sense of 'whose it is' or 'in whom it is' after a word in the Nominative 1st-Case in construction.</t>
  </si>
  <si>
    <t>मतुप्</t>
  </si>
  <si>
    <t>5.2.95</t>
  </si>
  <si>
    <t>रसादिभ्यः च प्रत्ययः परः च आद्युदात्तः च तद्धिताः समर्थानां प्रथमात् वा तत् अस्य अस्ति अस्मिन् इति मतुप्</t>
  </si>
  <si>
    <t>रसादिभ्यश्च</t>
  </si>
  <si>
    <t>The affix मतुप् comes in the sense of 'whose it is' or 'in whom it is' after the प्रातिपदिक (Nominal Stem) रस etc.</t>
  </si>
  <si>
    <t>5.2.96</t>
  </si>
  <si>
    <t>प्राणिस्थात् आतः लच् अन्यतरस्याम् प्रत्ययः परः च आद्युदात्तः च तद्धिताः समर्थानां प्रथमात् वा तत् अस्य अस्ति अस्मिन् इति मतुप्</t>
  </si>
  <si>
    <t>प्राणिस्थादातो लजन्यतरस्याम्</t>
  </si>
  <si>
    <t>The affix लच् comes optionally in the sense of मतुप् after a stem ending in long आ the word expressing something which is found only in a living being.</t>
  </si>
  <si>
    <t>लच्</t>
  </si>
  <si>
    <t>5.2.97</t>
  </si>
  <si>
    <t>सिध्मादिभ्यः च प्रत्ययः परः च आद्युदात्तः च तद्धिताः समर्थानां प्रथमात् वा तत् अस्य अस्ति अस्मिन् इति मतुप् अन्यतरस्याम्</t>
  </si>
  <si>
    <t>सिध्मादिभ्यश्च</t>
  </si>
  <si>
    <t>The affix लच् comes in the sense of मतुप् after the words सिध्म etc. and optionally after मतुप् also.</t>
  </si>
  <si>
    <t>लच् and मतुप्</t>
  </si>
  <si>
    <t>……….</t>
  </si>
  <si>
    <t>5.2.98</t>
  </si>
  <si>
    <t>वत्सांसाभ्यां कामबले प्रत्ययः परः च आद्युदात्तः च तद्धिताः समर्थानां प्रथमात् वा तत् अस्य अस्ति अस्मिन् इति मतुप् अन्यतरस्याम्</t>
  </si>
  <si>
    <t>वत्सांसाभ्यां कामबले</t>
  </si>
  <si>
    <t>The affix लच् comes in the senses of 'love' and 'strength' respectively after the words वत्स and अंस।</t>
  </si>
  <si>
    <t>5.2.99</t>
  </si>
  <si>
    <t>फेनात् इलच् च प्रत्ययः परः च आद्युदात्तः च तद्धिताः समर्थानां प्रथमात् वा तत् अस्य अस्ति अस्मिन् इति मतुप् अन्यतरस्याम्</t>
  </si>
  <si>
    <t>फेनादिलच् च</t>
  </si>
  <si>
    <t>The affixes इलच् and लच् come in the sense of मतुप् after the word फेन and optionally after the affix मतुप् also.</t>
  </si>
  <si>
    <t>इलच् and लच्</t>
  </si>
  <si>
    <t>5.2.100</t>
  </si>
  <si>
    <t>लोमादिपामादिपिच्छादिभ्यः शनेलचः प्रत्ययः परः च आद्युदात्तः च तद्धिताः समर्थानां प्रथमात् वा तत् अस्य अस्ति अस्मिन् इति मतुप्</t>
  </si>
  <si>
    <t>लोमादिपामादिपिच्छादिभ्यः शनेलचः</t>
  </si>
  <si>
    <t>The three affixes श , न and इलच् come in the sense of मतुप् respectively after the words of the three classes i.e. 1. लोमदि 2. पामादि and 3. पिच्छादि and the affix मतुप् also comes in the alternative.</t>
  </si>
  <si>
    <t>मतुप् , श , न and इलच्</t>
  </si>
  <si>
    <t>……..</t>
  </si>
  <si>
    <t>5.2.101</t>
  </si>
  <si>
    <t>प्रज्ञाश्रद्धार्चाभ्यः णः प्रत्ययः परः च आद्युदात्तः च तद्धिताः समर्थानां प्रथमात् वा तत् अस्य अस्ति अस्मिन् इति मतुप्</t>
  </si>
  <si>
    <t>प्रज्ञाश्रद्धाऽर्चावृत्तिभ्यो णः</t>
  </si>
  <si>
    <t>The affix ण् comes in the sense of मतुप् after the words 1. प्रज्ञा 2. श्रद्धा and 3. अर्चा as well as the affix मतुप् ।</t>
  </si>
  <si>
    <t>ण्</t>
  </si>
  <si>
    <t>5.2.102</t>
  </si>
  <si>
    <t>तपःसहस्राभ्यां विनीनी प्रत्ययः परः च आद्युदात्तः च तद्धिताः समर्थानां प्रथमात् वा तत् अस्य अस्ति अस्मिन् इति मतुप्</t>
  </si>
  <si>
    <t>तपःसहस्राभ्यां विनीनी</t>
  </si>
  <si>
    <t>The affixes विनि and इनि come with the force of मतुप् after the words तपस् and सहर respectively.</t>
  </si>
  <si>
    <t>विनि and इनि</t>
  </si>
  <si>
    <t>5.2.103</t>
  </si>
  <si>
    <t>अण् च प्रत्ययः परः च आद्युदात्तः च तद्धिताः समर्थानां प्रथमात् वा तत् अस्य अस्ति अस्मिन् इति मतुप् तपःसहस्राभ्यां</t>
  </si>
  <si>
    <t>अण् च</t>
  </si>
  <si>
    <t>And also अण् comes after तपस् and सहर।</t>
  </si>
  <si>
    <t>5.2.104</t>
  </si>
  <si>
    <t>सिकताशर्कराभ्यां च प्रत्ययः परः च आद्युदात्तः च तद्धिताः समर्थानां प्रथमात् वा तत् अस्य अस्ति अस्मिन् इति मतुप् अण्</t>
  </si>
  <si>
    <t>सिकताशर्कराभ्यां च</t>
  </si>
  <si>
    <t>The affix अण् comes in the sense of मतुप् after सिकता and शर्करा।</t>
  </si>
  <si>
    <t>5.2.105</t>
  </si>
  <si>
    <t>देशे लुबिलचौ च प्रत्ययः परः च आद्युदात्तः च तद्धिताः समर्थानां प्रथमात् वा तत् अस्य अस्ति अस्मिन् इति मतुप् अण् सिकताशर्कराभ्यां च</t>
  </si>
  <si>
    <t>देशे लुबिलचौ च</t>
  </si>
  <si>
    <t>When the sense if of 'locality' there may take place लुप् elision of the affixes denoting मतुप् (with the preservation of the gender and number of the word) or there may be the affixes इलच् , अण् and मतुप् after the words सिकता and शर्करा।</t>
  </si>
  <si>
    <t>इलच् , अण् and मतुप् </t>
  </si>
  <si>
    <t>5.2.106</t>
  </si>
  <si>
    <t>दन्तः उन्नतः उरच् प्रत्ययः परः च आद्युदात्तः च तद्धिताः समर्थानां प्रथमात् वा तत् अस्य अस्ति अस्मिन् इति मतुप्</t>
  </si>
  <si>
    <t>दन्त उन्नत उरच्</t>
  </si>
  <si>
    <t>The affix उरच् comes in the sense of 'having projecting teeth' after the word दन्त।</t>
  </si>
  <si>
    <t>उरच्</t>
  </si>
  <si>
    <t>5.2.107</t>
  </si>
  <si>
    <t>ऊषशुषिमुष्कमधो रः प्रत्ययः परः च आद्युदात्तः च तद्धिताः समर्थानां प्रथमात् वा तत् अस्य अस्ति अस्मिन् इति मतुप्</t>
  </si>
  <si>
    <t>ऊषसुषिमुष्कमधो रः</t>
  </si>
  <si>
    <t>The affix र comes after the words 1. ऊष 2. सुषि 3. मुष्क and 4. मधु with the force of मतुप्।</t>
  </si>
  <si>
    <t>5.2.108</t>
  </si>
  <si>
    <t>द्युद्रुभ्यां मः प्रत्ययः परः च आद्युदात्तः च तद्धिताः समर्थानां प्रथमात् वा तत् अस्य अस्ति अस्मिन् इति मतुप्</t>
  </si>
  <si>
    <t>द्युद्रुभ्यां मः</t>
  </si>
  <si>
    <t>The affix म comes in the sense of मतुप् after 1. द्यु and 2. द्रु ।</t>
  </si>
  <si>
    <t>5.2.109</t>
  </si>
  <si>
    <t>केशात् वा अन्यतरस्याम् प्रत्ययः परः च आद्युदात्तः च तद्धिताः समर्थानां प्रथमात् वा तत् अस्य अस्ति अस्मिन् इति मतुप्</t>
  </si>
  <si>
    <t>केशाद्वोऽन्यतरस्याम्</t>
  </si>
  <si>
    <t>The affix व comes optionally with the force of मतुप् ।</t>
  </si>
  <si>
    <t>व</t>
  </si>
  <si>
    <t>5.2.110</t>
  </si>
  <si>
    <t>गाण्ड्यजगात् सञ्ज्ञायाम् प्रत्ययः परः च आद्युदात्तः च तद्धिताः समर्थानां प्रथमात् वा तत् अस्य अस्ति अस्मिन् इति मतुप् वा</t>
  </si>
  <si>
    <t>गाण्ड्यजगात्‌ संज्ञायाम्</t>
  </si>
  <si>
    <t>The affix व comes in the sense of मतुप् after 1. गाण्डी and 2. अजग when the word is a Name.</t>
  </si>
  <si>
    <t>5.2.111</t>
  </si>
  <si>
    <t>काण्डाण्डात् ईरन्नीरचौ प्रत्ययः परः च आद्युदात्तः च तद्धिताः समर्थानां प्रथमात् वा तत् अस्य अस्ति अस्मिन् इति मतुप्</t>
  </si>
  <si>
    <t>काण्डाण्डादीरन्नीरचौ</t>
  </si>
  <si>
    <t>The affixes ईरन् and ईरच् come in the sense of मतुप् after the words 1. काण्ज and 2. अण्ड respectively.</t>
  </si>
  <si>
    <t>ईरन् and ईरच्</t>
  </si>
  <si>
    <t>5.2.112</t>
  </si>
  <si>
    <t>रजःकृष्यासुतिपरिषदः वलच् प्रत्ययः परः च आद्युदात्तः च तद्धिताः समर्थानां प्रथमात् वा तत् अस्य अस्ति अस्मिन् इति मतुप्</t>
  </si>
  <si>
    <t>रजःकृष्यासुतिपरिषदो वलच्</t>
  </si>
  <si>
    <t>The affix वलच् comes in the sense of मतुप् after 1. रजस् 2. कृषि 3. आसुति and 3. परिषद्।</t>
  </si>
  <si>
    <t>5.2.113</t>
  </si>
  <si>
    <t>दन्तशिखात् सञ्ज्ञायाम् प्रत्ययः परः च आद्युदात्तः च तद्धिताः समर्थानां प्रथमात् वा तत् अस्य अस्ति अस्मिन् इति मतुप् वलच्</t>
  </si>
  <si>
    <t>दन्तशिखात्‌ संज्ञायाम्</t>
  </si>
  <si>
    <t>The affix वलच् comes in the sense of मतुप् after 1. दन्त and 2. शिखा when a Name is formed.</t>
  </si>
  <si>
    <t>5.2.114</t>
  </si>
  <si>
    <t>ज्योत्स्नातमिस्राशृङ्गिणोर्जस्विन्नूर्जस्वलगोमिन्मलिनमलीमसाः प्रत्ययः परः च आद्युदात्तः च तद्धिताः समर्थानां प्रथमात् वा तत् अस्य अस्ति अस्मिन् इति मतुप् सञ्ज्ञायाम्</t>
  </si>
  <si>
    <t>ज्योत्स्नातमिस्राशृङ्गिणोजस्विन्नूर्जस्वलगोमिन्मलिनमलीमसाः</t>
  </si>
  <si>
    <t>The words 1. ज्योत्स्न 2. तमिस्रा 3. शृङ्गिण 4. ऊर्जस्विन् 5. ऊर्जस्वल 6. गोमिन् 7. मलिन and 8. मलीमस are irregularly formed in the sense of मतुप् and are Names.</t>
  </si>
  <si>
    <t>5.2.115</t>
  </si>
  <si>
    <t>अतः इनिठनौ प्रत्ययः परः च आद्युदात्तः च तद्धिताः समर्थानां प्रथमात् वा तत् अस्य अस्ति अस्मिन् इति मतुप्</t>
  </si>
  <si>
    <t>अत इनिठनौ</t>
  </si>
  <si>
    <t>The affixes इनि and ठन् come in the sense of मतुप् after the प्रातिपदिक (Nominal Stems) ending in short अ and in the alternative मतुप् also comes.</t>
  </si>
  <si>
    <t>5.2.116</t>
  </si>
  <si>
    <t>व्रीह्यादिभ्यः च प्रत्ययः परः च आद्युदात्तः च तद्धिताः समर्थानां प्रथमात् वा तत् अस्य अस्ति अस्मिन् इति मतुप् इनिठनौ</t>
  </si>
  <si>
    <t>व्रीह्यादिभ्यश्च</t>
  </si>
  <si>
    <t>The affixes इनि and ठन् come in the sense of मतुप् after the words व्रीहि etc. as well as the affix मतुप् ।</t>
  </si>
  <si>
    <t>5.2.117</t>
  </si>
  <si>
    <t>तुन्दादिभ्य इलत् च प्रत्ययः परः च आद्युदात्तः च तद्धिताः समर्थानां प्रथमात् वा तत् अस्य अस्ति अस्मिन् इति मतुप् इनिठनौ</t>
  </si>
  <si>
    <t>तुन्दादिभ्य इलच् च</t>
  </si>
  <si>
    <t>The affix इलच् also comes in the sense of मतुप् after the प्रातिपदिक (Nominal Stems) तुन्द etc.</t>
  </si>
  <si>
    <t>इलच्</t>
  </si>
  <si>
    <t>5.2.118</t>
  </si>
  <si>
    <t>एकगोपूर्वात् ठञ् नित्यम् प्रत्ययः परः च आद्युदात्तः च तद्धिताः समर्थानां प्रथमात् वा तत् अस्य अस्ति अस्मिन् इति मतुप्</t>
  </si>
  <si>
    <t>एकगोपूर्वाट्ठञ् नित्यम्</t>
  </si>
  <si>
    <t>The affix ठञ् always comes in the sense of मतुप् after a stem which in composition is preceded by एक or गो।</t>
  </si>
  <si>
    <t>5.2.119</t>
  </si>
  <si>
    <t>शतसहस्रान्तात् च निष्कात् प्रत्ययः परः च आद्युदात्तः च तद्धिताः समर्थानां प्रथमात् वा तत् अस्य अस्ति अस्मिन् इति मतुप् ठञ्</t>
  </si>
  <si>
    <t>शतसहस्रान्ताच्च निष्कात्‌</t>
  </si>
  <si>
    <t>The affix ठञ् comes in the sense of मतुप् after the words 1. शत and 2. सहस्र when they follow after निष्क।</t>
  </si>
  <si>
    <t>5.2.120</t>
  </si>
  <si>
    <t>रूपात् आहतप्रशंसयोः यप् प्रत्ययः परः च आद्युदात्तः च तद्धिताः समर्थानां प्रथमात् वा तत् अस्य अस्ति अस्मिन् इति मतुप्</t>
  </si>
  <si>
    <t>रूपादाहतप्रशंसयोरप्‌</t>
  </si>
  <si>
    <t>The affix यप् comes in the sense of मतुप् after the word रूप when 'stamping (coining)' or 'praise' is denoted.</t>
  </si>
  <si>
    <t>5.2.121</t>
  </si>
  <si>
    <t>अस्मायामेधास्रजः विनिः प्रत्ययः परः च आद्युदात्तः च तद्धिताः समर्थानां प्रथमात् वा तत् अस्य अस्ति अस्मिन् इति मतुप्</t>
  </si>
  <si>
    <t>अस्मायामेधास्रजो विनिः</t>
  </si>
  <si>
    <t>After a stem ending in अस् and after माया , मेधा and स्रज् comes the affix विनि in the sense of मतुप्।</t>
  </si>
  <si>
    <t>विनि</t>
  </si>
  <si>
    <t>5.2.122</t>
  </si>
  <si>
    <t>बहुलं छन्दसि प्रत्ययः परः च आद्युदात्तः च तद्धिताः समर्थानां प्रथमात् वा तत् अस्य अस्ति अस्मिन् इति मतुप् विनिः</t>
  </si>
  <si>
    <t>In the छन्दस् (Vedas) the affix विनि is added diversely in the sense of मतुप् ।</t>
  </si>
  <si>
    <t>छन्दस्-विनि</t>
  </si>
  <si>
    <t>5.2.123</t>
  </si>
  <si>
    <t>ऊर्णायाः युस् प्रत्ययः परः च आद्युदात्तः च तद्धिताः समर्थानां प्रथमात् वा तत् अस्य अस्ति अस्मिन् इति मतुप्</t>
  </si>
  <si>
    <t>ऊर्णाया युस्</t>
  </si>
  <si>
    <t>The affix युस् is added to ऊर्णा in the sense of मतुप् in the छन्दस् (Vedas).</t>
  </si>
  <si>
    <t>छन्दस्-युस्</t>
  </si>
  <si>
    <t>5.2.124</t>
  </si>
  <si>
    <t>वाचः ग्मिनिः प्रत्ययः परः च आद्युदात्तः च तद्धिताः समर्थानां प्रथमात् वा तत् अस्य अस्ति अस्मिन् इति मतुप्</t>
  </si>
  <si>
    <t>वाचो ग्मिनिः</t>
  </si>
  <si>
    <t>The affix ग्मिनि come in the sense of मतुप् after the word वाच्।</t>
  </si>
  <si>
    <t>ग्मिनि</t>
  </si>
  <si>
    <t>5.2.125</t>
  </si>
  <si>
    <t>आलजाटचौ बहुभाषिणि प्रत्ययः परः च आद्युदात्तः च तद्धिताः समर्थानां प्रथमात् वा तत् अस्य अस्ति अस्मिन् इति मतुप् वाचः</t>
  </si>
  <si>
    <t>आलजाटचौ बहुभाषिणि</t>
  </si>
  <si>
    <t>The affixes आलच् and आटच् come in the sense of मतुप् after वाच् , the word denoting 'a talkative'.</t>
  </si>
  <si>
    <t>आलच् and आटच्</t>
  </si>
  <si>
    <t>5.2.126</t>
  </si>
  <si>
    <t>स्वामिन् ऐश्वर्ये प्रत्ययः परः च आद्युदात्तः च तद्धिताः समर्थानां प्रथमात् वा तत् अस्य अस्ति अस्मिन् इति मतुप्</t>
  </si>
  <si>
    <t>स्वामिन्नैश्वर्ये</t>
  </si>
  <si>
    <t>The irregularly formed word स्वामिन् denotes 'Sir or Lord'.</t>
  </si>
  <si>
    <t>5.2.127</t>
  </si>
  <si>
    <t>अर्शआदिभ्यः अच् प्रत्ययः परः च आद्युदात्तः च तद्धिताः समर्थानां प्रथमात् वा तत् अस्य अस्ति अस्मिन् इति मतुप्</t>
  </si>
  <si>
    <t>अर्शआदिभ्योऽच्</t>
  </si>
  <si>
    <t>The affix अच् comes in the sense of मतुप् after the words अर्श etc.</t>
  </si>
  <si>
    <t>5.2.128</t>
  </si>
  <si>
    <t>द्वन्द्वोपतापगर्ह्यात् प्राणिस्थात् इनिः प्रत्ययः परः च आद्युदात्तः च तद्धिताः समर्थानां प्रथमात् वा तत् अस्य अस्ति अस्मिन् इति मतुप्</t>
  </si>
  <si>
    <t>द्वंद्वोपतापगर्ह्यात्‌ प्राणिस्थादिनिः</t>
  </si>
  <si>
    <t>The affix इनि (इन्) comes in the sense of मतुप् after a द्वन्द compound after the name of a disease and after anything denoting fault when the thing is found in a living being.</t>
  </si>
  <si>
    <t>5.2.129</t>
  </si>
  <si>
    <t>वातातीसाराभ्यां कुक् च प्रत्ययः परः च आद्युदात्तः च तद्धिताः समर्थानां प्रथमात् वा तत् अस्य अस्ति अस्मिन् इति मतुप् इनिः</t>
  </si>
  <si>
    <t>वातातिसाराभ्यां कुक् च</t>
  </si>
  <si>
    <t>The augment कुक् comes before इनि (इन्) after the words 1. वात and 2. अतिसार।</t>
  </si>
  <si>
    <t>कुक्</t>
  </si>
  <si>
    <t>5.2.130</t>
  </si>
  <si>
    <t>वयसि पूरणात् प्रत्ययः परः च आद्युदात्तः च तद्धिताः समर्थानां प्रथमात् वा तत् अस्य अस्ति अस्मिन् इति मतुप् इनिः</t>
  </si>
  <si>
    <t>वयसि पूरणात्‌</t>
  </si>
  <si>
    <t>The affix इनि (इन्) comes in the sense of मतुप् after an ordinal numeral when age is denoted.</t>
  </si>
  <si>
    <t>5.2.131</t>
  </si>
  <si>
    <t>सुखादिभ्यः च प्रत्ययः परः च आद्युदात्तः च तद्धिताः समर्थानां प्रथमात् वा तत् अस्य अस्ति अस्मिन् इति मतुप् इनिः</t>
  </si>
  <si>
    <t>सुखादिभ्यश्च</t>
  </si>
  <si>
    <t>The affix इनि (इन्) comes (to the exclusion of other affixes) in the sense of मतुप् after the words सुख etc.</t>
  </si>
  <si>
    <t>5.2.132</t>
  </si>
  <si>
    <t>धर्मशीलवर्णान्तात् च प्रत्ययः परः च आद्युदात्तः च तद्धिताः समर्थानां प्रथमात् वा तत् अस्य अस्ति अस्मिन् इति मतुप् इनिः</t>
  </si>
  <si>
    <t>धर्मशीलवर्णान्ताच्च</t>
  </si>
  <si>
    <t>The affix इनि (इन्) comes in the sense of मतुप् (to the exclusion of others) after nominal steps ending in 1. धर्म 2. शील 3. वर्ण।</t>
  </si>
  <si>
    <t>5.2.133</t>
  </si>
  <si>
    <t>हस्तात् जातौ प्रत्ययः परः च आद्युदात्तः च तद्धिताः समर्थानां प्रथमात् वा तत् अस्य अस्ति अस्मिन् इति मतुप् इनिः</t>
  </si>
  <si>
    <t>हस्ताज्जातौ</t>
  </si>
  <si>
    <t>The affix इनि (इन्) comes in the sense of मतुप् after the word हस्त when a genus is denoted by the word so formed.</t>
  </si>
  <si>
    <t>5.2.134</t>
  </si>
  <si>
    <t>वर्णात् ब्रह्मचारिणि प्रत्ययः परः च आद्युदात्तः च तद्धिताः समर्थानां प्रथमात् वा तत् अस्य अस्ति अस्मिन् इति मतुप् इनिः</t>
  </si>
  <si>
    <t>वर्णाद्ब्रह्मचारिणि</t>
  </si>
  <si>
    <t>The affix इनि (इन्) comes in the sense of मतुप् after the word वर्ण when the word so formed means a ब्रह्मचारिण्।</t>
  </si>
  <si>
    <t>5.2.135</t>
  </si>
  <si>
    <t>पुष्करादिभ्यः देशे प्रत्ययः परः च आद्युदात्तः च तद्धिताः समर्थानां प्रथमात् वा तत् अस्य अस्ति अस्मिन् इति मतुप् इनिः</t>
  </si>
  <si>
    <t>पुष्करादिभ्यो देशे</t>
  </si>
  <si>
    <t>The affix इनि (इन्) comes in the sense of मतुप् after the words पुष्कर etc. when the word so formed denotes a locality.</t>
  </si>
  <si>
    <t>5.2.136</t>
  </si>
  <si>
    <t>बलादिभ्यः मतुप् अन्यतरस्याम् प्रत्ययः परः च आद्युदात्तः च तद्धिताः समर्थानां प्रथमात् वा तत् अस्य अस्ति अस्मिन् इति मतुप् इनिः</t>
  </si>
  <si>
    <t>बलादिभ्यो मतुबन्यतरस्याम्</t>
  </si>
  <si>
    <t>The affixes मतुप् and इनि come after the प्रातिपदिक (Nominal Stems) बल etc.</t>
  </si>
  <si>
    <t>मतुप् and इनि</t>
  </si>
  <si>
    <t>5.2.137</t>
  </si>
  <si>
    <t>सञ्ज्ञायां मन्माभ्याम् प्रत्ययः परः च आद्युदात्तः च तद्धिताः समर्थानां प्रथमात् वा तत् अस्य अस्ति अस्मिन् इति मतुप् इनिः</t>
  </si>
  <si>
    <t>संज्ञायां मन्माभ्याम्.ह्</t>
  </si>
  <si>
    <t>The affix इनि (इन्) comes in the sense of मतुप् after a प्रातिपदिक (Nominal Stem) ending in मन् or म when the whole word so formed means a Name.</t>
  </si>
  <si>
    <t>5.2.138</t>
  </si>
  <si>
    <t>कंशंभ्यां बभयुस्तितुतयसः प्रत्ययः परः च आद्युदात्तः च तद्धिताः समर्थानां प्रथमात् वा तत् अस्य अस्ति अस्मिन् इति मतुप्</t>
  </si>
  <si>
    <t>कंशंभ्यां बभयुस्तितुतयसः</t>
  </si>
  <si>
    <t>The seven affixes 1. ब 2. भ 3. युस् 4. ति 5. तु 6. त and 7. यस् comes in the sense of मतुप् after कम् 'water and happiness' and शम् 'happiness'.</t>
  </si>
  <si>
    <t>ब , भ , युस् , ति , तु , त and यस्</t>
  </si>
  <si>
    <t>5.2.139</t>
  </si>
  <si>
    <t>तुन्दिवलिवटेः भः प्रत्ययः परः च आद्युदात्तः च तद्धिताः समर्थानां प्रथमात् वा तत् अस्य अस्ति अस्मिन् इति मतुप्</t>
  </si>
  <si>
    <t>तुन्दिवलिवटेर्भः</t>
  </si>
  <si>
    <t>The affix भ comes in the sense of मतुप् after 1. तुन्दि 2. वलि and 3. वटि।</t>
  </si>
  <si>
    <t>भ</t>
  </si>
  <si>
    <t>5.2.140</t>
  </si>
  <si>
    <t>अहंशुभमोः युस् प्रत्ययः परः च आद्युदात्तः च तद्धिताः समर्थानां प्रथमात् वा तत् अस्य अस्ति अस्मिन् इति मतुप्</t>
  </si>
  <si>
    <t>अहंशुभमोर्युस्</t>
  </si>
  <si>
    <t>The affix युस् (यु) comes in the sense of मतुप् after the word अहम् and the indeclinable शुभम् 'good'.</t>
  </si>
  <si>
    <t>युस्</t>
  </si>
  <si>
    <t>5.3.1</t>
  </si>
  <si>
    <t>प्राक् दिशः विभक्तिः प्रत्ययः परः च आद्युदात्तः च तद्धिताः</t>
  </si>
  <si>
    <t>प्राग्दिशो विभक्तिः</t>
  </si>
  <si>
    <t>The sūtra taught from this forward up to दिक्‌शब्देभ्यः सप्तमीपञ्चमीप्रथमाभ्यो दिग्देशकालेष्वस्तातिः 5.3.27 (exclusive) are called विभक्ति।</t>
  </si>
  <si>
    <t>5.3.2</t>
  </si>
  <si>
    <t>53002-53026</t>
  </si>
  <si>
    <t>किंसर्वनामबहुभ्यः अद्व्यादिभ्यः प्रत्ययः परः च आद्युदात्तः च तद्धिताः प्राक् दिशः विभक्तिः</t>
  </si>
  <si>
    <t>किंसर्वनामबहुभ्योऽद्व्यादिभ्यः</t>
  </si>
  <si>
    <t>These प्राग्दिशीय affixes come after the word किम् and after a stem called सर्वनाम and after बहु but not after द्वि etc.</t>
  </si>
  <si>
    <t>प्राग्दिशीय - किम्</t>
  </si>
  <si>
    <t>5.3.3</t>
  </si>
  <si>
    <t>विभक्तिः अव्ययम्</t>
  </si>
  <si>
    <t>इदमः इश् प्रत्ययः परः च आद्युदात्तः च तद्धिताः प्राक् दिशः विभक्तिः किंसर्वनामबहुभ्यः अद्व्यादिभ्यः</t>
  </si>
  <si>
    <t>इदम इश्</t>
  </si>
  <si>
    <t>For इदम् there is the substitute इश् when a प्राग्दिशीय affix follows.</t>
  </si>
  <si>
    <t>प्राग्दिशीय - इदम्</t>
  </si>
  <si>
    <t>5.3.4</t>
  </si>
  <si>
    <t>एतेतौ रथोः प्रत्ययः परः च आद्युदात्तः च तद्धिताः प्राक् दिशः विभक्तिः किंसर्वनामबहुभ्यः अद्व्यादिभ्यः इदमः</t>
  </si>
  <si>
    <t>एतेतौ रथोः</t>
  </si>
  <si>
    <t>The substitutes एत and इत come instead of इदम् when a प्राग्दिशीय affix beginning with र and थ respectively follows.</t>
  </si>
  <si>
    <t>5.3.5</t>
  </si>
  <si>
    <t>एतदः अन् प्रत्ययः परः च आद्युदात्तः च तद्धिताः प्राक् दिशः विभक्तिः किंसर्वनामबहुभ्यः अद्व्यादिभ्यः</t>
  </si>
  <si>
    <t>एतदोऽश्</t>
  </si>
  <si>
    <t>The substitute अश् comes in the place of एतद् when a प्राग्दिशीय affix follows.</t>
  </si>
  <si>
    <t>प्राग्दिशीय - एतद्</t>
  </si>
  <si>
    <t>5.3.6</t>
  </si>
  <si>
    <t>सर्वस्य सः अन्यतरस्यां दि प्रत्ययः परः च आद्युदात्तः च तद्धिताः प्राक् दिशः विभक्तिः किंसर्वनामबहुभ्यः अद्व्यादिभ्यः</t>
  </si>
  <si>
    <t>सर्वस्य सोऽन्यतरस्यां दि</t>
  </si>
  <si>
    <t>The स is substituted for सर्व before a प्राग्दिशीय विभक्ति beginning with द।</t>
  </si>
  <si>
    <t>प्राग्दिशीय - सर्व</t>
  </si>
  <si>
    <t>5.3.7</t>
  </si>
  <si>
    <t>पञ्चम्याः तसिल् प्रत्ययः परः च आद्युदात्तः च तद्धिताः प्राक् दिशः विभक्तिः किंसर्वनामबहुभ्यः अद्व्यादिभ्यः</t>
  </si>
  <si>
    <t>पञ्चम्यास्तसिल्</t>
  </si>
  <si>
    <t>The affix तसिल् (तस्) comes after the word किम् , a सर्वनाम and बहु when ending in Ablative -5th case.</t>
  </si>
  <si>
    <t>तसिल्</t>
  </si>
  <si>
    <t>5.3.8</t>
  </si>
  <si>
    <t>तसेः च प्रत्ययः परः च आद्युदात्तः च तद्धिताः प्राक् दिशः विभक्तिः किंसर्वनामबहुभ्यः अद्व्यादिभ्यः तसिल्</t>
  </si>
  <si>
    <t>तसेश्च</t>
  </si>
  <si>
    <t>The affix तसिल् (तस्) is substituted for तस् -- प्रतियोगे पञ्चम्यास्तसिः 5.4.44, अपादाने चाहीयरुहोः 5.4.45 when किम् a सर्वनाम and बहु follow.</t>
  </si>
  <si>
    <t>5.3.9</t>
  </si>
  <si>
    <t>पर्यभिभ्यां च प्रत्ययः परः च आद्युदात्तः च तद्धिताः प्राक् दिशः विभक्तिः किंसर्वनामबहुभ्यः अद्व्यादिभ्यः तसिल्</t>
  </si>
  <si>
    <t>पर्यभिभ्यां च</t>
  </si>
  <si>
    <t>The affix तसिल् (तस्) comes after परि and अभि also.</t>
  </si>
  <si>
    <t>5.3.10</t>
  </si>
  <si>
    <t>सप्तम्याः त्रल् प्रत्ययः परः च आद्युदात्तः च तद्धिताः प्राक् दिशः विभक्तिः किंसर्वनामबहुभ्यः अद्व्यादिभ्यः</t>
  </si>
  <si>
    <t>सप्तम्यास्त्रल्</t>
  </si>
  <si>
    <t>The affix त्रल् comes after किम् , सर्वनाम and बहु when ending in Locative -7th case.</t>
  </si>
  <si>
    <t>त्रल्</t>
  </si>
  <si>
    <t>5.3.11</t>
  </si>
  <si>
    <t>इदमः हः प्रत्ययः परः च आद्युदात्तः च तद्धिताः प्राक् दिशः विभक्तिः किंसर्वनामबहुभ्यः अद्व्यादिभ्यः सप्तम्याः</t>
  </si>
  <si>
    <t>इदमो हः</t>
  </si>
  <si>
    <t>The affix ह comes after इदम् ending in the Locative -7th case.</t>
  </si>
  <si>
    <t>ह</t>
  </si>
  <si>
    <t>5.3.12</t>
  </si>
  <si>
    <t>किमः अत् प्रत्ययः परः च आद्युदात्तः च तद्धिताः प्राक् दिशः विभक्तिः किंसर्वनामबहुभ्यः अद्व्यादिभ्यः सप्तम्याः</t>
  </si>
  <si>
    <t>किमोऽत्‌</t>
  </si>
  <si>
    <t>The affix अत् (अ) comes after किम् ending in the Locative -7th case.</t>
  </si>
  <si>
    <t>अत् (अ)- किम्</t>
  </si>
  <si>
    <t>5.3.13</t>
  </si>
  <si>
    <t>वा ह च छन्दसि प्रत्ययः परः च आद्युदात्तः च तद्धिताः प्राक् दिशः विभक्तिः किंसर्वनामबहुभ्यः अद्व्यादिभ्यः सप्तम्याः किमः</t>
  </si>
  <si>
    <t>वा ह च च्छन्दसि</t>
  </si>
  <si>
    <t>Optionally the affix ह also comes in the छन्दस् (Vedas) after the word किम् in the Locative -7th case as well as other affixes.</t>
  </si>
  <si>
    <t>किम्</t>
  </si>
  <si>
    <t>5.3.14</t>
  </si>
  <si>
    <t>इतराभ्यः अपि दृश्यन्ते प्रत्ययः परः च आद्युदात्तः च तद्धिताः प्राक् दिशः विभक्तिः किंसर्वनामबहुभ्यः अद्व्यादिभ्यः सप्तम्याः</t>
  </si>
  <si>
    <t>इतराभ्योऽपि दृश्यन्ते</t>
  </si>
  <si>
    <t>The above affixes are seen coming after किम् , a सर्वनाम and बहु ending with other case-affixes also besides the Locative -7th case and Ablative -5th case.</t>
  </si>
  <si>
    <t>5.3.15</t>
  </si>
  <si>
    <t>सर्वैकान्यकिंयत्तदः काले दा प्रत्ययः परः च आद्युदात्तः च तद्धिताः प्राक् दिशः विभक्तिः किंसर्वनामबहुभ्यः अद्व्यादिभ्यः सप्तम्याः</t>
  </si>
  <si>
    <t>सर्वैकान्यकिंयत्तदः काले दा</t>
  </si>
  <si>
    <t>After 1. सर्व 'all' 2. एक 'one' 3. अन्य 'other' 4. किम् 'what' 5 यद् 'which' and 6. तद् 'that' when time is denoted comes the affix दा , the words being in the Locative -7th case.</t>
  </si>
  <si>
    <t>दा</t>
  </si>
  <si>
    <t>5.3.16</t>
  </si>
  <si>
    <t>इदमः र्हिल् प्रत्ययः परः च आद्युदात्तः च तद्धिताः प्राक् दिशः विभक्तिः किंसर्वनामबहुभ्यः अद्व्यादिभ्यः सप्तम्याः काले</t>
  </si>
  <si>
    <t>इदमो र्हिल्</t>
  </si>
  <si>
    <t>After इदम् 'this' ending in the Locative -7th case comes the affix र्हिल् when time is denoted.</t>
  </si>
  <si>
    <t>र्हिल्</t>
  </si>
  <si>
    <t>5.3.17</t>
  </si>
  <si>
    <t>अधुना प्रत्ययः परः च आद्युदात्तः च तद्धिताः प्राक् दिशः विभक्तिः किंसर्वनामबहुभ्यः अद्व्यादिभ्यः सप्तम्याः काले इदमः</t>
  </si>
  <si>
    <t>अधुना</t>
  </si>
  <si>
    <t>The word अधुना is anomalous having the same sense.</t>
  </si>
  <si>
    <t>5.3.18</t>
  </si>
  <si>
    <t>दानीं च प्रत्ययः परः च आद्युदात्तः च तद्धिताः प्राक् दिशः विभक्तिः किंसर्वनामबहुभ्यः अद्व्यादिभ्यः सप्तम्याः काले इदमः</t>
  </si>
  <si>
    <t>दानीं च</t>
  </si>
  <si>
    <t>The affix दानीम् also comes after इदम् ending in the Locative -7th case, denoting time.</t>
  </si>
  <si>
    <t>दानीम्</t>
  </si>
  <si>
    <t>5.3.19</t>
  </si>
  <si>
    <t>तदः दा च प्रत्ययः परः च आद्युदात्तः च तद्धिताः प्राक् दिशः विभक्तिः किंसर्वनामबहुभ्यः अद्व्यादिभ्यः सप्तम्याः काले दानीं</t>
  </si>
  <si>
    <t>तदो दा च</t>
  </si>
  <si>
    <t>After तद् ending in the Locative -7th case when time is denoted, comes the affixes दा and दानीम् </t>
  </si>
  <si>
    <t>दा and दानीम्</t>
  </si>
  <si>
    <t>5.3.20</t>
  </si>
  <si>
    <t>तयोः दार्हिलौ च छन्दसि प्रत्ययः परः च आद्युदात्तः च तद्धिताः प्राक् दिशः विभक्तिः किंसर्वनामबहुभ्यः अद्व्यादिभ्यः सप्तम्याः काले</t>
  </si>
  <si>
    <t>तयोर्दार्हिलौ च च्छन्दसि</t>
  </si>
  <si>
    <t>After the two प्रातिपदिक (Nominal Stems) इदम् and तद् come respectively the affixes दा and र्हिल् in the छन्दस् (Vedas) and also other affixes.</t>
  </si>
  <si>
    <t>दा and र्हिल्</t>
  </si>
  <si>
    <t>5.3.21</t>
  </si>
  <si>
    <t>अनद्यतने र्हिल् अन्यतरस्याम् प्रत्ययः परः च आद्युदात्तः च तद्धिताः प्राक् दिशः विभक्तिः किंसर्वनामबहुभ्यः अद्व्यादिभ्यः सप्तम्याः काले</t>
  </si>
  <si>
    <t>अनद्यतने र्हिलन्यतरस्याम्</t>
  </si>
  <si>
    <t>The affix र्हिल् comes optionally in denoting time not of the current day after the words किम् , the सर्वनाम and बहु etc.</t>
  </si>
  <si>
    <t>5.3.22</t>
  </si>
  <si>
    <t>सद्यःपरुत्परार्यैषमःपरेद्यव्यद्यपूर्वेद्युरन्येद्युरन्यतरेद्युरितरेद्युरपरेद्युरधरेद्युरुभयेद्युरुत्तरेद्युः प्रत्ययः परः च आद्युदात्तः च तद्धिताः प्राक् दिशः विभक्तिः किंसर्वनामबहुभ्यः अद्व्यादिभ्यः सप्तम्याः काले</t>
  </si>
  <si>
    <t>सद्यःपरुत्परार्यैषमःपरेद्यव्यद्यपूर्वेद्युरन्येद्युरन्यतरेद्युरितरेद्युरपरेद्युरधरेद्युरुभयेद्युरुत्तरेद्युः</t>
  </si>
  <si>
    <t>The following words are anomalous - 1. सद्यः 2. परुत् 3. परारि 4. ऐषमस् 5. परेद्यवि 6. अद्य 7. पूर्वेद्युस् 8. अन्येद्युस् 9. अन्यतरेद्युस् 10. इतरेद्युस् 11. अपरेद्युस् 12. अधरेद्युस् 13. उभयेद्युस् and 14. उत्तरेद्युस्।</t>
  </si>
  <si>
    <t>5.3.23</t>
  </si>
  <si>
    <t>प्रकारवचने थाल् प्रत्ययः परः च आद्युदात्तः च तद्धिताः प्राक् दिशः विभक्तिः किंसर्वनामबहुभ्यः अद्व्यादिभ्यः</t>
  </si>
  <si>
    <t>प्रकारवचने थाल्</t>
  </si>
  <si>
    <t>The affix थाल् comes after the words किम् etc. -- किंसर्वनामबहुभ्योऽद्व्यादिभ्यः 5.3.2 when we speak of a kind or manner of being.</t>
  </si>
  <si>
    <t>थाल्</t>
  </si>
  <si>
    <t>5.3.24</t>
  </si>
  <si>
    <t>इदमः थमुः प्रत्ययः परः च आद्युदात्तः च तद्धिताः प्राक् दिशः विभक्तिः किंसर्वनामबहुभ्यः अद्व्यादिभ्यः प्रकारवचने</t>
  </si>
  <si>
    <t>इदमस्थमुः</t>
  </si>
  <si>
    <t>After इदम् comes the affix थमु (थम्) in the same sense of a kind or manner of being.</t>
  </si>
  <si>
    <t>थमु (थम्)</t>
  </si>
  <si>
    <t>5.3.25</t>
  </si>
  <si>
    <t>किमः च प्रत्ययः परः च आद्युदात्तः च तद्धिताः प्राक् दिशः विभक्तिः किंसर्वनामबहुभ्यः अद्व्यादिभ्यः प्रकारवचने थमुः</t>
  </si>
  <si>
    <t>किमश्च</t>
  </si>
  <si>
    <t>Also after किम् comes the affix थमु in the sense of denoting a manner.</t>
  </si>
  <si>
    <t>थमु</t>
  </si>
  <si>
    <t>5.3.26</t>
  </si>
  <si>
    <t>था हेतौ च च्छन्दसि प्रत्ययः परः च आद्युदात्तः च तद्धिताः प्राक् दिशः विभक्तिः किंसर्वनामबहुभ्यः अद्व्यादिभ्यः प्रकारवचने किमः</t>
  </si>
  <si>
    <t>था हेतौ च च्छन्दसि</t>
  </si>
  <si>
    <t>The affix था comes in the sense of 'cause' after the word किम् in the छन्दस् (Vedas).</t>
  </si>
  <si>
    <t>था</t>
  </si>
  <si>
    <t>5.3.27</t>
  </si>
  <si>
    <t>अव्ययम्</t>
  </si>
  <si>
    <t>दिक्शब्देभ्यः सप्तमीपञ्चमीप्रथमाभ्यः दिग्देशकालेषु अस्तातिः प्रत्ययः परः च आद्युदात्तः च तद्धिताः किंसर्वनामबहुभ्यः अद्व्यादिभ्यः</t>
  </si>
  <si>
    <t>दिक्‌शब्देभ्यः सप्तमीपञ्चमीप्रथमाभ्यो दिग्देशकालेष्वस्तातिः</t>
  </si>
  <si>
    <t>The affix अस्ताति (अस्तात्) comes after the words of 'direction', 'locality' or 'time' ending in the Locative -7th case, Ablative -5th case, Nominative 1st-Case, without a change of sense.</t>
  </si>
  <si>
    <t>अस्ताति (अस्तात्)</t>
  </si>
  <si>
    <t>5.3.28</t>
  </si>
  <si>
    <t>दक्षिणोत्तराभ्याम् अतसुच् प्रत्ययः परः च आद्युदात्तः च तद्धिताः दिक्शब्देभ्यः सप्तमीपञ्चमीप्रथमाभ्यः दिग्देशकालेषु अस्तातिः</t>
  </si>
  <si>
    <t>दक्षिणोत्तराभ्यामतसुच्</t>
  </si>
  <si>
    <t>The affix अतसुच् (अतस्) comes in the sense of 'direction', 'locality' or 'time' after the words 1. दक्षिण and 2. उत्तर।</t>
  </si>
  <si>
    <t>अतसुच् (अतस्)</t>
  </si>
  <si>
    <t>5.3.29</t>
  </si>
  <si>
    <t>विभाषा परावराभ्याम् प्रत्ययः परः च आद्युदात्तः च तद्धिताः दिक्शब्देभ्यः सप्तमीपञ्चमीप्रथमाभ्यः दिग्देशकालेषु अस्तातिः अतसुच्</t>
  </si>
  <si>
    <t>विभाषा परावराभ्याम्</t>
  </si>
  <si>
    <t>The affix अतसुच् (अतस्) comes in the sense of अस्ताति (अस्तात्) after 1. पर and 2. अवर।</t>
  </si>
  <si>
    <t>5.3.30</t>
  </si>
  <si>
    <t>अञ्चेः लुक् प्रत्ययः परः च आद्युदात्तः च तद्धिताः दिक्शब्देभ्यः सप्तमीपञ्चमीप्रथमाभ्यः दिग्देशकालेषु अस्तातिः</t>
  </si>
  <si>
    <t>अञ्चेर्लुक्</t>
  </si>
  <si>
    <t>After words of direction ending in अञ्च् there is लुक् elision of the affix अस्ताति।</t>
  </si>
  <si>
    <t>अस्ताति</t>
  </si>
  <si>
    <t>5.3.31</t>
  </si>
  <si>
    <t>उपर्युपरिष्टात् प्रत्ययः परः च आद्युदात्तः च तद्धिताः दिक्शब्देभ्यः सप्तमीपञ्चमीप्रथमाभ्यः दिग्देशकालेषु अस्तातिः</t>
  </si>
  <si>
    <t>उपर्युपरिष्टात्‌</t>
  </si>
  <si>
    <t>The words 1. उपरि and 2. उपरिष्टात् are anomalous in the sense of अस्ताति।</t>
  </si>
  <si>
    <t>5.3.32</t>
  </si>
  <si>
    <t>पश्चात् प्रत्ययः परः च आद्युदात्तः च तद्धिताः दिक्शब्देभ्यः सप्तमीपञ्चमीप्रथमाभ्यः दिग्देशकालेषु अस्तातिः</t>
  </si>
  <si>
    <t>पश्चात्‌</t>
  </si>
  <si>
    <t>The word पश्चात्‌ is anomalous in the sense of अस्ताति।</t>
  </si>
  <si>
    <t>5.3.33</t>
  </si>
  <si>
    <t>पश्च पश्चा च च्छन्दसि प्रत्ययः परः च आद्युदात्तः च तद्धिताः दिक्शब्देभ्यः सप्तमीपञ्चमीप्रथमाभ्यः दिग्देशकालेषु अस्तातिः</t>
  </si>
  <si>
    <t>पश्च पश्चा च च्छन्दसि</t>
  </si>
  <si>
    <t>The words पश्च and पश्चा are anomalous in the छन्दस् (Vedas) having the force of अस्ताति।</t>
  </si>
  <si>
    <t>5.3.34</t>
  </si>
  <si>
    <t>उत्तराधरतक्षिणात् अतिः प्रत्ययः परः च आद्युदात्तः च तद्धिताः दिक्शब्देभ्यः सप्तमीपञ्चमीप्रथमाभ्यः दिग्देशकालेषु अस्तातिः</t>
  </si>
  <si>
    <t>उत्तराधरदक्षिणादातिः</t>
  </si>
  <si>
    <t>The affix अति is added to the words 1. उत्तर and 2. दक्षिण in the sense of अस्ताति।</t>
  </si>
  <si>
    <t>5.3.35</t>
  </si>
  <si>
    <t>एनप् अन्यतरस्याम् अदूरे अपञ्चम्याः प्रत्ययः परः च आद्युदात्तः च तद्धिताः दिक्शब्देभ्यः सप्तमीपञ्चमीप्रथमाभ्यः दिग्देशकालेषु अस्तातिः</t>
  </si>
  <si>
    <t>एनबन्यतरस्यामदूरेऽपञ्चम्याः</t>
  </si>
  <si>
    <t>The affix एनप् (एन) comes optionally after the words 1. उत्तर and 2. दक्षिण in the sense of अस्ताति, when the limit indicated is not remote and when it is not a substitute of the Ablative -5th case affix.</t>
  </si>
  <si>
    <t>एनप् (एन)</t>
  </si>
  <si>
    <t>5.3.36</t>
  </si>
  <si>
    <t>दक्षिणात् आच् प्रत्ययः परः च आद्युदात्तः च तद्धिताः दिक्शब्देभ्यः सप्तमीपञ्चमीप्रथमाभ्यः दिग्देशकालेषु अस्तातिः</t>
  </si>
  <si>
    <t>दक्षिणादाच्</t>
  </si>
  <si>
    <t>The affix आच् (आ) comes after the word दक्षिण in the sense of अस्ताति , but not as a substitute of the Ablative -5th case.</t>
  </si>
  <si>
    <t>आच् (आ)</t>
  </si>
  <si>
    <t>5.3.37</t>
  </si>
  <si>
    <t>आहि च दूरे प्रत्ययः परः च आद्युदात्तः च तद्धिताः दिक्शब्देभ्यः सप्तमीपञ्चमीप्रथमाभ्यः दिग्देशकालेषु अस्तातिः दक्षिणात् आच्</t>
  </si>
  <si>
    <t>आहि च दूरे</t>
  </si>
  <si>
    <t>The affix आहि comes after the word दक्षिण in the sense of अस्ताति as well as आच् when the reference is to a distant limit.</t>
  </si>
  <si>
    <t>आहि</t>
  </si>
  <si>
    <t>5.3.38</t>
  </si>
  <si>
    <t>उत्तरात् च प्रत्ययः परः च आद्युदात्तः च तद्धिताः दिक्शब्देभ्यः सप्तमीपञ्चमीप्रथमाभ्यः दिग्देशकालेषु अस्तातिः आच्</t>
  </si>
  <si>
    <t>उत्तराच्च</t>
  </si>
  <si>
    <t>The affixes आच् (आ) and आहि come after उत्तरा come in the sense of अस्ताति when the reference is to a distant limit.</t>
  </si>
  <si>
    <t>आच् (आ) and आहि</t>
  </si>
  <si>
    <t>5.3.39</t>
  </si>
  <si>
    <t>पूर्वाधरावराणाम् असि पुरधवः च ऐषाम् प्रत्ययः परः च आद्युदात्तः च तद्धिताः दिक्शब्देभ्यः सप्तमीपञ्चमीप्रथमाभ्यः दिग्देशकालेषु अस्तातिः</t>
  </si>
  <si>
    <t>पूर्वाधरावराणामसि पुरधवश्चैषाम्‌</t>
  </si>
  <si>
    <t>The affix असि (अस्) comes in the sense of अस्ताति after 1. पूर्व 2. अधर and 3. अवर ; and 1. पुर् 2. अध् and 3. अव are the respective substitutes before this affix.</t>
  </si>
  <si>
    <t>असि (अस्)</t>
  </si>
  <si>
    <t>5.3.40</t>
  </si>
  <si>
    <t>अस्ताति च प्रत्ययः परः च आद्युदात्तः च तद्धिताः दिक्शब्देभ्यः सप्तमीपञ्चमीप्रथमाभ्यः दिग्देशकालेषु अस्तातिः पूर्वाधरावराणाम् असि पुरधवः</t>
  </si>
  <si>
    <t>अस्ताति च</t>
  </si>
  <si>
    <t>The same substitution takes place when the affix अस्ताति follows.</t>
  </si>
  <si>
    <t>5.3.41</t>
  </si>
  <si>
    <t>विभाषा अवरस्य प्रत्ययः परः च आद्युदात्तः च तद्धिताः दिक्शब्देभ्यः सप्तमीपञ्चमीप्रथमाभ्यः दिग्देशकालेषु अस्तातिः अस्ताति</t>
  </si>
  <si>
    <t>विभाषाऽवरस्य</t>
  </si>
  <si>
    <t>The substitution of अव् for अवर is optional when अस्ताति follows.</t>
  </si>
  <si>
    <t>5.3.42</t>
  </si>
  <si>
    <t>सङ्ख्यायाः विधार्थे धा प्रत्ययः परः च आद्युदात्तः च तद्धिताः</t>
  </si>
  <si>
    <t>संख्याया विधाऽर्थे धा</t>
  </si>
  <si>
    <t>The affix धा comes after a प्रातिपदिक (Nominal Stem) denoting a Numeral when it means the mode or manner of an action.</t>
  </si>
  <si>
    <t>धा</t>
  </si>
  <si>
    <t>5.3.43</t>
  </si>
  <si>
    <t>अधिकरणविचाले च प्रत्ययः परः च आद्युदात्तः च तद्धिताः सङ्ख्यायाः धा</t>
  </si>
  <si>
    <t>अधिकरणविचाले च</t>
  </si>
  <si>
    <t>The affix धा comes after a Numeral when the sense is a change in the apportionment or distribution of substances.</t>
  </si>
  <si>
    <t>5.3.44</t>
  </si>
  <si>
    <t>एकात् धः ध्यमुञ् अन्यतरस्याम् प्रत्ययः परः च आद्युदात्तः च तद्धिताः धा</t>
  </si>
  <si>
    <t>एकाद्धो ध्यमुञन्यारयाम्</t>
  </si>
  <si>
    <t>After the word एक the substitute comes optionally instead of धा।</t>
  </si>
  <si>
    <t>ध्यमुञ् (ध्यम्)</t>
  </si>
  <si>
    <t>5.3.45</t>
  </si>
  <si>
    <t>द्वित्र्योः च धमुञ् प्रत्ययः परः च आद्युदात्तः च तद्धिताः धा अन्यतरस्याम्</t>
  </si>
  <si>
    <t>द्वित्र्योश्च धमुञ्</t>
  </si>
  <si>
    <t>The substitute धमुञ् comes optionally in the place of धा after the words 1. द्वि and 2. त्रि।</t>
  </si>
  <si>
    <t>धमुञ्</t>
  </si>
  <si>
    <t>5.3.46</t>
  </si>
  <si>
    <t>एधाच् च प्रत्ययः परः च आद्युदात्तः च तद्धिताः धा अन्यतरस्याम् द्वित्र्योः</t>
  </si>
  <si>
    <t>एधाच्च</t>
  </si>
  <si>
    <t>The substitute एधाच् (एधा) comes optionally in the place of धा after 1. द्वि and 2. त्रि।</t>
  </si>
  <si>
    <t>एधाच् (एधा)</t>
  </si>
  <si>
    <t>5.3.47</t>
  </si>
  <si>
    <t>याप्ये पाशप् प्रत्ययः परः च आद्युदात्तः च तद्धिताः</t>
  </si>
  <si>
    <t>याप्ये पाशप्‌</t>
  </si>
  <si>
    <t>The affix पाशप्‌ denotes something as insignificant.</t>
  </si>
  <si>
    <t>पाशप्‌</t>
  </si>
  <si>
    <t>5.3.48</t>
  </si>
  <si>
    <t>पूरणात् भागे तीयात् अन् प्रत्ययः परः च आद्युदात्तः च तद्धिताः</t>
  </si>
  <si>
    <t>पूरणाद्भागे तीयादन्</t>
  </si>
  <si>
    <t>After a प्रातिपदिक (Nominal Stem) an ordinal number ending in तीय , comes the affix अन् (the word retaining its denotation) when a 'part' is meant.</t>
  </si>
  <si>
    <t>अन्</t>
  </si>
  <si>
    <t>5.3.49</t>
  </si>
  <si>
    <t>प्राक् एकादशभ्यः अछन्दसि प्रत्ययः परः च आद्युदात्तः च तद्धिताः पूरणात् भागे अन्</t>
  </si>
  <si>
    <t>प्रागेकादशभ्योऽच्छन्दसि</t>
  </si>
  <si>
    <t>After an ordinal numeral up to 11 exclusive, comes the affix अन् , the word retaining its denotation when a 'part' is meant, but not so in the छन्दस् (Vedas).</t>
  </si>
  <si>
    <t>5.3.50</t>
  </si>
  <si>
    <t>षष्ठाष्टमाभ्यां ञ च प्रत्ययः परः च आद्युदात्तः च तद्धिताः भागे अन् अछन्दसि</t>
  </si>
  <si>
    <t>षष्ठाष्टमाभ्यां ञ च</t>
  </si>
  <si>
    <t>The affixes ञ (अ) and अन् after 1. षष्ठ and 2. अष्ठम when a 'part' is meant, but not in the छन्दस् (Vedas).</t>
  </si>
  <si>
    <t>ञ (अ) and अन्</t>
  </si>
  <si>
    <t>5.3.51</t>
  </si>
  <si>
    <t>मानपश्वङ्गयोः कन्लुकौ च प्रत्ययः परः च आद्युदात्तः च तद्धिताः भागे अन् षष्ठाष्टमाभ्यां</t>
  </si>
  <si>
    <t>मानपश्वङ्गयोः कन्लुकौ च</t>
  </si>
  <si>
    <t>After the words 1. षष्ठ and 2. अष्ठम there may come respectively कन् (क) and लुक् elision of the affix when the meaning is a division of a measure called मान or grain or the part of the body of a beast respectively.</t>
  </si>
  <si>
    <t>कन् (क)</t>
  </si>
  <si>
    <t>5.3.52</t>
  </si>
  <si>
    <t>एकात् आकिनिच् च असहाये प्रत्ययः परः च आद्युदात्तः च तद्धिताः भागे कन्लुकौ</t>
  </si>
  <si>
    <t>एकादाकिनिच्चासहाये</t>
  </si>
  <si>
    <t>After the word एक comes also the affix आकिनिच् (आकिन्) (the word retaining its denotation) when the sense is 'without a companion'.</t>
  </si>
  <si>
    <t>आकिनिच् (आकिन्)</t>
  </si>
  <si>
    <t>5.3.53</t>
  </si>
  <si>
    <t>भूतपूर्वे चरट् प्रत्ययः परः च आद्युदात्तः च तद्धिताः भागे</t>
  </si>
  <si>
    <t>भूतपूर्वे चरट्</t>
  </si>
  <si>
    <t>The affix चर (with the feminine in ङीप्) comes after a प्रातिपदिक (Nominal Stem), the word retaining its detonation when the meaning is 'this had been before'.</t>
  </si>
  <si>
    <t>चर</t>
  </si>
  <si>
    <t>5.3.54</t>
  </si>
  <si>
    <t>षष्ठ्याः रूप्य च प्रत्ययः परः च आद्युदात्तः च तद्धिताः भागे चरट्</t>
  </si>
  <si>
    <t>षष्ठ्या रूप्य च</t>
  </si>
  <si>
    <t>After a प्रातिपदिक (Nominal Stem) ending in the Genitive 6th-Case comes the affix रूप्य and also चरट् in the sense of 'having belonged formerly to somebody'.</t>
  </si>
  <si>
    <t>5.3.55</t>
  </si>
  <si>
    <t>अतिशायने तमबिष्ठनौ प्रत्ययः परः च आद्युदात्तः च तद्धिताः भागे</t>
  </si>
  <si>
    <t>अतिशायने तमबिष्ठनौ</t>
  </si>
  <si>
    <t>When the sense is that of surpassing, there come the affixes तमप् (तम) and इष्ठन् (इष्ठ) after a प्रातिपदिक (Nominal Stem) the word retaining its denotation.</t>
  </si>
  <si>
    <t>तमप् (तम) and इष्ठन् (इष्ठ)</t>
  </si>
  <si>
    <t>5.3.56</t>
  </si>
  <si>
    <t>तिङश्च</t>
  </si>
  <si>
    <t>तिङः च प्रत्ययः परः च आद्युदात्तः च तद्धिताः भागे अतिशायने तमबिष्ठनौ</t>
  </si>
  <si>
    <t>So also after a finite verb, comes the affix तमप् (तम) when 'surpassing' is meant</t>
  </si>
  <si>
    <t>तमप् (तम)</t>
  </si>
  <si>
    <t>5.3.57</t>
  </si>
  <si>
    <t>द्विवचनविभज्योपपदे तरबीयसुनौ प्रत्ययः परः च आद्युदात्तः च तद्धिताः भागे अतिशायने तिङः</t>
  </si>
  <si>
    <t>द्विवचनविभज्योपपदे तरबीयसुनौ</t>
  </si>
  <si>
    <t>The affixes तरप् (तर) and ईयसुन् (ईयस्) come in the sense of 'surpassing' after a प्रातिपदिक (Nominal Stem) or a finite-verb when it expresses (comparison between) two things or when that which is added to it (उपपद) is to be distinguished from another.</t>
  </si>
  <si>
    <t>तरप् (तर) and ईयसुन् (ईयस्)</t>
  </si>
  <si>
    <t>5.3.58</t>
  </si>
  <si>
    <t>अजादी गुणवचनात् एव प्रत्ययः परः च आद्युदात्तः च तद्धिताः भागे तिङः</t>
  </si>
  <si>
    <t>अजादी गुणवचनादेव</t>
  </si>
  <si>
    <t>The two affixes beginning with a vowel i.e. ईयस् and इष्ठ are added only after words denoting attributes.</t>
  </si>
  <si>
    <t>ईयस् and इष्ठ</t>
  </si>
  <si>
    <t>5.3.59</t>
  </si>
  <si>
    <t>तुः छन्दसि प्रत्ययः परः च आद्युदात्तः च तद्धिताः भागे तिङः अजादी</t>
  </si>
  <si>
    <t>तुश्छन्दसि</t>
  </si>
  <si>
    <t>The affixes इष्ठन् and इयसुन् come in the छन्दस् (Vedas) after a प्रातिपदिक (Nominal Stem) ending in तृ।</t>
  </si>
  <si>
    <t>इष्ठन् and इयसुन्</t>
  </si>
  <si>
    <t>5.3.60</t>
  </si>
  <si>
    <t>प्रशस्यस्य श्रः प्रत्ययः परः च आद्युदात्तः च तद्धिताः तिङः अजादी</t>
  </si>
  <si>
    <t>प्रशस्यस्य श्रः</t>
  </si>
  <si>
    <t>For प्रशस्य is substituted श्र when the affixes इष्ठन् and इयसुन् follow.</t>
  </si>
  <si>
    <t>5.3.61</t>
  </si>
  <si>
    <t>ज्य च प्रत्ययः परः च आद्युदात्तः च तद्धिताः तिङः अजादी प्रशस्यस्य</t>
  </si>
  <si>
    <t>ज्य च</t>
  </si>
  <si>
    <t>For प्रशस्य is also substituted ज्य when the affixes इष्ठन् and इयसुन् follow.</t>
  </si>
  <si>
    <t>5.3.62</t>
  </si>
  <si>
    <t>वृद्धस्य च प्रत्ययः परः च आद्युदात्तः च तद्धिताः तिङः अजादी</t>
  </si>
  <si>
    <t>वृद्धस्य च</t>
  </si>
  <si>
    <t>ज्य is also substituted for वृद्ध when the affixes इष्ठन् and इयसुन् follow.</t>
  </si>
  <si>
    <t>5.3.63</t>
  </si>
  <si>
    <t>अन्तिकबाढयोः नेदसाधौ प्रत्ययः परः च आद्युदात्तः च तद्धिताः तिङः अजादी</t>
  </si>
  <si>
    <t>अन्तिकबाढयोर्नेदसाधौ</t>
  </si>
  <si>
    <t>For अन्तिक is substituted नेद and for बाढ is साध when the affixes इष्ठन् and इयसुन् follow.</t>
  </si>
  <si>
    <t>5.3.64</t>
  </si>
  <si>
    <t>युवाल्पयोः कन् अन्यतरस्याम् प्रत्ययः परः च आद्युदात्तः च तद्धिताः तिङः अजादी</t>
  </si>
  <si>
    <t>युवाल्पयोः कनन्यतरस्याम्</t>
  </si>
  <si>
    <t>Before the affixes इष्ठन् and इयसुन् , कन् is optionally substituted for युवन् and अल्प।</t>
  </si>
  <si>
    <t>5.3.65</t>
  </si>
  <si>
    <t>विन्मतोः लुक् प्रत्ययः परः च आद्युदात्तः च तद्धिताः तिङः अजादी</t>
  </si>
  <si>
    <t>विन्मतोर्लुक्</t>
  </si>
  <si>
    <t>The affixes विन् and मत् are लुक् elided when इष्ठन् and इयसुन् follow.</t>
  </si>
  <si>
    <t>5.3.66</t>
  </si>
  <si>
    <t>स्वार्थिकः</t>
  </si>
  <si>
    <t>प्रशंसायां रूपप् प्रत्ययः परः च आद्युदात्तः च तद्धिताः तिङः</t>
  </si>
  <si>
    <t>प्रशंसायां रूपप्‌</t>
  </si>
  <si>
    <t>The affix रूपप्‌ comes without a change of connotation after a stem - nominal or verbal, denoting 'praise'.</t>
  </si>
  <si>
    <t>रूपप्‌</t>
  </si>
  <si>
    <t>5.3.67</t>
  </si>
  <si>
    <t>ईषदसमाप्तौ कल्पब्देश्यदेशीयरः प्रत्ययः परः च आद्युदात्तः च तद्धिताः तिङः</t>
  </si>
  <si>
    <t>ईषदसमाप्तौ कल्पब्देश्यदेशीयरः</t>
  </si>
  <si>
    <t>The affixes कल्पप् (कल्प), देश्य and देशीयर् (देशीय) come after a nominal or verbal stem which connotes a slight incompleteness.</t>
  </si>
  <si>
    <t>कल्पप् (कल्प), देश्य and देशीयर् (देशीय)</t>
  </si>
  <si>
    <t>5.3.68</t>
  </si>
  <si>
    <t>विभाषा सुपः बहुच् पुरस्तात् तु प्रत्ययः परः च आद्युदात्तः च तद्धिताः तिङः ईषदसमाप्तौ</t>
  </si>
  <si>
    <t>विभाषा सुपो बहुच् पुरस्तात्तु</t>
  </si>
  <si>
    <t>Optionally to a declined noun may be added the affix बहुच् (बहु) but it stands before, when the sense is slight incompleteness.</t>
  </si>
  <si>
    <t>बहुच्</t>
  </si>
  <si>
    <t>5.3.69</t>
  </si>
  <si>
    <t>प्रकारवचने जातीयर् प्रत्ययः परः च आद्युदात्तः च तद्धिताः तिङः सुपः</t>
  </si>
  <si>
    <t>प्रकारवचने जातीयर्।</t>
  </si>
  <si>
    <t>The affix जातीयर् (जातीय) comes after a case-inflected word which expresses 'a speciality'.</t>
  </si>
  <si>
    <t>जातीयर् (जातीय)</t>
  </si>
  <si>
    <t>5.3.70</t>
  </si>
  <si>
    <t>53070-53095</t>
  </si>
  <si>
    <t>कः</t>
  </si>
  <si>
    <t>प्राक् इवात् कः प्रत्ययः परः च आद्युदात्तः च तद्धिताः तिङः</t>
  </si>
  <si>
    <t>प्रागिवात्कः</t>
  </si>
  <si>
    <t>The affix क governs all sūtras as far as इवे प्रतिकृतौ 5.3.96.</t>
  </si>
  <si>
    <t>5.3.71</t>
  </si>
  <si>
    <t>अव्ययसर्वनाम्नाम् अकच् प्राक् टेः प्रत्ययः परः च आद्युदात्तः च तद्धिताः तिङः कः</t>
  </si>
  <si>
    <t>अव्ययसर्वनाम्नामकच् प्राक् टेः</t>
  </si>
  <si>
    <t>The affix अकच् (अक्) is added to an indeclinable and to a Pronominal before the last vowel of those words in the sense of प्राग्रीव affixes.</t>
  </si>
  <si>
    <t>अकच् (अक्)</t>
  </si>
  <si>
    <t>5.3.72</t>
  </si>
  <si>
    <t>कस्य च दः प्रत्ययः परः च आद्युदात्तः च तद्धिताः कः अकच् प्राक्</t>
  </si>
  <si>
    <t>कस्य च दः</t>
  </si>
  <si>
    <t>The letter द is the substitute of the final क् of an indeclinable when the affix अकच् (अक्) is added.</t>
  </si>
  <si>
    <t>5.3.73</t>
  </si>
  <si>
    <t>अज्ञाते प्रत्ययः परः च आद्युदात्तः च तद्धिताः कः</t>
  </si>
  <si>
    <t>अज्ञाते</t>
  </si>
  <si>
    <t>The affixes क -- प्रागिवात्कः 5.3.70, and अकच् (अक्) -- अव्ययसर्वनाम्नामकच् प्राक् टेः 5.3.71, come after a word, noun or verb, when something or somebody not known is spoken of.</t>
  </si>
  <si>
    <t>क and अकच् (अक्)</t>
  </si>
  <si>
    <t>5.3.74</t>
  </si>
  <si>
    <t>कुत्सिते प्रत्ययः परः च आद्युदात्तः च तद्धिताः कः</t>
  </si>
  <si>
    <t>कुत्सिते</t>
  </si>
  <si>
    <t>The affixes क -- प्रागिवात्कः 5.3.70, and अकच् (अक्) -- अव्ययसर्वनाम्नामकच् प्राक् टेः 5.3.71, come when the thing is spoken of as contemptible.</t>
  </si>
  <si>
    <t>5.3.75</t>
  </si>
  <si>
    <t>सञ्ज्ञायां कन् प्रत्ययः परः च आद्युदात्तः च तद्धिताः कः कुत्सिते</t>
  </si>
  <si>
    <t>The affix कन् (क) comes in the above sense of contemptible when the whole word is a Name.</t>
  </si>
  <si>
    <t>5.3.76</t>
  </si>
  <si>
    <t>अनुकम्पायाम् प्रत्ययः परः च आद्युदात्तः च तद्धिताः कः</t>
  </si>
  <si>
    <t>अनुकम्पायाम्</t>
  </si>
  <si>
    <t>The above affixes come when compassion is denoted.</t>
  </si>
  <si>
    <t>5.3.77</t>
  </si>
  <si>
    <t>नीतौ च तद्युक्तात् प्रत्ययः परः च आद्युदात्तः च तद्धिताः कः अनुकम्पायाम्</t>
  </si>
  <si>
    <t>नीतौ च तद्युक्तात्‌</t>
  </si>
  <si>
    <t>Also as an expression of courteousness, the above mentioned affix is added to that by which compassion is shown.</t>
  </si>
  <si>
    <t>5.3.78</t>
  </si>
  <si>
    <t>बह्वचः मनुष्यनाम्नः ठच् वा प्रत्ययः परः च आद्युदात्तः च तद्धिताः कः अनुकम्पायाम् नीतौ तद्युक्तात्</t>
  </si>
  <si>
    <t>बह्वचो मनुष्यनाम्नष्ठज्वा</t>
  </si>
  <si>
    <t>The affix ठच् is optionally added to a word of more than two syllables being the name of a human being, as an expression of compassion or of courtesy joined with compassion.</t>
  </si>
  <si>
    <t>5.3.79</t>
  </si>
  <si>
    <t>घनिलचौ च प्रत्ययः परः च आद्युदात्तः च तद्धिताः कः अनुकम्पायाम् नीतौ तद्युक्तात् मनुष्यनाम्नः मनुष्यनाम्नः ठच् वा</t>
  </si>
  <si>
    <t>घनिलचौ च</t>
  </si>
  <si>
    <t>Also the affixes घन् and इलच् come after a word of more than two syllables being the name of a human being when compassion or courtesy joined with compassion is expressed.</t>
  </si>
  <si>
    <t>घन् and इलच्</t>
  </si>
  <si>
    <t>5.3.80</t>
  </si>
  <si>
    <t>प्राचाम् उपादेः अडज्वुचौ च प्रत्ययः परः च आद्युदात्तः च तद्धिताः कः अनुकम्पायाम् नीतौ तद्युक्तात् मनुष्यनाम्नः मनुष्यनाम्नः ठच् वा घनिलचौ</t>
  </si>
  <si>
    <t>प्राचामुपादेरडज्वुचौ च</t>
  </si>
  <si>
    <t>According to the opinion of Eastern Grammarians the affixes अडच् and वुच् also come after a human name beginning with the word उप।</t>
  </si>
  <si>
    <t>अडच् and वुच्</t>
  </si>
  <si>
    <t>5.3.81</t>
  </si>
  <si>
    <t>जातिनाम्नः कन् प्रत्ययः परः च आद्युदात्तः च तद्धिताः कः अनुकम्पायाम् नीतौ मनुष्यनाम्नः</t>
  </si>
  <si>
    <t>जातिनाम्नः कन्</t>
  </si>
  <si>
    <t>The affix कन् is added to a Name of a human being which expresses a special idea when compassion or courtesy is meant.</t>
  </si>
  <si>
    <t>5.3.82</t>
  </si>
  <si>
    <t>अजिनान्तस्य उत्तरपदलोपः च प्रत्ययः परः च आद्युदात्तः च तद्धिताः कः अनुकम्पायाम् मनुष्यनाम्नः कन्</t>
  </si>
  <si>
    <t>अजिनान्तस्योत्तरपदलोपश्च</t>
  </si>
  <si>
    <t>The affix कन् comes in the sense of compassion, after a man-name ending in अजिन and this second member is elided before the affix.</t>
  </si>
  <si>
    <t>5.3.83</t>
  </si>
  <si>
    <t>ठाजादौ ऊर्ध्वं द्वितीयात् अचः प्रत्ययः परः च आद्युदात्तः च तद्धिताः कः लोपः</t>
  </si>
  <si>
    <t>ठाजादावूर्ध्वं द्वितीयादचः</t>
  </si>
  <si>
    <t>When ठ -- बह्वचो मनुष्यनाम्नष्ठज्वा 5.3.78, or one of the affixes beginning with a vowel -- घनिलचौ च 5.3.79, प्राचामुपादेरडज्वुचौ च 5.3.80, taught above, follows, there is elision of all that portion which comes after the second vowel of the name of a human being.</t>
  </si>
  <si>
    <t>ठ</t>
  </si>
  <si>
    <t>5.3.84</t>
  </si>
  <si>
    <t>शेवलसुपरिविशालवरुणार्यमादीनां तृतीयात् प्रत्ययः परः च आद्युदात्तः च तद्धिताः कः लोपः अचः</t>
  </si>
  <si>
    <t>शेवलसुपरिविशालवरुणार्यमादीनां तृतीयात्‌</t>
  </si>
  <si>
    <t>There is elision of that portion of the word which follows the third vowel in the case of a man-name beginning with 1. शेवल 2. सुपरि 3. विशाल 4. वरुण 5. आर्यमान् when the above affixes ठ or those having initial vowel follow.</t>
  </si>
  <si>
    <t>5.3.85</t>
  </si>
  <si>
    <t>अल्पे प्रत्ययः परः च आद्युदात्तः च तद्धिताः कः</t>
  </si>
  <si>
    <t>अल्पे</t>
  </si>
  <si>
    <t>The above-mentioned affix क -- प्रागिवात्कः 5.3.70, and the rest come in expressing the small quantity or small number of anything.</t>
  </si>
  <si>
    <t>5.3.86</t>
  </si>
  <si>
    <t>ह्रस्वे प्रत्ययः परः च आद्युदात्तः च तद्धिताः कः</t>
  </si>
  <si>
    <t>ह्रस्वे</t>
  </si>
  <si>
    <t>The above-mentioned affixes क -- प्रागिवात्कः 5.3.70, come in expressing shortness of length or diminutive.</t>
  </si>
  <si>
    <t>5.3.87</t>
  </si>
  <si>
    <t>सञ्ज्ञायां कन् प्रत्ययः परः च आद्युदात्तः च तद्धिताः कः ह्रस्वे</t>
  </si>
  <si>
    <t>The affix कन् comes when the short thing is a Name.</t>
  </si>
  <si>
    <t>5.3.88</t>
  </si>
  <si>
    <t>कुटीशमीशुण्डाभ्यः रः प्रत्ययः परः च आद्युदात्तः च तद्धिताः कः</t>
  </si>
  <si>
    <t>कुटीशमीशुण्डाभ्यो रः</t>
  </si>
  <si>
    <t>The affix र comes after the words 1. कुटी 2. शमी and 3. शुण्डा when expressing shortness of length.</t>
  </si>
  <si>
    <t>5.3.89</t>
  </si>
  <si>
    <t>कुत्वाः डुपच् प्रत्ययः परः च आद्युदात्तः च तद्धिताः कः</t>
  </si>
  <si>
    <t>कुत्वा डुपच्</t>
  </si>
  <si>
    <t>The affix डुपच् (उप) comes in expressing diminution after the word कुतू 'a jar'.</t>
  </si>
  <si>
    <t>डुपच् (उप)</t>
  </si>
  <si>
    <t>5.3.90</t>
  </si>
  <si>
    <t>कासूगोणीभ्यां ष्टरच् प्रत्ययः परः च आद्युदात्तः च तद्धिताः कः</t>
  </si>
  <si>
    <t>कासूगोणीभ्यां ष्टरच्</t>
  </si>
  <si>
    <t>The affix ष्टरच् (तर with feminine -- अन्यतो ङीष् 4.1.40) comes in expressing diminution after the words 1. कासू and 2. गोणी।</t>
  </si>
  <si>
    <t>ष्टरच्</t>
  </si>
  <si>
    <t>5.3.91</t>
  </si>
  <si>
    <t>वत्सोक्षाश्वर्षभेभ्यः च तनुत्वे प्रत्ययः परः च आद्युदात्तः च तद्धिताः कः</t>
  </si>
  <si>
    <t>वत्सोक्षाश्वर्षभेभ्यश्च तनुत्वे</t>
  </si>
  <si>
    <t>The affix ष्टरच् expresses slenderness after the words 1. वत्स 2. उक्षन् 3. अश्व and 4. ऋषव।</t>
  </si>
  <si>
    <t>5.3.92</t>
  </si>
  <si>
    <t>किंयत्तदः निर्धारणे द्वयोः एकस्य डतरच् प्रत्ययः परः च आद्युदात्तः च तद्धिताः कः</t>
  </si>
  <si>
    <t>किंयत्तदो निर्द्धारणे द्वयोरेकस्य डतरच्</t>
  </si>
  <si>
    <t>After the words किम् , यद् and तद् in determining of the one out of two, comes the affix डतरच् (अतर with the elision of the final इम् and अद्).</t>
  </si>
  <si>
    <t>डतरच्</t>
  </si>
  <si>
    <t>5.3.93</t>
  </si>
  <si>
    <t>वा बहूनां जातिपरिप्रश्ने डतमच् प्रत्ययः परः च आद्युदात्तः च तद्धिताः कः किंयत्तदः निर्धारणे एकस्य डतरच्</t>
  </si>
  <si>
    <t>वा बहूनां जातिपरिप्रश्ने डतमच्</t>
  </si>
  <si>
    <t>The affix डतमच् (अतम with the elision of the last syllable) comes after किम् , यत् and तत् , optionally when the object is the determining of the one out of many, the question being that of caste. </t>
  </si>
  <si>
    <t>डतमच्</t>
  </si>
  <si>
    <t>5.3.94</t>
  </si>
  <si>
    <t>एकाअत् च प्राचाम् प्रत्ययः परः च आद्युदात्तः च तद्धिताः कः एकस्य डतरच् डतमच्</t>
  </si>
  <si>
    <t>एकाच्च प्राचाम्</t>
  </si>
  <si>
    <t>After the word एक , according to the opinion of Eastern Grammarians, may be added the affixes डतरच् and डतमच् in the above senses.</t>
  </si>
  <si>
    <t>डतरच् and डतमच्</t>
  </si>
  <si>
    <t>5.3.95</t>
  </si>
  <si>
    <t>अवक्षेपणे कन् प्रत्ययः परः च आद्युदात्तः च तद्धिताः कः</t>
  </si>
  <si>
    <t>अवक्षेपणे कन्</t>
  </si>
  <si>
    <t>The affix कन् comes after a प्रातिपदिक (Nominal Stem) in expressing scoffing.</t>
  </si>
  <si>
    <t>5.3.96</t>
  </si>
  <si>
    <t>इवे प्रतिकृतौ प्रत्ययः परः च आद्युदात्तः च तद्धिताः कः कन्</t>
  </si>
  <si>
    <t>इवे प्रतिकृतौ</t>
  </si>
  <si>
    <t>The affix कन् means also 'like this' when the imitation of a thing is to be expressed.</t>
  </si>
  <si>
    <t>5.3.97</t>
  </si>
  <si>
    <t>सञ्ज्ञायां च प्रत्ययः परः च आद्युदात्तः च तद्धिताः कन् इवे इवे प्रतिकृतौ</t>
  </si>
  <si>
    <t>संज्ञायां च</t>
  </si>
  <si>
    <t>The affix कन् comes in the sense of 'like this' when the whole word so formed is a Name.</t>
  </si>
  <si>
    <t>5.3.98</t>
  </si>
  <si>
    <t>लुप् मनुष्ये प्रत्ययः परः च आद्युदात्तः च तद्धिताः कन् इवे इवे प्रतिकृतौ सञ्ज्ञायां</t>
  </si>
  <si>
    <t>लुम्मनुष्ये</t>
  </si>
  <si>
    <t>When in the same way a Man is denoted the affix is elided by लुप् , the word retaining its number and gender.</t>
  </si>
  <si>
    <t>5.3.99</t>
  </si>
  <si>
    <t>जीविकार्थे च अपण्ये प्रत्ययः परः च आद्युदात्तः च तद्धिताः कन् इवे इवे प्रतिकृतौ सञ्ज्ञायां लुप्</t>
  </si>
  <si>
    <t>जीविकाऽर्थे चापण्ये</t>
  </si>
  <si>
    <t>A similar elision of the affix कन् takes place then also, when the figure is made a means of livelihood, it being presumed, that no traffic is driven thereby.</t>
  </si>
  <si>
    <t>5.3.100</t>
  </si>
  <si>
    <t>देवपथादिभ्यः च प्रत्ययः परः च आद्युदात्तः च तद्धिताः कन् इवे इवे प्रतिकृतौ सञ्ज्ञायां लुप्</t>
  </si>
  <si>
    <t>देवपथादिभ्यश्च</t>
  </si>
  <si>
    <t>After the words देवपथ etc. there is similar elision of the affix कन् -- इवे प्रतिकृतौ 5.3.96 and संज्ञायां च 5.3.97 expressing an image or a Name.</t>
  </si>
  <si>
    <t>5.3.101</t>
  </si>
  <si>
    <t>वस्तेः ढञ् प्रत्ययः परः च आद्युदात्तः च तद्धिताः इवे</t>
  </si>
  <si>
    <t>वस्तेर्ढञ्</t>
  </si>
  <si>
    <t>The affix ढञ् comes in the sense of 'like this' after वस्ति।</t>
  </si>
  <si>
    <t>5.3.102</t>
  </si>
  <si>
    <t>शिलायाः ढः प्रत्ययः परः च आद्युदात्तः च तद्धिताः इवे</t>
  </si>
  <si>
    <t>शिलाया ढः</t>
  </si>
  <si>
    <t>The affix ढ comes in the sense of 'like this' after शिला।</t>
  </si>
  <si>
    <t>5.3.103</t>
  </si>
  <si>
    <t>शाखादिभ्यः यः प्रत्ययः परः च आद्युदात्तः च तद्धिताः इवे</t>
  </si>
  <si>
    <t>शाखाऽऽदिभ्यो यत्‌</t>
  </si>
  <si>
    <t>The affix यत्‌ comes in the sense of 'like this' after शाखा etc.</t>
  </si>
  <si>
    <t>5.3.104</t>
  </si>
  <si>
    <t>द्रव्यं च भव्ये प्रत्ययः परः च आद्युदात्तः च तद्धिताः इवे</t>
  </si>
  <si>
    <t>द्रव्यं च भव्ये</t>
  </si>
  <si>
    <t>The word द्रव्य is anomalous meaning 'beautiful'.</t>
  </si>
  <si>
    <t>5.3.105</t>
  </si>
  <si>
    <t>कुशाग्रात् छः प्रत्ययः परः च आद्युदात्तः च तद्धिताः इवे</t>
  </si>
  <si>
    <t>कुशाग्राच्छः</t>
  </si>
  <si>
    <t>The affix छ comes in the sense of 'like this' after the word कुशाग्र।</t>
  </si>
  <si>
    <t>5.3.106</t>
  </si>
  <si>
    <t>समासात् च तद्विषयात् प्रत्ययः परः च आद्युदात्तः च तद्धिताः इवे छः</t>
  </si>
  <si>
    <t>समासाच्च तद्विषयात्‌</t>
  </si>
  <si>
    <t>The affix छ comes, also, only in the sense of 'like this' after a compound noun which contains in itself the force of 'like this'.</t>
  </si>
  <si>
    <t>5.3.107</t>
  </si>
  <si>
    <t>शर्करादिभ्यः अण् प्रत्ययः परः च आद्युदात्तः च तद्धिताः इवे</t>
  </si>
  <si>
    <t>शर्कराऽऽदिभ्योऽण्</t>
  </si>
  <si>
    <t>The affix अण् comes in the sense of 'like this' after the words शर्करा etc.</t>
  </si>
  <si>
    <t>5.3.108</t>
  </si>
  <si>
    <t>अङ्गुल्यादिभ्यः ठक् प्रत्ययः परः च आद्युदात्तः च तद्धिताः इवे</t>
  </si>
  <si>
    <t>अङ्गुल्यादिभ्यष्ठक्</t>
  </si>
  <si>
    <t>The affix ठक् comes in the sense of 'like this' after the words अङ्गुली etc.</t>
  </si>
  <si>
    <t>5.3.109</t>
  </si>
  <si>
    <t>एकशालायाः ठच् अन्यतरस्याम् प्रत्ययः परः च आद्युदात्तः च तद्धिताः इवे ठक्</t>
  </si>
  <si>
    <t>एकशालायाष्ठजन्यतरस्याम्</t>
  </si>
  <si>
    <t>The affix ठच् also comes optionally after the word एकशाला with the force of 'like this'.</t>
  </si>
  <si>
    <t>5.3.110</t>
  </si>
  <si>
    <t>कर्कलोहितत् ईकक् प्रत्ययः परः च आद्युदात्तः च तद्धिताः इवे</t>
  </si>
  <si>
    <t>कर्कलोहितादीकक्</t>
  </si>
  <si>
    <t>The affix ईकक् (ईक) comes in the sense of 'like this' after 1. कर्क and 2. लोहित।</t>
  </si>
  <si>
    <t>ईकक् (ईक)</t>
  </si>
  <si>
    <t>5.3.111</t>
  </si>
  <si>
    <t>प्रत्नपूर्वविश्वेमात् थाल् छन्दसि प्रत्ययः परः च आद्युदात्तः च तद्धिताः इवे</t>
  </si>
  <si>
    <t>प्रत्नपूर्वविश्वेमात्थाल् छन्दसि</t>
  </si>
  <si>
    <t>In the छन्दस् (Vedas), the affix थाल् comes in the sense of 'like this' after 1. प्रत्न 2. पूर्व 3. विश्व and 4. इम (इदम्).</t>
  </si>
  <si>
    <t>5.3.112</t>
  </si>
  <si>
    <t>पूगात् ञ्यः अग्रामणीपूर्वात् प्रत्ययः परः च आद्युदात्तः च तद्धिताः</t>
  </si>
  <si>
    <t>पूगाञ्ञ्योऽग्रामणीपूर्वात्‌</t>
  </si>
  <si>
    <t>The affix ञ्य is added without changing the connotation, to a word denoting a horde, but not when the word is derived from the name of their leader.</t>
  </si>
  <si>
    <t>5.3.113</t>
  </si>
  <si>
    <t>व्रातच्फञोः अस्त्रियाम् प्रत्ययः परः च आद्युदात्तः च तद्धिताः ञ्यः</t>
  </si>
  <si>
    <t>व्रातच्फञोरस्त्रियाम्</t>
  </si>
  <si>
    <t>The affix ञ्य comes after the name of a wild band after a word ending in च्फाञ् -- गोत्रे कुञ्जादिभ्यश्च्फञ् 4.1.98, without change of sense, but not in the feminine.</t>
  </si>
  <si>
    <t>5.3.114</t>
  </si>
  <si>
    <t>आयुधजीविसङ्घात् ञ्यट् वाहीकेषु अब्राह्मणराजन्यात् प्रत्ययः परः च आद्युदात्तः च तद्धिताः</t>
  </si>
  <si>
    <t>आयुधजीविसंघाञ्ञ्यड्वाहीकेष्वब्राह्मणराजन्यात्‌</t>
  </si>
  <si>
    <t>To a name expressing multitude living by the trade of arms, is added the affix ञ्यट् when it is the name among वाहीक but not when it is the name of a ब्राह्मण , nor when the word is राजन्य।</t>
  </si>
  <si>
    <t>ञ्यट्</t>
  </si>
  <si>
    <t>5.3.115</t>
  </si>
  <si>
    <t>वृकात् टेण्यण् प्रत्ययः परः च आद्युदात्तः च तद्धिताः आयुधजीविसङ्घात्</t>
  </si>
  <si>
    <t>वृकाट्टेण्यण्</t>
  </si>
  <si>
    <t>The affix टेण्यण् comes after the word वृक , a class of persons living by trade of arms.</t>
  </si>
  <si>
    <t>टेण्यण्</t>
  </si>
  <si>
    <t>5.3.116</t>
  </si>
  <si>
    <t>दामन्यादित्रिगर्तषष्ठात् छः प्रत्ययः परः च आद्युदात्तः च तद्धिताः आयुधजीविसङ्घात्</t>
  </si>
  <si>
    <t>दामन्यादित्रिगर्तषष्ठाच्छः</t>
  </si>
  <si>
    <t>The affix छ (ईय) comes without changing the sense after दामिनि etc. and after six warrior-stocks called त्रिगर्त षष्ठा।</t>
  </si>
  <si>
    <t>5.3.117</t>
  </si>
  <si>
    <t>पर्श्वादियौधेयादिभ्यम् अणञौ प्रत्ययः परः च आद्युदात्तः च तद्धिताः आयुधजीविसङ्घात्</t>
  </si>
  <si>
    <t>पर्श्वादियौधेयादिभ्यामणञौ</t>
  </si>
  <si>
    <t>The affix अण् comes after पर्शु etc. and the affix अञ् comes after यौधेय etc. without changing the sense when these words denote warrior classes.</t>
  </si>
  <si>
    <t>5.3.118</t>
  </si>
  <si>
    <t>अभिजिद्विदभृच्छालावच्छिखावच्छमीवदूर्णावच्छ्रुमदणः यञ् प्रत्ययः परः च आद्युदात्तः च तद्धिताः</t>
  </si>
  <si>
    <t>'अभिजिद्विदभृच्छालावच्छिखावच्छमीवदूर्णावच्छ्रुमदणो यञ्</t>
  </si>
  <si>
    <t>The affix यण् comes without changing the sense, after the words 1. अभिजित् 2. बिदभृत् 3. शालावत् 4. शिखावत् 5. शामीवत् 6. ऊर्णावत् and 7. श्रुमत् when those words end in the Patronymic affix अण् ।</t>
  </si>
  <si>
    <t>यण्</t>
  </si>
  <si>
    <t>5.3.119</t>
  </si>
  <si>
    <t>ञ्यादयः तद्राजाः प्रत्ययः परः च आद्युदात्तः च तद्धिताः</t>
  </si>
  <si>
    <t>ञ्य्आदयस्तद्राजाः</t>
  </si>
  <si>
    <t>The affixes ञ्य etc. -- पूगाञ्ञ्योऽग्रामणीपूर्वात्‌ 5.3.112, etc. are called तद्राजा।</t>
  </si>
  <si>
    <t>1. अभिजित् 2. बिदभृत् 3. शालावत् 4. शिखावत् 5. शामीवत् 6. ऊर्णावत् and 7. श्रुमत्</t>
  </si>
  <si>
    <t>5.4.1</t>
  </si>
  <si>
    <t>पादशतस्य सङ्ख्यादेः वीप्सायां वुन्लोपः च प्रत्ययः परः च आद्युदात्तः च तद्धिताः</t>
  </si>
  <si>
    <t>पादशतस्य संख्याऽऽदेर्वीप्सायां वुन् लोपश्च</t>
  </si>
  <si>
    <t>The affix वुन् comes after the words 1. पाद and 2. शत when preceded by a numeral, the sense being that of distributive relation, and the final of the stem is elided.</t>
  </si>
  <si>
    <t>5.4.2</t>
  </si>
  <si>
    <t>दण्डव्यवसर्गयोः च प्रत्ययः परः च आद्युदात्तः च तद्धिताः पादशतस्य सङ्ख्यादेः वुन्लोपः च</t>
  </si>
  <si>
    <t>दण्डव्यवसर्गयोश्च</t>
  </si>
  <si>
    <t>Also when the sense is of a punishment or a donation.</t>
  </si>
  <si>
    <t>5.4.3</t>
  </si>
  <si>
    <t>स्थूलादिभ्यः प्रकारवचने कन् प्रत्ययः परः च आद्युदात्तः च तद्धिताः</t>
  </si>
  <si>
    <t>स्थूलादिभ्यः प्रकारवचने कन्</t>
  </si>
  <si>
    <t>The affix कन् comes in the sense of 'like that or speciality', after the words स्थूल etc.</t>
  </si>
  <si>
    <t>5.4.4</t>
  </si>
  <si>
    <t>अनत्यन्तगतौ क्तात् प्रत्ययः परः च आद्युदात्तः च तद्धिताः कन्</t>
  </si>
  <si>
    <t>अनत्यन्तगतौ क्तात्‌</t>
  </si>
  <si>
    <t>After a participle ending in क्त comes the affix कन् when the meaning is something not yet wholly completed.</t>
  </si>
  <si>
    <t>5.4.5</t>
  </si>
  <si>
    <t>न सामिवचने प्रत्ययः परः च आद्युदात्तः च तद्धिताः कन् क्तात्</t>
  </si>
  <si>
    <t>न सामिवचने</t>
  </si>
  <si>
    <t>Not so when a word in the sense of 'half' precedes such participle.</t>
  </si>
  <si>
    <t>5.4.6</t>
  </si>
  <si>
    <t>बृहत्याः आच्छादने प्रत्ययः परः च आद्युदात्तः च तद्धिताः कन्</t>
  </si>
  <si>
    <t>बृहत्या आच्छादने</t>
  </si>
  <si>
    <t>The affix कन् comes after the word बृहति when it means 'an article of dress'.</t>
  </si>
  <si>
    <t>5.4.7</t>
  </si>
  <si>
    <t>अषडक्षाशितङ्गु अलङ्कर्म अलम्पुरुषाः अध्युत्तरपदात् खः प्रत्ययः परः च आद्युदात्तः च तद्धिताः</t>
  </si>
  <si>
    <t>अषडक्षाशितङ्ग्वलंकर्मालम्पुरुषाध्युत्तरपदात्‌ खः</t>
  </si>
  <si>
    <t>The affix ख comes after the words 1. अषडक्ष 2. आशितङ्गु 3. अलंकर्म 4. अलम्पुरुष and after a stem ending in अधि।</t>
  </si>
  <si>
    <t>5.4.8</t>
  </si>
  <si>
    <t>विभाषा अञ्चेः अदिक् स्त्रियाम् प्रत्ययः परः च आद्युदात्तः च तद्धिताः खः</t>
  </si>
  <si>
    <t>विभाषा अञ्चेरदिक्स्त्रियाम्</t>
  </si>
  <si>
    <t>The affix ख optionally may be added without change of sense to a stem ending in अञ्च् when it does not mean a point of the compass used in the feminine gender.</t>
  </si>
  <si>
    <t>5.4.9</t>
  </si>
  <si>
    <t>जात्यन्तात् छ बन्धुनि प्रत्ययः परः च आद्युदात्तः च तद्धिताः</t>
  </si>
  <si>
    <t>जात्यन्ताच्छ बन्धुनि</t>
  </si>
  <si>
    <t>The affix छ (ईय) is added without a change of sense to a stem ending in the word जाति when it means appropriateness.</t>
  </si>
  <si>
    <t>5.4.10</t>
  </si>
  <si>
    <t>स्थानान्तात् विभाषा सस्थानेन इति चेत् प्रत्ययः परः च आद्युदात्तः च तद्धिताः छ</t>
  </si>
  <si>
    <t>स्थानान्ताद्विभाषा सस्थानेनेति चेत्‌</t>
  </si>
  <si>
    <t>The affix छ (ईय) is optionally added to a stem ending in स्थान if it is compounded with something with which another is made to take an equal place.</t>
  </si>
  <si>
    <t>5.4.11</t>
  </si>
  <si>
    <t>किमेत्तिङव्ययघात् आमु अद्रव्यप्रकर्षे प्रत्ययः परः च आद्युदात्तः च तद्धिताः</t>
  </si>
  <si>
    <t>किमेत्तिङव्ययघादाम्वद्रव्यप्रकर्षे</t>
  </si>
  <si>
    <t>To the affixes तर and तम (घ -- तरप्तमपौ घः 1.1.22) ordained to come after the word किम् -- अतिशायने तमबिष्ठनौ 5.3.55, or after a word ending in ए -- घकालतनेषु कालनाम्नः 6.3.17, or after a finite verb -- तिङश्च 5.3.56, द्विवचनविभज्योपपदे तरबीयसुनौ 5.3.57, or after an indeclinable, is added the affix आम् , but not if the excess belongs to a substance (and not to an action or quality)</t>
  </si>
  <si>
    <t>तर and तम</t>
  </si>
  <si>
    <t>5.4.12</t>
  </si>
  <si>
    <t>अमु च छन्दसि प्रत्ययः परः च आद्युदात्तः च तद्धिताः किमेत्तिङव्ययघात् आमु अद्रव्यप्रकर्षे</t>
  </si>
  <si>
    <t>अमु च च्छन्दसि</t>
  </si>
  <si>
    <t>In the छन्दस् (Vedas) the affix अमु (अम्) also is added after the above, under similar circumstances.</t>
  </si>
  <si>
    <t>अमु (अम्)</t>
  </si>
  <si>
    <t>5.4.13</t>
  </si>
  <si>
    <t>अनुगादिनः ठक् प्रत्ययः परः च आद्युदात्तः च तद्धिताः</t>
  </si>
  <si>
    <t>अनुगादिनष्ठक्</t>
  </si>
  <si>
    <t>The affix ठक् comes after the word अनुगादिन , without changing its sense.</t>
  </si>
  <si>
    <t>5.4.14</t>
  </si>
  <si>
    <t>णचः स्त्रियाम् अञ् प्रत्ययः परः च आद्युदात्तः च तद्धिताः</t>
  </si>
  <si>
    <t>णचः स्त्रियामञ्</t>
  </si>
  <si>
    <t>The affix अण् (अ) comes without changing the sense, after a word ending in the affix णच् (अ) when the word is feminine.</t>
  </si>
  <si>
    <t>अण् (अ)</t>
  </si>
  <si>
    <t>5.4.15</t>
  </si>
  <si>
    <t>अण् इनुणः प्रत्ययः परः च आद्युदात्तः च तद्धिताः</t>
  </si>
  <si>
    <t>अणिनुणः</t>
  </si>
  <si>
    <t>The affix अण् (अ) comes without changing the sense, after a stem ending in the affix इणुन्।</t>
  </si>
  <si>
    <t>5.4.16</t>
  </si>
  <si>
    <t>विसारिणः मत्स्ये प्रत्ययः परः च आद्युदात्तः च तद्धिताः अण् इनुणः</t>
  </si>
  <si>
    <t>विसारिणो मत्स्ये</t>
  </si>
  <si>
    <t>The affix अण् (अ) is added to the word विसारिन् when a word expressing 'fish' is to be made.</t>
  </si>
  <si>
    <t>5.4.17</t>
  </si>
  <si>
    <t>सङ्ख्यायाः क्रियाभ्यावृत्तिगणने कृत्वसुच् प्रत्ययः परः च आद्युदात्तः च तद्धिताः</t>
  </si>
  <si>
    <t>संख्यायाः क्रियाऽभ्यावृत्तिगणने कृत्वसुच्</t>
  </si>
  <si>
    <t>The affix कृत्वसुच् is added to a numeral when the repetition of such an action is to be counted.</t>
  </si>
  <si>
    <t>कृत्वसुच्</t>
  </si>
  <si>
    <t>5.4.18</t>
  </si>
  <si>
    <t>द्वित्रिचतुर्भ्यः सुच् प्रत्ययः परः च आद्युदात्तः च तद्धिताः सङ्ख्यायाः क्रियाभ्यावृत्तिगणने कृत्वसुच्</t>
  </si>
  <si>
    <t>द्वित्रिचतुर्भ्यः सुच्</t>
  </si>
  <si>
    <t>The affix सुच् (स्) is added to the numerals 1. द्वि 2. त्रि and 3. चतुर् in the sense of counting the repetition of an action.</t>
  </si>
  <si>
    <t>सुच् (स्)</t>
  </si>
  <si>
    <t>5.4.19</t>
  </si>
  <si>
    <t>एकस्य सकृत् च प्रत्ययः परः च आद्युदात्तः च तद्धिताः सङ्ख्यायाः क्रियाभ्यावृत्तिगणने सुच्</t>
  </si>
  <si>
    <t>एकस्य सकृच्च</t>
  </si>
  <si>
    <t>The word सकृत् is substituted for एक before the affix सुच् (स्) when an action is to be counted.</t>
  </si>
  <si>
    <t>5.4.20</t>
  </si>
  <si>
    <t>विभाषा बहोः धा अविप्रकृष्टकाले प्रत्ययः परः च आद्युदात्तः च तद्धिताः सङ्ख्यायाः क्रियाभ्यावृत्तिगणने</t>
  </si>
  <si>
    <t>विभाषा बहोर्धाऽविप्रकृष्टकाले</t>
  </si>
  <si>
    <t>The affix धा is optionally added to the numeral बहु to count the repetition of an action occurring in a not distant period of time.</t>
  </si>
  <si>
    <t>5.4.21</t>
  </si>
  <si>
    <t>तत् प्रकृतवचने मयट् प्रत्ययः परः च आद्युदात्तः च तद्धिताः</t>
  </si>
  <si>
    <t>तत्प्रकृतवचने मयट्</t>
  </si>
  <si>
    <t>The affix मयट् (मय with the feminine in grave ई) is added to a word in Nominative 1st-Case in construction when the sense is 'made thereof' or 'subsisting therein'.</t>
  </si>
  <si>
    <t>5.4.22</t>
  </si>
  <si>
    <t>समूहवत् च बहुषु प्रत्ययः परः च आद्युदात्तः च तद्धिताः तत् प्रकृतवचने मयट्</t>
  </si>
  <si>
    <t>समूहवच्च बहुषु</t>
  </si>
  <si>
    <t>When that, whereof something is made or subsists in, is a multitude, then the affixes expressing a great quantity -- तस्य समूहः 4.2.37 etc. may also be used to denote 'made thereof, subsisting therein'.</t>
  </si>
  <si>
    <t>5.4.23</t>
  </si>
  <si>
    <t>अनन्तावसथेतिहभेषजात् ञ्यः प्रत्ययः परः च आद्युदात्तः च तद्धिताः तत् प्रकृतवचने मयट्</t>
  </si>
  <si>
    <t>अनन्तावसथेतिहभेषजाञ्ञ्यः</t>
  </si>
  <si>
    <t>The affix ञ्य comes without changing sense, after the words 1. अनन्ता 2. आवसथ 3. इतिह and 4. भेषजा।</t>
  </si>
  <si>
    <t>5.4.24</t>
  </si>
  <si>
    <t>देवतान्तात् तादर्थ्ये यत् प्रत्ययः परः च आद्युदात्तः च तद्धिताः तत् प्रकृतवचने मयट्</t>
  </si>
  <si>
    <t>देवतान्तात्तादर्थ्ये यत्‌</t>
  </si>
  <si>
    <t>After a stem ending in the word देवता being in the Dative -4th Case in construction comes the affix यत् (यं) in the sense of 'appointed for it'.</t>
  </si>
  <si>
    <t>5.4.25</t>
  </si>
  <si>
    <t>पादार्घाभ्यां च प्रत्ययः परः च आद्युदात्तः च तद्धिताः तत् प्रकृतवचने मयट् तादर्थ्ये यत्</t>
  </si>
  <si>
    <t>पादार्घाभ्यां च</t>
  </si>
  <si>
    <t>The affix यत् (यं) comes after the words 1. पाद and 2. अर्घ being in the Dative -4th Case in construction when the meaning is 'for the purpose of that'.</t>
  </si>
  <si>
    <t>5.4.26</t>
  </si>
  <si>
    <t>अतिथेः ञ्यः प्रत्ययः परः च आद्युदात्तः च तद्धिताः तादर्थ्ये</t>
  </si>
  <si>
    <t>अतिथेर्ञ्यः</t>
  </si>
  <si>
    <t>The affix ञ्य comes after अतिथि in the Dative -4th Case in construction, in the sense of 'for the purpose of that'.</t>
  </si>
  <si>
    <t>5.4.27</t>
  </si>
  <si>
    <t>देवात् तल् प्रत्ययः परः च आद्युदात्तः च तद्धिताः</t>
  </si>
  <si>
    <t>देवात्तल्</t>
  </si>
  <si>
    <t>The affix तल् comes after देव without change of sense.</t>
  </si>
  <si>
    <t>5.4.28</t>
  </si>
  <si>
    <t>अवेः कः प्रत्ययः परः च आद्युदात्तः च तद्धिताः</t>
  </si>
  <si>
    <t>अवेः कः</t>
  </si>
  <si>
    <t>The affix क comes after अवि without change of sense.</t>
  </si>
  <si>
    <t>5.4.29</t>
  </si>
  <si>
    <t>यावादिभ्यः कन् प्रत्ययः परः च आद्युदात्तः च तद्धिताः</t>
  </si>
  <si>
    <t>यावादिभ्यः कन्</t>
  </si>
  <si>
    <t>The affix कन् comes after the words याव etc. without changing their sense.</t>
  </si>
  <si>
    <t>…………..</t>
  </si>
  <si>
    <t>5.4.30</t>
  </si>
  <si>
    <t>लोहितात् मणौ प्रत्ययः परः च आद्युदात्तः च तद्धिताः कन्</t>
  </si>
  <si>
    <t>लोहितान्मणौ</t>
  </si>
  <si>
    <t>The affix कन् comes without changing the sense, after लोहित when it means a precious stone.</t>
  </si>
  <si>
    <t>5.4.31</t>
  </si>
  <si>
    <t>वर्णे च अनित्ये प्रत्ययः परः च आद्युदात्तः च तद्धिताः कन् लोहितात्</t>
  </si>
  <si>
    <t>वर्णे चानित्ये</t>
  </si>
  <si>
    <t>The affix कन् comes after लोहित when it means color which is not permanent.</t>
  </si>
  <si>
    <t>5.4.32</t>
  </si>
  <si>
    <t>रक्ते प्रत्ययः परः च आद्युदात्तः च तद्धिताः कन् लोहितात् अनित्ये</t>
  </si>
  <si>
    <t>रक्ते</t>
  </si>
  <si>
    <t>The affix कन् comes after the word लोहित meaning a substance dyed red.</t>
  </si>
  <si>
    <t>5.4.33</t>
  </si>
  <si>
    <t>कालात् च प्रत्ययः परः च आद्युदात्तः च तद्धिताः कन् अनित्ये रक्ते</t>
  </si>
  <si>
    <t>कालाच्च</t>
  </si>
  <si>
    <t>The affix कन् is added to the word काल when it means a passing colour or dyed with colour.</t>
  </si>
  <si>
    <t>5.4.34</t>
  </si>
  <si>
    <t>विनयादिभ्यः ठक् प्रत्ययः परः च आद्युदात्तः च तद्धिताः</t>
  </si>
  <si>
    <t>विनयादिभ्यष्ठक्</t>
  </si>
  <si>
    <t>The affix ठक् comes without changing the sense after the word विनय etc.</t>
  </si>
  <si>
    <t>5.4.35</t>
  </si>
  <si>
    <t>वाचः व्याहृतार्थायाम् प्रत्ययः परः च आद्युदात्तः च तद्धिताः ठक्</t>
  </si>
  <si>
    <t>वाचो व्याहृतार्थायाम्</t>
  </si>
  <si>
    <t>The affix ठक् comes after वाच् when it means the purport of the message spoken by another.</t>
  </si>
  <si>
    <t>5.4.36</t>
  </si>
  <si>
    <t>तद्युक्तात् कर्मणः अण् प्रत्ययः परः च आद्युदात्तः च तद्धिताः व्याहृतार्थायाम्</t>
  </si>
  <si>
    <t>तद्युक्तात्‌ कर्मणोऽण्</t>
  </si>
  <si>
    <t>The affix अण् comes after the word कर्मन् 'occupation' when it occurs in connection therewith (i.e. when it is the result of an oral message or commission).</t>
  </si>
  <si>
    <t>5.4.37</t>
  </si>
  <si>
    <t>ओषधेः अजातौ प्रत्ययः परः च आद्युदात्तः च तद्धिताः अण्</t>
  </si>
  <si>
    <t>ओषधेरजातौ</t>
  </si>
  <si>
    <t>The affix अण् comes after ओषधि when it does not mean a species.</t>
  </si>
  <si>
    <t>5.4.38</t>
  </si>
  <si>
    <t>प्रज्ञादिभ्यः च प्रत्ययः परः च आद्युदात्तः च तद्धिताः अण्</t>
  </si>
  <si>
    <t>प्रज्ञादिभ्यश्च</t>
  </si>
  <si>
    <t>The affix अण् comes after the words प्रज्ञ etc. (the words retaining their sense).</t>
  </si>
  <si>
    <t>5.4.39</t>
  </si>
  <si>
    <t>मृदः तिकन् प्रत्ययः परः च आद्युदात्तः च तद्धिताः</t>
  </si>
  <si>
    <t>मृदस्तिकन्</t>
  </si>
  <si>
    <t>The affix तिकन् comes after मृद् (the word retaining its sense).</t>
  </si>
  <si>
    <t>तिकन्</t>
  </si>
  <si>
    <t>5.4.40</t>
  </si>
  <si>
    <t>सस्नौ प्रशंसायाम् प्रत्ययः परः च आद्युदात्तः च तद्धिताः मृदः</t>
  </si>
  <si>
    <t>सस्नौ प्रशंसायाम्</t>
  </si>
  <si>
    <t>The affixes स and स्नौ come after मृद् when it means 'excellence'.</t>
  </si>
  <si>
    <t>स and स्नौ</t>
  </si>
  <si>
    <t>5.4.41</t>
  </si>
  <si>
    <t>वृकज्येष्ठाभ्यां तिल्तातिलौ च च्छन्दसि प्रत्ययः परः च आद्युदात्तः च तद्धिताः प्रशंसायाम्</t>
  </si>
  <si>
    <t>वृकज्येष्ठाभ्यां तिल्तातिलौ च च्छन्दसि</t>
  </si>
  <si>
    <t>In the छन्दस् (Vedas) the affixes तिल् and तातिल् come after 1. वृक and 2. ज्येष्ठ when excellence is denoted.</t>
  </si>
  <si>
    <t>तिल् and तातिल् - छन्दस्</t>
  </si>
  <si>
    <t>5.4.42</t>
  </si>
  <si>
    <t>बह्वल्पार्थात् शस् कारकात् अन्यतरस्याम् प्रत्ययः परः च आद्युदात्तः च तद्धिताः</t>
  </si>
  <si>
    <t>बह्वल्पार्थाच्छस् कारकादन्यतरस्याम्</t>
  </si>
  <si>
    <t>After a word signifying much or little, comes the affix शस् optionally when the word stands in agreement with a verb (as कारक)।</t>
  </si>
  <si>
    <t>शस्</t>
  </si>
  <si>
    <t>5.4.43</t>
  </si>
  <si>
    <t>सङ्ख्या एकवचनात् च वीप्सायाम् प्रत्ययः परः च आद्युदात्तः च तद्धिताः कारकात् अन्यतरस्याम्</t>
  </si>
  <si>
    <t>संख्यैकवचनाच्च वीप्सायाम्</t>
  </si>
  <si>
    <t>The affix शस् comes optionally after crude forms denoting numbers and words denoting units of a coin in the singular number when a distributive sense is to be expressed (and the word is a कारक).</t>
  </si>
  <si>
    <t>5.4.44</t>
  </si>
  <si>
    <t>प्रतियोगे पञ्चम्याः तसिः प्रत्ययः परः च आद्युदात्तः च तद्धिताः अन्यतरस्याम्</t>
  </si>
  <si>
    <t>प्रतियोगे पञ्चम्यास्तसिः</t>
  </si>
  <si>
    <t>The affix तसि comes after that Ablative -5th case which is ordained owing to the union with the कर्मप्रवचनीय word प्रति।</t>
  </si>
  <si>
    <t>5.4.45</t>
  </si>
  <si>
    <t>अपादाने च अहीयरुहोः प्रत्ययः परः च आद्युदात्तः च तद्धिताः अन्यतरस्याम् पञ्चम्याः तसिः</t>
  </si>
  <si>
    <t>अपादाने चाहीयरुहोः</t>
  </si>
  <si>
    <t>The affix तसि comes after that Ablative -5th case which has the force of an अपादान कारक when this अपादान relation arises owing to the union with the verbs हीय (passive of हा) and रुह।</t>
  </si>
  <si>
    <t>5.4.46</t>
  </si>
  <si>
    <t>अतिग्रहाव्यथनक्षेपेषु अकर्तरि तृतीयायाः प्रत्ययः परः च आद्युदात्तः च तद्धिताः अन्यतरस्याम् तसिः</t>
  </si>
  <si>
    <t>अतिग्रहाव्यथनक्षेपेष्वकर्तरि तृतीयायाः</t>
  </si>
  <si>
    <t>The affix तसि comes after that Instrumental -3rd case which does not denote an agent and is governed by a verb having the sense of 'to excel', 'not to give away' and 'to blame'.</t>
  </si>
  <si>
    <t>5.4.47</t>
  </si>
  <si>
    <t>हीयमानपापयोगात् च प्रत्ययः परः च आद्युदात्तः च तद्धिताः अन्यतरस्याम् तसिः अतिग्रहाव्यथनक्षेपेषु अकर्तरि तृतीयायाः</t>
  </si>
  <si>
    <t>हीयमानपापयोगाच्च</t>
  </si>
  <si>
    <t>And The affix तसि comes optionally after a word ending in the Instrumental -3rd case-affix when such a word is joined to the verb हीय or the noun पाप not denoting an agent.</t>
  </si>
  <si>
    <t>5.4.48</t>
  </si>
  <si>
    <t>षष्ठ्याः व्याश्रये प्रत्ययः परः च आद्युदात्तः च तद्धिताः अन्यतरस्याम् तसिः</t>
  </si>
  <si>
    <t>षष्ठ्या व्याश्रये</t>
  </si>
  <si>
    <t>The affix तसि comes optionally after a word ending in the Genitive 6th-Case when the sense is that of a party-name or function.</t>
  </si>
  <si>
    <t>5.4.49</t>
  </si>
  <si>
    <t>रोगात् च अपनयने प्रत्ययः परः च आद्युदात्तः च तद्धिताः अन्यतरस्याम् तसिः षष्ठ्याः</t>
  </si>
  <si>
    <t>रोगाच्चापनयने</t>
  </si>
  <si>
    <t>The affix तसि comes optionally after a word denoting a disease ending in the Genitive 6th-Case when the healing of the same is denoted.</t>
  </si>
  <si>
    <t>5.4.50</t>
  </si>
  <si>
    <t>कृभ्वस्तियोगे सम्पद्यकर्तरि च्विः प्रत्ययः परः च आद्युदात्तः च तद्धिताः</t>
  </si>
  <si>
    <t>अभूततद्भावे कृभ्वस्तियोगे सम्पद्यकर्तरि च्विः</t>
  </si>
  <si>
    <t>The affix च्वि comes after a word when the agent has attained to the new state expressed by the word, what the thing previously was not and when the verbs कृ 'to make', भू 'to be' and अस् 'to be' are conjoined with it.</t>
  </si>
  <si>
    <t>च्वि</t>
  </si>
  <si>
    <t>5.4.51</t>
  </si>
  <si>
    <t>अरुर्मनश्चक्षुश्चेतोरहोरजसां लोपः च प्रत्ययः परः च आद्युदात्तः च तद्धिताः कृभ्वस्तियोगे सम्पद्यकर्तरि च्विः</t>
  </si>
  <si>
    <t>अरुर्मनश्चक्षुश्चेतोरहोरजसां लोपश्च</t>
  </si>
  <si>
    <t>The affix च्वि comes after the words 1. अरुस् 2. मनस् 3. चक्षुस् 4. चेतस् 5. रहस् and 6. रजस् and there is elision of their final consonant.</t>
  </si>
  <si>
    <t>5.4.52</t>
  </si>
  <si>
    <t>विभाषा साति कार्त्स्न्ये प्रत्ययः परः च आद्युदात्तः च तद्धिताः कृभ्वस्तियोगे सम्पद्यकर्तरि</t>
  </si>
  <si>
    <t>विभाषा साति कार्त्स्न्ये</t>
  </si>
  <si>
    <t>The affix साति may be used optionally in the sense of च्वि when something is changed in all its parts into something else.</t>
  </si>
  <si>
    <t>साति</t>
  </si>
  <si>
    <t>5.4.53</t>
  </si>
  <si>
    <t>अभिविधौ सम्पदा च प्रत्ययः परः च आद्युदात्तः च तद्धिताः कृभ्वस्तियोगे विभाषा साति</t>
  </si>
  <si>
    <t>अभिविधौ सम्पदा च</t>
  </si>
  <si>
    <t>The affix साति comes after a word in the sense of च्वि when it is in construction with the verb सम्पद् and the meaning is that all things of a kind are changed into something else, though partially.</t>
  </si>
  <si>
    <t>5.4.54</t>
  </si>
  <si>
    <t>तदधीनवचने प्रत्ययः परः च आद्युदात्तः च तद्धिताः कृभ्वस्तियोगे साति सम्पदा</t>
  </si>
  <si>
    <t>तदधीनवचने</t>
  </si>
  <si>
    <t>The affix साति comes after a word expressing 'a master or lord' in the sense of 'dependent upon this' when it is in conjunction with the above verbs 1. कृ 'to make' 2. भू 'to be' 3. अस्ति 'to be' and 4. सम्पद्।</t>
  </si>
  <si>
    <t>5.4.55</t>
  </si>
  <si>
    <t>देये त्रा च प्रत्ययः परः च आद्युदात्तः च तद्धिताः कृभ्वस्तियोगे साति सम्पदा तदधीनवचने</t>
  </si>
  <si>
    <t>देये त्रा च</t>
  </si>
  <si>
    <t>The affix त्रा comes in the sense of 'to be given to that' as well as the affix साति , in conjunction with the above verbs 1. कृ 'to make' 2. भू 'to be' 3. अस्ति 'to be' and 4. सम्पद्।</t>
  </si>
  <si>
    <t>त्रा and साति</t>
  </si>
  <si>
    <t>5.4.56</t>
  </si>
  <si>
    <t>देवमनुष्यपुरुषपुरुमर्त्येभ्यः द्वितीयासप्तम्योः बहुलम् प्रत्ययः परः च आद्युदात्तः च तद्धिताः कृभ्वस्तियोगे त्रा</t>
  </si>
  <si>
    <t>देवमनुष्यपुरुषमर्त्येभ्यो द्वितीयासप्तम्योर्बहुलम्</t>
  </si>
  <si>
    <t>After the words 1. देव 2. मनुष्य 3. पुरुष 4. पुरु and 5. मर्त्ये ending in the Accusative -2nd case or Locative -7th case, the affix त्रा is diversely used, having the force of the Accusative -2nd case or Locative -7th case.</t>
  </si>
  <si>
    <t>त्रा</t>
  </si>
  <si>
    <t>5.4.57</t>
  </si>
  <si>
    <t>अव्यक्तानुकरणात् द्व्यच् अवरार्धात् अनितौ डाच् प्रत्ययः परः च आद्युदात्तः च तद्धिताः कृभ्वस्तियोगे</t>
  </si>
  <si>
    <t>अव्यक्तानुकरणाद्द्व्यजवरार्धादनितौ डाच्</t>
  </si>
  <si>
    <t>The affix डाच् comes after the half of a word denoting an imitation of an inarticulate sound when such half consists of at least two syllables and when it is not followed by the quotation-mark इति।</t>
  </si>
  <si>
    <t>डाच्</t>
  </si>
  <si>
    <t>5.4.58</t>
  </si>
  <si>
    <t>कृञः द्वितीयतृतीयशम्बबीजात् कृषौ प्रत्ययः परः च आद्युदात्तः च तद्धिताः डाच्</t>
  </si>
  <si>
    <t>कृञो द्वितीयतृतीयशम्बबीजात्‌ कृषौ</t>
  </si>
  <si>
    <t>The affix डाच् comes after the word 1. द्वितीय 2. तृतीय 3. शम्ब and 4. बीज when connected with the verb कृ 'to make' and meaning 'to plough in such a way'.</t>
  </si>
  <si>
    <t>5.4.59</t>
  </si>
  <si>
    <t>सङ्ख्यायाः च गुणान्तायाः प्रत्ययः परः च आद्युदात्तः च तद्धिताः डाच् कृञः कृषौ</t>
  </si>
  <si>
    <t>संख्यायाश्च गुणान्तायाः</t>
  </si>
  <si>
    <t>The affix डाच् comes after a numeral followed by the word गुण the sense being 'to plough so many times'.</t>
  </si>
  <si>
    <t>5.4.60</t>
  </si>
  <si>
    <t>समयात् च यापनायाम् प्रत्ययः परः च आद्युदात्तः च तद्धिताः डाच् कृञः</t>
  </si>
  <si>
    <t>समयाच्च यापनायाम्</t>
  </si>
  <si>
    <t>The affix डाच् comes after the word समय when कृ 'to make' follows, when the sense is that of 'neglecting'.</t>
  </si>
  <si>
    <t>5.4.61</t>
  </si>
  <si>
    <t>सपत्रनिष्पत्रात् अतिव्यथने प्रत्ययः परः च आद्युदात्तः च तद्धिताः डाच् कृञः</t>
  </si>
  <si>
    <t>सपत्त्रनिष्पत्रादतिव्यथने</t>
  </si>
  <si>
    <t>The affix डाच् comes after the words 1. सपत्त्र and 2. निष्पत्र followed by the verb कृ 'to make' when the sense is that of causing intense pain.</t>
  </si>
  <si>
    <t>5.4.62</t>
  </si>
  <si>
    <t>निष्कुलात् निष्कोषणे प्रत्ययः परः च आद्युदात्तः च तद्धिताः डाच् कृञः</t>
  </si>
  <si>
    <t>निष्कुलान्निष्कोषणे</t>
  </si>
  <si>
    <t>The affix डाच् comes after the word निष्कुल followed by the verb कृ 'to make' when the sense is 'to disembowel'.</t>
  </si>
  <si>
    <t>5.4.63</t>
  </si>
  <si>
    <t>सुखप्रियात् आनुलोम्ये प्रत्ययः परः च आद्युदात्तः च तद्धिताः डाच् कृञः</t>
  </si>
  <si>
    <t>सुखप्रियादानुलोम्ये</t>
  </si>
  <si>
    <t>The affix डाच् comes after the words 1. सुख and 2. प्रिय followed by कृ 'to make' when the meaning is ('to concede', 'gratify') 'to go with the grain'.</t>
  </si>
  <si>
    <t>5.4.64</t>
  </si>
  <si>
    <t>दुःखात् प्रातिलोम्ये प्रत्ययः परः च आद्युदात्तः च तद्धिताः डाच् कृञः</t>
  </si>
  <si>
    <t>दुःखात्‌ प्रातिलोम्ये</t>
  </si>
  <si>
    <t>The affix डाच् comes after the word दुःख followed by कृ 'to make' when the sense is that of roasting.</t>
  </si>
  <si>
    <t>5.4.65</t>
  </si>
  <si>
    <t>शूलात् पाके प्रत्ययः परः च आद्युदात्तः च तद्धिताः डाच् कृञः</t>
  </si>
  <si>
    <t>शूलात्‌ पाके</t>
  </si>
  <si>
    <t>The affix डाच् comes after the word शूल followed by कृ 'to make' when the sense is that of roasting.</t>
  </si>
  <si>
    <t>5.4.66</t>
  </si>
  <si>
    <t>सत्यात् अशपथे प्रत्ययः परः च आद्युदात्तः च तद्धिताः डाच् कृञः</t>
  </si>
  <si>
    <t>सत्यादशपथे</t>
  </si>
  <si>
    <t>The affix डाच् comes after the word सत्य followed by कृ 'to make' when not meaning 'to swear'.</t>
  </si>
  <si>
    <t>5.4.67</t>
  </si>
  <si>
    <t>मद्रात् परिवापणे प्रत्ययः परः च आद्युदात्तः च तद्धिताः डाच् कृञः</t>
  </si>
  <si>
    <t>मद्रात्‌ परिवापणे</t>
  </si>
  <si>
    <t>The affix डाच् comes after the word मद्र followed by कृ 'to make' in the sense of 'to shave'.</t>
  </si>
  <si>
    <t>5.4.68</t>
  </si>
  <si>
    <t>54068-54160</t>
  </si>
  <si>
    <t>समासान्ताः प्रत्ययः परः च आद्युदात्तः च तद्धिताः</t>
  </si>
  <si>
    <t>समासान्ताः</t>
  </si>
  <si>
    <t>The following affixes are added to the ends of compounds without changing their sense.</t>
  </si>
  <si>
    <t>समासान्त</t>
  </si>
  <si>
    <t>5.4.69</t>
  </si>
  <si>
    <t>सर्वसमासान्तप्रत्ययाः</t>
  </si>
  <si>
    <t>न पूजनात् प्रत्ययः परः च आद्युदात्तः च तद्धिताः समासान्ताः</t>
  </si>
  <si>
    <t>न पूजनात्‌</t>
  </si>
  <si>
    <t>The समासान्त affixes are not applied to those words whose first member is a word expressing praise.</t>
  </si>
  <si>
    <t>5.4.70</t>
  </si>
  <si>
    <t>किमः क्षेपे प्रत्ययः परः च आद्युदात्तः च तद्धिताः समासान्ताः</t>
  </si>
  <si>
    <t>किमः क्षेपे</t>
  </si>
  <si>
    <t>The समासान्त affix is not applied to a word preceded by किम् in the sense of reproach.</t>
  </si>
  <si>
    <t>5.4.71</t>
  </si>
  <si>
    <t>नञः तत्पुरुषात् प्रत्ययः परः च आद्युदात्तः च तद्धिताः समासान्ताः</t>
  </si>
  <si>
    <t>नञस्तत्पुरुषात्‌</t>
  </si>
  <si>
    <t>The समासान्त affix does not come after a तत्-पुरुष समास of words like राजन् etc. herein taught, when the negative particle न precedes them.</t>
  </si>
  <si>
    <t>5.4.72</t>
  </si>
  <si>
    <t>पथः विभाषा प्रत्ययः परः च आद्युदात्तः च तद्धिताः समासान्ताः नञः तत्पुरुषात्</t>
  </si>
  <si>
    <t>पथो विभाषा</t>
  </si>
  <si>
    <t>The समासान्त affix does not optionally come after a तत्-पुरुष समास of the word पथिन् with नञ् ।</t>
  </si>
  <si>
    <t>5.4.73</t>
  </si>
  <si>
    <t>बहुव्रीहौ सङ्ख्येये डज् अबहुगणात् प्रत्ययः परः च आद्युदात्तः च तद्धिताः समासान्ताः</t>
  </si>
  <si>
    <t>बहुव्रीहौ संख्येये डजबहुगणात्‌</t>
  </si>
  <si>
    <t>The affix डाच् comes after a बहुव्रीहि समास denoting numeral except when the last term of such समास is बहु and गण।</t>
  </si>
  <si>
    <t>5.4.74</t>
  </si>
  <si>
    <t>ऋक्पूरब्धूःपथाम् अ अनक्षे प्रत्ययः परः च आद्युदात्तः च तद्धिताः समासान्ताः</t>
  </si>
  <si>
    <t>ऋक्पूरप्धूःपथामानक्षे</t>
  </si>
  <si>
    <t>The affix अ comes after 1. ऋक् 2. पुर् 3. अप् 4. धुर् and 5. पथिन् when finals is compound, but not so when धुर् is in conjunction with अक्ष।</t>
  </si>
  <si>
    <t>5.4.75</t>
  </si>
  <si>
    <t>अच् प्रत्यन्ववपूर्वात्सामलोम्नः प्रत्ययः परः च आद्युदात्तः च तद्धिताः समासान्ताः</t>
  </si>
  <si>
    <t>अच्‌ प्रत्यन्ववपूर्वात्‌ सामलोम्नः</t>
  </si>
  <si>
    <t>The affix अच्‌ comes after the words 1. सामन् and 2. लोमन् when 1. प्रति 2. अनु and 3. अव precede them.</t>
  </si>
  <si>
    <t>अच्‌</t>
  </si>
  <si>
    <t>5.4.76</t>
  </si>
  <si>
    <t>अक्ष्णः अदर्शनात् प्रत्ययः परः च आद्युदात्तः च तद्धिताः समासान्ताः अच्</t>
  </si>
  <si>
    <t>अक्ष्णोऽदर्शनात्‌</t>
  </si>
  <si>
    <t>The affix अच्‌ comes after the word अक्षि when not meaning 'the eye'.</t>
  </si>
  <si>
    <t>5.4.77</t>
  </si>
  <si>
    <t>अचतुरविचतुरसुचतुरस्त्रीपुंसधेन्वनडुहर्क्सामवाङ्मनसाक्षिभ्रुवदारगवोर्वष्ठीवपदष्ठीवनक्तंदिवरात्रिंदिवाहर्दिवसरजसनिःश्रेयसपुरुषायुषद्व्यायुषत्र्यायुषर्ग्यजुषजातोक्षमहोक्षवृद्धोक्षोपशुनगोष्ठश्वाः प्रत्ययः परः च आद्युदात्तः च तद्धिताः समासान्ताः अच्</t>
  </si>
  <si>
    <t>अचतुरविचतुरसुचतुरस्त्रीपुंसधेन्वनडुहर्क्सामवाङ्मनसाक्षिभ्रुवदारगवोर्वष्ठीवपदष्ठीवनक्तंदिवरत्रिंदिवाहर्दिवसरजसनिःश्रेयसपुरुषायुषद्व्यायुषत्र्यायुषर्ग्यजुषजातोक्षमहोक्षवृद्धोक्षोपशुनगोष्ठश्वाः</t>
  </si>
  <si>
    <t>The following words are irregularly formed by adding the affix अच्‌ - 1. अचतुर 2. विचतुर 3. सुचतुर 4. स्त्री-पुंसौ 5. धेन्वनडुहौ 6. ऋक्सामे 7. वाङ्मनसे 8. अक्षिभ्रुवम् 9. दार-गवम् 10. ऊर्वष्ठीवम् 11. पदष्ठीवम् 12. नक्तं-दिवम् 13. रत्रिंदिवम् 14. अहर्दिवम् 15. सरजसम् 16. निः-श्रेयसम् 17. पुरुषा-युषम् 18. द्व्यायुषम् 19. त्र्या-युषम् 20. ऋ-यजुषम् 21. जातोक्षः 22. महो-क्षः 23. वृद्धो-क्षः 24. उपशुनम् 25. गोष्ठश्वाः।</t>
  </si>
  <si>
    <t>5.4.78</t>
  </si>
  <si>
    <t>ब्रह्महस्तिभ्यां वर्चसः प्रत्ययः परः च आद्युदात्तः च तद्धिताः समासान्ताः अच्</t>
  </si>
  <si>
    <t>ब्रह्महस्तिभ्याम् वर्च्चसः</t>
  </si>
  <si>
    <t>The affix अच् comes after the word वर्चस् when preceded in a compound by the words ब्रह्म or हस्ति।</t>
  </si>
  <si>
    <t>5.4.79</t>
  </si>
  <si>
    <t>अवसमन्धेभ्यः तमसः प्रत्ययः परः च आद्युदात्तः च तद्धिताः समासान्ताः अच्</t>
  </si>
  <si>
    <t>अवसमन्धेभ्यस्तमसः</t>
  </si>
  <si>
    <t>The affix अच् comes after the word तमस् when preceded by the words 1. अव 2. सम् 3. अन्ध in a compound.</t>
  </si>
  <si>
    <t>5.4.80</t>
  </si>
  <si>
    <t>श्वसः वसीयः श्रेयसः प्रत्ययः परः च आद्युदात्तः च तद्धिताः समासान्ताः अच्</t>
  </si>
  <si>
    <t>श्वसो वसीयःश्रेयसः</t>
  </si>
  <si>
    <t>The affix अच् comes after the words 1. वसीयस् and 2. श्रेयस् when they follow the word श्वस् in a compound.</t>
  </si>
  <si>
    <t>5.4.81</t>
  </si>
  <si>
    <t>अन्ववतप्तात् रहसः प्रत्ययः परः च आद्युदात्तः च तद्धिताः समासान्ताः अच्</t>
  </si>
  <si>
    <t>अन्ववतप्ताद्रहसः</t>
  </si>
  <si>
    <t>The affix अच् comes after the word रहस् when it follows 1. अनु 2. अव and 3. तप्त in a compound.</t>
  </si>
  <si>
    <t>5.4.82</t>
  </si>
  <si>
    <t>प्रतेः उरसः सप्तमीस्थात् प्रत्ययः परः च आद्युदात्तः च तद्धिताः समासान्ताः अच्</t>
  </si>
  <si>
    <t>प्रतेरुरसः सप्तमीस्थात्‌</t>
  </si>
  <si>
    <t>The affix अच् comes after the word उरस् when it follows the word प्रति in a compound and has the sense of the Locative.</t>
  </si>
  <si>
    <t>5.4.83</t>
  </si>
  <si>
    <t>अनुगवम् आयामे प्रत्ययः परः च आद्युदात्तः च तद्धिताः समासान्ताः अच्</t>
  </si>
  <si>
    <t>अनुगवमायामे</t>
  </si>
  <si>
    <t>The word अनुगव is irregularly formed by adding the affix अच् and has the sense of 'suited to the length of the cows'.</t>
  </si>
  <si>
    <t>5.4.84</t>
  </si>
  <si>
    <t>द्विस्तावा त्रिस्तावा वेदिः प्रत्ययः परः च आद्युदात्तः च तद्धिताः समासान्ताः अच्</t>
  </si>
  <si>
    <t>द्विस्तावा त्रिस्तावा वेदिः</t>
  </si>
  <si>
    <t>The words 1. द्विस्तावा and 2.त्रिस्तावा are irregularly formed meaning a वेदि 'altar'.</t>
  </si>
  <si>
    <t>5.4.85</t>
  </si>
  <si>
    <t>उपसर्गात् अध्वनः प्रत्ययः परः च आद्युदात्तः च तद्धिताः समासान्ताः अच्</t>
  </si>
  <si>
    <t>उपसर्गादध्वनः</t>
  </si>
  <si>
    <t>The affix अच् comes after the word अर्धवन् preceded by an उपसर्ग (Preposition) in a compound.</t>
  </si>
  <si>
    <t>5.4.86</t>
  </si>
  <si>
    <t>तत्पुरुषसमासान्तप्रत्ययाः</t>
  </si>
  <si>
    <t>तत्पुरुषस्य अङ्गुलेः सङ्ख्या अव्ययादेः प्रत्ययः परः च आद्युदात्तः च तद्धिताः समासान्ताः अच्</t>
  </si>
  <si>
    <t>तत्पुरुषस्याङ्गुलेः संख्याऽव्ययादेः</t>
  </si>
  <si>
    <t>The affix अच् comes after a तत्-पुरुष समास ending in the word अङ्गुलि when a numeral or an indeclinable precedes it.</t>
  </si>
  <si>
    <t>5.4.87</t>
  </si>
  <si>
    <t>अहःसर्वैकदेशसङ्ख्यातपुण्यात् च रात्रेः प्रत्ययः परः च आद्युदात्तः च तद्धिताः समासान्ताः अच् तत्पुरुषस्य सङ्ख्या अव्ययादेः</t>
  </si>
  <si>
    <t>अहस्सर्वैकदेशसंख्यातपुण्याच्च रात्रेः</t>
  </si>
  <si>
    <t>The affix अच् comes after the word रात्रि when preceded by अहन् or सर्व or a word denoting a portion of night, or संख्यात or पुण्य when the compound is a तत्-पुरुष as well as when a numeral or an indeclinable precedes रात्रि।</t>
  </si>
  <si>
    <t>5.4.88</t>
  </si>
  <si>
    <t>अह्नः अह्नः एतेभ्यः प्रत्ययः परः च आद्युदात्तः च तद्धिताः समासान्ताः तत्पुरुषस्य सङ्ख्या अव्ययादेः</t>
  </si>
  <si>
    <t>अह्नोऽह्न एतेभ्यः</t>
  </si>
  <si>
    <t>For अहन् is substituted अह्न when preceded by the above words (अहन् or सर्व or a word denoting a portion of night, or संख्यात or पुण्य) (and taking the affix टच् to be mentioned in राजाऽहस्सखिभ्यष्टच्‌ 5.4.91).</t>
  </si>
  <si>
    <t>अह्न</t>
  </si>
  <si>
    <t>5.4.89</t>
  </si>
  <si>
    <t>न सङ्ख्यादेः समाहारे प्रत्ययः परः च आद्युदात्तः च तद्धिताः समासान्ताः तत्पुरुषस्य अह्नः</t>
  </si>
  <si>
    <t>न संख्याऽऽदेः समाहारे</t>
  </si>
  <si>
    <t>This substitution of अह्न for अहन् does not take place after a numeral when it forms a collective noun meaning a number of days taken as a unity.</t>
  </si>
  <si>
    <t>5.4.90</t>
  </si>
  <si>
    <t>उत्तमैकाभ्यां च प्रत्ययः परः च आद्युदात्तः च तद्धिताः समासान्ताः तत्पुरुषस्य अह्नः</t>
  </si>
  <si>
    <t>उत्तमैकाभ्यां च</t>
  </si>
  <si>
    <t>And also after the word that stands last in the above list (i.e. पुण्य) and एक this substitution does not take place.</t>
  </si>
  <si>
    <t>5.4.91</t>
  </si>
  <si>
    <t>राजाहःसखिभ्यः टच् प्रत्ययः परः च आद्युदात्तः च तद्धिताः समासान्ताः तत्पुरुषस्य</t>
  </si>
  <si>
    <t>राजाऽहस्सखिभ्यष्टच्‌</t>
  </si>
  <si>
    <t>The affix टच् is added to the words 1. राजन् 2. अहन् and 3. सखि when standing at the end of a तत्-पुरुष समास ।</t>
  </si>
  <si>
    <t>टच्</t>
  </si>
  <si>
    <t>5.4.92</t>
  </si>
  <si>
    <t>गोः अतद्वितलुकि प्रत्ययः परः च आद्युदात्तः च तद्धिताः समासान्ताः तत्पुरुषस्य टच्</t>
  </si>
  <si>
    <t>गोरतद्धितलुकि</t>
  </si>
  <si>
    <t>The affix टच् comes after गो standing at the end of a तत्-पुरुष समास when no elision of a तद्धित-affix has taken place in forming such a समास ।</t>
  </si>
  <si>
    <t>5.4.93</t>
  </si>
  <si>
    <t>अग्राख्यायाम् उरसः प्रत्ययः परः च आद्युदात्तः च तद्धिताः समासान्ताः तत्पुरुषस्य टच्</t>
  </si>
  <si>
    <t>अग्राख्यायामुरसः</t>
  </si>
  <si>
    <t>The affix टच् comes after the word उरस् standing at the end of a तत्-पुरुष समास when it has the sense of 'the most excellent of its kind'.</t>
  </si>
  <si>
    <t>5.4.94</t>
  </si>
  <si>
    <t>अनओश्मायःसरसां जातिसञ्ज्ञयोः प्रत्ययः परः च आद्युदात्तः च तद्धिताः समासान्ताः तत्पुरुषस्य टच्</t>
  </si>
  <si>
    <t>अनोऽश्मायस्सरसाम् जातिसंज्ञयोः</t>
  </si>
  <si>
    <t>The affix टच् comes after 1. अनस् 2. अश्मन् 3. अयस् and 4. सरस् when at the end of a तत्-पुरुष समास it denotes a genus or a name.</t>
  </si>
  <si>
    <t>5.4.95</t>
  </si>
  <si>
    <t>ग्रामकौटाभ्यां च तक्ष्णः प्रत्ययः परः च आद्युदात्तः च तद्धिताः समासान्ताः तत्पुरुषस्य टच्</t>
  </si>
  <si>
    <t>ग्रामकौटाभ्यां च तक्ष्णः</t>
  </si>
  <si>
    <t>The affix टच् comes after तक्ष when preceded by 1. ग्राम and 2. कौट in a तत्-पुरुष समास ।</t>
  </si>
  <si>
    <t>5.4.96</t>
  </si>
  <si>
    <t>अतेः शुनः प्रत्ययः परः च आद्युदात्तः च तद्धिताः समासान्ताः तत्पुरुषस्य टच्</t>
  </si>
  <si>
    <t>अतेः शुनः</t>
  </si>
  <si>
    <t>The affix टच् comes after the word श्वन् preceded by अति in a तत्-पुरुष समास ।</t>
  </si>
  <si>
    <t>5.4.97</t>
  </si>
  <si>
    <t>उपमानात् अप्राणिषु प्रत्ययः परः च आद्युदात्तः च तद्धिताः समासान्ताः तत्पुरुषस्य टच् शुनः</t>
  </si>
  <si>
    <t>उपमानादप्राणिषु</t>
  </si>
  <si>
    <t>The affix टच् comes after the word श्वन् ending in a तत्-पुरुष समास when another thing not being a living object is compared with it.</t>
  </si>
  <si>
    <t>5.4.98</t>
  </si>
  <si>
    <t>उत्तरमृगपूर्वात् च सक्थ्नः प्रत्ययः परः च आद्युदात्तः च तद्धिताः समासान्ताः तत्पुरुषस्य टच् उपमानात्</t>
  </si>
  <si>
    <t>उत्तरमृगपूर्वाच्च सक्थ्नः</t>
  </si>
  <si>
    <t>The affix टच् comes after सक्थि when preceded by 1. उत्तर 2. मृग 3. पूर्व in a तत्-पुरुष समास as well as when a thing is compared with it.</t>
  </si>
  <si>
    <t>5.4.99</t>
  </si>
  <si>
    <t>नावः द्विगोः प्रत्ययः परः च आद्युदात्तः च तद्धिताः समासान्ताः तत्पुरुषस्य टच्</t>
  </si>
  <si>
    <t>नावो द्विगोः</t>
  </si>
  <si>
    <t>The affix टच् comes after the word नौ when at the end of a द्विगु समास (Numeral Determinative Compound).</t>
  </si>
  <si>
    <t>5.4.100</t>
  </si>
  <si>
    <t>अर्धात् च प्रत्ययः परः च आद्युदात्तः च तद्धिताः समासान्ताः तत्पुरुषस्य टच् नावः द्विगोः</t>
  </si>
  <si>
    <t>अर्धाच्च</t>
  </si>
  <si>
    <t>The affix टच् comes after the word नौ when preceded by the word अर्ध in a तत्-पुरुष समास ।</t>
  </si>
  <si>
    <t>5.4.101</t>
  </si>
  <si>
    <t>खार्याः प्राचाम् प्रत्ययः परः च आद्युदात्तः च तद्धिताः समासान्ताः तत्पुरुषस्य टच् द्विगोः अर्धात् च</t>
  </si>
  <si>
    <t>खार्याः प्राचाम्</t>
  </si>
  <si>
    <t>To the word खारी , at the end of a द्विगु समास (Numeral Determinative Compound) and to the same, when preceded by the word अर्ध in a तत्-पुरुष समास the affix टच् is added, according to the opinion of the Eastern Grammarians.</t>
  </si>
  <si>
    <t>5.4.102</t>
  </si>
  <si>
    <t>द्वित्रिभ्याम् अञ्जलेः प्रत्ययः परः च आद्युदात्तः च तद्धिताः समासान्ताः तत्पुरुषस्य टच्</t>
  </si>
  <si>
    <t>द्वित्रिभ्यामञ्जलेः</t>
  </si>
  <si>
    <t>The affix टच् is added to the word अञ्जलि when preceded by 1. द्वि or 2. त्रि in a द्विगु तत्-पुरुष समास (Numeral Determinative Compound).</t>
  </si>
  <si>
    <t>5.4.103</t>
  </si>
  <si>
    <t>अनसन्तात् नपुंसकात् छन्दसि प्रत्ययः परः च आद्युदात्तः च तद्धिताः समासान्ताः तत्पुरुषस्य टच्</t>
  </si>
  <si>
    <t>अनसन्तान्नपुंसकाच्छन्दसि</t>
  </si>
  <si>
    <t>In the छन्दस् (Vedas) the affix टच् comes after a तत्-पुरुष समास in Neuter Gender ending in अन् or अस्।</t>
  </si>
  <si>
    <t>टच् - छन्दस्</t>
  </si>
  <si>
    <t>5.4.104</t>
  </si>
  <si>
    <t>ब्रह्मणः जानपदाख्यायाम् प्रत्ययः परः च आद्युदात्तः च तद्धिताः समासान्ताः तत्पुरुषस्य टच्</t>
  </si>
  <si>
    <t>ब्रह्मणो जानपदाख्यायाम्</t>
  </si>
  <si>
    <t>The affix टच् comes after the word ब्रह्मण in a तत्-पुरुष समास when the compound denotes a person belonging to a certain country.</t>
  </si>
  <si>
    <t>5.4.105</t>
  </si>
  <si>
    <t>कुमहद्भ्याम् अन्यतरस्याम् प्रत्ययः परः च आद्युदात्तः च तद्धिताः समासान्ताः तत्पुरुषस्य टच् ब्रह्मणः</t>
  </si>
  <si>
    <t>कुमहद्भ्यामन्यतरस्याम्‌</t>
  </si>
  <si>
    <t>The affix टच् comes optionally after the word ब्रह्मण preceded by the words 1. कु and 2. महत् in a तत्-पुरुष समास ।</t>
  </si>
  <si>
    <t>5.4.106</t>
  </si>
  <si>
    <t>द्वन्द्वसमासान्तप्रत्ययाः</t>
  </si>
  <si>
    <t>द्वन्द्वात् चुदषहान्तात् समाहारे प्रत्ययः परः च आद्युदात्तः च तद्धिताः समासान्ताः टच्</t>
  </si>
  <si>
    <t>द्वंद्वाच्चुदषहान्तात् समाहारे</t>
  </si>
  <si>
    <t>The affix टच् comes after a द्वन्द समास denoting in a palatal or a द् or ष् or ह् when the compound is a समाहार द्वन्द (collective noun taken as a unity).</t>
  </si>
  <si>
    <t>5.4.107</t>
  </si>
  <si>
    <t>अव्ययीभावसमासान्तप्रत्ययाः</t>
  </si>
  <si>
    <t>अव्ययीभावे शरत्प्रभृतिभ्यः प्रत्ययः परः च आद्युदात्तः च तद्धिताः समासान्ताः टच्</t>
  </si>
  <si>
    <t>अव्ययीभावे शरत्प्रभृतिभ्यः</t>
  </si>
  <si>
    <t>The affix टच् comes after the words शरत् etc. when forming an अव्ययीभाव समास ।</t>
  </si>
  <si>
    <t>5.4.108</t>
  </si>
  <si>
    <t>अनः च प्रत्ययः परः च आद्युदात्तः च तद्धिताः समासान्ताः टच् अव्ययीभावे</t>
  </si>
  <si>
    <t>अनश्च</t>
  </si>
  <si>
    <t>The affix टच् comes after an अव्ययीभाव समास ending in अम् as the final of a compound.</t>
  </si>
  <si>
    <t>5.4.109</t>
  </si>
  <si>
    <t>नपुंसकात् अन्यतरस्याम् प्रत्ययः परः च आद्युदात्तः च तद्धिताः समासान्ताः टच् अव्ययीभावे अनः</t>
  </si>
  <si>
    <t>नपुंसकादन्यतरस्याम्</t>
  </si>
  <si>
    <t>The affix टच् comes optionally after an अव्ययीभाव समास ending with a neuter word whose final syllable is अऩ्।</t>
  </si>
  <si>
    <t>5.4.110</t>
  </si>
  <si>
    <t>नदीपौर्णमास्याग्रहायणीभ्यः प्रत्ययः परः च आद्युदात्तः च तद्धिताः समासान्ताः टच् अव्ययीभावे नपुंसकात् अन्यतरस्याम्</t>
  </si>
  <si>
    <t>नदीपौर्णमास्याग्रहायणीभ्यः</t>
  </si>
  <si>
    <t>The affix टच् comes optionally after an अव्ययीभाव समास ending in 1. नदी 2. पौर्णमासी and 3. आग्रहायणि।</t>
  </si>
  <si>
    <t>5.4.111</t>
  </si>
  <si>
    <t>झयः प्रत्ययः परः च आद्युदात्तः च तद्धिताः समासान्ताः टच् अव्ययीभावे नपुंसकात् अन्यतरस्याम्</t>
  </si>
  <si>
    <t>झयः</t>
  </si>
  <si>
    <t>The affix टच् comes optionally after an अव्ययीभाव समास ending in a letter of झय् class (a mute letter).</t>
  </si>
  <si>
    <t>5.4.112</t>
  </si>
  <si>
    <t>गिरेः च सेनकस्य प्रत्ययः परः च आद्युदात्तः च तद्धिताः समासान्ताः टच् अव्ययीभावे</t>
  </si>
  <si>
    <t>गिरेश्च सेनकस्य</t>
  </si>
  <si>
    <t>The affix टच् comes after an अव्ययीभाव समास ending in गिरि according to the opinion of the Grammarian सेनक।</t>
  </si>
  <si>
    <t>5.4.113</t>
  </si>
  <si>
    <t>बहुव्रीहिसमासान्तप्रत्ययाः</t>
  </si>
  <si>
    <t>बहुव्रीहौ सक्थ्यक्ष्णोः स्वाङ्गात् षच् प्रत्ययः परः च आद्युदात्तः च तद्धिताः समासान्ताः</t>
  </si>
  <si>
    <t>बहुव्रीहौ सक्थ्यक्ष्णोः स्वाङ्गात्‌ षच्</t>
  </si>
  <si>
    <t>The affix षच् comes after the words 1. सक्थि and 2. अक्षि , final in a बहुव्रीहि समास and denoting a portion of one's body.</t>
  </si>
  <si>
    <t>षच्</t>
  </si>
  <si>
    <t>5.4.114</t>
  </si>
  <si>
    <t>अङ्गुलेः दारुणि प्रत्ययः परः च आद्युदात्तः च तद्धिताः समासान्ताः बहुव्रीहौ स्वाङ्गात् षच्</t>
  </si>
  <si>
    <t>अङ्गुलेर्दारुणि</t>
  </si>
  <si>
    <t>The affix षच् comes after a बहुव्रीहि समास ending in the word अङ्गुलि when the compound means 'a piece of wood'.</t>
  </si>
  <si>
    <t>5.4.115</t>
  </si>
  <si>
    <t>द्वित्रिभ्यां षः मूर्ध्नः प्रत्ययः परः च आद्युदात्तः च तद्धिताः समासान्ताः बहुव्रीहौ</t>
  </si>
  <si>
    <t>द्वित्रिभ्यां ष मूर्ध्नः</t>
  </si>
  <si>
    <t>The affix ष comes after a बहुव्रीहि समास ending in मूर्ध्न् and preceded by 1. द्वि and 2. त्रि।</t>
  </si>
  <si>
    <t>ष</t>
  </si>
  <si>
    <t>5.4.116</t>
  </si>
  <si>
    <t>अप् पूरणीप्रमाण्योः प्रत्ययः परः च आद्युदात्तः च तद्धिताः समासान्ताः बहुव्रीहौ</t>
  </si>
  <si>
    <t>अप् पूरणीप्रमाण्योः</t>
  </si>
  <si>
    <t>The affix अप् comes after a बहुव्रीहि समास ending in a feminine ordinal numeral or in the word प्रमाणी।</t>
  </si>
  <si>
    <t>5.4.117</t>
  </si>
  <si>
    <t>अन्तर्बहिर्भ्यां च लोम्नः प्रत्ययः परः च आद्युदात्तः च तद्धिताः समासान्ताः बहुव्रीहौ अप्</t>
  </si>
  <si>
    <t>अन्तर्बहिर्भ्यां च लोम्नः</t>
  </si>
  <si>
    <t>The affix अप् comes after a बहुव्रीहि समास ending in लोमन् and preceded by 1. अन्तर and 2. बहिस्।</t>
  </si>
  <si>
    <t>5.4.118</t>
  </si>
  <si>
    <t>अच् नासिकायाः सञ्ज्ञायां नसं च अस्थूलात् प्रत्ययः परः च आद्युदात्तः च तद्धिताः समासान्ताः बहुव्रीहौ</t>
  </si>
  <si>
    <t>अञ्नासिकायाः संज्ञायां नसं चास्थूलात्‌</t>
  </si>
  <si>
    <t>The affix अच् is added to the word नासिका final in a बहुव्रीहि समास when it expresses a name whereby नस् is substituted for नासिका , but not so when the word स्थूल precedes the word नासिका।</t>
  </si>
  <si>
    <t>5.4.119</t>
  </si>
  <si>
    <t>उपसर्गात् च प्रत्ययः परः च आद्युदात्तः च तद्धिताः समासान्ताः बहुव्रीहौ अच् नासिकायाः</t>
  </si>
  <si>
    <t>उपसर्गाच्च</t>
  </si>
  <si>
    <t>The affix अच् comes after the word नासिका final in a बहुव्रीहि समास when an उपसर्ग (Preposition) precedes it and नस् is substituted for नासिका।</t>
  </si>
  <si>
    <t>5.4.120</t>
  </si>
  <si>
    <t>सुप्रातसुश्वसुदिवशारिकुक्षचतुरश्रैणीपदाजपदप्रोष्ठपदाः प्रत्ययः परः च आद्युदात्तः च तद्धिताः समासान्ताः बहुव्रीहौ अच्</t>
  </si>
  <si>
    <t>सुप्रातसुश्वसुदिवशारिकुक्षचतुरश्रैणीपदाजपदप्रोष्ठपदाः</t>
  </si>
  <si>
    <t>The following बहुव्रीहि-s are irregularly formed by adding अच् - 1. सु-प्रात 2. सु-श्व 3. सु-दिव 4. शारिकुक्ष 5. चतुरश्र 6. एणी-पद 7. अज-पद and 8. प्रोष्ठ-पद।</t>
  </si>
  <si>
    <t>5.4.121</t>
  </si>
  <si>
    <t>नञ्दुःसुभ्यः हलिसक्थ्योरन्यतरस्याम् प्रत्ययः परः च आद्युदात्तः च तद्धिताः समासान्ताः बहुव्रीहौ अच्</t>
  </si>
  <si>
    <t>नञ्दुःसुभ्यो हलिसक्थ्योरन्यतरस्याम्</t>
  </si>
  <si>
    <t>The affix अच् comes optionally after the words 1. हलि and 2. सक्थि final in a बहुव्रीहि समास when preceded by a negative particle or by the words 1. दुस् and 2. सु।</t>
  </si>
  <si>
    <t>5.4.122</t>
  </si>
  <si>
    <t>नित्यमसिच् प्रजामेधयोः प्रत्ययः परः च आद्युदात्तः च तद्धिताः समासान्ताः बहुव्रीहौ नञ्दुःसुभ्यः</t>
  </si>
  <si>
    <t>नित्यमसिच् प्रजामेधयोः</t>
  </si>
  <si>
    <t>The affix असिच् (अस्) comes invariably after 1. प्रजा and 2. मेधा final in a बहुव्रीहि समास when the above particles 1. नञ् 2. दुस् and 3. सु precede them.</t>
  </si>
  <si>
    <t>असिच् (अस्)</t>
  </si>
  <si>
    <t>5.4.123</t>
  </si>
  <si>
    <t>बहुप्रजाः छन्दसि प्रत्ययः परः च आद्युदात्तः च तद्धिताः समासान्ताः बहुव्रीहौ नित्यमसिच्</t>
  </si>
  <si>
    <t>बहुप्रजाश्छन्दसि</t>
  </si>
  <si>
    <t>The form बहुप्रजास् is valid in the Vedas.</t>
  </si>
  <si>
    <t>5.4.124</t>
  </si>
  <si>
    <t>धर्मात् अनिच् केवलात् प्रत्ययः परः च आद्युदात्तः च तद्धिताः समासान्ताः बहुव्रीहौ</t>
  </si>
  <si>
    <t>धर्मादनिच् केवलात्‌</t>
  </si>
  <si>
    <t>The affix अनिच् (अन्) comes after the word धर्म when it is the last member of a बहुव्रीहि समास and is itself the only word without any other word joined with it or when the first member is a single word.</t>
  </si>
  <si>
    <t>अनिच् (अन्)</t>
  </si>
  <si>
    <t>5.4.125</t>
  </si>
  <si>
    <t>जम्भा सुहरिततृणसोमेभ्यः प्रत्ययः परः च आद्युदात्तः च तद्धिताः समासान्ताः बहुव्रीहौ अनिच्</t>
  </si>
  <si>
    <t>जम्भा सुहरिततृणसोमेभ्यः</t>
  </si>
  <si>
    <t>The word जम्भन् stands at the ending of a बहुव्रीहि समास when preceded by 1. सु 2. हरित 3. तृण and 4. सोम।</t>
  </si>
  <si>
    <t>5.4.126</t>
  </si>
  <si>
    <t>दक्षिणेर्मा लुब्धयोगे प्रत्ययः परः च आद्युदात्तः च तद्धिताः समासान्ताः बहुव्रीहौ अनिच्</t>
  </si>
  <si>
    <t>दक्षिणेर्मा लुब्धयोगे</t>
  </si>
  <si>
    <t>The form दक्षिणेर्मन् is an irregularly formed बहुव्रीहि समास when used in conjunction with a hunter.</t>
  </si>
  <si>
    <t>5.4.127</t>
  </si>
  <si>
    <t>इच् कर्मव्यतिहारे प्रत्ययः परः च आद्युदात्तः च तद्धिताः समासान्ताः बहुव्रीहौ</t>
  </si>
  <si>
    <t>इच् कर्मव्यतिहारे</t>
  </si>
  <si>
    <t>The affix इच् comes after a बहुव्रीहि समास when the compound denotes the reciprocity of an action.</t>
  </si>
  <si>
    <t>इच्</t>
  </si>
  <si>
    <t>5.4.128</t>
  </si>
  <si>
    <t>द्विदण्ड्यादिभ्यः च प्रत्ययः परः च आद्युदात्तः च तद्धिताः समासान्ताः बहुव्रीहौ इच्</t>
  </si>
  <si>
    <t>द्विदण्ड्यादिभ्यश्च</t>
  </si>
  <si>
    <t>The words द्विदण्डि etc. are valid forms of इच्।</t>
  </si>
  <si>
    <t>5.4.129</t>
  </si>
  <si>
    <t>प्रसम्भ्यां जानुनोः ज्ञुः प्रत्ययः परः च आद्युदात्तः च तद्धिताः समासान्ताः बहुव्रीहौ</t>
  </si>
  <si>
    <t>प्रसम्भ्यां जानुनोर्ज्ञुः</t>
  </si>
  <si>
    <t>After the words प्र and सम् there is the substitution of ज्ञु for जानु when forming the बहुव्रीहि समास ।</t>
  </si>
  <si>
    <t>5.4.130</t>
  </si>
  <si>
    <t>ऊर्ध्वात् विभाषा प्रत्ययः परः च आद्युदात्तः च तद्धिताः समासान्ताः बहुव्रीहौ जानुनोः ज्ञुः</t>
  </si>
  <si>
    <t>ऊर्ध्वाद्विभाषा</t>
  </si>
  <si>
    <t>The substitution of ज्ञु for जानु when the word ऊर्धव precedes it.</t>
  </si>
  <si>
    <t>5.4.131</t>
  </si>
  <si>
    <t>ऊधसः अनङ् प्रत्ययः परः च आद्युदात्तः च तद्धिताः समासान्ताः बहुव्रीहौ</t>
  </si>
  <si>
    <t>ऊधसोऽनङ्</t>
  </si>
  <si>
    <t>The syllable अनङ् is the substitute of the final ऊधस् in a बहुव्रीहि समास ।</t>
  </si>
  <si>
    <t>अनङ्</t>
  </si>
  <si>
    <t>5.4.132</t>
  </si>
  <si>
    <t>धनुषः च प्रत्ययः परः च आद्युदात्तः च तद्धिताः समासान्ताः बहुव्रीहौ अनङ्</t>
  </si>
  <si>
    <t>धनुषश्च</t>
  </si>
  <si>
    <t>The अनङ् is the substitute of the final of धनुस् in a बहुव्रीहि समास ।</t>
  </si>
  <si>
    <t>5.4.133</t>
  </si>
  <si>
    <t>वा सञ्ज्ञायाम् प्रत्ययः परः च आद्युदात्तः च तद्धिताः समासान्ताः बहुव्रीहौ अनङ् धनुषः च</t>
  </si>
  <si>
    <t>वा संज्ञायाम्</t>
  </si>
  <si>
    <t>The substitution of अनङ् does not optionally take place when the बहुव्रीहि समास is a name.</t>
  </si>
  <si>
    <t>5.4.134</t>
  </si>
  <si>
    <t>जायायाः निङ् प्रत्ययः परः च आद्युदात्तः च तद्धिताः समासान्ताः बहुव्रीहौ</t>
  </si>
  <si>
    <t>जायाया निङ्</t>
  </si>
  <si>
    <t>For the final of जाया is substituted निङ् in a बहुव्रीहि समास ।</t>
  </si>
  <si>
    <t>निङ्</t>
  </si>
  <si>
    <t>5.4.135</t>
  </si>
  <si>
    <t>गन्धस्य इत् उत्पूतिसुसुरभिभ्यः प्रत्ययः परः च आद्युदात्तः च तद्धिताः समासान्ताः बहुव्रीहौ</t>
  </si>
  <si>
    <t>गन्धस्येदुत्पूतिसुसुरभिभ्यः</t>
  </si>
  <si>
    <t>For the final of गन्ध is substituted इ when preceded by 1. उत् 2. पूति 3. सु and 4. सुरभि in a बहुव्रीहि समास ।</t>
  </si>
  <si>
    <t>5.4.136</t>
  </si>
  <si>
    <t>अल्पाख्यायाम् प्रत्ययः परः च आद्युदात्तः च तद्धिताः समासान्ताः बहुव्रीहौ गन्धस्य इत्</t>
  </si>
  <si>
    <t>अल्पाख्यायाम्</t>
  </si>
  <si>
    <t>The इ is substituted for the final अ of गन्ध at the end of a बहुव्रीहि समास when गन्ध means 'a little'.</t>
  </si>
  <si>
    <t>5.4.137</t>
  </si>
  <si>
    <t>उपमानात् च प्रत्ययः परः च आद्युदात्तः च तद्धिताः समासान्ताः बहुव्रीहौ</t>
  </si>
  <si>
    <t>उपमानाच्च</t>
  </si>
  <si>
    <t>The इ is substituted for the final अ of गन्ध at the end of a बहुव्रीहि समास when preceded by a word denoting a thing with which it is compared.</t>
  </si>
  <si>
    <t>5.4.138</t>
  </si>
  <si>
    <t>पादस्य लोपः अहस्त्यादिभ्यः प्रत्ययः परः च आद्युदात्तः च तद्धिताः समासान्ताः बहुव्रीहौ उपमानात् च</t>
  </si>
  <si>
    <t>पादस्य लोपोऽहस्त्यादिभ्यः</t>
  </si>
  <si>
    <t>The final अ of पाद is elided when it is at the end of a बहुव्रीहि समास preceded by a word denoting a thing with which it is compared but not so when such word is हस्ति etc.</t>
  </si>
  <si>
    <t>5.4.139</t>
  </si>
  <si>
    <t>कुम्भपदीषु च प्रत्ययः परः च आद्युदात्तः च तद्धिताः समासान्ताः बहुव्रीहौ</t>
  </si>
  <si>
    <t>कुम्भपदीषु च</t>
  </si>
  <si>
    <t>The words कुम्भपदी etc. have been formed by the similar elision of the अ of पाद।</t>
  </si>
  <si>
    <t>5.4.140</t>
  </si>
  <si>
    <t>सङ्ख्यासुपूर्वस्य प्रत्ययः परः च आद्युदात्तः च तद्धिताः समासान्ताः बहुव्रीहौ</t>
  </si>
  <si>
    <t>संख्यासुपूर्वस्य</t>
  </si>
  <si>
    <t>The final अ of पाद is elided also when a numeral or the word सु precedes it in a बहुव्रीहि समास ।</t>
  </si>
  <si>
    <t>5.4.141</t>
  </si>
  <si>
    <t>वयसि दन्तस्य दतृ प्रत्ययः परः च आद्युदात्तः च तद्धिताः समासान्ताः बहुव्रीहौ सङ्ख्यासुपूर्वस्य</t>
  </si>
  <si>
    <t>वयसि दन्तस्य दतृ</t>
  </si>
  <si>
    <t>For दन्त is substituted दत् in a बहुव्रीहि समास when a numeral or सु precedes it and the whole word expresses a stage of life i.e. an age.</t>
  </si>
  <si>
    <t>5.4.142</t>
  </si>
  <si>
    <t>छन्दसि च प्रत्ययः परः च आद्युदात्तः च तद्धिताः समासान्ताः बहुव्रीहौ दन्तस्य दतृ</t>
  </si>
  <si>
    <t>For दन्त is substituted दत् in the छन्दस् (Vedas) when final in a बहुव्रीहि समास ।</t>
  </si>
  <si>
    <t>5.4.143</t>
  </si>
  <si>
    <t>स्त्रियां सञ्ज्ञायाम् प्रत्ययः परः च आद्युदात्तः च तद्धिताः समासान्ताः बहुव्रीहौ दन्तस्य दतृ</t>
  </si>
  <si>
    <t>स्त्रियां संज्ञायाम्</t>
  </si>
  <si>
    <t>For दन्त is substituted दत् when in the feminine gender denoting a name.</t>
  </si>
  <si>
    <t>5.4.144</t>
  </si>
  <si>
    <t>विभाषा श्यावारोकाभ्याम् प्रत्ययः परः च आद्युदात्तः च तद्धिताः समासान्ताः बहुव्रीहौ दन्तस्य दतृ</t>
  </si>
  <si>
    <t>विभाषा श्यावारोकाभ्याम्</t>
  </si>
  <si>
    <t>Optionally दत् is substituted for दन्त in a बहुव्रीहि समास when it is preceded by the words श्याव and अरोक।</t>
  </si>
  <si>
    <t>दत्</t>
  </si>
  <si>
    <t>5.4.145</t>
  </si>
  <si>
    <t>अग्रान्तशुद्धशुभ्रवृषवराहेभ्यः च प्रत्ययः परः च आद्युदात्तः च तद्धिताः समासान्ताः बहुव्रीहौ दन्तस्य दतृ विभाषा</t>
  </si>
  <si>
    <t>अग्रान्तशुद्धशुभ्रवृषवराहेभ्यश्च</t>
  </si>
  <si>
    <t>The substitution of दत् for दन्त is optional in a बहुव्रीहि समास when it is preceded by a word ending in 1. अग्र or by 2. शुद्ध 3. शुभ्र and 4. वराह।</t>
  </si>
  <si>
    <t>5.4.146</t>
  </si>
  <si>
    <t>ककुदस्य अवस्थायां लोपः प्रत्ययः परः च आद्युदात्तः च तद्धिताः समासान्ताः बहुव्रीहौ</t>
  </si>
  <si>
    <t>ककुदस्यावस्थायां लोपः</t>
  </si>
  <si>
    <t>The final letter of ककुद is dropped in a बहुव्रीहि समास when it denotes age or condition of animals.</t>
  </si>
  <si>
    <t>5.4.147</t>
  </si>
  <si>
    <t>त्रिककुत् पर्वते प्रत्ययः परः च आद्युदात्तः च तद्धिताः समासान्ताः बहुव्रीहौ लोपः</t>
  </si>
  <si>
    <t>त्रिककुत् पर्वते</t>
  </si>
  <si>
    <t>The बहुव्रीहि word त्रिककुद् formed by the elision of the final अ of ककुद is the name of a mountain.</t>
  </si>
  <si>
    <t>5.4.148</t>
  </si>
  <si>
    <t>उद्विभ्यां काकुदस्य प्रत्ययः परः च आद्युदात्तः च तद्धिताः समासान्ताः बहुव्रीहौ लोपः</t>
  </si>
  <si>
    <t>उद्विभ्यां काकुदस्य</t>
  </si>
  <si>
    <t>After उत् and वि the final of काकुद is elided in a बहुव्रीहि समास ।</t>
  </si>
  <si>
    <t>5.4.149</t>
  </si>
  <si>
    <t>पूर्णात् विभाषा प्रत्ययः परः च आद्युदात्तः च तद्धिताः समासान्ताः बहुव्रीहौ लोपः काकुदस्य</t>
  </si>
  <si>
    <t>पूर्णाद्विभाषा</t>
  </si>
  <si>
    <t>After पूर्ण the final of काकुद is optionally elided in a बहुव्रीहि समास ।</t>
  </si>
  <si>
    <t>5.4.150</t>
  </si>
  <si>
    <t>सुहृद्दुर्हृदौ मित्रामित्रयोः प्रत्ययः परः च आद्युदात्तः च तद्धिताः समासान्ताः बहुव्रीहौ लोपः</t>
  </si>
  <si>
    <t>सुहृद्दुर्हृदौ मित्रामित्रयोः</t>
  </si>
  <si>
    <t>The words सुहृत् and दुहृत् are irregularly formed बहुव्रीहि समास denoting 'a friend' and 'a foe' respectively.</t>
  </si>
  <si>
    <t>5.4.151</t>
  </si>
  <si>
    <t>उरःप्रभृतिभ्यः कप् प्रत्ययः परः च आद्युदात्तः च तद्धिताः समासान्ताः बहुव्रीहौ</t>
  </si>
  <si>
    <t>उरःप्रभृतिभ्यः कप्‌</t>
  </si>
  <si>
    <t>The affix कप्‌ comes after उरस् etc. final in a बहुव्रीहि समास ।</t>
  </si>
  <si>
    <t>कप्‌</t>
  </si>
  <si>
    <t>5.4.152</t>
  </si>
  <si>
    <t>इनः स्त्रियाम् प्रत्ययः परः च आद्युदात्तः च तद्धिताः समासान्ताः बहुव्रीहौ कप्</t>
  </si>
  <si>
    <t>इनः स्त्रियाम्</t>
  </si>
  <si>
    <t>The affix कप्‌ is added to a बहुव्रीहि समास the last member of which ends in इन् when a feminine word is denoted</t>
  </si>
  <si>
    <t>5.4.153</t>
  </si>
  <si>
    <t>नदी ऋतः च प्रत्ययः परः च आद्युदात्तः च तद्धिताः समासान्ताः बहुव्रीहौ कप्</t>
  </si>
  <si>
    <t>नद्यृतश्च</t>
  </si>
  <si>
    <t>The affix कप्‌ is added to a बहुव्रीहि समास the last member of which is a feminine word ending in long ई or ऊ defined as नदी words or which ends in a short ऋ।</t>
  </si>
  <si>
    <t>5.4.154</t>
  </si>
  <si>
    <t>शेषात् विभाषा प्रत्ययः परः च आद्युदात्तः च तद्धिताः समासान्ताः बहुव्रीहौ कप्</t>
  </si>
  <si>
    <t>शेषाद्विभाषा</t>
  </si>
  <si>
    <t>After all other बहुव्रीहि समास not covered by the foregoing rules, may optionally be added the affix कप्‌।</t>
  </si>
  <si>
    <t>5.4.155</t>
  </si>
  <si>
    <t>न सञ्ज्ञायाम् प्रत्ययः परः च आद्युदात्तः च तद्धिताः समासान्ताः बहुव्रीहौ कप्</t>
  </si>
  <si>
    <t>न संज्ञायाम्</t>
  </si>
  <si>
    <t>The affix कप्‌ does not come after a बहुव्रीहि समास when a name is meant.</t>
  </si>
  <si>
    <t>5.4.156</t>
  </si>
  <si>
    <t>ईयसः च प्रत्ययः परः च आद्युदात्तः च तद्धिताः समासान्ताः बहुव्रीहौ कप् न</t>
  </si>
  <si>
    <t>ईयसश्च</t>
  </si>
  <si>
    <t>The affix कप्‌ does not come after a बहुव्रीहि समास the last member of which ends in the affix ईयस्।</t>
  </si>
  <si>
    <t>5.4.157</t>
  </si>
  <si>
    <t>वन्दिते भ्रातुः प्रत्ययः परः च आद्युदात्तः च तद्धिताः समासान्ताः बहुव्रीहौ कप् न</t>
  </si>
  <si>
    <t>वन्दिते भ्रातुः</t>
  </si>
  <si>
    <t>The affix कप्‌ does not come after a बहुव्रीहि समास ending in the word भ्रातृ when it means 'praised'.</t>
  </si>
  <si>
    <t>5.4.158</t>
  </si>
  <si>
    <t>ऋतः छन्दसि प्रत्ययः परः च आद्युदात्तः च तद्धिताः समासान्ताः बहुव्रीहौ कप् न</t>
  </si>
  <si>
    <t>ऋतश्छन्दसि</t>
  </si>
  <si>
    <t>The affix कप्‌ does not come after a बहुव्रीहि समास ending in short ऋ in the छन्दस् (Vedas).</t>
  </si>
  <si>
    <t>5.4.159</t>
  </si>
  <si>
    <t>नाडीतन्त्र्योः स्वाङ्गे प्रत्ययः परः च आद्युदात्तः च तद्धिताः समासान्ताः बहुव्रीहौ कप् न</t>
  </si>
  <si>
    <t>नाडीतन्त्र्योः स्वाङ्गे</t>
  </si>
  <si>
    <t>The affix कप्‌ does not come after the words नाडी and तन्त्री final in a बहुव्रीहि समास when they mean organs of the body.</t>
  </si>
  <si>
    <t>5.4.160</t>
  </si>
  <si>
    <t>निष्प्रवाणिः च प्रत्ययः परः च आद्युदात्तः च तद्धिताः समासान्ताः बहुव्रीहौ कप् न</t>
  </si>
  <si>
    <t>निष्प्रवाणिश्च</t>
  </si>
  <si>
    <t>The word निष्प्रवाणि is irregularly formed without adding the affix कप्‌ though the last word is a नदी word.</t>
  </si>
  <si>
    <t>6</t>
  </si>
  <si>
    <t>6.1.1</t>
  </si>
  <si>
    <t>द्वित्वम्</t>
  </si>
  <si>
    <t>एकाचः द्वे प्रथमस्य</t>
  </si>
  <si>
    <t>एकाचो द्वे प्रथमस्य</t>
  </si>
  <si>
    <t>In the room of the first portion, containing a single vowel, there are two.</t>
  </si>
  <si>
    <t>6.1.2</t>
  </si>
  <si>
    <t>अजादेः द्वितीयस्य एकाचः द्वे प्रथमस्य</t>
  </si>
  <si>
    <t>अजादेर्द्वितीयस्य</t>
  </si>
  <si>
    <t>Of that whose first syllable begins with a vowel, there are two in the room of the second portion containing a single vowel.</t>
  </si>
  <si>
    <t>लिट् लकार</t>
  </si>
  <si>
    <t>6.1.3</t>
  </si>
  <si>
    <t>न न्द्राः संयोगादयः एकाचः द्वे प्रथमस्य अजादेः द्वितीयस्य</t>
  </si>
  <si>
    <t>न न्द्राः संयोगादयः</t>
  </si>
  <si>
    <t>The letters न् , द् , and र् being the first letter of a compound consonant and being part of the second syllable, are not reduplicated.</t>
  </si>
  <si>
    <t>6.1.4</t>
  </si>
  <si>
    <t>अभ्यासः</t>
  </si>
  <si>
    <t>पूर्वः अभ्यासः एकाचः द्वे प्रथमस्य अजादेः द्वितीयस्य</t>
  </si>
  <si>
    <t>पूर्वोऽभ्यासः</t>
  </si>
  <si>
    <t>The first of the two is called अभ्यास or Reduplicate.</t>
  </si>
  <si>
    <t>6.1.5</t>
  </si>
  <si>
    <t>अभ्यस्तम्‌</t>
  </si>
  <si>
    <t>उभे अभ्यस्तम् एकाचः द्वे प्रथमस्य अजादेः द्वितीयस्य</t>
  </si>
  <si>
    <t>उभे अभ्यस्तम्</t>
  </si>
  <si>
    <t>The both are collectively called अभ्यस्त।</t>
  </si>
  <si>
    <t>6.1.6</t>
  </si>
  <si>
    <t>जक् इत्यादयः षट् एकाचः द्वे प्रथमस्य अजादेः द्वितीयस्य अभ्यस्तम्</t>
  </si>
  <si>
    <t>जक्षित्यादयः षट्</t>
  </si>
  <si>
    <t>So also the six roots beginning with जक्षि are called अभ्यस्त।</t>
  </si>
  <si>
    <t>जक्ष , जागॄ , दरिद्रा , चकास् , शास् , देधी , वेवी</t>
  </si>
  <si>
    <t>6.1.7</t>
  </si>
  <si>
    <t>तुजादीनां दीर्घः अभ्यासस्य एकाचः द्वे प्रथमस्य अजादेः द्वितीयस्य</t>
  </si>
  <si>
    <t>तुजादीनां दीर्घोऽभ्यासस्य</t>
  </si>
  <si>
    <t>In the room of a short vowel of the Reduplicate of the the roots तुज् etc., a long is susbtituted.</t>
  </si>
  <si>
    <t>6.1.8</t>
  </si>
  <si>
    <t>लिटि धातोः अनभ्यासस्य एकाचः द्वे प्रथमस्य अजादेः द्वितीयस्य</t>
  </si>
  <si>
    <t>लिटि धातोरनभ्यासस्य</t>
  </si>
  <si>
    <t>When the tense-affixes of the Perfect follow, there is reduplication of the root, which is not already reduplicated.</t>
  </si>
  <si>
    <t>6.1.9</t>
  </si>
  <si>
    <t>सन्यङोः एकाचः द्वे प्रथमस्य अजादेः द्वितीयस्य धातोः अनभ्यासस्य</t>
  </si>
  <si>
    <t>सन्यङोः</t>
  </si>
  <si>
    <t>Of a non-reduplicate root ending in सन् (Desiderative) or यङ् (Intensive) affixes, there is reduplication.</t>
  </si>
  <si>
    <t>6.1.10</t>
  </si>
  <si>
    <t>श्लौ एकाचः द्वे प्रथमस्य अजादेः द्वितीयस्य धातोः अनभ्यासस्य</t>
  </si>
  <si>
    <t>श्लौ</t>
  </si>
  <si>
    <t>Of a non-reduplicate root there is reduplication when the विकरण श्लु follows.</t>
  </si>
  <si>
    <t>6.1.11</t>
  </si>
  <si>
    <t>चङि एकाचः द्वे प्रथमस्य अजादेः द्वितीयस्य धातोः अनभ्यासस्य</t>
  </si>
  <si>
    <t>चङि</t>
  </si>
  <si>
    <t>Of a non-reduplicate root there is reduplication when the affix चङ् of the Aorist follows.</t>
  </si>
  <si>
    <t>6.1.12</t>
  </si>
  <si>
    <t>दाश्वान् साह्वान् मीढ्वान् च</t>
  </si>
  <si>
    <t>दाश्वान् साह्वान् मीढ्वांश्च</t>
  </si>
  <si>
    <t>The participles दाश्वाम् , साह्वान् , and मीढ्वान् are irregularly formed without reduplication.</t>
  </si>
  <si>
    <t>6.1.13</t>
  </si>
  <si>
    <t>संप्रसारणम्</t>
  </si>
  <si>
    <t>ष्यङः सम्प्रसारणं पुत्रपत्योः तत्पुरुषे</t>
  </si>
  <si>
    <t>ष्यङः सम्प्रसारणं पुत्रपत्योस्तत्पुरुषे</t>
  </si>
  <si>
    <t>There is vocalisation of the semi-vowel य् of the affix ष्यङ् 4.1.78 when followed in a तत्-पुरुष compound, by the words पुत्र and पति।</t>
  </si>
  <si>
    <t>6.1.14</t>
  </si>
  <si>
    <t>बन्धुनि बहुव्रीहौ ष्यङः सम्प्रसारणं</t>
  </si>
  <si>
    <t>बन्धुनि बहुव्रीहौ</t>
  </si>
  <si>
    <t>There is vocalisation of the affix ष्यङ् 4.1.78 when the word बन्धु follows in a बहुव्रीही compound.</t>
  </si>
  <si>
    <t>लकार-तत्-पुरुष</t>
  </si>
  <si>
    <t>6.1.15</t>
  </si>
  <si>
    <t>वचिस्वपियजादीनां किति सम्प्रसारणं</t>
  </si>
  <si>
    <t>वचिस्वपियजादीनां किति</t>
  </si>
  <si>
    <t>The semi-vowels of the roots वच् , स्वप् , and यजादि verbs are vocalised when followed by an affix having an indicatory क।</t>
  </si>
  <si>
    <t>लकार-बहुव्रीही</t>
  </si>
  <si>
    <t>6.1.16</t>
  </si>
  <si>
    <t>ग्रहिज्यावयिव्यधिवष्टिविचतिवृश्चतिपृच्छतिभृज्जतीनां ङिति च सम्प्रसारणं वचिस्वपियजादीनां किति</t>
  </si>
  <si>
    <t>ग्रहिज्यावयिव्यधिवष्टिविचतिवृश्चतिपृच्छतिभृज्जतीनां ङिति च</t>
  </si>
  <si>
    <t>There is vocalisation of the semi-vowels of the following verbs, when an affix having an indicatory क् or ङ् follows - ग्रह 'to take', ज्या 'to become old', वेञ् 'to weave', व्यध 'to strike', वश 'to shine', व्यच 'to deceive', व्रश्च 'to cut', प्रच्छ 'to ask' and भ्रस्ज 'to cook, to fry'.</t>
  </si>
  <si>
    <t>लकार-धातु</t>
  </si>
  <si>
    <t>6.1.17</t>
  </si>
  <si>
    <t>लिटि अभ्यासस्य उभयेषाम् सम्प्रसारणं वचिस्वपियजादीनां ग्रहिज्यावयिव्यधिवष्टिविचतिवृश्चतिपृच्छतिभृज्जतीनां</t>
  </si>
  <si>
    <t>लिट्यभ्यासस्योभयेषाम्</t>
  </si>
  <si>
    <t>There takes place a vocalisation of the semi-vowels of the reduplicate (अभ्यास) of both वाच्यादि 6.1.15 and ग्रहादि 6.1.16 words, when affixes of लिट् follow.</t>
  </si>
  <si>
    <t>6.1.18</t>
  </si>
  <si>
    <t>स्वापेः चङि सम्प्रसारणं</t>
  </si>
  <si>
    <t>स्वापेश्चङि</t>
  </si>
  <si>
    <t>Of the causative verb स्वपि 'to casuse one to sleep', there is vocalisation of the semi-vowel, when the affix चङ् of the Reduplicated Aorist follows.</t>
  </si>
  <si>
    <t>6.1.19</t>
  </si>
  <si>
    <t>स्वपिस्यमिव्येयां यङि सम्प्रसारणं</t>
  </si>
  <si>
    <t>स्वपिस्यमिव्येञां यङि</t>
  </si>
  <si>
    <t>There is vocalisation of the semi-vowel, of the verbs स्वप् 'to sleep', स्यम् 'to shout' and व्ये 'to cover', when followed by the affix यङ् of the Intensive.</t>
  </si>
  <si>
    <t>6.1.20</t>
  </si>
  <si>
    <t>न वशः सम्प्रसारणं</t>
  </si>
  <si>
    <t>न वशः</t>
  </si>
  <si>
    <t>There is not vocalisation of the semi-vowel of वश्, when the affix यङ् follows.</t>
  </si>
  <si>
    <t>6.1.21</t>
  </si>
  <si>
    <t>चायः की सम्प्रसारणं</t>
  </si>
  <si>
    <t>चायः की</t>
  </si>
  <si>
    <t>The verb की is substituted for the verb चायृ 'to worship, to observe', when the Intensive affix यङ् follows.</t>
  </si>
  <si>
    <t>6.1.22</t>
  </si>
  <si>
    <t>स्फायः स्फी निष्ठायाम् सम्प्रसारणं</t>
  </si>
  <si>
    <t>स्फायः स्फी निष्ठायाम्</t>
  </si>
  <si>
    <t>The स्फी is the substitute of स्फाय 'to swell', the निष्ठा affixes follow.</t>
  </si>
  <si>
    <t>6.1.23</t>
  </si>
  <si>
    <t>स्त्यः प्रपूर्वस्य सम्प्रसारणं निष्ठायाम्</t>
  </si>
  <si>
    <t>स्त्यः प्रपूर्वस्य</t>
  </si>
  <si>
    <t>The verb स्त्या (स्त्यै and ष्ठ्यै) when preceded by प्र changes its semi-vowel to a vowel, when a निष्ठ affix follows.</t>
  </si>
  <si>
    <t>6.1.24</t>
  </si>
  <si>
    <t>द्रवमूर्तिस्पर्शयोः श्यः सम्प्रसारणं निष्ठायाम्</t>
  </si>
  <si>
    <t>द्रवमूर्तिस्पर्शयोः श्यः</t>
  </si>
  <si>
    <t>There is vocalisation of the semi-vowel of the root श्या (श्यै) 'to go' when the निष्ठा affix follows, when the sense is 'coagulation' or 'cold to touch'.</t>
  </si>
  <si>
    <t>6.1.25</t>
  </si>
  <si>
    <t>प्रतेः च सम्प्रसारणं निष्ठायाम् श्यः</t>
  </si>
  <si>
    <t>प्रतेश्च</t>
  </si>
  <si>
    <t>There is vocalisation of श्या preceded by the उपसर्ग प्रति , when the निष्ठा affixes follow.</t>
  </si>
  <si>
    <t>6.1.26</t>
  </si>
  <si>
    <t>विभाषा अभ्यवपूर्वस्य सम्प्रसारणं निष्ठायाम् श्यः</t>
  </si>
  <si>
    <t>विभाषाऽभ्यवपूर्वस्य</t>
  </si>
  <si>
    <t>There is optionally the vocalisation of the श्या followed by निष्ठा affixes, when the उपसर्गs अभि and अव precede it.</t>
  </si>
  <si>
    <t>6.1.27</t>
  </si>
  <si>
    <t>शृतं पाके सम्प्रसारणं निष्ठायाम् विभाषा</t>
  </si>
  <si>
    <t>शृतं पाके</t>
  </si>
  <si>
    <t>Optionally शृत is formed in the sense of 'cooked', by the vocalisation of the semi-vowel of आ before the निष्ठा affix क्त।</t>
  </si>
  <si>
    <t>6.1.28</t>
  </si>
  <si>
    <t>प्यायः पी सम्प्रसारणं निष्ठायाम् विभाषा</t>
  </si>
  <si>
    <t>प्यायः पी</t>
  </si>
  <si>
    <t>पी is optionally the substitute of the root प्याय् 'to increase' before the निष्ठा affixes.</t>
  </si>
  <si>
    <t>6.1.29</t>
  </si>
  <si>
    <t>लिड्यङोः च प्यायः पी</t>
  </si>
  <si>
    <t>लिड्यङोश्च</t>
  </si>
  <si>
    <t>There is substitution of पी for प्याय् when the affixes of the Perfect (लिट्) and the Intensive (यङ्) follow.</t>
  </si>
  <si>
    <t>6.1.30</t>
  </si>
  <si>
    <t>विभाषा श्वेः सम्प्रसारणं लिड्यङोः च</t>
  </si>
  <si>
    <t>विभाषा श्वेः</t>
  </si>
  <si>
    <t>There is optionally the vocalisation of the semi-vowel श्वि before the affixes of the Perfect and the Intensive.</t>
  </si>
  <si>
    <t>6.1.31</t>
  </si>
  <si>
    <t>णौ च संश्चङोः सम्प्रसारणं विभाषा श्वेः</t>
  </si>
  <si>
    <t>णौ च संश्चङोः</t>
  </si>
  <si>
    <t>There is optionally the vocalisation of the semi-vowel, in the causative of श्वि , when followed by the Desiderative सन् and the Aorist चङ् affix.</t>
  </si>
  <si>
    <t>6.1.32</t>
  </si>
  <si>
    <t>ह्वः सम्प्रसारणम् णौ च संश्चङोः</t>
  </si>
  <si>
    <t>ह्वः सम्प्रसारणम्</t>
  </si>
  <si>
    <t>There is the vocalisation of the semi-vowel of the causative of ह्वे before the Desiderative and the Reduplicated Aorist affixes.</t>
  </si>
  <si>
    <t>6.1.33</t>
  </si>
  <si>
    <t>अभ्यस्तस्य च ह्वः सम्प्रसारणम्</t>
  </si>
  <si>
    <t>अभ्यस्तस्य च</t>
  </si>
  <si>
    <t>There is vocalisation of the semi-vowel of ह्वा in the reduplicated form, in both the syllables.</t>
  </si>
  <si>
    <t>6.1.34</t>
  </si>
  <si>
    <t>बहुलं छन्दसि ह्वः सम्प्रसारणम्</t>
  </si>
  <si>
    <t>In the छन्दस् , the semi-vowel of this root is diversely vocalised.</t>
  </si>
  <si>
    <t>6.1.35</t>
  </si>
  <si>
    <t>चायः की सम्प्रसारणम् छन्दसि</t>
  </si>
  <si>
    <t>For चाय् is diversely substituted की in the छन्दस्।</t>
  </si>
  <si>
    <t>लिट् लकार-छन्दस्</t>
  </si>
  <si>
    <t>6.1.36</t>
  </si>
  <si>
    <t>अपस्पृधेथाम् आनृचुः आनृहुः चिच्युषे तित्याज श्राताः श्रितम् आशीर् आशीर्त्ताः सम्प्रसारणम् छन्दसि</t>
  </si>
  <si>
    <t>अपस्पृधेथामानृचुरानृहुश्चिच्युषेतित्याजश्राताःश्रितमाशीराशीर्त्तः</t>
  </si>
  <si>
    <t>In the छन्दस् the following irregular forms are met with - अस्पृधेथाम् , आनृचुः , आनृहुः , चिच्युषे , तित्याज , श्राताः , श्रितम् , आशीः , आशीर्त्तः।</t>
  </si>
  <si>
    <t>6.1.37</t>
  </si>
  <si>
    <t>न सम्प्रसारणे सम्प्रसारणम् सम्प्रसारणम्</t>
  </si>
  <si>
    <t>न सम्प्रसारणे सम्प्रसारणम्</t>
  </si>
  <si>
    <t>When a semi-vowel base has been vocalised, there is no vocalisation of the other semi-vowel that may precede it in the same word.</t>
  </si>
  <si>
    <t>6.1.38</t>
  </si>
  <si>
    <t>लिटि वयः यः न सम्प्रसारणम्</t>
  </si>
  <si>
    <t>लिटि वयो यः</t>
  </si>
  <si>
    <t>In the substituted root वय 2.4.41, the य in the Perfect is not vocalised.</t>
  </si>
  <si>
    <t>6.1.39</t>
  </si>
  <si>
    <t>वः च अस्य अन्यतरस्यां किति न सम्प्रसारणम् लिटि</t>
  </si>
  <si>
    <t>वश्चास्यान्यतरस्याम् किति</t>
  </si>
  <si>
    <t>Before the tense-affixes of the Perfect that have an indicatory क 1.2.5, for the य् of वय् may optionally be substituted a व्।</t>
  </si>
  <si>
    <t>6.1.40</t>
  </si>
  <si>
    <t>वेञः सम्प्रसारणम् न लिटि</t>
  </si>
  <si>
    <t>वेञः</t>
  </si>
  <si>
    <t>The semi-vowel of वे 'to weave' is not vocalised in the Perfect.</t>
  </si>
  <si>
    <t>6.1.41</t>
  </si>
  <si>
    <t>ल्यपि च सम्प्रसारणम् न सम्प्रसारणम् वेञः</t>
  </si>
  <si>
    <t>ल्यपि च</t>
  </si>
  <si>
    <t>The semi-vowel of वे 'to weave' is not vocalised in the Participial affix ल्यप् follows.</t>
  </si>
  <si>
    <t>6.1.42</t>
  </si>
  <si>
    <t>ज्यः च सम्प्रसारणम् न सम्प्रसारणम् ल्यपि</t>
  </si>
  <si>
    <t>ज्यश्च</t>
  </si>
  <si>
    <t>The semi-vowel of ज्या 'to grow old' is not vocalised when the affix ल्यप् follows.</t>
  </si>
  <si>
    <t>6.1.43</t>
  </si>
  <si>
    <t>व्यः च सम्प्रसारणम् न सम्प्रसारणम् ल्यपि</t>
  </si>
  <si>
    <t>व्यश्च</t>
  </si>
  <si>
    <t>The semi-vowel of व्या (व्ये) 'to cover' is not vocalised when the affix ल्यप् follows.</t>
  </si>
  <si>
    <t>6.1.44</t>
  </si>
  <si>
    <t>विभाषा परेः सम्प्रसारणम् न सम्प्रसारणम् ल्यपि व्यः च</t>
  </si>
  <si>
    <t>विभाषा परेः</t>
  </si>
  <si>
    <t>The vocalisation may optionally take place when व्ये preceded by परि takes the affix ल्यप्।</t>
  </si>
  <si>
    <t>6.1.45</t>
  </si>
  <si>
    <t>आत्वम्</t>
  </si>
  <si>
    <t>आत् एचः उपदेशे अशिति</t>
  </si>
  <si>
    <t>आदेच उपदेशेऽशिति</t>
  </si>
  <si>
    <t>In a root, which is the system of grammatical instruction (i.e. the धातुपाठ), ends with a dipthong (ए , ऐ , ओ, औ), there is the substitution of आ for the dipthong, provided that no affix with an indicatory श् follows it.</t>
  </si>
  <si>
    <t>6.1.46</t>
  </si>
  <si>
    <t>नव्यः लिटि आत् एचः उपदेशे</t>
  </si>
  <si>
    <t>न व्यो लिटि</t>
  </si>
  <si>
    <t>There is not the substitution of आ for the dipthong of the root व्ये when the affixes of the Perfect follow.</t>
  </si>
  <si>
    <t>6.1.47</t>
  </si>
  <si>
    <t>स्फुरतिस्फुलत्योः घञि आत् एचः उपदेशे</t>
  </si>
  <si>
    <t>स्फुरतिस्फुलत्योर्घञि</t>
  </si>
  <si>
    <t>In the roots स्फुर् and स्फुल् 'to move', there is the substitution of the आ for the dipthong when the affix घञ् follows.</t>
  </si>
  <si>
    <t>धातु-व्ये</t>
  </si>
  <si>
    <t>6.1.48</t>
  </si>
  <si>
    <t>क्रीङ्जीनां णौ आत् एचः उपदेशे</t>
  </si>
  <si>
    <t>क्रीङ्जीनां णौ</t>
  </si>
  <si>
    <t>The substitution of आ for the dipthong takes place in the causatives of the roots क्री 'to buy, to purchase', इ 'to study' and जि 'to conquer'.</t>
  </si>
  <si>
    <t>धातु-स्फुर्-स्फुल्</t>
  </si>
  <si>
    <t>6.1.49</t>
  </si>
  <si>
    <t>सिध्यतेः अपारलौकिके आत् एचः उपदेशे णौ</t>
  </si>
  <si>
    <t>सिध्यतेरपारलौकिके</t>
  </si>
  <si>
    <t>The substitution of आ takes for the dipthong in the causative of सिध् , when it does not refer to the next life.</t>
  </si>
  <si>
    <t>धातु-क्री-इ-जि</t>
  </si>
  <si>
    <t>6.1.50</t>
  </si>
  <si>
    <t>मीनातिमीनोतिदीङां ल्यपि च आत् एचः उपदेशे</t>
  </si>
  <si>
    <t>मीनातिमिनोतिदीङां ल्यपि च</t>
  </si>
  <si>
    <t>And there is substitution of आ for the finals of मी 'to hurt', मि 'to scatter' and दी 'to decay' when the affix ल्यप् follows, as well as before those affixes which demand this substitution for the dipthong.</t>
  </si>
  <si>
    <t>धातु-सिध्</t>
  </si>
  <si>
    <t>6.1.51</t>
  </si>
  <si>
    <t>विभाषा लीयतेः आत् एचः उपदेशे ल्यपि</t>
  </si>
  <si>
    <t>विभाषा लीयतेः</t>
  </si>
  <si>
    <t>There is optionally the susbtitution of आ for the final of ली 'to adhere', in the धातुपाठ , when the affix ल्यप् follows or such an affix as would demand this substitution of the dipthong.</t>
  </si>
  <si>
    <t>धातु-मी-मि-दी</t>
  </si>
  <si>
    <t>6.1.52</t>
  </si>
  <si>
    <t>खिदेः छन्दसि आत् एचः उपदेशे विभाषा</t>
  </si>
  <si>
    <t>खिदेश्छन्दसि</t>
  </si>
  <si>
    <t>There is optionally the substitution of आ in the room of the dipthong of the verb खिद् 'to suffer pain', in the छन्दस्।</t>
  </si>
  <si>
    <t>धातु-प्रत्यय-ल्यप्</t>
  </si>
  <si>
    <t>6.1.53</t>
  </si>
  <si>
    <t>अपगुरः णमुलि आत् एचः उपदेशे विभाषा</t>
  </si>
  <si>
    <t>अपगुरो णमुलि</t>
  </si>
  <si>
    <t>There is optionally the substitution of आ in the room of the dipthong of the root गुर् 'to exert' when preceded by the preposition अप and taking the affix णमुल्।</t>
  </si>
  <si>
    <t>धातु-खिद्-छन्दस्</t>
  </si>
  <si>
    <t>6.1.54</t>
  </si>
  <si>
    <t>चिस्फुरोः णौ आत् एचः उपदेशे विभाषा</t>
  </si>
  <si>
    <t>चिस्फुरोर्णौ</t>
  </si>
  <si>
    <t>There is optionally the substitution of आ in the room of the dipthong of the roots चि and स्फुर् when in the Causative.</t>
  </si>
  <si>
    <t>धातु-गुर्-प्रत्यय-णमुल्</t>
  </si>
  <si>
    <t>6.1.55</t>
  </si>
  <si>
    <t>प्रजने वीयते आत् एचः उपदेशे विभाषा णौ</t>
  </si>
  <si>
    <t>प्रजने वीयतेः</t>
  </si>
  <si>
    <t>There is optionally the substitution of आ in the room of the dipthong of the root वी in the causative, when meaning 'to conceive an embryo'.</t>
  </si>
  <si>
    <t>धातु-चि-स्फुर्</t>
  </si>
  <si>
    <t>6.1.56</t>
  </si>
  <si>
    <t>बिभेतेः हेतुभये आत् एचः उपदेशे विभाषा णौ</t>
  </si>
  <si>
    <t>बिभेतेर्हेतुभये</t>
  </si>
  <si>
    <t>There is optionally the substitution of आ in the room of the dipthong of the root भी 'to fear' in the causative, when the fear is produced directly through the agent of the causative.</t>
  </si>
  <si>
    <t>धातु-वी</t>
  </si>
  <si>
    <t>6.1.57</t>
  </si>
  <si>
    <t>नित्यं स्मयतेः आत् एचः उपदेशे णौ हेतुभये</t>
  </si>
  <si>
    <t>नित्यं स्मयतेः</t>
  </si>
  <si>
    <t>There is invariably the substitution of आ for the dipthong of the root स्मि 'to smile' in the causative, when the astonishment is produced directly through the agent of the causative.</t>
  </si>
  <si>
    <t>धातु-भी</t>
  </si>
  <si>
    <t>6.1.58</t>
  </si>
  <si>
    <t>अम्-आगमः</t>
  </si>
  <si>
    <t>सृजिदृशोः झलि अम् अकिति उपदेशे</t>
  </si>
  <si>
    <t>सृजिदृशोर्झल्यमकिति</t>
  </si>
  <si>
    <t>The augment अम् (अ) comes after the ऋ or सृज् 'to create' and दृश् 'to see', when an affix beginning with a झल् letter (the Mute and the Sibilant) follows: provided that it has no indicatory क।</t>
  </si>
  <si>
    <t>धातु-स्मि</t>
  </si>
  <si>
    <t>6.1.59</t>
  </si>
  <si>
    <t>अनुदात्तस्य च ऋदुपधस्य अन्यतरस्याम् उपदेशे झलि अम् अकिति</t>
  </si>
  <si>
    <t>अनुदात्तस्य चर्दुपधस्यान्यतरस्याम्</t>
  </si>
  <si>
    <t>The augment अम् (अ) augment comes optionally after the ऋ of those roots which are exhibited in the धातुपाठ as अनुदात्त , when such roots end in a consonant having a ऋ has penultimate and are followed by an affix beginning with a mute or sibilant and not having an indicatory क।</t>
  </si>
  <si>
    <t>6.1.60</t>
  </si>
  <si>
    <t>प्रकृति-आदेशः</t>
  </si>
  <si>
    <t>शीर्षन् छन्दसि उपदेशे</t>
  </si>
  <si>
    <t>शीर्षंश्छन्दसि</t>
  </si>
  <si>
    <t>The word शीर्षन् 'head', is found in छन्दस्।</t>
  </si>
  <si>
    <t>6.1.61</t>
  </si>
  <si>
    <t>ये च तद्धिते उपदेशे छन्दसि</t>
  </si>
  <si>
    <t>ये च तद्धिते</t>
  </si>
  <si>
    <t>There is the substitution of this stem शीर्षन् for शिरस् when a तद्धित-affix beginning with य follows.</t>
  </si>
  <si>
    <t>6.1.62</t>
  </si>
  <si>
    <t>अचि शीर्षः उपदेशे</t>
  </si>
  <si>
    <t>अचि शीर्षः</t>
  </si>
  <si>
    <t>There is the substitution of शीर्ष for शीरस् when a तद्धित-affix beginning with a vowel follows.</t>
  </si>
  <si>
    <t>6.1.63</t>
  </si>
  <si>
    <t>पद्दन्नोमास्हृन्निशसन्यूषन्दोषन्यकञ्छकन्नुदन्नासञ्छस्प्रभृतिषु उपदेशे</t>
  </si>
  <si>
    <t>पद्दन्नोमास्हृन्निशसन्यूषन्दोषन्यकञ्छकन्नुदन्नासञ्छस्प्रभृतिषु</t>
  </si>
  <si>
    <t>In the weak cases (beginning with the accusative plural) the following stems are substituted: पद for पाद , दत् for दन्त , नस् for नासिका , मास् for मास , हृद् for हृदय , निश for निशा , असन् for असृज् , यूषन् for यूष , दोषन् for दास् , यकन् for यकृत् , शकन् for शकृत् , उदन् for उदक and आसन् for आस्य।</t>
  </si>
  <si>
    <t>6.1.64</t>
  </si>
  <si>
    <t>धात्वादेः षः सः उपदेशे</t>
  </si>
  <si>
    <t>धात्वादेः षः सः</t>
  </si>
  <si>
    <t>There is the substitution of स in the room of the ष् being the initial of a verbal root as enunciated in the धातुपाठ।</t>
  </si>
  <si>
    <t>6.1.65</t>
  </si>
  <si>
    <t>णः नः उपदेशे धात्वादेः</t>
  </si>
  <si>
    <t>णो नः</t>
  </si>
  <si>
    <t>There is the substitution of न् for the initial ण् of the root in the धातुपाठ।</t>
  </si>
  <si>
    <t>धातुपाठ</t>
  </si>
  <si>
    <t>6.1.66</t>
  </si>
  <si>
    <t>लोपः व्योः वलि उपदेशे</t>
  </si>
  <si>
    <t>लोपो व्योर्वलि</t>
  </si>
  <si>
    <t>There is लोप-substitution (elision) of the व् and य् when followed by any consonant except य्।</t>
  </si>
  <si>
    <t>6.1.67</t>
  </si>
  <si>
    <t>वेः अपृक्तस्य उपदेशे</t>
  </si>
  <si>
    <t>वेरपृक्तस्य</t>
  </si>
  <si>
    <t>There is the elision of the affix वि when reduced to the single letter व्।</t>
  </si>
  <si>
    <t>6.1.68</t>
  </si>
  <si>
    <t>हल्ङ्याब्भ्यः दीर्घात् सुतिसि अपृक्तं हल्</t>
  </si>
  <si>
    <t>हल्ङ्याब्भ्यो दीर्घात्‌ सुतिस्यपृक्तं हल्</t>
  </si>
  <si>
    <t>After a consonant there is the elision of the nominative affix स् and the tense-affix ति and सि (when reduced to the form of त् and स् ) being consonants; and so also after the long vowels ई and आ of the feminine (affix ङी and आप् ), there is the elision of the nominative affix स्।</t>
  </si>
  <si>
    <t>6.1.69</t>
  </si>
  <si>
    <t>एङ्ह्रस्वात् सम्बुद्धेः हल्</t>
  </si>
  <si>
    <t>एङ्ह्रस्वात्‌ सम्बुद्धेः</t>
  </si>
  <si>
    <t>The consonant of the nominative-affix (सु and its substitute अम् ) is elided in the Vocative singular after a nominal-stem ending in ए or ओ or a short vowel.</t>
  </si>
  <si>
    <t>विभक्ति-F-तिङ्</t>
  </si>
  <si>
    <t>6.1.70</t>
  </si>
  <si>
    <t>शेः छन्दसि बहुलम्</t>
  </si>
  <si>
    <t>शेश्छन्दसि बहुलम्</t>
  </si>
  <si>
    <t>In the छन्दस् , the elision of the case-ending इ (शि) of the nominative and accusative plural neuter, is optional.</t>
  </si>
  <si>
    <t>6.1.71</t>
  </si>
  <si>
    <t>तुक्-आगमः</t>
  </si>
  <si>
    <t>ह्रस्वस्य पिति कृति तुक्</t>
  </si>
  <si>
    <t>To a root ending in a short vowel is added the augment त् (तुक्) when a कृत्-affix having an indicatory ए follows.</t>
  </si>
  <si>
    <t>विभक्ति-छन्दस्</t>
  </si>
  <si>
    <t>6.1.72</t>
  </si>
  <si>
    <t>61072-61157</t>
  </si>
  <si>
    <t>संहितायाम्</t>
  </si>
  <si>
    <t>संहितायाम् ह्रस्वस्य तुक्</t>
  </si>
  <si>
    <t>In the following sutras up to 6.1.157 inclusive, the words संहितायाम् 'in an unbroken flow of speech', should be supplied.</t>
  </si>
  <si>
    <t>धातु-कृत्</t>
  </si>
  <si>
    <t>सन्धि</t>
  </si>
  <si>
    <t>6.1.73</t>
  </si>
  <si>
    <t>छे च ह्रस्वस्य तुक् संहितायाम्</t>
  </si>
  <si>
    <t>छे च</t>
  </si>
  <si>
    <t>The augment त् is added to a preceding short vowel also when छ follows an in an uninterrupted speech.</t>
  </si>
  <si>
    <t>6.1.74</t>
  </si>
  <si>
    <t>आङ्माङोः च तुक् संहितायाम् छे</t>
  </si>
  <si>
    <t>आङ्माङोश्च</t>
  </si>
  <si>
    <t>The augment त् is added to the parcticle आ and the prohibitive particle मा , when छ follows an in a continous text.</t>
  </si>
  <si>
    <t>6.1.75</t>
  </si>
  <si>
    <t>दीर्घात् तुक् संहितायाम् छे</t>
  </si>
  <si>
    <t>दीर्घात्‌</t>
  </si>
  <si>
    <t>The augment त् is added to a long vowel, when followed by छ in a continous text.</t>
  </si>
  <si>
    <t>6.1.76</t>
  </si>
  <si>
    <t>पदान्तात् वा तुक् संहितायाम् छे</t>
  </si>
  <si>
    <t>पदान्ताद्वा</t>
  </si>
  <si>
    <t>The augment त् is added optionally to a long vowel final in a full word (पद) when followed by छ।</t>
  </si>
  <si>
    <t>6.1.77</t>
  </si>
  <si>
    <t>इकः यण् अचि संहितायाम्</t>
  </si>
  <si>
    <t>इको यणचि</t>
  </si>
  <si>
    <t>The semi-vowels य् व् र् ल् are the substitutes of the corresponding vowels इ उ ऋ and ऌ (long and short), when followed by a vowel.</t>
  </si>
  <si>
    <t>सन्धि - अच्</t>
  </si>
  <si>
    <t>6.1.78</t>
  </si>
  <si>
    <t>यान्तावान्तादेशः</t>
  </si>
  <si>
    <t>एचः अयवायावः संहितायाम् अचि</t>
  </si>
  <si>
    <t>एचोऽयवायावः</t>
  </si>
  <si>
    <t>For the vowels ए ऐ ओ and औ are respectively substituted अय् आय् अव् and आव् when a vowel follows.</t>
  </si>
  <si>
    <t>6.1.79</t>
  </si>
  <si>
    <t>वान्तः यि प्रत्यये संहितायाम् एचः</t>
  </si>
  <si>
    <t>वान्तो यि प्रत्यये</t>
  </si>
  <si>
    <t>The substitution of अव् and आव् for ओ and औ also takes place before an affix beginning with य।</t>
  </si>
  <si>
    <t>6.1.80</t>
  </si>
  <si>
    <t>धातोः तन्निमित्तस्य एव संहितायाम् अचि एचः वान्तः प्रत्यये</t>
  </si>
  <si>
    <t>धातोस्तन्निमित्तस्यैव</t>
  </si>
  <si>
    <t>For the final dipthongs ओ and औ of a root, are substituted अव् and आव् respectively, before an affix beginning with य् , then only when such dipthong has been itself first evolved by that affix.</t>
  </si>
  <si>
    <t>6.1.81</t>
  </si>
  <si>
    <t>क्षय्यजय्यौ शक्यार्थे संहितायाम् अचि एचः प्रत्यये धातोः</t>
  </si>
  <si>
    <t>क्षय्यजय्यौ शक्यार्थे</t>
  </si>
  <si>
    <t>In क्षय्य and जय्य there is substitution of अय् for ए only then when the sense is that of 'to be possible to do'.</t>
  </si>
  <si>
    <t>6.1.82</t>
  </si>
  <si>
    <t>क्रय्यः तदर्थे संहितायाम् अचि एचः प्रत्यये धातोः</t>
  </si>
  <si>
    <t>क्रय्यस्तदर्थे</t>
  </si>
  <si>
    <t>In the क्रय्य there is substitution of अय् for ए when the sense is that of 'exposed or put out for sale, saleable'.</t>
  </si>
  <si>
    <t>6.1.83</t>
  </si>
  <si>
    <t>भय्यप्रवय्ये च छन्दसि संहितायाम् अचि एचः प्रत्यये धातोः</t>
  </si>
  <si>
    <t>भय्यप्रवय्ये च च्छन्दसि</t>
  </si>
  <si>
    <t>The forms भय्य and प्रवय्य are found in the छन्दस</t>
  </si>
  <si>
    <t>6.1.84</t>
  </si>
  <si>
    <t>61084-61111</t>
  </si>
  <si>
    <t>एकादेशः</t>
  </si>
  <si>
    <t>एकः पूर्वपरयोः संहितायाम् अचि</t>
  </si>
  <si>
    <t>एकः पूर्वपरयोः</t>
  </si>
  <si>
    <t>From here up to 6.1.111 inclusive is always to be supplied the phrase 'for the preceding and the following is substituted'.</t>
  </si>
  <si>
    <t>6.1.85</t>
  </si>
  <si>
    <t>पूर्वान्तवत् परादिवत्त्व-अतिदेशः</t>
  </si>
  <si>
    <t>अन्तादिवत् च संहितायाम् अचि एकः पूर्वपरयोः</t>
  </si>
  <si>
    <t>अन्तादिवच्च</t>
  </si>
  <si>
    <t>And this single susbtitute is considered as the final of the preceding (form) and the initial of the succeeding (form).</t>
  </si>
  <si>
    <t>6.1.86</t>
  </si>
  <si>
    <t>असिद्धवत्</t>
  </si>
  <si>
    <t>षत्वतुकोः असिद्धः संहितायाम् अचि एकः पूर्वपरयोः</t>
  </si>
  <si>
    <t>षत्वतुकोरसिद्धः</t>
  </si>
  <si>
    <t>The substitution of the final आदेश is to be considered as to have not taken effect, when otherwise स would have changed to ष , or when the augment त् (तुक्) is to be added.</t>
  </si>
  <si>
    <t>6.1.87</t>
  </si>
  <si>
    <t>गुणसन्धिः</t>
  </si>
  <si>
    <t>आद् गुणः संहितायाम् अचि एकः पूर्वपरयोः</t>
  </si>
  <si>
    <t>आद्गुणः</t>
  </si>
  <si>
    <t>The गुण is the single substitute of the final अ or आ of a preceding word and the simple vowel of the succeeding (अ or आ + a vowel = गुण)।</t>
  </si>
  <si>
    <t>6.1.88</t>
  </si>
  <si>
    <t>वृद्धिसन्धिः</t>
  </si>
  <si>
    <t>वृद्धिः एचि संहितायाम् अचि एकः पूर्वपरयोः आद्</t>
  </si>
  <si>
    <t>वृद्धिरेचि</t>
  </si>
  <si>
    <t>The वृद्धि is the single substitute of अ or आ of a preceding word and the initial dipthong of the succeeding (अ or आ + dipthong = वृद्धि)।</t>
  </si>
  <si>
    <t>6.1.89</t>
  </si>
  <si>
    <t>एत्येधत्यूठ्सु संहितायाम् अचि एकः पूर्वपरयोः आद् वृद्धिः एचि</t>
  </si>
  <si>
    <t>एत्येधत्यूठ्सु</t>
  </si>
  <si>
    <t>The वृद्धि is the single substitute of अ or आ + ए of एति (root इ) and एधति (root एध), and for अ or आ + ऊ of उठ (the substitute of वा in वाह by 6.4.132).</t>
  </si>
  <si>
    <t>6.1.90</t>
  </si>
  <si>
    <t>आटः च संहितायाम् अचि एकः पूर्वपरयोः आद् वृद्धिः</t>
  </si>
  <si>
    <t>आटश्च</t>
  </si>
  <si>
    <t>The वृद्धि is the single substitute when the augment आट् is followed by any vowel.</t>
  </si>
  <si>
    <t>6.1.91</t>
  </si>
  <si>
    <t>उपसर्गात् ऋति धातौ संहितायाम् अचि एकः पूर्वपरयोः आद् वृद्धिः</t>
  </si>
  <si>
    <t>उपसर्गादृति धातौ</t>
  </si>
  <si>
    <t>The वृद्धि is the single substitute when the अ or आ of a preposition (उपसर्ग) is followed by the short ऋ of a verb.</t>
  </si>
  <si>
    <t>6.1.92</t>
  </si>
  <si>
    <t>वा सुपि आपिशलेः संहितायाम् अचि एकः पूर्वपरयोः आद् वृद्धिः उपसर्गात् ऋति धातौ</t>
  </si>
  <si>
    <t>वा सुप्यापिशलेः</t>
  </si>
  <si>
    <t>According to the opinion of आपिशलि, the वृद्धि is optionally the single substitute, when the अ or आ of a preposition is followed by a Demoninative Verb beginning with ऋ।</t>
  </si>
  <si>
    <t>6.1.93</t>
  </si>
  <si>
    <t>पररूपम् सुपि</t>
  </si>
  <si>
    <t>आ औत् अम्शसोः संहितायाम् अचि एकः पूर्वपरयोः आद् उपसर्गात् धातौ</t>
  </si>
  <si>
    <t>औतोऽम्शसोः</t>
  </si>
  <si>
    <t>For the ओ of a nominal stem + अ of the Accusative case-ending अम् and अस् the single substitute is आ।</t>
  </si>
  <si>
    <t>6.1.94</t>
  </si>
  <si>
    <t>पररूपम्</t>
  </si>
  <si>
    <t>एङि पररूपम् संहितायाम् अचि एकः पूर्वपरयोः आद् उपसर्गात् धातौ</t>
  </si>
  <si>
    <t>एङि पररूपम्</t>
  </si>
  <si>
    <t>For the अ or आ of the Preposition + ए or ओ of a verbal root, the second vowel is the single substitute.</t>
  </si>
  <si>
    <t>6.1.95</t>
  </si>
  <si>
    <t>ओमाङोः च संहितायाम् अचि एकः पूर्वपरयोः आद् पररूपम्</t>
  </si>
  <si>
    <t>ओमाङोश्च</t>
  </si>
  <si>
    <t>For the अ or आ of ओम् or + the vowel of the Preposition आङ् , the second vowel is the single substitute.</t>
  </si>
  <si>
    <t>6.1.96</t>
  </si>
  <si>
    <t>उसि अपदान्तात् संहितायाम् अचि एकः पूर्वपरयोः आद् पररूपम्</t>
  </si>
  <si>
    <t>उस्यपदान्तात्‌</t>
  </si>
  <si>
    <t>For the अ or आ (not standing at the end of a पद or full word) + उ of उस the Tense-affix, the second vowel is the single substitute.</t>
  </si>
  <si>
    <t>6.1.97</t>
  </si>
  <si>
    <t>अतः गुणे संहितायाम् अचि एकः पूर्वपरयोः पररूपम् अपदान्तात्</t>
  </si>
  <si>
    <t>अतो गुणे</t>
  </si>
  <si>
    <t>Also when the short अ , not being final in a पद , is followed by a गुण letter, then in the room of both the precedent and the subsequent - the single substitute is the form of the subsequent i.e. the गुण।</t>
  </si>
  <si>
    <t>6.1.98</t>
  </si>
  <si>
    <t>अव्यक्तानुकरणस्य अतः इतौ संहितायाम् अचि एकः पूर्वपरयोः पररूपम्</t>
  </si>
  <si>
    <t>अव्यक्तानुकरणस्यात इतौ</t>
  </si>
  <si>
    <t>The इ of इति is the single substitute for the अत् (of a word denoting imitation of an inarticulate sound) + इति।</t>
  </si>
  <si>
    <t>6.1.99</t>
  </si>
  <si>
    <t>न आम्रेडितस्य अन्त्यस्य तु वा संहितायाम् अचि एकः पूर्वपरयोः पररूपम् अव्यक्तानुकरणस्य अतः इतौ</t>
  </si>
  <si>
    <t>नाम्रेडितस्यान्त्यस्य तु वा</t>
  </si>
  <si>
    <t>This substitution does not take place when a sound-imitation word is doubled, here, however, for the final त् + इ , the single substitute is optionally इ (the second vowel).</t>
  </si>
  <si>
    <t>6.1.100</t>
  </si>
  <si>
    <t>नित्यम् आम्रेडिते डाचि संहितायाम् अचि एकः पूर्वपरयोः पररूपम् अव्यक्तानुकरणस्य</t>
  </si>
  <si>
    <t>नित्यमाम्रेडिते डाचि</t>
  </si>
  <si>
    <t>Of such a doubled sound-imitation word, to which the affix आ is added which causes elision of the final अत् , for the final त् of the first member and the initial consonant of the second member, such subsequent consonant is always the single substitute.</t>
  </si>
  <si>
    <t>6.1.101</t>
  </si>
  <si>
    <t>सवर्णदीर्घः</t>
  </si>
  <si>
    <t>अकः सवर्णे दीर्घः संहितायाम् अचि एकः पूर्वपरयोः</t>
  </si>
  <si>
    <t>अकः सवर्णे दीर्घः</t>
  </si>
  <si>
    <t>When a single vowel is followed by a homogenous vowel, the corresponding long vowel is the single substitute for both the precedent and the subsequent vowels.</t>
  </si>
  <si>
    <t>6.1.102</t>
  </si>
  <si>
    <t>पूर्वरूपम् सवर्णदीर्घः सुपि</t>
  </si>
  <si>
    <t>प्रथमयोः पूर्वसवर्णः संहितायाम् अचि एकः पूर्वपरयोः अकः दीर्घः</t>
  </si>
  <si>
    <t>प्रथमयोः पूर्वसवर्णः</t>
  </si>
  <si>
    <t>For the simple vowel of a nominal-stem and for the vowel of the case-affixes of the Nominative and the Accusative in all numbers, there is the single substitution of a long vowel corresponding to the first vowel.</t>
  </si>
  <si>
    <t>6.1.103</t>
  </si>
  <si>
    <t>तस्मात् शसः नः पुंसि संहितायाम् अचि एकः पूर्वपरयोः अकः दीर्घः पूर्वसवर्णः</t>
  </si>
  <si>
    <t>तस्माच्छसो नः पुंसि</t>
  </si>
  <si>
    <t>After such a long vowel homogenous with the first, न् is substituted for the स् of the Acccusative case affix शस् in the masculine.</t>
  </si>
  <si>
    <t>6.1.104</t>
  </si>
  <si>
    <t>न आत् इचि संहितायाम् अचि एकः पूर्वपरयोः अकः दीर्घः पूर्वसवर्णः</t>
  </si>
  <si>
    <t>नादिचि</t>
  </si>
  <si>
    <t>The substitution of a long vowel homogenous with the first, does not take place when अ or आ is followed by a vowel (other than अ) of the case-affixes of the Nominative and the Accusative.</t>
  </si>
  <si>
    <t>6.1.105</t>
  </si>
  <si>
    <t>दीर्घात् जसि च संहितायाम् अचि एकः पूर्वपरयोः अकः दीर्घः पूर्वसवर्णः न आत् इचि</t>
  </si>
  <si>
    <t>दीर्घाज्जसि च</t>
  </si>
  <si>
    <t>182, 214</t>
  </si>
  <si>
    <t>The substitution of a long vowel homogenous with the first, does not take place whena long vowel is followed by a nominative or accusative case-affix beginning with a vowel (other than अ) or by the Nominative Plural affix अस्।</t>
  </si>
  <si>
    <t>6.1.106</t>
  </si>
  <si>
    <t>वा छन्दसि संहितायाम् अचि एकः पूर्वपरयोः अकः दीर्घः पूर्वसवर्णः इचि दीर्घात् जसि च</t>
  </si>
  <si>
    <t>In the Vedas, the long vowel may optionally be the single substitute of both vowels in these cases last mentioned.</t>
  </si>
  <si>
    <t>6.1.107</t>
  </si>
  <si>
    <t>पूर्वरूपम् सुपि</t>
  </si>
  <si>
    <t>अमि पूर्वः संहितायाम् अचि एकः पूर्वपरयोः अकः</t>
  </si>
  <si>
    <t>अमि पूर्वः</t>
  </si>
  <si>
    <t>There is the single substitution of the first vowel, when a simple vowel is followed by the अ of the case ending अम्।</t>
  </si>
  <si>
    <t>6.1.108</t>
  </si>
  <si>
    <t>पूर्वरूपम्</t>
  </si>
  <si>
    <t>सम्प्रसारणात् च संहितायाम् अचि एकः पूर्वपरयोः पूर्वः</t>
  </si>
  <si>
    <t>सम्प्रसारणाच्च</t>
  </si>
  <si>
    <t>There is the single substitution of the first vowel for the vocalised semi-vowel and the subequent vowel.</t>
  </si>
  <si>
    <t>6.1.109</t>
  </si>
  <si>
    <t>एङः पदान्तात् अति संहितायाम् अचि एकः पूर्वपरयोः पूर्वः</t>
  </si>
  <si>
    <t>एङः पदान्तादति</t>
  </si>
  <si>
    <t>In the room of ए or ओ final in a पद , and the short अ , which follows it, is substituted the single vowel of the form of the first (ए or ओ)।</t>
  </si>
  <si>
    <t>6.1.110</t>
  </si>
  <si>
    <t>ङसिङसोः च संहितायाम् अचि एकः पूर्वपरयोः पूर्वः एङः अति</t>
  </si>
  <si>
    <t>ङसिङसोश्च</t>
  </si>
  <si>
    <t>In the room of ए or ओ (in the body of a word), + अ of the case-affix अस् of the Ablative and Genitive Singular, the single substitute is the form of the precedent.</t>
  </si>
  <si>
    <t>6.1.111</t>
  </si>
  <si>
    <t>पूर्वपरयोः उत्वम्</t>
  </si>
  <si>
    <t>ऋतः उत् संहितायाम् अचि एकः पूर्वपरयोः अति ङसिङसोः</t>
  </si>
  <si>
    <t>ऋत उत्‌</t>
  </si>
  <si>
    <t>In the room of ऋ + अ of the case-affix अस् of the Ablative and Genitive singular, the single substitute is the letter short उ।</t>
  </si>
  <si>
    <t>6.1.112</t>
  </si>
  <si>
    <t>ख्यत्यात् परस्य संहितायाम् अचि अति ङसिङसोः उत्</t>
  </si>
  <si>
    <t>ख्यत्यात्‌ परस्य</t>
  </si>
  <si>
    <t>There is the substitution of उ for the अ of अस् of the Ablative and Genitive Singular after सखि and पति , when for the इ of those two stems य् is substituted.</t>
  </si>
  <si>
    <t>6.1.113</t>
  </si>
  <si>
    <t>उत्वम्</t>
  </si>
  <si>
    <t>अतः रोः अप्लुतात् अप्लुते संहितायाम् अचि अति उत्</t>
  </si>
  <si>
    <t>अतो रोरप्लुतादप्लुते</t>
  </si>
  <si>
    <t>The उ is the substitute of रु (the र् substitute of a final स् 8.2.66) when an अ , which is not a प्लुत, both precedes and follows it.</t>
  </si>
  <si>
    <t>6.1.114</t>
  </si>
  <si>
    <t>हशि च संहितायाम् अचि अतः रोः अप्लुतात् उत्</t>
  </si>
  <si>
    <t>हशि च</t>
  </si>
  <si>
    <t>The उ is the substitute of रु (the र् substitute of a final स् 8.2.66) when it is followed by a soft consonant and preceded by an अप्लुत short अ।</t>
  </si>
  <si>
    <t>6.1.115</t>
  </si>
  <si>
    <t>प्रकृतिभावः</t>
  </si>
  <si>
    <t>प्रकृत्या अन्तः पादम् अव्यपरे संहितायाम् अचि</t>
  </si>
  <si>
    <t>प्रकृत्याऽन्तःपादमव्यपरे</t>
  </si>
  <si>
    <t>The final ए or ओ and the following अ when occuring in the middle half of a foot of a Vedic verse, retain their original forms, except when the अ is followed by ख् or य्।</t>
  </si>
  <si>
    <t>6.1.116</t>
  </si>
  <si>
    <t>अव्यादवद्यादवक्रमुरव्रतायमवन्त्ववस्युषु च संहितायाम् अचि प्रकृत्या अन्तः</t>
  </si>
  <si>
    <t>अव्यादवद्यादवक्रमुरव्रतायमवन्त्ववस्युषु च</t>
  </si>
  <si>
    <t>The ए or ओ retain their original form in the middle of a Vedic verse, when the following words come after them (though the अ in these has a व् and य् following it) - अव्यात् , अवद्यात् , अवक्रमुः , अव्रत , अवन्तु , अवस्यु।</t>
  </si>
  <si>
    <t>6.1.117</t>
  </si>
  <si>
    <t>यजुषि उरः संहितायाम् अचि प्रकृत्या</t>
  </si>
  <si>
    <t>यजुष्युरः</t>
  </si>
  <si>
    <t>In the यजुर्वेद , the word उरस् when changed to उरो , retains it original form when followed by a short अ which is also retained.</t>
  </si>
  <si>
    <t>6.1.118</t>
  </si>
  <si>
    <t>आपो जुषाणो वृष्णो वर्षिष्ठे म्बे म्बाले अम्बिके पूर्वे संहितायाम् अचि प्रकृत्या यजुषि</t>
  </si>
  <si>
    <t>आपोजुषाणोवृष्णोवर्षिष्ठेऽम्बेऽम्बालेऽम्बिकेपूर्वे</t>
  </si>
  <si>
    <t>In the यजुर्वेद , the short अ is retained after आपो , जुषनो , वृष्णो , वर्षिष्ठे and also in and after अम्बे or अम्बाले when they stand before अम्बिके।</t>
  </si>
  <si>
    <t>6.1.119</t>
  </si>
  <si>
    <t>अङ्गे इत्यादौ च संहितायाम् अचि प्रकृत्या यजुषि</t>
  </si>
  <si>
    <t>अङ्ग इत्यादौ च</t>
  </si>
  <si>
    <t>In the यजुर्वेद , when the word अङ्गे is followed by अङ्गे , the subsequent short अ is retained, as well as the preceding ए or ओ।</t>
  </si>
  <si>
    <t>6.1.120</t>
  </si>
  <si>
    <t>अनुदात्ते च कुधपरे संहितायाम् अचि प्रकृत्या यजुषि</t>
  </si>
  <si>
    <t>अनुदात्ते च कुधपरे</t>
  </si>
  <si>
    <t>In the यजुर्वेद , when an अनुदात्त अ is followed by a Guttural or a ध, the antecedent ए or ओ retains it s form, as well as this subsequent अ।</t>
  </si>
  <si>
    <t>6.1.121</t>
  </si>
  <si>
    <t>अवपथासि च संहितायाम् अचि प्रकृत्या यजुषि अनुदात्ते</t>
  </si>
  <si>
    <t>अवपथासि च</t>
  </si>
  <si>
    <t>In the यजुर्वेद , when the gravely accented अ of अवपथास् follows ए or ओ , the vowels retain their original form.</t>
  </si>
  <si>
    <t>6.1.122</t>
  </si>
  <si>
    <t>सर्वत्र विभाषा गोः संहितायाम् अचि प्रकृत्या</t>
  </si>
  <si>
    <t>सर्वत्र विभाषा गोः</t>
  </si>
  <si>
    <t>After गो the subsequent अ may optionally be retained everywhere, in the Vedas as well as in the secular literature.</t>
  </si>
  <si>
    <t>6.1.123</t>
  </si>
  <si>
    <t>अवङ् स्फोटायनस्य संहितायाम् अचि प्रकृत्या विभाषा गोः</t>
  </si>
  <si>
    <t>अवङ् स्फोटायनस्य</t>
  </si>
  <si>
    <t>According to the opinion of स्फोटायन , there is the substitution of अवङ् for the ओ of गो when it is followed by any vowel.</t>
  </si>
  <si>
    <t>6.1.124</t>
  </si>
  <si>
    <t>इन्द्रे च संहितायाम् अचि प्रकृत्या गोः अवङ्</t>
  </si>
  <si>
    <t>इन्द्रे च (नित्यम्)</t>
  </si>
  <si>
    <t>The substitution of अव for the ओ of गो is compulsory when a vowel to be found in the word इन्द्र follows it.</t>
  </si>
  <si>
    <t>6.1.125</t>
  </si>
  <si>
    <t>प्लुतप्रगृह्याः अचि नित्यम् संहितायाम् अचि प्रकृत्या</t>
  </si>
  <si>
    <t>प्लुतप्रगृह्या अचि नित्यम्</t>
  </si>
  <si>
    <t>The प्लुत (8.2.82 etc.) and प्रगृह्य (1.1.11 etc.) vowels remain unaltered when followed by a vowel (so far as the operation of that vowel is concerned).</t>
  </si>
  <si>
    <t>6.1.126</t>
  </si>
  <si>
    <t>आङः अनुनासिकः छन्दसि संहितायाम् प्रकृत्या अचि नित्यम्</t>
  </si>
  <si>
    <t>आङोऽनुनासिकश्छन्दसि</t>
  </si>
  <si>
    <t>For the adverb आ , is substituted in the छन्दस् the nasalised आँ , when a vowel follows it, and it retains its original form.</t>
  </si>
  <si>
    <t>6.1.127</t>
  </si>
  <si>
    <t>इकः असवर्णे शाकल्यस्य ह्रस्वः च संहितायाम् प्रकृत्या अचि नित्यम्</t>
  </si>
  <si>
    <t>इकोऽसवर्णे शाकल्यस्य ह्रस्वश्च</t>
  </si>
  <si>
    <t>According to the opinion of शाकल्य , the simple vowels with the exception of अ , when followed by a non-homogenous vowel, retain their original forms; and if the vowel is long, it is shortened.</t>
  </si>
  <si>
    <t>6.1.128</t>
  </si>
  <si>
    <t>ऋत्यकः च संहितायाम् प्रकृत्या अचि नित्यम् शाकल्यस्य ह्रस्वः च</t>
  </si>
  <si>
    <t>ऋत्यकः</t>
  </si>
  <si>
    <t>According to the opinion of शाकल्य , the simple vowel followed by ऋ retains its original form, and if the vowel is long, it is shortened.</t>
  </si>
  <si>
    <t>6.1.129</t>
  </si>
  <si>
    <t>अप्लुतवत् उपस्थिते संहितायाम् प्रकृत्या अचि नित्यम्</t>
  </si>
  <si>
    <t>अप्लुतवदुपस्थिते</t>
  </si>
  <si>
    <t>Before the word इति in the पदपाठ , a प्लुत vowel is treated like an ordinary अप्लुत vowel.</t>
  </si>
  <si>
    <t>6.1.130</t>
  </si>
  <si>
    <t>ई चाक्रवर्मणस्य संहितायाम् प्रकृत्या अचि नित्यम् अप्लुतवत्</t>
  </si>
  <si>
    <t>ई३ चाक्रवर्मणस्य</t>
  </si>
  <si>
    <t>According to the opinion of चाक्रवर्मण , the प्लुत ई3 followed by a vowel is treated like an ordinary vowel.</t>
  </si>
  <si>
    <t>6.1.131</t>
  </si>
  <si>
    <t>पदस्य दिव उत्वम्</t>
  </si>
  <si>
    <t>दिवः उत् संहितायाम्</t>
  </si>
  <si>
    <t>दिव उत्‌</t>
  </si>
  <si>
    <t>For the final of the nominal-stem दिव् , there is the substitution of उ , when it is a पद (1.4.14 etc.).</t>
  </si>
  <si>
    <t>6.1.132</t>
  </si>
  <si>
    <t>सुलोपः</t>
  </si>
  <si>
    <t>एतत्तदोः सुलोपः अकः अनञ् समासे हलि संहितायाम्</t>
  </si>
  <si>
    <t>एतत्तदोः सुलोपोऽकोरनञ्समासे हलि</t>
  </si>
  <si>
    <t>After एतद् and तद् there is elision of the case-affix स् (of the Nominative Singular), when a consonant follows it, when these words are not combined with क (5.3.71) and have not the Negative Particle in composition.</t>
  </si>
  <si>
    <t>6.1.133</t>
  </si>
  <si>
    <t>स्यः छन्दसि बहुलम् संहितायाम् सुलोपः हलि</t>
  </si>
  <si>
    <t>स्यश्छन्दसि बहुलम्</t>
  </si>
  <si>
    <t>In the छन्दस् , the case-affix of the nominative singular is diversely elided after स्य , when a consonant follows it.</t>
  </si>
  <si>
    <t>6.1.134</t>
  </si>
  <si>
    <t>सः अचि लोपे चेत् पादपूरणम् संहितायाम् सुलोपः</t>
  </si>
  <si>
    <t>सोऽचि लोपे चेत्‌ पादपूरणम्</t>
  </si>
  <si>
    <t>The case affix of सस् 'he', is elided before a vowel, if by such elision the meter of the foot becomes complete.</t>
  </si>
  <si>
    <t>6.1.135</t>
  </si>
  <si>
    <t>सुट् कात् पूर्वः संहितायाम्</t>
  </si>
  <si>
    <t>सुट् कात्‌ पूर्वः</t>
  </si>
  <si>
    <t>Up to 6.1.157 inclusive, the following sentence is to be supplied in every aphorism - 'before क is added स्'.</t>
  </si>
  <si>
    <t>6.1.136</t>
  </si>
  <si>
    <t>अड् अभ्यासव्यवाये अपि संहितायाम् सुट्</t>
  </si>
  <si>
    <t>अडभ्यासव्यवायेऽपि</t>
  </si>
  <si>
    <t>The augment सुट् is placed before क even when the augment अट् 6.4.71 or the Reduplicate intervenes (between the preposition and the verb).</t>
  </si>
  <si>
    <t>6.1.137</t>
  </si>
  <si>
    <t>सम्परिभ्यम् करोतौ भूषणे संहितायाम् सुट्</t>
  </si>
  <si>
    <t>सम्पर्युपेभ्यः करोतौ भूषणे</t>
  </si>
  <si>
    <t>The augment सुट् is placed before क when सम् , परि , and उप are followed by the verb कृ and the sense is that of ornamenting.</t>
  </si>
  <si>
    <t>सुट् augment</t>
  </si>
  <si>
    <t>6.1.138</t>
  </si>
  <si>
    <t>समवाये च संहितायाम् सुट् सम्परिभ्यम् करोतौ</t>
  </si>
  <si>
    <t>समवाये च</t>
  </si>
  <si>
    <t>The augment सुट् is placed before क even when सम् , परि , and उप are followed by the verb कृ and the sense being that of combining.</t>
  </si>
  <si>
    <t>6.1.139</t>
  </si>
  <si>
    <t>उपात् प्रतियत्नवैकृतवाक्याध्याहारेषु संहितायाम् सुट् करोतौ</t>
  </si>
  <si>
    <t>उपात्‌ प्रतियत्नवैकृतवाक्याध्याहारेषु</t>
  </si>
  <si>
    <t>The augment सुट् is placed before क , when the verb कृ comes after उप , and the sense is that of 'to take pains for something, to prepare, and to supply and ellipses in a discourse'.</t>
  </si>
  <si>
    <t>6.1.140</t>
  </si>
  <si>
    <t>किरतौ लवने संहितायाम् सुट् उपात्</t>
  </si>
  <si>
    <t>किरतौ लवने</t>
  </si>
  <si>
    <t>The augment सुट् is placed before क , when the verb कृ comes after उप , and the sense is that of 'to cut or to split'.</t>
  </si>
  <si>
    <t>6.1.141</t>
  </si>
  <si>
    <t>हिंसायां प्रतेः च संहितायाम् सुट् उपात् किरतौ</t>
  </si>
  <si>
    <t>हिंसायां प्रतेश्च</t>
  </si>
  <si>
    <t>The augment सुट् is placed before क , when the verb कृ comes after उप and प्रति and the sense 'to cause suffering'.</t>
  </si>
  <si>
    <t>6.1.142</t>
  </si>
  <si>
    <t>अपात् चतुष्पाच्छकुनिषु आलेखने संहितायाम् सुट् किरतौ</t>
  </si>
  <si>
    <t>अपाच्चतुष्पाच्छकुनिष्वालेखने</t>
  </si>
  <si>
    <t>The augment सुट् is placed before क , when the verb कृ comes after अप and the sense is 'the scraping of earth by four-footed animals or birds'.</t>
  </si>
  <si>
    <t>6.1.143</t>
  </si>
  <si>
    <t>कुस्तुम्बुरूणि जातिः संहितायाम् सुट्</t>
  </si>
  <si>
    <t>कुस्तुम्बुरूणि जातिः</t>
  </si>
  <si>
    <t>The word कुस्तुम्बुरु is irregularly, formed with the augment सुट् and means 'a species of herb'.</t>
  </si>
  <si>
    <t>6.1.144</t>
  </si>
  <si>
    <t>अपरस्पराः क्रियासातत्ये संहितायाम् सुट्</t>
  </si>
  <si>
    <t>अपरस्पराः क्रियासातत्ये</t>
  </si>
  <si>
    <t>The word अपस्पराः is formed by the augment सुट् when the sense is that of 'uninterrupted action'.</t>
  </si>
  <si>
    <t>6.1.145</t>
  </si>
  <si>
    <t>गोष्पदं सेवितासेवितप्रमाणेषु संहितायाम् सुट्</t>
  </si>
  <si>
    <t>गोष्पदं सेवितासेवितप्रमाणेषु</t>
  </si>
  <si>
    <t>The word गोष्पद is formed by सुट् , when meaning a locality visited or not visited by cows, or when it means quantity.</t>
  </si>
  <si>
    <t>6.1.146</t>
  </si>
  <si>
    <t>आस्पदं प्रतिष्ठायाम् संहितायाम् सुट्</t>
  </si>
  <si>
    <t>आस्पदं प्रतिष्ठायाम्‌</t>
  </si>
  <si>
    <t>The word आस्पद is formed by सुट् when meaning 'a place or position'.</t>
  </si>
  <si>
    <t>6.1.147</t>
  </si>
  <si>
    <t>आश्चर्यम् अनित्ये संहितायाम् सुट्</t>
  </si>
  <si>
    <t>आश्चर्यमनित्ये</t>
  </si>
  <si>
    <t>The word आशचर्य is formed by सुट् when meaning something 'unusual'.</t>
  </si>
  <si>
    <t>6.1.148</t>
  </si>
  <si>
    <t>वर्चस्के अवस्करः संहितायाम् सुट्</t>
  </si>
  <si>
    <t>वर्चस्केऽवस्करः</t>
  </si>
  <si>
    <t>The word अवस्कर is formed by सुट् meaning 'excrement'.</t>
  </si>
  <si>
    <t>6.1.149</t>
  </si>
  <si>
    <t>अपस्करः रथाङ्गम् संहितायाम् सुट्</t>
  </si>
  <si>
    <t>अपस्करो रथाङ्गम्</t>
  </si>
  <si>
    <t>The word अपस्कर is formed by सुट् meaning 'the part of a chariot'.</t>
  </si>
  <si>
    <t>6.1.150</t>
  </si>
  <si>
    <t>विष्किरः शकुनिर्विकिरो वा संहितायाम् सुट्</t>
  </si>
  <si>
    <t>विष्किरः शकुनिर्विकरो वा</t>
  </si>
  <si>
    <t>The word विषिकर is formed with सुट् optionally when denoting a kind of bird, the other form being विकार।</t>
  </si>
  <si>
    <t>6.1.151</t>
  </si>
  <si>
    <t>ह्रस्वात् चन्द्रोत्तरपदे मन्त्रे संहितायाम् सुट्</t>
  </si>
  <si>
    <t>ह्रस्वाच्चन्द्रोत्तरपदे मन्त्रे</t>
  </si>
  <si>
    <t>In a मन्त्र , the सुट् is added to चन्द्र when it is second member in a compound and is preceded by a short vowel.</t>
  </si>
  <si>
    <t>6.1.152</t>
  </si>
  <si>
    <t>प्रतिष्कशः च कशेः संहितायाम् सुट्</t>
  </si>
  <si>
    <t>प्रतिष्कशश्च कशेः</t>
  </si>
  <si>
    <t>To the root कश् 'to go, to punish', is added the augment सुट् , when preceded by the preposition प्रति , the form being प्रतिष्कशः।</t>
  </si>
  <si>
    <t>6.1.153</t>
  </si>
  <si>
    <t>प्रस्कण्वहरिश्चन्द्रौ ऋषी संहितायाम् सुट्</t>
  </si>
  <si>
    <t>प्रस्कण्वहरिश्चन्द्रावृषी</t>
  </si>
  <si>
    <t>The words प्रस्कण्व and हरिश्चन्द्र are formed by सुट् meaning the two Rishis of that name.</t>
  </si>
  <si>
    <t>6.1.154</t>
  </si>
  <si>
    <t>मस्करमस्करिणौ वेणुपरिव्राजकयोः संहितायाम् सुट्</t>
  </si>
  <si>
    <t>मस्करमस्करिणौ वेणुपरिव्राजकयोः</t>
  </si>
  <si>
    <t>The word मस्कर means 'a bamboo', and मस्करिन् means 'a medicant monk'.</t>
  </si>
  <si>
    <t>6.1.155</t>
  </si>
  <si>
    <t>कास्तीराजस्तुन्दे नगरे संहितायाम् सुट्</t>
  </si>
  <si>
    <t>कास्तीराजस्तुन्दे नगरे</t>
  </si>
  <si>
    <t>The words कास्तर and अजस्तुन्द are names of cities.</t>
  </si>
  <si>
    <t>word meaning</t>
  </si>
  <si>
    <t>6.1.156</t>
  </si>
  <si>
    <t>कारस्करः वृक्षः संहितायाम् सुट्</t>
  </si>
  <si>
    <t>कारस्करो वृक्षः</t>
  </si>
  <si>
    <t>The word कारस्कर means 'a tree'.</t>
  </si>
  <si>
    <t>6.1.157</t>
  </si>
  <si>
    <t>पारस्करप्रभृतीनि च सञ्ज्ञायाम् संहितायाम् सुट्</t>
  </si>
  <si>
    <t>पारस्करप्रभृतीनि च संज्ञायाम्</t>
  </si>
  <si>
    <t>The words पारस्कर etc. are Names.</t>
  </si>
  <si>
    <t>6.1.158</t>
  </si>
  <si>
    <t>स्वरः</t>
  </si>
  <si>
    <t>अनुदात्तं पदम् एकवर्जम् संहितायाम्</t>
  </si>
  <si>
    <t>अनुदात्तं पदमेकवर्जम्‌</t>
  </si>
  <si>
    <t>A word is, with the exception of one syllable, unaccented.</t>
  </si>
  <si>
    <t>6.1.159</t>
  </si>
  <si>
    <t>कर्षात्वतः घञः अन्तः उदात्तः</t>
  </si>
  <si>
    <t>कर्षात्वतो घञोऽन्त उदात्तः</t>
  </si>
  <si>
    <t>A stem formed with the कृत-affix घञ् has the acute accent on the end-syllable, if it is formed from the root कृष् (कर्षति) or has a long आ in it.</t>
  </si>
  <si>
    <t>accent</t>
  </si>
  <si>
    <t>6.1.160</t>
  </si>
  <si>
    <t>उञ्छादीनां च अन्तः उदात्तः</t>
  </si>
  <si>
    <t>उञ्छादीनां च</t>
  </si>
  <si>
    <t>The words उच्छ etc. have acute accent on the last syllable.</t>
  </si>
  <si>
    <t>6.1.161</t>
  </si>
  <si>
    <t>अनुदात्तस्य च यत्र उदात्तलोपः अन्तः उदात्तः</t>
  </si>
  <si>
    <t>अनुदात्तस्य च यत्रोदात्तलोपः</t>
  </si>
  <si>
    <t>An unaccented vowel gets also the acute accent, when on account of it preceding acute is elided.</t>
  </si>
  <si>
    <t>6.1.162</t>
  </si>
  <si>
    <t>धातोः अन्तः उदात्तः</t>
  </si>
  <si>
    <t>A root has the acute on the end syllable.</t>
  </si>
  <si>
    <t>6.1.163</t>
  </si>
  <si>
    <t>चितः अन्तः उदात्तः</t>
  </si>
  <si>
    <t>चितः</t>
  </si>
  <si>
    <t>A stem (formed by an affix or an augment or substitute) having an indicatory च् gets acute on the end syllable.</t>
  </si>
  <si>
    <t>6.1.164</t>
  </si>
  <si>
    <t>तद्धितस्य अन्तः उदात्तः चितः</t>
  </si>
  <si>
    <t>तद्धितस्य</t>
  </si>
  <si>
    <t>A stem formed with a तद्धित-affix having an indicatory च् , has acute on the end syllable.</t>
  </si>
  <si>
    <t>6.1.165</t>
  </si>
  <si>
    <t>कितः अन्तः उदात्तः तद्धितस्य</t>
  </si>
  <si>
    <t>कितः</t>
  </si>
  <si>
    <t>A stem formed by a तद्धित-affix having an indicatory क , has acute accent on the end syllable.</t>
  </si>
  <si>
    <t>accent-तद्धित</t>
  </si>
  <si>
    <t>6.1.166</t>
  </si>
  <si>
    <t>तिसृभ्यः जसः अन्तः उदात्तः</t>
  </si>
  <si>
    <t>तिसृभ्यो जसः</t>
  </si>
  <si>
    <t>The Nominative Plural (जस्) of तिस् has acute accent on the last syllable.</t>
  </si>
  <si>
    <t>6.1.167</t>
  </si>
  <si>
    <t>चतुरः शसि अन्तः उदात्तः</t>
  </si>
  <si>
    <t>चतुरः शसि</t>
  </si>
  <si>
    <t>The word चतुर् , followed by the Accusative Plural, has acute accent on the last syllable.</t>
  </si>
  <si>
    <t>accent-विभक्ति</t>
  </si>
  <si>
    <t>6.1.168</t>
  </si>
  <si>
    <t>सौ एकाचः तृतीयादिः विभक्तिः अन्तः उदात्तः</t>
  </si>
  <si>
    <t>सावेकाचस्तृतीयाऽऽदिविभक्तिः</t>
  </si>
  <si>
    <t>The case affixes of the Instrumental and of the cases that follow it have the acute accent, if the stem in the Locative Plural is monosyllablic.</t>
  </si>
  <si>
    <t>6.1.169</t>
  </si>
  <si>
    <t>अन्तोदात्तात् उत्तरपदात् अन्यतरस्याम् अनित्यसमासे अन्तः उदात्तः एकाचः तृतीयादिः विभक्तिः</t>
  </si>
  <si>
    <t>अन्तोदत्तादुत्तरपदादन्यतरस्यामनित्यसमासे</t>
  </si>
  <si>
    <t>The same case endings may optionally have the acute accent, if the monosyllabic word stands at the end of a compound, and has acute accent on the final, when the compound can be easily unloosened.</t>
  </si>
  <si>
    <t>6.1.170</t>
  </si>
  <si>
    <t>अञ्चेः छन्दसि असर्वनामस्थानम् अन्तः उदात्तः विभक्तिः अन्तोदात्तात्</t>
  </si>
  <si>
    <t>अञ्चेश्छन्दस्यसर्वनामस्थानम्</t>
  </si>
  <si>
    <t>In the छन्दस् , the case-endings other than the सर्वनामस्थान , get the acute accent when coming after अञ्चि।</t>
  </si>
  <si>
    <t>accent-विभक्ति-समास</t>
  </si>
  <si>
    <t>6.1.171</t>
  </si>
  <si>
    <t>ऊडिदम्पदाद्यप्पुम्रैद्युभ्यः अन्तः उदात्तः विभक्तिः अन्तोदात्तात् अञ्चेः छन्दसि असर्वनामस्थानम्</t>
  </si>
  <si>
    <t>ऊडिदम्पदाद्यप्पुम्रैद्युभ्यः</t>
  </si>
  <si>
    <t>The same (असर्वनामस्थान) case-endings have the acute accent, when the stem ends in वाह् , also after इदम् after पद् etc. (upto 6.1.63) after अप , पुंस् , रै and दिव्।</t>
  </si>
  <si>
    <t>accent-विभक्ति-समास-छन्दस</t>
  </si>
  <si>
    <t>6.1.172</t>
  </si>
  <si>
    <t>अष्टनः दीर्घात् अन्तः उदात्तः विभक्तिः अन्तोदात्तात् अञ्चेः छन्दसि असर्वनामस्थानम्</t>
  </si>
  <si>
    <t>अष्टनो दीर्घात्‌</t>
  </si>
  <si>
    <t>The असर्वनामस्थान case-endings after अष्टन् 'eight', have acute accent, when it gets the form अष्टा।</t>
  </si>
  <si>
    <t>6.1.173</t>
  </si>
  <si>
    <t>शतुः अनुमः नद्यजादी अन्तः उदात्तः विभक्तिः अन्तोदात्तात् अञ्चेः छन्दसि असर्वनामस्थानम्</t>
  </si>
  <si>
    <t>शतुरनुमो नद्यजादी</t>
  </si>
  <si>
    <t>After an oxytone Particle in अत् the feminine suffix ई , (नदि) and the case endings beginning with vowels (with the exception of strong cases) have acute accent, when the participial affix has not the augment न् (i.e. is not अन्त).</t>
  </si>
  <si>
    <t>6.1.174</t>
  </si>
  <si>
    <t>उदात्तयणः हल्पूर्वात् अन्तः उदात्तः विभक्तिः अन्तोदात्तात् अञ्चेः छन्दसि असर्वनामस्थानम् नद्यजादी</t>
  </si>
  <si>
    <t>उदात्तयणो हल्पूर्वात्‌</t>
  </si>
  <si>
    <t>The same endings have the acute accent, when for the acutely accented final vowel of the stem, a semi-vowel is substituted, and which is preceded by a consonant.</t>
  </si>
  <si>
    <t>6.1.175</t>
  </si>
  <si>
    <t>न ऊङ्धात्वोः अन्तः उदात्तः विभक्तिः अन्तोदात्तात् अञ्चेः छन्दसि असर्वनामस्थानम् नद्यजादी उदात्तयणः हल्पूर्वात्</t>
  </si>
  <si>
    <t>नोङ्धात्वोः</t>
  </si>
  <si>
    <t>But not so, when the vowel is of the feminine affix ऊ 4.1.66, or the final of a root.</t>
  </si>
  <si>
    <t>6.1.176</t>
  </si>
  <si>
    <t>ह्रस्व नुड्भ्यां मतुप् अन्तः उदात्तः विभक्तिः अन्तोदात्तात्</t>
  </si>
  <si>
    <t>ह्रस्वनुड्भ्यां मतुप्‌</t>
  </si>
  <si>
    <t>The otherwise unaccented मत् (वत्) takes the acute accent, when an oxytoned stem ends in a light vowel, or the affix has before it the augment न् 8.2.16.</t>
  </si>
  <si>
    <t>6.1.177</t>
  </si>
  <si>
    <t>नाम् अन्यतरस्याम् अन्तः उदात्तः विभक्तिः अन्तोदात्तात् ह्रस्व</t>
  </si>
  <si>
    <t>नामन्यतरस्याम्‌</t>
  </si>
  <si>
    <t>After an oxytoned stem which ends in a light vowel, the genitive ending नाम् has optionally the acute accent.</t>
  </si>
  <si>
    <t>6.1.178</t>
  </si>
  <si>
    <t>ङ्याः छन्दसि बहुलम् अन्तः उदात्तः विभक्तिः नाम् अन्यतरस्याम्</t>
  </si>
  <si>
    <t>ङ्याश्छन्दसि बहुलम्</t>
  </si>
  <si>
    <t>In the छन्दस , the ending नाम् has diversely the acute accent after the feminine affix ई।</t>
  </si>
  <si>
    <t>6.1.179</t>
  </si>
  <si>
    <t>षट्त्रिचतुर्भ्यः हलादिः अन्तः उदात्तः विभक्तिः नाम् अन्यतरस्याम्</t>
  </si>
  <si>
    <t>षट्त्रिचतुर्भ्यो हलादिः</t>
  </si>
  <si>
    <t>The case-endings beginning with a consonant, have the acute accent after the Numerals called षट् 1.1.24, as well as after त्रि and चतुर् ।</t>
  </si>
  <si>
    <t>6.1.180</t>
  </si>
  <si>
    <t>झलि उपोत्तमम् अन्तः उदात्तः विभक्तिः नाम् अन्यतरस्याम् षट्त्रिचतुर्भ्यः</t>
  </si>
  <si>
    <t>झल्युपोत्तमम्</t>
  </si>
  <si>
    <t>The above numerals, when taking a case-affix beginning with a भस् or स् , get the acute accent on the penultimate syllable, when the said numerals assume a form consisting of three or more syllables.</t>
  </si>
  <si>
    <t>6.1.181</t>
  </si>
  <si>
    <t>विभाषा भाषायाम् अन्तः उदात्तः विभक्तिः नाम् अन्यतरस्याम् षट्त्रिचतुर्भ्यः झलि उपोत्तमम्</t>
  </si>
  <si>
    <t>विभाषा भाषायाम्</t>
  </si>
  <si>
    <t>In the Secular language this is optional.</t>
  </si>
  <si>
    <t>6.1.182</t>
  </si>
  <si>
    <t>न गोश्वन्साववर्णराडङ्क्रङ्कृद्भ्यः अन्तः उदात्तः विभक्तिः नाम् अन्यतरस्याम्</t>
  </si>
  <si>
    <t>न गोश्वन्त्साववर्णराडङ्क्रुङ्कृद्भ्यः</t>
  </si>
  <si>
    <t>The foregoing rules from 6.1.168 downwards have no applicability after गो , and श्वन् and words ending in them; nor after a stem which before the case ending of the Nominative Singular has अ or आ , nor after रज् , or after a stem ending in अञ्च् , nor as well as after कुञ्च् and कृत्।</t>
  </si>
  <si>
    <t>6.1.183</t>
  </si>
  <si>
    <t>दिवः झल् अन्तः उदात्तः विभक्तिः नाम् अन्यतरस्याम् न</t>
  </si>
  <si>
    <t>दिवो झल्</t>
  </si>
  <si>
    <t>After दिव् a case-ending beginning with भ or स is unaccented.</t>
  </si>
  <si>
    <t>6.1.184</t>
  </si>
  <si>
    <t>नृ च अन्यतरस्याम् अन्तः उदात्तः विभक्तिः नाम् अन्यतरस्याम् न झल्</t>
  </si>
  <si>
    <t>नृ चान्यतरस्याम्</t>
  </si>
  <si>
    <t>After नृ , a case-ending beginning with भ or स is optionally unaccented.</t>
  </si>
  <si>
    <t>6.1.185</t>
  </si>
  <si>
    <t>तित् स्वरितम् अन्तः उदात्तः नाम् अन्यतरस्याम्</t>
  </si>
  <si>
    <t>तित्स्वरितम्</t>
  </si>
  <si>
    <t>An affix having an indicatory त् , is स्वरित i.e. has circumflex accent.</t>
  </si>
  <si>
    <t>6.1.186</t>
  </si>
  <si>
    <t>तासि अनुदात्तेत् ङित् अदुपदेशात् लसार्वधातुक् अम् अनुदात्तम् अन्ह्विङोः उदात्तः नाम् अन्यतरस्याम्</t>
  </si>
  <si>
    <t>तास्यनुदात्तेन्ङिददुपदेशाल्लसार्वधातुकमनुदात्तमहन्विङोः</t>
  </si>
  <si>
    <t>The Personal-endings and their substitutes 3.2.124-126 are, when they are सार्वधातुक 3.4.113 etc., unaccented after the charactertistic of the Periphrastic Future (तासि) after a root which in the धातुपाठ has an unaccented vowel or a ङ् (with the exception of ह्नुङ् and इङ्) as indicatory letter, as well as after what has a final अ in the Grammatical System of Instruction (उपदेश)।</t>
  </si>
  <si>
    <t>6.1.187</t>
  </si>
  <si>
    <t>आदिः सिचः अन्यतरस्याम् उदात्तः नाम् अन्यतरस्याम् सार्वधातुक्</t>
  </si>
  <si>
    <t>आदिः सिचोऽन्यतरस्याम्</t>
  </si>
  <si>
    <t>The सिच् Aorist, the first syllable may optionally have the acute accent.</t>
  </si>
  <si>
    <t>accent-तिङ्-प्रत्यय</t>
  </si>
  <si>
    <t>6.1.188</t>
  </si>
  <si>
    <t>स्वपादिहिंसाम् अचि अनिटि उदात्तः सार्वधातुक् आदिः अन्यतरस्याम्</t>
  </si>
  <si>
    <t>स्वपादिर्हिंसामच्यनिटि</t>
  </si>
  <si>
    <t>The acute accent is optionally on the first syllable when a Personal-ending, being सार्वधातुक tense affix beginning with a vowel, provided that the vowel is not the augment इट् , follows after स्वप् etc., or after हिंस्।</t>
  </si>
  <si>
    <t>accent-तिङ्</t>
  </si>
  <si>
    <t>6.1.189</t>
  </si>
  <si>
    <t>अभ्यस्तानाम् आदिः उदात्तः सार्वधातुक् अचि अनिटि</t>
  </si>
  <si>
    <t>अभ्यस्तानामादिः</t>
  </si>
  <si>
    <t>The acute accent falls on the first syllable of the reduplicate verbs when followed by an affix beginning with a vowel (the vowel being not नुट्) and being a सार्वधातुक Personal-ending.</t>
  </si>
  <si>
    <t>6.1.190</t>
  </si>
  <si>
    <t>अनुदात्ते च उदात्तः सार्वधातुक् अभ्यस्तानाम् आदिः</t>
  </si>
  <si>
    <t>अनुदात्ते च</t>
  </si>
  <si>
    <t>Also when the unaccented endings of the three persons in the singular follow, the first syllable of the reduplicate has the acute.</t>
  </si>
  <si>
    <t>6.1.191</t>
  </si>
  <si>
    <t>सर्वस्य सुपि उदात्तः सार्वधातुक् अभ्यस्तानाम् आदिः</t>
  </si>
  <si>
    <t>सर्वस्य सुपि</t>
  </si>
  <si>
    <t>The acute is on the first syllable of सर्व when the case-endings follow.</t>
  </si>
  <si>
    <t>6.1.192</t>
  </si>
  <si>
    <t>भीह्रीभृहुमदजनधनदरिद्राजागरां प्रत्ययात्पूर्वं पिति उदात्तः सार्वधातुक् अभ्यस्तानाम्</t>
  </si>
  <si>
    <t>भीह्रीभृहुमदजनधनदरिद्राजागरां प्रत्ययात् पूर्वम् पिति</t>
  </si>
  <si>
    <t>In भी , ह्री , भृ , हु , मद् , जन् , धन् , दरिद्रा and जागृ , and in their reduplicates, the acute accent is, before the सार्वधातुक unaccented endings of the three persons in singular, (पित्), on the syllable which precedes the affix.</t>
  </si>
  <si>
    <t>6.1.193</t>
  </si>
  <si>
    <t>लिति उदात्तः प्रत्ययात्पूर्वं पिति</t>
  </si>
  <si>
    <t>लिति</t>
  </si>
  <si>
    <t>The acute accent falls on the syllable immediately preceding the affix that has an indicatory ल्।</t>
  </si>
  <si>
    <t>6.1.194</t>
  </si>
  <si>
    <t>आदिः णमुलि अन्यतरस्याम् उदात्तः</t>
  </si>
  <si>
    <t>आदिर्णमुल्यन्यतरस्याम्</t>
  </si>
  <si>
    <t>The first syllable may be optionally acute when the absolutive affix णमुल् follows.</t>
  </si>
  <si>
    <t>6.1.195</t>
  </si>
  <si>
    <t>अचः कर्तृयकि उदात्तः आदिः अन्यतरस्याम्</t>
  </si>
  <si>
    <t>अचः कर्तृयकि</t>
  </si>
  <si>
    <t>The roots which are exhibited in धातुपाठ with a final vowel, may be optionally have the acute on the first syllable, before the affixes of the Passive (यक्), when the sense of the verb is Reflexive.</t>
  </si>
  <si>
    <t>6.1.196</t>
  </si>
  <si>
    <t>थलि च सेटि इट् अन्तः वा उदात्तः आदिः अन्यतरस्याम्</t>
  </si>
  <si>
    <t>थलि च सेटीडन्तो वा</t>
  </si>
  <si>
    <t>Before the ending थ of the Perfect, Second Person Singular, when this ending takes the augment इ ; the acute accent falls either on the first syllable, or on this इ , or on the personal ending.</t>
  </si>
  <si>
    <t>accent-धातु</t>
  </si>
  <si>
    <t>6.1.197</t>
  </si>
  <si>
    <t>ञ्निति आदि नित्यम् उदात्तः</t>
  </si>
  <si>
    <t>ञ्णित्यादिर्नित्यम्</t>
  </si>
  <si>
    <t>Whatever is derived with an affix having an indicatory ञ् or न् , has the acute accent invariably on the first syllable.</t>
  </si>
  <si>
    <t>6.1.198</t>
  </si>
  <si>
    <t>आमन्त्रितस्य च उदात्तः आदि</t>
  </si>
  <si>
    <t>आमन्त्रितस्य च</t>
  </si>
  <si>
    <t>The first syllable of a Vocative gets the acute accent.</t>
  </si>
  <si>
    <t>6.1.199</t>
  </si>
  <si>
    <t>पथिमथोः सर्वनामस्थाने उदात्तः आदि</t>
  </si>
  <si>
    <t>पथिमथोः सर्वनामस्थाने</t>
  </si>
  <si>
    <t>The acute accent is on the first syllable of पथिन् and मथिन् when followed by a strong case-ending.</t>
  </si>
  <si>
    <t>6.1.200</t>
  </si>
  <si>
    <t>अन्तः च तवै युगपत् उदात्तः आदि</t>
  </si>
  <si>
    <t>अन्तश्च तवै युगपत्‌</t>
  </si>
  <si>
    <t>The Infinitive in तवै has the acute on the first syllable and on the last syllable at one and the same time.</t>
  </si>
  <si>
    <t>accent-विभक्ति-words</t>
  </si>
  <si>
    <t>6.1.201</t>
  </si>
  <si>
    <t>क्षयः निवासे उदात्तः आदि</t>
  </si>
  <si>
    <t>क्षयो निवासे</t>
  </si>
  <si>
    <t>The word क्षय has the acute on the first syllable and on the last syllable at one and the same time.</t>
  </si>
  <si>
    <t>accent-word</t>
  </si>
  <si>
    <t>6.1.202</t>
  </si>
  <si>
    <t>जयः करणम् उदात्तः आदि</t>
  </si>
  <si>
    <t>जयः करणम्</t>
  </si>
  <si>
    <t>The acute accent falls on the first syllable of जय , in the sense of 'whereby one attains victory'.</t>
  </si>
  <si>
    <t>6.1.203</t>
  </si>
  <si>
    <t>वृषादीनां च उदात्तः आदि</t>
  </si>
  <si>
    <t>वृषादीनां च</t>
  </si>
  <si>
    <t>The words वृष etc. have the acute on the first syllable.</t>
  </si>
  <si>
    <t>6.1.204</t>
  </si>
  <si>
    <t>सञ्ज्ञायाम् उपमानम् उदात्तः आदि</t>
  </si>
  <si>
    <t>संज्ञायामुपमानम्‌</t>
  </si>
  <si>
    <t>The acute accent falls on the first syllable of that word with which something is likened, provided that it is a name.</t>
  </si>
  <si>
    <t>6.1.205</t>
  </si>
  <si>
    <t>निष्ठा च द्व्यज् अनात् उदात्तः आदि सञ्ज्ञायाम् उपमानम्</t>
  </si>
  <si>
    <t>निष्ठा च द्व्यजनात्‌</t>
  </si>
  <si>
    <t>A disyllabic Participle in त (निष्ठा) when a Name has the acute on the first syllable, but not if the first syllable has an आ।</t>
  </si>
  <si>
    <t>6.1.206</t>
  </si>
  <si>
    <t>शुष्कधृष्टौ उदात्तः आदि</t>
  </si>
  <si>
    <t>शुष्कधृष्टौ</t>
  </si>
  <si>
    <t>Also शुष्क and धृष्ट have acute on the first syllable.</t>
  </si>
  <si>
    <t>6.1.207</t>
  </si>
  <si>
    <t>आशितः कर्ता उदात्तः आदि</t>
  </si>
  <si>
    <t>आशितः कर्ता</t>
  </si>
  <si>
    <t>The word आशित meaning 'having eaten' has acute on the first syllable.</t>
  </si>
  <si>
    <t>6.1.208</t>
  </si>
  <si>
    <t>रिक्ते विभाषा उदात्तः आदि</t>
  </si>
  <si>
    <t>रिक्ते विभाषा</t>
  </si>
  <si>
    <t>The word रिक्त may have optionally the acute on the first syllable.</t>
  </si>
  <si>
    <t>6.1.209</t>
  </si>
  <si>
    <t>जुष्टार्पिते च छन्दसि उदात्तः आदि विभाषा</t>
  </si>
  <si>
    <t>जुष्टार्पिते च छन्दसि</t>
  </si>
  <si>
    <t>In the छन्दस , the words जुष्ट and अर्पित have optionally the acute on the first syllable.</t>
  </si>
  <si>
    <t>6.1.210</t>
  </si>
  <si>
    <t>नित्यं मन्त्रे उदात्तः आदि जुष्टार्पिते</t>
  </si>
  <si>
    <t>नित्यं मन्त्रे</t>
  </si>
  <si>
    <t>In the मन्त्राः , these words जुष्ट and अर्पित have always the acute on the first syllable.</t>
  </si>
  <si>
    <t>accent-छन्दस</t>
  </si>
  <si>
    <t>6.1.211</t>
  </si>
  <si>
    <t>युष्मदस्मदोः ङसि उदात्तः आदि</t>
  </si>
  <si>
    <t>युष्मदस्मदोर्ङसि</t>
  </si>
  <si>
    <t>The acute accent is on the first syllable of युष्मद् and अस्मद् in the Genitive Singular.</t>
  </si>
  <si>
    <t>6.1.212</t>
  </si>
  <si>
    <t>ङयि च उदात्तः आदि युष्मदस्मदोः</t>
  </si>
  <si>
    <t>ङयि च</t>
  </si>
  <si>
    <t>The acute accent is on the first syllable of युष्मद् and अस्मद् in the Dative Singular.</t>
  </si>
  <si>
    <t>accent-विभक्ति-pronouns</t>
  </si>
  <si>
    <t>6.1.213</t>
  </si>
  <si>
    <t>यतः अनावः उदात्तः आदि</t>
  </si>
  <si>
    <t>यतोऽनावः</t>
  </si>
  <si>
    <t>Whatever is formed by the affix यत् , has, if it is a disyllabic word, the acute on the first syllable, with the exception of नाव्यः from नौ।</t>
  </si>
  <si>
    <t>6.1.214</t>
  </si>
  <si>
    <t>ईडवन्दवृशंसदुहां ण्यतः उदात्तः आदि</t>
  </si>
  <si>
    <t>ईडवन्दवृशंसदुहां ण्यतः</t>
  </si>
  <si>
    <t>The acute accent is on the first syllable of ईड् , वन्द , वृ , शंस् and दुह् , when they are followed by the affix ण्यत्।</t>
  </si>
  <si>
    <t>6.1.215</t>
  </si>
  <si>
    <t>विभाषा वेण्विन्धानयोः उदात्तः आदि</t>
  </si>
  <si>
    <t>विभाषा वेण्विन्धानयोः</t>
  </si>
  <si>
    <t>The acute accent is optionally on the first syllable of वेणु and इन्धान।</t>
  </si>
  <si>
    <t>6.1.216</t>
  </si>
  <si>
    <t>त्यागरागहासकुहश्वठक्रथानाम् उदात्तः आदि विभाषा</t>
  </si>
  <si>
    <t>त्यागरागहासकुहश्वठक्रथानाम्</t>
  </si>
  <si>
    <t>The acute accent is optionally on the first syllables of त्याग , राग , हास , कुह , श्वठ , and क्रथ।</t>
  </si>
  <si>
    <t>6.1.217</t>
  </si>
  <si>
    <t>उपोत्तमं रिति उदात्तः</t>
  </si>
  <si>
    <t>उपोत्तमं रिति</t>
  </si>
  <si>
    <t>What is formed by an affix having an indicatory र , has acute on the penultimate syllable, the full word consisting of more than two syllables.</t>
  </si>
  <si>
    <t>6.1.218</t>
  </si>
  <si>
    <t>चङि अन्यतरस्याम् उदात्तः उपोत्तमं</t>
  </si>
  <si>
    <t>चङ्यन्यतरस्याम्</t>
  </si>
  <si>
    <t>The acute accent may be optionally on the penultimate syllable of the reduplicated Aorist in चङ् , the word consisting of more than two syllables.</t>
  </si>
  <si>
    <t>6.1.219</t>
  </si>
  <si>
    <t>मतोः पूर्वम् आत् सञ्ज्ञायां स्त्रियाम् उदात्तः</t>
  </si>
  <si>
    <t>मतोः पूर्वमात्‌ संज्ञायां स्त्रियाम्‌</t>
  </si>
  <si>
    <t>The आ before the affix मत् has the acute accent, when the word is a name in the Feminine Gender.</t>
  </si>
  <si>
    <t>6.1.220</t>
  </si>
  <si>
    <t>अन्तः अवत्याः उदात्तः सञ्ज्ञायां</t>
  </si>
  <si>
    <t>अन्तोऽवत्याः</t>
  </si>
  <si>
    <t>The Names ending in अवति have the acute accent on the last syllable.</t>
  </si>
  <si>
    <t>accent-word-Feminine</t>
  </si>
  <si>
    <t>6.1.221</t>
  </si>
  <si>
    <t>ईवत्याः सञ्ज्ञायां अन्तः</t>
  </si>
  <si>
    <t>ईवत्याः</t>
  </si>
  <si>
    <t>The Names ending in ईवति have the acute on the last syllable.</t>
  </si>
  <si>
    <t>6.1.222</t>
  </si>
  <si>
    <t>चौ अन्तः</t>
  </si>
  <si>
    <t>चौ</t>
  </si>
  <si>
    <t>In compound words ending in अञ्च् , the final vowel of the preceding word has the acute accent in the weak cases in which only च् of अञ्च् remains.</t>
  </si>
  <si>
    <t>6.1.223</t>
  </si>
  <si>
    <t>समासस्य अन्तः</t>
  </si>
  <si>
    <t>समासस्य</t>
  </si>
  <si>
    <t>A compound word has the acute on the last syllable.</t>
  </si>
  <si>
    <t>accent-समास</t>
  </si>
  <si>
    <t>6.2.1</t>
  </si>
  <si>
    <t>बहुव्रीहौ प्रकृत्या पूर्वपदम्</t>
  </si>
  <si>
    <t>In a बहुव्रीहि समास the first member preserves its own original accent.</t>
  </si>
  <si>
    <t>बहुव्रीहि समास</t>
  </si>
  <si>
    <t>6.2.2</t>
  </si>
  <si>
    <t>तत्पुरुषे तुल्यार्थतृतीयासप्तम्युपमानाव्ययद्वितीयाकृत्याः प्रकृत्या पूर्वपदम्</t>
  </si>
  <si>
    <t>तत्पुरुषे तुल्यार्थतृतीयासप्तम्युपमानाव्ययद्वितीयाकृत्याः</t>
  </si>
  <si>
    <t>In a तत्-पुरुष समास the first member preserves its original accent when it is a word - 1. meaning 'a resemblance' or 2. an Instrumental or 3. a Locative or 4. a word with which the second member is compared or 5. an indeclinable or 6. an Accusative or 7. a Future Passive Participle</t>
  </si>
  <si>
    <t>तत्-पुरुष समास the</t>
  </si>
  <si>
    <t>6.2.3</t>
  </si>
  <si>
    <t>वर्णः वर्णेषु अनेते प्रकृत्या पूर्वपदम् तत्पुरुषे</t>
  </si>
  <si>
    <t>वर्णः वर्णेष्वनेते</t>
  </si>
  <si>
    <t>The first member of a तत्-पुरुष समास preserves its original accent when a word denoting colour is compounded with another colour denoting word but not so when it is the word एत।</t>
  </si>
  <si>
    <t>तत्-पुरुष समास</t>
  </si>
  <si>
    <t>6.2.4</t>
  </si>
  <si>
    <t>गाधलवणयोः प्रमाणे प्रकृत्या पूर्वपदम् तत्पुरुषे</t>
  </si>
  <si>
    <t>गाधलवणयोः प्रमाणे</t>
  </si>
  <si>
    <t>The first member of a तत्-पुरुष समास preserves its original accent when the second term is गाध or लवण and the compound expresses 'a measure or mass'.</t>
  </si>
  <si>
    <t>6.2.5</t>
  </si>
  <si>
    <t>दायाद्यं दायादे प्रकृत्या पूर्वपदम् तत्पुरुषे</t>
  </si>
  <si>
    <t>दायाद्यं दायादे</t>
  </si>
  <si>
    <t>In a तत्-पुरुष समास having the word दायद् as its second member, the first member denoting inheritance preserves its original accent.</t>
  </si>
  <si>
    <t>6.2.6</t>
  </si>
  <si>
    <t>प्रतिबन्धि चिरकृच्छ्रयोः प्रकृत्या पूर्वपदम् तत्पुरुषे</t>
  </si>
  <si>
    <t>प्रतिबन्धि चिरकृच्छ्रयोः</t>
  </si>
  <si>
    <t>In a तत्-पुरुष समास having the words चिर or कृच्छ्र as its second member, the first member, when it denotes that which experiences an obstacle, preserves its original accent.</t>
  </si>
  <si>
    <t>6.2.7</t>
  </si>
  <si>
    <t>पदे अपदेशे प्रकृत्या पूर्वपदम् तत्पुरुषे</t>
  </si>
  <si>
    <t>पदेऽपदेशे</t>
  </si>
  <si>
    <t>The first member of a तत्-पुरुष समास preserves its original accent when the second member is the word पद denoting 'a pretext'.</t>
  </si>
  <si>
    <t>6.2.8</t>
  </si>
  <si>
    <t>निवाते वातत्राणे प्रकृत्या पूर्वपदम् तत्पुरुषे</t>
  </si>
  <si>
    <t>निवाते वातत्राणे</t>
  </si>
  <si>
    <t>The first member of a तत्-पुरुष समास preserves its original accent when the second member is the word निवात in the sense of 'a protection from wind'.</t>
  </si>
  <si>
    <t>6.2.9</t>
  </si>
  <si>
    <t>शारदे अनार्तवे प्रकृत्या पूर्वपदम् तत्पुरुषे</t>
  </si>
  <si>
    <t>शारदेअनार्तवे</t>
  </si>
  <si>
    <t>The first member of a तत्-पुरुष समास preserves its original accent when the second member is the word शारद having any other sense than that of 'autumnal'.</t>
  </si>
  <si>
    <t>6.2.10</t>
  </si>
  <si>
    <t>अध्वर्युकषाययोः जातौ प्रकृत्या पूर्वपदम् तत्पुरुषे</t>
  </si>
  <si>
    <t>अध्वर्युकषाययोर्जातौ</t>
  </si>
  <si>
    <t>The first member of a तत्-पुरुष समास preserves its original accent when the second member is the word अध्वर्यु or कषाय denoting a genus.</t>
  </si>
  <si>
    <t>6.2.11</t>
  </si>
  <si>
    <t>सदृशप्रतिरूपयोः सादृश्ये प्रकृत्या पूर्वपदम् तत्पुरुषे</t>
  </si>
  <si>
    <t>सदृशप्रतिरूपयोः सादृश्ये</t>
  </si>
  <si>
    <t>The first member of a तत्-पुरुष समास preserves its original accent when the second member is the word सदृश or प्रतिरूप expressing resemblance with someone or something.</t>
  </si>
  <si>
    <t>6.2.12</t>
  </si>
  <si>
    <t>द्विगौ प्रमाणे प्रकृत्या पूर्वपदम् तत्पुरुषे</t>
  </si>
  <si>
    <t>द्विगौ प्रमाणे</t>
  </si>
  <si>
    <t>The first member of a तत्-पुरुष समास preserves its original accent when the second member is a द्विगु समास (Numeral Determinative Compound) denoting 'measure or quantity'.</t>
  </si>
  <si>
    <t>6.2.13</t>
  </si>
  <si>
    <t>गन्तव्यपण्यं वाणिजे प्रकृत्या पूर्वपदम् तत्पुरुषे</t>
  </si>
  <si>
    <t>गन्तव्यपण्यं वाणिजे</t>
  </si>
  <si>
    <t>Before the word वाणिज 'a trader' the first member of a तत्-पुरुष समास preserves its accent when it is a word specifying the place wither one has to go or the ware in which one deals.</t>
  </si>
  <si>
    <t>6.2.14</t>
  </si>
  <si>
    <t>मात्रोपज्ञोपक्रमछाये नपुंसके प्रकृत्या पूर्वपदम् तत्पुरुषे</t>
  </si>
  <si>
    <t>मात्रोपज्ञोपक्रमच्छाये नपुंसके</t>
  </si>
  <si>
    <t>The first member of a तत्-पुरुष समास preserves its original accent when the words 1. मात्रा 2. उपज्ञा 3. उपक्रम and 4. छाया when these words appear as neuter.</t>
  </si>
  <si>
    <t>6.2.15</t>
  </si>
  <si>
    <t>सुखप्रिययोः हिते प्रकृत्या पूर्वपदम् तत्पुरुषे</t>
  </si>
  <si>
    <t>सुखप्रिययोर्हिते</t>
  </si>
  <si>
    <t>The first member of a तत्-पुरुष समास preserves its original accent when its second term is सुख or प्रिय and the sense is 'to feel delight' or 'is good'.</t>
  </si>
  <si>
    <t>6.2.16</t>
  </si>
  <si>
    <t>प्रीतौ च प्रकृत्या पूर्वपदम् तत्पुरुषे सुखप्रिययोः</t>
  </si>
  <si>
    <t>प्रीतौ च</t>
  </si>
  <si>
    <t>The first member of a तत्-पुरुष समास preserves its original accent when its second term is सुख or प्रिय and the sense is 'agreeable to one' or 'desired'.</t>
  </si>
  <si>
    <t>6.2.17</t>
  </si>
  <si>
    <t>स्वं स्वामिनि प्रकृत्या पूर्वपदम् तत्पुरुषे</t>
  </si>
  <si>
    <t>स्वं स्वामिनि</t>
  </si>
  <si>
    <t>The first member of a तत्-पुरुष समास preserves its original accent when it denotes a thing possessed and when its second term is स्वामिन्।</t>
  </si>
  <si>
    <t>6.2.18</t>
  </si>
  <si>
    <t>पत्यौ ऐश्वर्ये प्रकृत्या पूर्वपदम् तत्पुरुषे</t>
  </si>
  <si>
    <t>पत्यावैश्वर्ये</t>
  </si>
  <si>
    <t>The first member of a तत्-पुरुष समास preserves its original accent when it ends in पति and means 'master' or 'lord'.</t>
  </si>
  <si>
    <t>6.2.19</t>
  </si>
  <si>
    <t>न भूवाक्चिद्दिधिषु प्रकृत्या पूर्वपदम् तत्पुरुषे पत्यौ ऐश्वर्ये</t>
  </si>
  <si>
    <t>न भूवाक्चिद्दिधिषु</t>
  </si>
  <si>
    <t>The words भू , वाक् , चित् and दिधिषू however do not preserve their original accent in तत्-पुरुष समास when coming before the word पति denoting 'master' or 'lord'.</t>
  </si>
  <si>
    <t>6.2.20</t>
  </si>
  <si>
    <t>वा भुवनम् प्रकृत्या पूर्वपदम् तत्पुरुषे पत्यौ ऐश्वर्ये</t>
  </si>
  <si>
    <t>वा भुवनम्</t>
  </si>
  <si>
    <t>The word भुवन may optionally keep its accent in a तत्-पुरुष समास before the word पति denoting 'master' or 'lord'.</t>
  </si>
  <si>
    <t>6.2.21</t>
  </si>
  <si>
    <t>आशङ्काबाधनेदीयस्सु संभावने  प्रकृत्या पूर्वपदम् तत्पुरुषे</t>
  </si>
  <si>
    <t>आशङ्काबाधनेदीयस्सु संभावने</t>
  </si>
  <si>
    <t>The first member of a तत्-पुरुष समास preserves its original accent before words आशङ्क , आबाध and नेदीयस् , when it treats about a supposition.</t>
  </si>
  <si>
    <t>6.2.22</t>
  </si>
  <si>
    <t>पूर्वे भूतपूर्वे प्रकृत्या पूर्वपदम् तत्पुरुषे</t>
  </si>
  <si>
    <t>पूर्वे भूतपूर्वे</t>
  </si>
  <si>
    <t>The first member of a तत्-पुरुष समास preserves its original accent when the second member is the word पूर्व and the sense is 'this had been lately…'.</t>
  </si>
  <si>
    <t>6.2.23</t>
  </si>
  <si>
    <t>सविधसनीडसमर्यादसवेशसदेशेषु सामीप्ये प्रकृत्या पूर्वपदम् तत्पुरुषे</t>
  </si>
  <si>
    <t>सविधसनीडसमर्यादसवेशसदेशेषु सामीप्ये</t>
  </si>
  <si>
    <t>The first member of a तत्-पुरुष समास preserves its original accent when the second member is 1. सविध 2. सनीड 3. समर्याद 4. सवेश and 5. सदेश in the sense of 'what can be found in the vicinity thereof'.</t>
  </si>
  <si>
    <t>6.2.24</t>
  </si>
  <si>
    <t>विस्पष्टादीनि गुणवचनेषु प्रकृत्या पूर्वपदम् तत्पुरुषे</t>
  </si>
  <si>
    <t>विस्पष्टादीनि गुणवचनेषु</t>
  </si>
  <si>
    <t>The words विस्पष्ट etc. preserve their accent when followed by an adjective word in a compound.</t>
  </si>
  <si>
    <t>6.2.25</t>
  </si>
  <si>
    <t>श्रज्यावमकन्पापवत्सु भावे कर्मधारये प्रकृत्या पूर्वपदम्</t>
  </si>
  <si>
    <t>श्रज्याऽवमकन्पापवत्सु भावे कर्मधारये</t>
  </si>
  <si>
    <t>In a कर्मधारय समास the first member consisting of a भाव (verbal noun) preserves its original accent before the adjective forms built from श्र -- प्रशस्यस्य श्रः 5.3.60, ज्य -- ज्य च 5.3.61, अवम and कन् -- युवाल्पयोः कनन्यतरस्याम् 5.3.64, and before a form built from the word पाप।</t>
  </si>
  <si>
    <t>कर्मधारय समास</t>
  </si>
  <si>
    <t>6.2.26</t>
  </si>
  <si>
    <t>कुमारः च प्रकृत्या पूर्वपदम् कर्मधारये</t>
  </si>
  <si>
    <t>कुमारश्च</t>
  </si>
  <si>
    <t>In a कर्मधारय समास the first member consisting of the word कुमार preserves it original accent.</t>
  </si>
  <si>
    <t>6.2.27</t>
  </si>
  <si>
    <t>आदिः प्रत्येनसि प्रकृत्या पूर्वपदम् कर्मधारये कुमारः</t>
  </si>
  <si>
    <t>आदिः प्रत्येनसि</t>
  </si>
  <si>
    <t>In a कर्मधारय समास of कुमार followed by प्रत्येनस् the acutely accented (उदात्त) falls on the first syllable of कुमार।</t>
  </si>
  <si>
    <t>6.2.28</t>
  </si>
  <si>
    <t>पूगेषु अन्यतरस्याम् प्रकृत्या पूर्वपदम् कर्मधारये कुमारः आदिः</t>
  </si>
  <si>
    <t>पूगेष्वन्यतरस्याम्</t>
  </si>
  <si>
    <t>The first syllable of कुमार is optionally acutely accented (उदात्त) when the second member is a word denoting 'the name of a horde'.</t>
  </si>
  <si>
    <t>6.2.29</t>
  </si>
  <si>
    <t>इगन्तकालकपालभगालशरावेषु द्विगौ प्रकृत्या पूर्वपदम्</t>
  </si>
  <si>
    <t>इगन्तकालकपालभगालशरावेषु द्विगौ</t>
  </si>
  <si>
    <t>In a द्विगु समास (Numeral Determinative Compound) the first member preserves its original accent before a stem ending in a simple vowel with the exception of अ (इक्) before a word denoting time, as well as before 1. कपाल 2. भगाल and 3. शराव।</t>
  </si>
  <si>
    <t>द्विगु समास</t>
  </si>
  <si>
    <t>6.2.30</t>
  </si>
  <si>
    <t>बहु अन्यतरस्याम् प्रकृत्या पूर्वपदम् इगन्तकालकपालभगालशरावेषु द्विगौ</t>
  </si>
  <si>
    <t>बह्वन्यतरस्याम्</t>
  </si>
  <si>
    <t>In a द्विगु समास (Numeral Determinative Compound) the word बहु may optionally preserve its accent when followed by an इक्-ending stem or by a time-word or by 1. कपाल 2. भगाल and 3. शराव।</t>
  </si>
  <si>
    <t>6.2.31</t>
  </si>
  <si>
    <t>दिष्टिवितस्त्योः च प्रकृत्या पूर्वपदम् द्विगौ अन्यतरस्याम्</t>
  </si>
  <si>
    <t>दिष्टिवितस्त्योश्च</t>
  </si>
  <si>
    <t>In a द्विगु समास (Numeral Determinative Compound) the first member may optionally preserve its accent when followed by the words दिष्टि and वितस्ति।as its second members.</t>
  </si>
  <si>
    <t>6.2.32</t>
  </si>
  <si>
    <t>सप्तमी सिद्धशुष्कपक्वबन्धेषु अकालात् प्रकृत्या पूर्वपदम्</t>
  </si>
  <si>
    <t>सप्तमी सिद्धशुष्कपक्वबन्धेष्वकालात्‌</t>
  </si>
  <si>
    <t>When a word ending in the Locative -7th case does not denote time preserves its original accent when followed by 1. सिद्ध 2. शुष्क 3. पक्व and 4. बन्ध in a compound.</t>
  </si>
  <si>
    <t>6.2.33</t>
  </si>
  <si>
    <t>परिप्रत्युपापाः वर्ज्यमानाहोरात्रावयवेषु प्रकृत्या पूर्वपदम्</t>
  </si>
  <si>
    <t>परिप्रत्युपापा वर्ज्यमानाहोरात्रावयवेषु</t>
  </si>
  <si>
    <t>The particles 1. परि 2. प्रति 3. उप and 4. अप preserve their accent before that word which specifies an exclusion or a portion of day and night (in an अव्ययीभाव समास also).</t>
  </si>
  <si>
    <t>द्विगु and अव्ययीभाव समास</t>
  </si>
  <si>
    <t>6.2.34</t>
  </si>
  <si>
    <t>राजन्यबहुवचनद्वन्द्वे अन्धकवृष्णिषु प्रकृत्या पूर्वपदम्</t>
  </si>
  <si>
    <t>राजन्यबहुवचनद्वंद्वेऽन्धकवृष्णिषु</t>
  </si>
  <si>
    <t>The first member of a द्वन्द समास formed of names denoting the क्षत्रिय (warrior) clans in the plural number retains its original accent when the warrior belongs to the clan of अन्धक or वृष्णि।</t>
  </si>
  <si>
    <t>द्वन्द समास</t>
  </si>
  <si>
    <t>6.2.35</t>
  </si>
  <si>
    <t>सङ्ख्या प्रकृत्या पूर्वपदम् द्वन्द्वे</t>
  </si>
  <si>
    <t>The numeral word standing as the first member of a द्वन्द समास , preserves its accent.</t>
  </si>
  <si>
    <t>6.2.36</t>
  </si>
  <si>
    <t>आचार्योपसर्जनः च अन्तेवासी प्रकृत्या पूर्वपदम् द्वन्द्वे</t>
  </si>
  <si>
    <t>आचार्योपसर्जनश्चान्तेवासी</t>
  </si>
  <si>
    <t>When words denoting scholars are named after their teachers and are compounded into a द्वन्द समास the first member retains its accent.</t>
  </si>
  <si>
    <t>6.2.37</t>
  </si>
  <si>
    <t>कार्तकौजपादयः च प्रकृत्या पूर्वपदम् द्वन्द्वे</t>
  </si>
  <si>
    <t>कार्तकौजपादयश्च</t>
  </si>
  <si>
    <t>Also in the द्वन्द समास-s कार्तकौजप etc. the first members retain their accent.</t>
  </si>
  <si>
    <t>6.2.38</t>
  </si>
  <si>
    <t>महान् व्रीह्यपराह्णगृष्टीष्वासजाबालभारभारतहैलिहिलरौरवप्रवृद्धेषु प्रकृत्या पूर्वपदम्</t>
  </si>
  <si>
    <t>महान् व्रीह्यपराह्णगृष्टीष्वासजाबालभारभारतहैलिहिलरौरवप्रवृद्धेषु</t>
  </si>
  <si>
    <t>The word महत् (महा) retains its accent before the following - 1. व्रीहि 2. अपराह्ण 3. गृष्टि 4. इष्वास 5. जाबाल 6. भार 7. भारत 8. हैलिहिल 9. रौरव and 10. प्रवृद्धे।</t>
  </si>
  <si>
    <t>6.2.39</t>
  </si>
  <si>
    <t>क्षुल्लकः च वैश्वदेवे प्रकृत्या पूर्वपदम् महान्</t>
  </si>
  <si>
    <t>क्षुल्लकश्च वैश्वदेवे</t>
  </si>
  <si>
    <t>The words महत् and क्षुल्लक retain their accent before the word वैश्वदेव।</t>
  </si>
  <si>
    <t>समास accent</t>
  </si>
  <si>
    <t>6.2.40</t>
  </si>
  <si>
    <t>उष्ट्रः सादिवाम्योः प्रकृत्या पूर्वपदम्</t>
  </si>
  <si>
    <t>उष्ट्रः सादिवाम्योः</t>
  </si>
  <si>
    <t>The word उष्ट्र retains its accent before सादि and वामि।</t>
  </si>
  <si>
    <t>6.2.41</t>
  </si>
  <si>
    <t>गौः सादसादिसारथिषु प्रकृत्या पूर्वपदम्</t>
  </si>
  <si>
    <t>गौः सादसादिसारथिषु</t>
  </si>
  <si>
    <t>The word गो retains its accent before 1. साद 2. सादि and 3. सारथि।</t>
  </si>
  <si>
    <t>6.2.42</t>
  </si>
  <si>
    <t>कुरुगार्हपतरिक्तगुर्वसूतजरत्यश्लीलदृढरूपा पारेवडवातैतिलकद्रूपण्यकम्बलः दासीभाराणां च प्रकृत्या पूर्वपदम्</t>
  </si>
  <si>
    <t>कुरुगार्हपतरिक्तगुर्वसूतजरत्यश्लीलदृढरूपापारेवडवातैतिलकद्रूःपण्यकम्बलो दासीभाराणां च</t>
  </si>
  <si>
    <t>The first member retains its accent in the following - 1. कुरु-गार्हपत 2. रिक्त-गुरु 3. असूत-जरती 4. अश्लील-दृढ-रूपा 5. पारे-वडवा 6. तैतिल-कद्रूः 7. पण्य-कम्बलः and 8. दासीभार etc.</t>
  </si>
  <si>
    <t>6.2.43</t>
  </si>
  <si>
    <t>चतुर्थी तदर्थे प्रकृत्या पूर्वपदम्</t>
  </si>
  <si>
    <t>चतुर्थी तदर्थे</t>
  </si>
  <si>
    <t>A word in the Dative -4th Case as the first member retains its accent when the second member expresses that which is suited to become the former.</t>
  </si>
  <si>
    <t>6.2.44</t>
  </si>
  <si>
    <t>अर्थे प्रकृत्या पूर्वपदम् चतुर्थी</t>
  </si>
  <si>
    <t>अर्थे</t>
  </si>
  <si>
    <t>Before the word अर्थ the first member in the Dative -4th Case retains its accent.</t>
  </si>
  <si>
    <t>6.2.45</t>
  </si>
  <si>
    <t>क्ते च प्रकृत्या पूर्वपदम् चतुर्थी</t>
  </si>
  <si>
    <t>क्ते च</t>
  </si>
  <si>
    <t>The first member in the Dative -4th Case retains its accent before a Past Participle in क्त।</t>
  </si>
  <si>
    <t>6.2.46</t>
  </si>
  <si>
    <t>कर्मधारये अनिष्ठा प्रकृत्या पूर्वपदम् क्ते</t>
  </si>
  <si>
    <t>कर्मधारयेऽनिष्ठा</t>
  </si>
  <si>
    <t>Before the Past Participle in क्त the first member when it itself is not a Past Participle, retains its original accent in a कर्मधारय समास ।</t>
  </si>
  <si>
    <t>6.2.47</t>
  </si>
  <si>
    <t>अहीने द्वितीया प्रकृत्या पूर्वपदम् क्ते</t>
  </si>
  <si>
    <t>अहीने द्वितीया</t>
  </si>
  <si>
    <t>Before the Past Participle in क्त , a word ending in the Accusative -2nd case retains its accent when it does not mean a separation.</t>
  </si>
  <si>
    <t>6.2.48</t>
  </si>
  <si>
    <t>तृतीया कर्मणि प्रकृत्या पूर्वपदम् क्ते</t>
  </si>
  <si>
    <t>तृतीया कर्मणि</t>
  </si>
  <si>
    <t>A word ending in the Instrumental -3rd case retains its accent before the Past Participle in क्त when it has a Passive meaning.</t>
  </si>
  <si>
    <t>6.2.49</t>
  </si>
  <si>
    <t>गतिः अनन्तरः प्रकृत्या पूर्वपदम् क्ते कर्मणि</t>
  </si>
  <si>
    <t>गतिरनन्तरः</t>
  </si>
  <si>
    <t>A word called गति -- गतिश्च 1.4.60, when standing immediately before a Participle in क्त having a Passive significance, retains its accent.</t>
  </si>
  <si>
    <t>6.2.50</t>
  </si>
  <si>
    <t>तादौ च निति कृति अतौ प्रकृत्या पूर्वपदम् गतिः अनन्तरः</t>
  </si>
  <si>
    <t>तादौ च निति कृत्यतौ</t>
  </si>
  <si>
    <t>An immediately preceding गति -- गतिश्च 1.4.60, retains its original accent before (a word formed by) a कृत्-affix beginning with त् which as an indicatory न् but before तु।</t>
  </si>
  <si>
    <t>6.2.51</t>
  </si>
  <si>
    <t>तवै च अन्तः च युगपत् प्रकृत्या पूर्वपदम् गतिः अनन्तरः</t>
  </si>
  <si>
    <t>तवै चान्तश्च युगपत्‌</t>
  </si>
  <si>
    <t>An immediately preceding गति -- गतिश्च 1.4.60, retains its original accent before an Infinitive in तवै -- कृत्यार्थे तवैकेन्केन्यत्वनः 3.4.14, but whereby simultaneously the final has the acute as well.</t>
  </si>
  <si>
    <t>6.2.52</t>
  </si>
  <si>
    <t>अनिगन्तः अञ्चतौ वप्रत्यये प्रकृत्या पूर्वपदम् गतिः</t>
  </si>
  <si>
    <t>अनिगन्तोऽञ्चतौ वप्रत्यये</t>
  </si>
  <si>
    <t>An immediately preceding गति -- गतिश्च 1.4.60, not ending in इ or उ retains its accent before an affix having a व् follows.</t>
  </si>
  <si>
    <t>6.2.53</t>
  </si>
  <si>
    <t>न्यधी च प्रकृत्या पूर्वपदम् अञ्चतौ वप्रत्यये</t>
  </si>
  <si>
    <t>न्यधी च</t>
  </si>
  <si>
    <t>The गति-s नि and अधि however retain their original accent before अञ्च् when the affix व् follows.</t>
  </si>
  <si>
    <t>6.2.54</t>
  </si>
  <si>
    <t>ईषत् अन्यतरस्याम् प्रकृत्या पूर्वपदम्</t>
  </si>
  <si>
    <t>ईषदन्यतरस्याम्</t>
  </si>
  <si>
    <t>The word ईषत् when the first member of a compound may optionally preserve its original accent.</t>
  </si>
  <si>
    <t>6.2.55</t>
  </si>
  <si>
    <t>हिरण्यपरिमाणं धने प्रकृत्या पूर्वपदम् अन्यतरस्याम्</t>
  </si>
  <si>
    <t>हिरण्यपरिमाणं धने</t>
  </si>
  <si>
    <t>The first member denoting the quantity of gold retains optionally its original accent before the word धन।</t>
  </si>
  <si>
    <t>6.2.56</t>
  </si>
  <si>
    <t>प्रथमः अचिरोपसम्पत्तौ प्रकृत्या पूर्वपदम् अन्यतरस्याम्</t>
  </si>
  <si>
    <t>प्रथमोऽचिरोपसम्पत्तौ</t>
  </si>
  <si>
    <t>The word प्रथम when first in a compound optionally retains its original accent when meaning 'a novice'.</t>
  </si>
  <si>
    <t>6.2.57</t>
  </si>
  <si>
    <t>कतरकतमौ कर्मधारये प्रकृत्या पूर्वपदम् अन्यतरस्याम्</t>
  </si>
  <si>
    <t>कतरकतमौ कर्मधारये</t>
  </si>
  <si>
    <t>The words कतर and कतम when as first member of a compound optionally retain their original accent in a कर्मधारय समास।</t>
  </si>
  <si>
    <t>6.2.58</t>
  </si>
  <si>
    <t>आर्यः ब्राह्मणकुमारयोः प्रकृत्या पूर्वपदम् अन्यतरस्याम् कर्मधारये</t>
  </si>
  <si>
    <t>आर्यो ब्राह्मणकुमारयोः</t>
  </si>
  <si>
    <t>The word आर्य optionally retains its original accent in a कर्मधारय समास before the words ब्राह्मण and कुमार।</t>
  </si>
  <si>
    <t>6.2.59</t>
  </si>
  <si>
    <t>राजा च प्रकृत्या पूर्वपदम् अन्यतरस्याम् कर्मधारये ब्राह्मणकुमारयोः</t>
  </si>
  <si>
    <t>राजा च</t>
  </si>
  <si>
    <t>The word राजन् optionally retains its original accent in a कर्मधारय समास before the words ब्राह्मण and कुमार।</t>
  </si>
  <si>
    <t>6.2.60</t>
  </si>
  <si>
    <t>षष्ठी प्रत्येनसि प्रकृत्या पूर्वपदम् अन्यतरस्याम् राजा</t>
  </si>
  <si>
    <t>षष्ठी प्रत्येनसि</t>
  </si>
  <si>
    <t>The word राजन् ending in Genitive 6th-Case optionally retains its original accent before the word प्रत्येनस्।</t>
  </si>
  <si>
    <t>6.2.61</t>
  </si>
  <si>
    <t>क्ते नित्यार्थे प्रकृत्या पूर्वपदम् अन्यतरस्याम्</t>
  </si>
  <si>
    <t>क्ते नित्यार्थे</t>
  </si>
  <si>
    <t>A word having the sense of 'always' optionally retains its original accent before a Past Participle in क्त ।</t>
  </si>
  <si>
    <t>6.2.62</t>
  </si>
  <si>
    <t>ग्रामः शिल्पिनि प्रकृत्या पूर्वपदम् अन्यतरस्याम्</t>
  </si>
  <si>
    <t>ग्रामः शिल्पिनि</t>
  </si>
  <si>
    <t>The word ग्राम when first member of a compound optionally retains its original accent before a word denoting 'a professional man or artisan'.</t>
  </si>
  <si>
    <t>6.2.63</t>
  </si>
  <si>
    <t>राजा च प्रशंसायाम् प्रकृत्या पूर्वपदम् अन्यतरस्याम् शिल्पिनि</t>
  </si>
  <si>
    <t>राजा च प्रशंसायाम्</t>
  </si>
  <si>
    <t>The word राजन् optionally retains its original accent after a profession-denoting noun when praise is expressed.</t>
  </si>
  <si>
    <t>6.2.64</t>
  </si>
  <si>
    <t>62064-62091</t>
  </si>
  <si>
    <t>आदिः उदात्तः पूर्वपदम्</t>
  </si>
  <si>
    <t>आदिरुदात्तः</t>
  </si>
  <si>
    <t>In the following up to -- न भूताधिकसंजीवमद्राश्मकज्जलम् 6.2.91, inclusive, the phrase 'the first syllable in -(the word standing in the Nominative 1st-Case) has the acute accent (उदात्त)' is always to be supplied.</t>
  </si>
  <si>
    <t>समास 1st-acute</t>
  </si>
  <si>
    <t>6.2.65</t>
  </si>
  <si>
    <t>सप्तमीहारिणौ धर्म्ये अहरणे पूर्वपदम् आदिः उदात्तः</t>
  </si>
  <si>
    <t>सप्तमीहारिणौ धर्म्येऽहरणे</t>
  </si>
  <si>
    <t>If the first member of a compound is in the Locative -7th case or denoting the name of the Receiver of Tax, has acutely accented (उदात्त) first syllable, when the second member is a word denoting 'what is lawful', but not when it is हरण।</t>
  </si>
  <si>
    <t>6.2.66</t>
  </si>
  <si>
    <t>युक्ते च पूर्वपदम् आदिः उदात्तः</t>
  </si>
  <si>
    <t>युक्ते च</t>
  </si>
  <si>
    <t>The first member of a compound has acute on the first syllable when the second member denotes that by whom the things denoted by the first are regulated or kept in order.</t>
  </si>
  <si>
    <t>6.2.67</t>
  </si>
  <si>
    <t>विभाषा अध्यक्षे पूर्वपदम् आदिः उदात्तः</t>
  </si>
  <si>
    <t>विभाषाऽध्यक्षे</t>
  </si>
  <si>
    <t>The acute accent (उदात्त) on the first syllable is optional when the word अध्यक्ष follows.</t>
  </si>
  <si>
    <t>6.2.68</t>
  </si>
  <si>
    <t>पापं च शिल्पिनि पूर्वपदम् आदिः उदात्तः विभाषा</t>
  </si>
  <si>
    <t>पापं च शिल्पिनि</t>
  </si>
  <si>
    <t>The word पाप is optionally acutely accented (उदात्त) on the first syllable when followed by a word denoting a professional man.</t>
  </si>
  <si>
    <t>6.2.69</t>
  </si>
  <si>
    <t>गोत्रान्तेवासिमाणवब्राह्मणेषु क्षेपे पूर्वपदम् आदिः उदात्तः</t>
  </si>
  <si>
    <t>गोत्रान्तेवासिमाणवब्राह्मणेषु क्षेपे</t>
  </si>
  <si>
    <t>The first syllable of the first member of a compound is acutely accented (उदात्त) before a गोत्र (Patronymic) name or a Scholar-name and also before माणव and ब्राह्मण when a reproach is meant.</t>
  </si>
  <si>
    <t>6.2.70</t>
  </si>
  <si>
    <t>अङ्गानि मैरेये पूर्वपदम् आदिः उदात्तः</t>
  </si>
  <si>
    <t>अङ्गानि मैरेये</t>
  </si>
  <si>
    <t>The first syllable of the word preceding मैरेय gets the acute accent (उदात्त) when it denotes the ingredient of the same.</t>
  </si>
  <si>
    <t>6.2.71</t>
  </si>
  <si>
    <t>भक्ताख्याः तदर्थेषु पूर्वपदम् आदिः उदात्तः</t>
  </si>
  <si>
    <t>भक्ताख्यास्तदर्थेषु</t>
  </si>
  <si>
    <t>A word denoting food gets the acute accent (उदात्त) on the first syllable when before a word which denotes a repository suited to contain that.</t>
  </si>
  <si>
    <t>6.2.72</t>
  </si>
  <si>
    <t>गोबिडालसिंहसैन्धवेषु उपमाने पूर्वपदम् आदिः उदात्तः</t>
  </si>
  <si>
    <t>गोबिडालसिंहसैन्धवेषूपमाने</t>
  </si>
  <si>
    <t>A word denoting the object of comparison gets the acute accent (उदात्त) on the first syllable when standing before गो , बिडाल , सिंह and सैन्धव।</t>
  </si>
  <si>
    <t>6.2.73</t>
  </si>
  <si>
    <t>अके जीविकार्थे पूर्वपदम् आदिः उदात्तः</t>
  </si>
  <si>
    <t>अके जीविकाऽर्थे</t>
  </si>
  <si>
    <t>A word denoting the object of comparison gets the acute accent (उदात्त) on the first syllable when the second member is a word ending in the affix अक and the compound expresses a calling by which one gets his living.</t>
  </si>
  <si>
    <t>6.2.74</t>
  </si>
  <si>
    <t>प्राचां क्रीडायाम् पूर्वपदम् आदिः उदात्तः अके</t>
  </si>
  <si>
    <t>प्राचां क्रीडायाम्</t>
  </si>
  <si>
    <t>A compound, the second member of which is a word ending in affix अक and which denotes the sport of the Eastern people, gets the acute accent (उदात्त) on the first syllable.</t>
  </si>
  <si>
    <t>6.2.75</t>
  </si>
  <si>
    <t>अणि नियुक्ते पूर्वपदम् आदिः उदात्तः</t>
  </si>
  <si>
    <t>अणि नियुक्ते</t>
  </si>
  <si>
    <t>A compound, the second member of which is a word ending in the कृत् -affix अण् and which denotes a functionary, gets the acute accent (उदात्त) on the first syllable.</t>
  </si>
  <si>
    <t>6.2.76</t>
  </si>
  <si>
    <t>शिल्पिनि च अकृञः पूर्वपदम् आदिः उदात्तः अणि</t>
  </si>
  <si>
    <t>शिल्पिनि चाकृञः</t>
  </si>
  <si>
    <t>And when such a compound ending in अण् -affix denotes the name of a professional man, but not when the second term कार(derived from कृञ्), the acute accent (उदात्त) is on the first syllable of the first word.</t>
  </si>
  <si>
    <t>6.2.77</t>
  </si>
  <si>
    <t>सञ्ज्ञायां च पूर्वपदम् आदिः उदात्तः अणि च अकृञः</t>
  </si>
  <si>
    <t>Also when such an उपपद compound ending in अण् -affix denotes a Name, the acute accent (उदात्त) falls on the first syllable but not when the second term is कार।</t>
  </si>
  <si>
    <t>6.2.78</t>
  </si>
  <si>
    <t>गोतन्तियवं पाले पूर्वपदम् आदिः उदात्तः</t>
  </si>
  <si>
    <t>गोतन्तियवं पाले</t>
  </si>
  <si>
    <t>The words 1. गो 2. तन्ति and 3. यव get the acute accent (उदात्त) on the first syllable when followed by पाल।</t>
  </si>
  <si>
    <t>6.2.79</t>
  </si>
  <si>
    <t>णिनि पूर्वपदम् आदिः उदात्तः</t>
  </si>
  <si>
    <t>A compound ending in कृत् -affix णिनि (इन्) has the acute accent (उदात्त) on the first syllable of the first member.</t>
  </si>
  <si>
    <t>6.2.80</t>
  </si>
  <si>
    <t>उपमानं शब्दार्थकृतौ एव पूर्वपदम् आदिः उदात्तः णिनि</t>
  </si>
  <si>
    <t>उपमानं शब्दार्थप्रकृतावेव</t>
  </si>
  <si>
    <t>When the first member of a compound expresses that with which resemblance is denoted then it has acute accent (उदात्त) on the first syllable before a word formed by णिनि (इन्) affix, only then, when such latter word is radical without any preposition and means 'giving out a definite sound like so and so'.</t>
  </si>
  <si>
    <t>6.2.81</t>
  </si>
  <si>
    <t>युक्तारोह्यादयः च पूर्वपदम् आदिः उदात्तः</t>
  </si>
  <si>
    <t>युक्तारोह्यादयश्च</t>
  </si>
  <si>
    <t>The compounds युक्तारोहिन् etc. have acute accent (उदात्त) on the first syllable.</t>
  </si>
  <si>
    <t>……</t>
  </si>
  <si>
    <t>6.2.82</t>
  </si>
  <si>
    <t>दीर्घकाशतुषभ्राष्ट्रवटं जे पूर्वपदम् आदिः उदात्तः</t>
  </si>
  <si>
    <t>दीर्घकाशतुषभ्राष्ट्रवटं जे</t>
  </si>
  <si>
    <t>When the first member is a word ending in a long vowel or is 1. काश 2. तुष 3. भ्राष्ट्र 4. वट and is followed by ज , the acutely accented (उदात्त) falls on the first syllable.</t>
  </si>
  <si>
    <t>6.2.83</t>
  </si>
  <si>
    <t>अन्त्यात् पूर्वं बह्वचः पूर्वपदम् आदिः उदात्तः जे</t>
  </si>
  <si>
    <t>अन्त्यात्‌ पूर्वं बह्वचः</t>
  </si>
  <si>
    <t>In a word consisting of more than two syllables followed by ज , the acute accent (उदात्त) falls on the syllable before the last.</t>
  </si>
  <si>
    <t>6.2.84</t>
  </si>
  <si>
    <t>ग्रामे अनिवसन्तः पूर्वपदम् आदिः उदात्तः</t>
  </si>
  <si>
    <t>ग्रामेऽनिवसन्तः</t>
  </si>
  <si>
    <t>Before ग्राम the first syllable of the first member as acute accent (उदात्त) when thereby inhabitants are not meant.</t>
  </si>
  <si>
    <t>6.2.85</t>
  </si>
  <si>
    <t>घोषादिषु च पूर्वपदम् आदिः उदात्तः</t>
  </si>
  <si>
    <t>घोषादिषु</t>
  </si>
  <si>
    <t>The first member has acute accent (उदात्त) on the first syllable when followed by घोषा etc.</t>
  </si>
  <si>
    <t>6.2.86</t>
  </si>
  <si>
    <t>छात्र्यादयः शालायाम् पूर्वपदम् आदिः उदात्तः</t>
  </si>
  <si>
    <t>छात्र्यादयः शालायाम्</t>
  </si>
  <si>
    <t>The words छात्रि etc. get acute accent (उदात्त) on the first syllable when followed by the word शाला।</t>
  </si>
  <si>
    <t>6.2.87</t>
  </si>
  <si>
    <t>प्रस्थे अवृद्धं अकर्क्यादीनाम् पूर्वपदम् आदिः उदात्तः</t>
  </si>
  <si>
    <t>प्रस्थेऽवृद्धमकर्क्यादीनाम्‌</t>
  </si>
  <si>
    <t>The first member which has not a वृद्धि in the first syllable or which is not कर्की etc. gets the acute accent (उदात्त) on the first syllable before प्रस्थ।</t>
  </si>
  <si>
    <t>6.2.88</t>
  </si>
  <si>
    <t>मालादीनां च पूर्वपदम् आदिः उदात्तः प्रस्थे</t>
  </si>
  <si>
    <t>मालाऽऽदीनां च</t>
  </si>
  <si>
    <t>The first syllable of माला etc. gets the acute accent (उदात्त) when प्रस्थ follows.</t>
  </si>
  <si>
    <t>6.2.89</t>
  </si>
  <si>
    <t>अमहन्नवं नगरे अनुदीचाम् पूर्वपदम् आदिः उदात्तः</t>
  </si>
  <si>
    <t>अमहन्नवं नगरेऽनुदीचाम्</t>
  </si>
  <si>
    <t>The first member has an acute accent (उदात्त) on the first syllable before the word नगर but not when it is the word महत् or नव , nor when it refers to a city in the lands of the Northern People.</t>
  </si>
  <si>
    <t>6.2.90</t>
  </si>
  <si>
    <t>अर्मे च अवर्णं द्व्यच्त्र्यच् पूर्वपदम् आदिः उदात्तः</t>
  </si>
  <si>
    <t>अर्मे चावर्णं द्व्यच्त्र्यच्</t>
  </si>
  <si>
    <t>A word of two or three syllables ending in a अ or आ (with the exception of महा and नव) standing before the word अर्म has acute accent (उदात्त) on the first syllable.</t>
  </si>
  <si>
    <t>6.2.91</t>
  </si>
  <si>
    <t>न भूताधिकसञ्जीवमद्राश्मकज्जलम् पूर्वपदम् आदिः उदात्तः अर्मे</t>
  </si>
  <si>
    <t>न भूताधिकसंजीवमद्राश्मकज्जलम्</t>
  </si>
  <si>
    <t>The following words do not get acute accent (उदात्त) on the first syllable when standing before अर्म etc. - 1. भूत 2. अधिक 3. संजीव 4. मद्र 5. अश्मन् and 6. कञ्जल।</t>
  </si>
  <si>
    <t>6.2.92</t>
  </si>
  <si>
    <t>62092-62110</t>
  </si>
  <si>
    <t>अन्तः</t>
  </si>
  <si>
    <t>अन्तः पूर्वपदम्</t>
  </si>
  <si>
    <t>In the following sūtras up to निष्ठोपसर्गपूर्वमन्यतरस्याम्‌ 6.2.110, inclusive, is to be supplied the phrase 'the last syllable in a word standing in the Nominative 1st-Case has the acute accent (उदात्त)'.</t>
  </si>
  <si>
    <t>6.2.93</t>
  </si>
  <si>
    <t>सर्वं गुणकार्त्स्न्ये पूर्वपदम् अन्तः</t>
  </si>
  <si>
    <t>सर्वं गुणकार्त्स्न्ये</t>
  </si>
  <si>
    <t>The acute accent (उदात्त) is on the final of the word सर्व standing as the first member before an attributive word in the sense 'whole, through and through'.</t>
  </si>
  <si>
    <t>समास end acute-1st-term</t>
  </si>
  <si>
    <t>6.2.94</t>
  </si>
  <si>
    <t>सञ्ज्ञायां गिरिनिकाययोः पूर्वपदम् अन्तः</t>
  </si>
  <si>
    <t>संज्ञायां गिरिनिकाययोः</t>
  </si>
  <si>
    <t>The last syllable of the first member before गिरि and निकाय has the acute accent (उदात्त) when the compound is a Name.</t>
  </si>
  <si>
    <t>6.2.95</t>
  </si>
  <si>
    <t>कुमार्यां वयसि पूर्वपदम् अन्तः</t>
  </si>
  <si>
    <t>कुमार्यां वयसि</t>
  </si>
  <si>
    <t>The last syllable of the first member get the acute accent (उदात्त) when the word कुमारी follows, the compound denoting age.</t>
  </si>
  <si>
    <t>6.2.96</t>
  </si>
  <si>
    <t>उदके अकेवले पूर्वपदम् अन्तः</t>
  </si>
  <si>
    <t>उदकेऽकेवले</t>
  </si>
  <si>
    <t>Before the word उदक when the compound denotes a mixture, the last syllable of the first member has the acute accent (उदात्त).</t>
  </si>
  <si>
    <t>6.2.97</t>
  </si>
  <si>
    <t>द्विगौ क्रतौ पूर्वपदम् अन्तः</t>
  </si>
  <si>
    <t>द्विगौ क्रतौ</t>
  </si>
  <si>
    <t>Before a द्विगु समास (Numeral Determinative Compound), when the compound denotes a sacrifice, the last syllable of the first member has the acute accent (उदात्त).</t>
  </si>
  <si>
    <t>6.2.98</t>
  </si>
  <si>
    <t>सभायां नपुंसके पूर्वपदम् अन्तः</t>
  </si>
  <si>
    <t>सभायां नपुंसके</t>
  </si>
  <si>
    <t>Before the word सभा when it is exhibited as Neuter, the first member of the compound gets the acute accent (उदात्त) on the last syllable.</t>
  </si>
  <si>
    <t>6.2.99</t>
  </si>
  <si>
    <t>पुरे प्राचाम् पूर्वपदम् अन्तः</t>
  </si>
  <si>
    <t>पुरे प्राचाम्</t>
  </si>
  <si>
    <t>Before the word पुर , when the compound denotes a city of the Eastern People, the final of the final of the first member as the acute accent (उदात्त).</t>
  </si>
  <si>
    <t>6.2.100</t>
  </si>
  <si>
    <t>अरिष्टगौडपूर्वे च पूर्वपदम् अन्तः पुरे</t>
  </si>
  <si>
    <t>अरिष्टगौडपूर्वे च</t>
  </si>
  <si>
    <t>When the words अरिष्ट and गौड stand first, the first member has the acute accent (उदात्त) on the final before the word पुर।</t>
  </si>
  <si>
    <t>6.2.101</t>
  </si>
  <si>
    <t>न हास्तिनफलकमार्देयाः पूर्वपदम् अन्तः पुरे</t>
  </si>
  <si>
    <t>न हास्तिनफलकमार्देयाः</t>
  </si>
  <si>
    <t>But when the words 1. हास्तिन 2. फलक and 3. मार्देय precede पुर , the acute accent (उदात्त) does not fall on their final.</t>
  </si>
  <si>
    <t>6.2.102</t>
  </si>
  <si>
    <t>कुसूलकूपकुम्भशालं बिले पूर्वपदम् अन्तः</t>
  </si>
  <si>
    <t>कुसूलकूपकुम्भशालं बिले</t>
  </si>
  <si>
    <t>The words 1. कुसूल 2. कूप 3. कुम्भ and 4. शाला have the acute accent (उदात्त) on the last syllable before the word बिल।</t>
  </si>
  <si>
    <t>6.2.103</t>
  </si>
  <si>
    <t>दिक्शब्दाः ग्रामजनपदाख्यानचानराटेषु पूर्वपदम् अन्तः</t>
  </si>
  <si>
    <t>दिक्‌शब्दा ग्रामजनपदाख्यानचानराटेषु</t>
  </si>
  <si>
    <t>Words expressing (in space of time) have acute accent (उदात्त) on the last syllable when followed by a word denoting a village or a country or a narrative before the word चानराट।</t>
  </si>
  <si>
    <t>6.2.104</t>
  </si>
  <si>
    <t>आचार्योपसर्जनः च अन्तेवासिनि पूर्वपदम् अन्तः दिक्शब्दाः</t>
  </si>
  <si>
    <t>आचार्योपसर्जनश्चान्तेवासिनि</t>
  </si>
  <si>
    <t>The direction denoting words have acute accent (उदात्त) on the final, before the names of scholars when such names derived from those of their teachers.</t>
  </si>
  <si>
    <t>6.2.105</t>
  </si>
  <si>
    <t>उत्तरपदवृद्धौ सर्वं च पूर्वपदम् अन्तः दिक्शब्दाः</t>
  </si>
  <si>
    <t>उत्तरपदवृद्धौ सर्वं च</t>
  </si>
  <si>
    <t>Words denoting direction and the word सर्व have acute accent (उदात्त) on the final before a word which takes वृद्धि in the first syllable of the second term by सुसर्वार्धाज्जनपदस्य 7.3.12.</t>
  </si>
  <si>
    <t>6.2.106</t>
  </si>
  <si>
    <t>बहुव्रीहौ विश्वं सञ्ज्ञायाम् पूर्वपदम् अन्तः</t>
  </si>
  <si>
    <t>बहुव्रीहौ विश्वं संज्ञयाम्</t>
  </si>
  <si>
    <t>The word विश्व has acute accent (उदात्त) on the final, being first member in a बहुव्रीहि समास , when it is a Name.</t>
  </si>
  <si>
    <t>6.2.107</t>
  </si>
  <si>
    <t>उदराश्वेषुषु पूर्वपदम् अन्तः बहुव्रीहौ सञ्ज्ञायाम्</t>
  </si>
  <si>
    <t>उदराश्वेषुषु</t>
  </si>
  <si>
    <t>The first member in a बहुव्रीहि समास , before the words 1. उदर 2. अश्व and 3. इषु , gets acute accent (उदात्त) on the final syllable when the compound denotes a Name.</t>
  </si>
  <si>
    <t>6.2.108</t>
  </si>
  <si>
    <t>क्षेपे पूर्वपदम् अन्तः बहुव्रीहौ सञ्ज्ञायाम् उदराश्वेषुषु</t>
  </si>
  <si>
    <t>A word before 1. उदर 2. अश्व and 3. इषु in a बहुव्रीहि समास gets the acute accent (उदात्त) on the final, when reproach is meant.</t>
  </si>
  <si>
    <t>6.2.109</t>
  </si>
  <si>
    <t>नदी बन्धुनि पूर्वपदम् अन्तः बहुव्रीहौ</t>
  </si>
  <si>
    <t>नदी बन्धुनि</t>
  </si>
  <si>
    <t>In a बहुव्रीहि समास having the word बन्धु as its second member, the first member ending in the feminine affix ई (नदी word) has the ac on its final syllable.</t>
  </si>
  <si>
    <t>6.2.110</t>
  </si>
  <si>
    <t>निष्ठा उपसर्गपूर्वम् अन्यतरस्याम् अन्तः बहुव्रीहौ</t>
  </si>
  <si>
    <t>निष्ठोपसर्गपूर्वमन्यतरस्याम्‌</t>
  </si>
  <si>
    <t>In a बहुव्रीहि समास a Participle in a क्त preceded by a preposition, standing as the first member of the compound has optionally acute accent (उदात्त) on the last syllable.</t>
  </si>
  <si>
    <t>6.2.111</t>
  </si>
  <si>
    <t>62111-62142</t>
  </si>
  <si>
    <t>बहुव्रीहौ उत्तरपदात् इः</t>
  </si>
  <si>
    <t>उत्तरपदात् इः बहुव्रीहौ</t>
  </si>
  <si>
    <t>उत्तरपदादिः</t>
  </si>
  <si>
    <t>In the following sūtras up to कुण्डं वनम् 6.2.136, inclusive, should always be supplied the phrase 'the first syllable of the second member has the acute accent (उदात्त)'.</t>
  </si>
  <si>
    <t>6.2.112</t>
  </si>
  <si>
    <t>कर्णः वर्णलक्षणात् बहुव्रीहौ उत्तरपदात् उत्तरपदात् इः</t>
  </si>
  <si>
    <t>कर्णो वर्णलक्षणात्‌</t>
  </si>
  <si>
    <t>In a बहुव्रीहि समास the word कर्ण standing as second member has acute accent (उदात्त) on the first syllable when it is preceded by a word denoting colour or mark.</t>
  </si>
  <si>
    <t>6.2.113</t>
  </si>
  <si>
    <t>सञ्ज्ञौपम्ययोः च बहुव्रीहौ उत्तरपदात् उत्तरपदात् इः कर्णः</t>
  </si>
  <si>
    <t>संज्ञौपम्ययोश्च</t>
  </si>
  <si>
    <t>In a बहुव्रीहि समास the second member कर्ण has acute accent (उदात्त) on the first syllable when the compound denotes a Name or Resemblance.</t>
  </si>
  <si>
    <t>6.2.114</t>
  </si>
  <si>
    <t>कण्ठपृष्ठग्रीवाजङ्घम् च बहुव्रीहौ उत्तरपदात् उत्तरपदात् इः सञ्ज्ञौपम्ययोः च</t>
  </si>
  <si>
    <t>कण्ठपृष्ठग्रीवाजंघं च</t>
  </si>
  <si>
    <t>In a बहुव्रीहि समास expressing a Name or comparison the second members 1. कण्ठ 2. पृष्ठ 3. ग्रीवा and 4. जङ्घा have acute accent (उदात्त) on the first syllable.</t>
  </si>
  <si>
    <t>6.2.115</t>
  </si>
  <si>
    <t>शृङ्गम् अवस्थायां च बहुव्रीहौ उत्तरपदात् उत्तरपदात् इः सञ्ज्ञौपम्ययोः च</t>
  </si>
  <si>
    <t>शृङ्गमवस्थायां च</t>
  </si>
  <si>
    <t>In a बहुव्रीहि समास denoting age (as well as a Name or a Resemblance), the second member शृङ्ग gets acute accent (उदात्त) on the first syllable.</t>
  </si>
  <si>
    <t>6.2.116</t>
  </si>
  <si>
    <t>नञः जरमरमित्रमृताः बहुव्रीहौ उत्तरपदात् उत्तरपदात् इः</t>
  </si>
  <si>
    <t>नञो जरमरमित्रमृताः</t>
  </si>
  <si>
    <t>After a Negative Particle, in a बहुव्रीहि समास the acute accent (उदात्त) falls on the first syllable of 1. जर 2. मर 3. मित्र and 4. मृत।</t>
  </si>
  <si>
    <t>6.2.117</t>
  </si>
  <si>
    <t>सोः मनसी अलोमोषसी बहुव्रीहौ उत्तरपदात् उत्तरपदात् इः</t>
  </si>
  <si>
    <t>सोर्मनसी अलोमोषसी</t>
  </si>
  <si>
    <t>After the adjective सु in a बहुव्रीहि समास a stem ending in मन् and अस् with the exception of लोमन् and उषस् has acute accent (उदात्त) on the first syllable.</t>
  </si>
  <si>
    <t>6.2.118</t>
  </si>
  <si>
    <t>क्रत्वादयः च बहुव्रीहौ उत्तरपदात् उत्तरपदात् इः सोः</t>
  </si>
  <si>
    <t>क्रत्वादयश्च</t>
  </si>
  <si>
    <t>After the adjective सु in a बहुव्रीहि समास the acute accent (उदात्त) falls on the first syllable of क्रतु etc.</t>
  </si>
  <si>
    <t>6.2.119</t>
  </si>
  <si>
    <t>आद्युदात्तं द्व्यच् छन्दसि बहुव्रीहौ उत्तरपदात् उत्तरपदात् इः सोः</t>
  </si>
  <si>
    <t>आद्युदात्तं द्व्यच् छन्दसि</t>
  </si>
  <si>
    <t>In a बहुव्रीहि समास in the छन्दस् (Vedas) a word of two syllables with acute accent (उदात्त) on the first syllable when preceded by सु gets acute accent (उदात्त) on the first syllable.</t>
  </si>
  <si>
    <t>6.2.120</t>
  </si>
  <si>
    <t>वीरवीर्यौ च बहुव्रीहौ उत्तरपदात् उत्तरपदात् इः सोः छन्दसि अनोः</t>
  </si>
  <si>
    <t>वीरवीर्यौ च</t>
  </si>
  <si>
    <t>In a बहुव्रीहि समास in the छन्दस् (Vedas) after सु the words वीर and वीर्य have acute accent (उदात्त) on the first syllable.</t>
  </si>
  <si>
    <t>6.2.121</t>
  </si>
  <si>
    <t>कूलतीरतूलमूलशालाक्षसमम् अव्ययीभावे उत्तरपदात् उत्तरपदात् इः अनोः</t>
  </si>
  <si>
    <t>कूलतीरतूलमूलशालाऽक्षसममव्ययीभावे</t>
  </si>
  <si>
    <t>In an अव्ययीभाव समास the following second terms have acute accent (उदात्त) on their first syllable - 1. कूल 2. तीर 3. तूल 4. मूल 5. शाला 6. अक्ष and 7. सम।</t>
  </si>
  <si>
    <t>समास end acute-2nd-term</t>
  </si>
  <si>
    <t>6.2.122</t>
  </si>
  <si>
    <t>कंसमन्थशूर्पपाय्यकाण्डं द्विगौ उत्तरपदात् उत्तरपदात् इः अनोः</t>
  </si>
  <si>
    <t>कंसमन्थशूर्पपाय्यकाण्डं द्विगौ</t>
  </si>
  <si>
    <t>In a द्विगु समास (Numeral Determinative Compound) the following second members get acute accent (उदात्त) on their first syllable - 1. कंस 2. मन्थ 3. शूर्प 3. पाय्य and 4. काण्ड।</t>
  </si>
  <si>
    <t>6.2.123</t>
  </si>
  <si>
    <t>तत्पुरुषे शालायां नपुंसके उत्तरपदात् उत्तरपदात् इः अनोः</t>
  </si>
  <si>
    <t>तत्पुरुषे शालायां नपुंसके</t>
  </si>
  <si>
    <t>The word शाला at the end of a तत्-पुरुष समास when exhibited in the Neuter has acute on the first syllable.</t>
  </si>
  <si>
    <t>6.2.124</t>
  </si>
  <si>
    <t>कन्था च उत्तरपदात् उत्तरपदात् इः तत्पुरुषे नपुंसके अनोः</t>
  </si>
  <si>
    <t>कन्था च</t>
  </si>
  <si>
    <t>In a Neuter तत्-पुरुष समास ending in कन्था the acute accent (उदात्त) falls on the first syllable of the second member.</t>
  </si>
  <si>
    <t>6.2.125</t>
  </si>
  <si>
    <t>आदिः चिहणादीनाम् उत्तरपदात् उत्तरपदात् इः तत्पुरुषे नपुंसके कन्था अनोः</t>
  </si>
  <si>
    <t>आदिश्चिहणादीनाम्</t>
  </si>
  <si>
    <t>In a Neuter तत्-पुरुष समास ending in कन्था the first syllable of चिहण etc. have the acute accent (उदात्त).</t>
  </si>
  <si>
    <t>6.2.126</t>
  </si>
  <si>
    <t>चेलखेटकटुककाण्डं गर्हायाम् उत्तरपदात् उत्तरपदात् इः तत्पुरुषे अनोः</t>
  </si>
  <si>
    <t>चेलखेटकटुककाण्डं गर्हायाम्</t>
  </si>
  <si>
    <t>The words 1. चेल 2. खेट 3. कटुक and 4. काण्ड at the end of a तत्-पुरुष समास have acute accent (उदात्त) on the first syllable when a reproach is meant.</t>
  </si>
  <si>
    <t>6.2.127</t>
  </si>
  <si>
    <t>चीरम् उपमानम् उत्तरपदात् उत्तरपदात् इः तत्पुरुषे अनोः</t>
  </si>
  <si>
    <t>चीरमुपमानम्‌</t>
  </si>
  <si>
    <t>The word चीर at the end of a तत्-पुरुष समास has acute accent (उदात्त) on the first syllable when something is compared with it.</t>
  </si>
  <si>
    <t>6.2.128</t>
  </si>
  <si>
    <t>पललसूपशाकं मिश्रे उत्तरपदात् उत्तरपदात् इः तत्पुरुषे अनोः</t>
  </si>
  <si>
    <t>पललसूपशाकं मिश्रे</t>
  </si>
  <si>
    <t>In a तत्-पुरुष समास ending in 1. पलल 2. सूप and 3. शाक the acute accent (उदात्त) falls on the first syllable of these when the compound denotes a food mixed or seasoned with something.</t>
  </si>
  <si>
    <t>6.2.129</t>
  </si>
  <si>
    <t>कूलसूदस्थलकर्षाः सञ्ज्ञायाम् उत्तरपदात् उत्तरपदात् इः तत्पुरुषे अनोः</t>
  </si>
  <si>
    <t>कूलसूदस्थलकर्षाः संज्ञायाम्</t>
  </si>
  <si>
    <t>The words 1. कूल 2. सूद 3. स्थल and 4. कर्ष have acute accent (उदात्त) on their first syllable when at the end of a तत्-पुरुष समास denoting a Name.</t>
  </si>
  <si>
    <t>6.2.130</t>
  </si>
  <si>
    <t>अकर्मधारये राज्यम् उत्तरपदात् उत्तरपदात् इः तत्पुरुषे अनोः</t>
  </si>
  <si>
    <t>अकर्मधारये राज्यम्</t>
  </si>
  <si>
    <t>The word राज्यम् has acute accent (उदात्त) on the first syllable when at the end of a तत्-पुरुष समास which is not a कर्मधारय समास ।</t>
  </si>
  <si>
    <t>6.2.131</t>
  </si>
  <si>
    <t>वर्ग्यादयः च उत्तरपदात् उत्तरपदात् इः तत्पुरुषे अकर्मधारये अनोः</t>
  </si>
  <si>
    <t>वर्ग्यादयश्च</t>
  </si>
  <si>
    <t>At the end of a non-कर्मधारय तत्-पुरुष समास the words वर्ग्य etc. have acute accent (उदात्त) on the first syllable.</t>
  </si>
  <si>
    <t>6.2.132</t>
  </si>
  <si>
    <t>पुत्रः पुम्भ्यः उत्तरपदात् उत्तरपदात् इः तत्पुरुषे अनोः</t>
  </si>
  <si>
    <t>पुत्रः पुंभ्यः</t>
  </si>
  <si>
    <t>The word पुत्र coming after a Masculine noun in a तत्-पुरुष समास has a acute accent (उदात्त) on the first syllable.</t>
  </si>
  <si>
    <t>6.2.133</t>
  </si>
  <si>
    <t>न आचार्यराजर्त्विक्संयुक्तज्ञात्याख्येभ्यः उत्तरपदात् उत्तरपदात् इः तत्पुरुषे पुत्रः अनोः</t>
  </si>
  <si>
    <t>नाचार्यराजर्त्विक्संयुक्तज्ञात्याख्येभ्यः</t>
  </si>
  <si>
    <t>The word पुत्र does not have an acute accent (उदात्त) on the first syllable when preceded by a word which falls under the category of teachers, kings, priests, wife's relations and agnates and cognates.</t>
  </si>
  <si>
    <t>6.2.134</t>
  </si>
  <si>
    <t>चूर्णादीनि अप्राणिषष्ठ्याः उत्तरपदात् उत्तरपदात् इः तत्पुरुषे अनोः</t>
  </si>
  <si>
    <t>चूर्णादीन्यप्राणिषष्ठ्याः</t>
  </si>
  <si>
    <t>The words चूर्ण etc. in a तत्-पुरुष समास have acute accent (उदात्त) on the first syllable when preceding word ends in a Genitive 6th-Case and does not denote a living being.</t>
  </si>
  <si>
    <t>6.2.135</t>
  </si>
  <si>
    <t>षट् च काण्डादीनि उत्तरपदात् उत्तरपदात् इः तत्पुरुषे अप्राणिषष्ठ्याः अनोः</t>
  </si>
  <si>
    <t>षट् च काण्डादीनि</t>
  </si>
  <si>
    <t>The six words - 1. काण्ड 2. चीर 3. पलल 4. सूप 5. शाक and 6. कूल of sūtras 6.2.126-129 preceded by a non-living Genitive 6th-Case word have acute accent (उदात्त) on the first syllable.</t>
  </si>
  <si>
    <t>6.2.136</t>
  </si>
  <si>
    <t>कुण्डं वनम् उत्तरपदात् उत्तरपदात् इः तत्पुरुषे अनोः</t>
  </si>
  <si>
    <t>कुण्डं वनम्</t>
  </si>
  <si>
    <t>The word कुण्ड at the end of a तत्-पुरुष समास denoting 'a wood or forest' has acute accent (उदात्त) on the first syllable.</t>
  </si>
  <si>
    <t>6.2.137</t>
  </si>
  <si>
    <t>प्रकृत्या भगालम् उत्तरपदात् उत्तरपदात् इः तत्पुरुषे अनोः</t>
  </si>
  <si>
    <t>प्रकृत्या भगालम्</t>
  </si>
  <si>
    <t>The word भगाल at the end of a तत्-पुरुष समास preserves its original accent.</t>
  </si>
  <si>
    <t>6.2.138</t>
  </si>
  <si>
    <t>शितेः नित्याबह्वज् बहुव्रीहौ अवभसत् उत्तरपदात् उत्तरपदात् इः प्रकृत्या अनोः</t>
  </si>
  <si>
    <t>शितेर्नित्याबह्वज्बहुव्रीहावभसत्‌</t>
  </si>
  <si>
    <t>After शिति , a word retains in a बहुव्रीहि समास its original accent when it is always of not more than two syllables with the exception of भसद्.।</t>
  </si>
  <si>
    <t>6.2.139</t>
  </si>
  <si>
    <t>गतिकारकोपपदात् कृत् उत्तरपदात् उत्तरपदात् इः प्रकृत्या अनोः</t>
  </si>
  <si>
    <t>गतिकारकोपपदात्‌ कृत्‌</t>
  </si>
  <si>
    <t>In a तत्-पुरुष समास a word ending in a कृत् affix preserves its original accent when preceded by an indeclinable called गति -- गतिश्च 1.4.60, or a noun standing in intimate relation to a verb (कारक) or any word which gives occasion for compounding (उपपद -- तत्रोपपदं सप्तमीस्थम्‌ 3.1.92)</t>
  </si>
  <si>
    <t>6.2.140</t>
  </si>
  <si>
    <t>उभे वनस्पत्यादिषु युगपत् उत्तरपदात् उत्तरपदात् इः प्रकृत्या अनोः</t>
  </si>
  <si>
    <t>उभे वनस्पत्यादिषु युगपत्‌</t>
  </si>
  <si>
    <t>In वनस्पति etc. both members of the compound preserve their original accent simultaneously.</t>
  </si>
  <si>
    <t>6.2.141</t>
  </si>
  <si>
    <t>देवताद्वन्द्वे च उत्तरपदात् उत्तरपदात् इः प्रकृत्या युगपत् अनोः</t>
  </si>
  <si>
    <t>देवताद्वंद्वे च</t>
  </si>
  <si>
    <t>In a द्वन्द compound of the Names of Divinities, both the members retain their original accent.</t>
  </si>
  <si>
    <t>6.2.142</t>
  </si>
  <si>
    <t>न उत्तरपदे अनुदात्तादौ अपृथिवीरुद्रपूषमन्थिषु उत्तरपदात् उत्तरपदात् इः प्रकृत्या युगपत् देवताद्वन्द्वे अनोः</t>
  </si>
  <si>
    <t>नोत्तरपदेऽनुदात्तादावपृथिवीरुद्रपूषमन्थिषु</t>
  </si>
  <si>
    <t>In a द्वन्द compound of the Names of Divinities, both members of the compound simultaneously do not retain their accent when the first syllable of the second word is अनुदात्त with the exception of 1.पृथिवी 2. रुद्र 3. पूष and 4. मन्थिन्।</t>
  </si>
  <si>
    <t>6.2.143</t>
  </si>
  <si>
    <t>62143-62199</t>
  </si>
  <si>
    <t>उत्तरपदात् अनोः</t>
  </si>
  <si>
    <t>अन्तः उत्तरपदात् अनोः</t>
  </si>
  <si>
    <t>In the following sūtras up to the end of this chapter should always be supplied the phrase 'the last syllable of the second member has the acute accent (उदात्त)'.</t>
  </si>
  <si>
    <t>6.2.144</t>
  </si>
  <si>
    <t>थाथघञ्क्ताजबित्रकाणाम् उत्तरपदात् अन्तः अनोः</t>
  </si>
  <si>
    <t>थाथघञ्क्ताजबित्रकाणाम्</t>
  </si>
  <si>
    <t>The last syllable of the second member has the acute accent (उदात्त) in the verbal nouns ending in 1. थ 2. अथ 3. घञ् 4. क्त 5. अच् 6. अप् 7. इत्र and 8. क when preceded by a गति , a कारक or an उपपद -- गतिकारकोपपदात्‌ कृत्‌ 6.2.139</t>
  </si>
  <si>
    <t>6.2.145</t>
  </si>
  <si>
    <t>सूपमानात् क्तः उत्तरपदात् अन्तः अनोः</t>
  </si>
  <si>
    <t>सूपमानात्‌ क्तः</t>
  </si>
  <si>
    <t>The Participle in क्त has acute accent (उदात्त) on the final when it is preceded by सु or by a word with which the second member is compared.</t>
  </si>
  <si>
    <t>6.2.146</t>
  </si>
  <si>
    <t>सञ्ज्ञायाम् अनाचितादीनाम् उत्तरपदात् अन्तः क्तः अनोः</t>
  </si>
  <si>
    <t>संज्ञायामनाचितादीनाम्‌</t>
  </si>
  <si>
    <t>The Participle in क्त has acute accent (उदात्त) on the last syllable when preceded by a गति or a कारक or an उपपद if the compound denotes a Name, but not in आचित etc.</t>
  </si>
  <si>
    <t>6.2.147</t>
  </si>
  <si>
    <t>प्रवृद्धादीनां च उत्तरपदात् अन्तः क्तः सञ्ज्ञायाम् अनोः</t>
  </si>
  <si>
    <t>प्रवृद्धादीनां च</t>
  </si>
  <si>
    <t>The word प्रवृद्ध etc. ending in क्त have acute accent (उदात्त) on the final.</t>
  </si>
  <si>
    <t>6.2.148</t>
  </si>
  <si>
    <t>कारकात् दत्त श्रुतयोः एव आशिषि उत्तरपदात् अन्तः क्तः सञ्ज्ञायाम् अनोः</t>
  </si>
  <si>
    <t>कारकाद्दत्तश्रुतयोरेवाशिषि</t>
  </si>
  <si>
    <t>The final of Part Participles दत्त and श्रुत alone have the acute accent (उदात्त) in a compound denoting a Name and a Benediction, the preceding word being a word standing in close relation to an action (कारक)।</t>
  </si>
  <si>
    <t>6.2.149</t>
  </si>
  <si>
    <t>इत्थंभूतेन कृतम् इति च उत्तरपदात् अन्तः क्तः कारकात् दत्त अनोः</t>
  </si>
  <si>
    <t>इत्थम्भूतेन कृतमिति च</t>
  </si>
  <si>
    <t>The Participle in क्त has acute accent (उदात्त) on the final when the compound denotes 'done by one in such a condition'.</t>
  </si>
  <si>
    <t>6.2.150</t>
  </si>
  <si>
    <t>अनः भावकर्मवचनः उत्तरपदात् अन्तः कारकात् दत्त अनोः</t>
  </si>
  <si>
    <t>अनो भावकर्मवचनः</t>
  </si>
  <si>
    <t>After a कारक as mentioned in कारकाद्दत्तश्रुतयोरेवाशिषि 6.2.148, the second member ending in the affix अन and denoting an action in the Abstract or the object (i.e. having the senses of Passive Adjective), has the acute accent (उदात्त) on the final.</t>
  </si>
  <si>
    <t>6.2.151</t>
  </si>
  <si>
    <t>मन्क्तिन्व्याख्यानशयनासनस्थानयाजकादिक्रीताः उत्तरपदात् अन्तः कारकात् दत्त अनोः</t>
  </si>
  <si>
    <t>मन्क्तिन्व्याख्यानशयनासनस्थानयाजकादिक्रीताः</t>
  </si>
  <si>
    <t>The words ending in मन् or क्तिन् affixes and the words 1. व्याख्यान 2. शयन 3. आसन 4. स्थान and 5. क्रीत as well as याजक etc. have acute accent (उदात्त) on the final when at the end of a compound preceded by कारक word.</t>
  </si>
  <si>
    <t>…….</t>
  </si>
  <si>
    <t>6.2.152</t>
  </si>
  <si>
    <t>सप्तम्याः पुण्यम् उत्तरपदात् अन्तः अनोः</t>
  </si>
  <si>
    <t>सप्तम्याः पुण्यम्</t>
  </si>
  <si>
    <t>The word पुण्य has acute accent (उदात्त) on the final when preceded by a Noun in the Locative -7th case.</t>
  </si>
  <si>
    <t>6.2.153</t>
  </si>
  <si>
    <t>ऊनार्थकलहं तृतीयायाः उत्तरपदात् अन्तः अनोः</t>
  </si>
  <si>
    <t>ऊनार्थकलहं तृतीयायाः</t>
  </si>
  <si>
    <t>The acute accent (उदात्त) falls on the final of words having the sense of ऊन and of कलह when they are second members in a compound, preceded by a term in the Instrumental -3rd case.</t>
  </si>
  <si>
    <t>6.2.154</t>
  </si>
  <si>
    <t>मिश्रं च अनुपसर्गम् असन्धौ उत्तरपदात् अन्तः तृतीयायाः अनोः</t>
  </si>
  <si>
    <t>मिश्रं चानुपसर्गमसंधौ</t>
  </si>
  <si>
    <t>The word मिश्र has acute accent (उदात्त) on the final after an Instrumental -3rd case when it is not joined with any Preposition and does not mean a 'compact or alliance'.</t>
  </si>
  <si>
    <t>6.2.155</t>
  </si>
  <si>
    <t>नञः गुणप्रतिषेधे सम्पाद्यर्हहितालमर्थास्तद्धिताः उत्तरपदात् अन्तः अनोः</t>
  </si>
  <si>
    <t>नञो गुणप्रतिषेधे सम्पाद्यर्हहितालमर्थास्तद्धिताः</t>
  </si>
  <si>
    <t>The words formed with the तद्धित affixes denoting 'fitted for that' -- सम्पादिनि 5.1.99, 'deserving that' -- तद् अर्हति 5.1.63, 'good for that' -- तस्मै हितम् 5.1.5, 'capable to effect that' -- तस्मै प्रभवति संतापादिभ्यः 5.1.101, have acute accent (उदात्त) on the final when preceded by the Negative Particle नञ् , when it makes a negation with regard to the above mentioned attributes.</t>
  </si>
  <si>
    <t>6.2.156</t>
  </si>
  <si>
    <t>ययतोः च अतदर्थे उत्तरपदात् अन्तः नञः गुणप्रतिषेधे अनोः</t>
  </si>
  <si>
    <t>ययतोश्चातदर्थे</t>
  </si>
  <si>
    <t>The words formed with the तद्धित affixes य and यत् when not denoting 'useful for that' have acute accent (उदात्त) on the last syllable after the particle नञ् negating the attribute.</t>
  </si>
  <si>
    <t>6.2.157</t>
  </si>
  <si>
    <t>अच्कौ अशक्तौ उत्तरपदात् अन्तः नञः अनोः</t>
  </si>
  <si>
    <t>अच्कावशक्तौ</t>
  </si>
  <si>
    <t>A word formed with the कृत् affixes अच् and क preceded by the particle नञ् has the acute accent (उदात्त) on the final when the meaning is 'not capable'.</t>
  </si>
  <si>
    <t>6.2.158</t>
  </si>
  <si>
    <t>आक्रोशे च उत्तरपदात् अन्तः नञः अच्कौ अनोः</t>
  </si>
  <si>
    <t>आक्रोशे च</t>
  </si>
  <si>
    <t>A word formed by the कृत् affixes अच् and क preceded by a Negative Particle have an acute accent (उदात्त) on the final when one abuses somebody by that word.</t>
  </si>
  <si>
    <t>6.2.159</t>
  </si>
  <si>
    <t>सञ्ज्ञायाम् उत्तरपदात् अन्तः नञः आक्रोशे अनोः</t>
  </si>
  <si>
    <t>When abuse is meant, a word preceded by नञ् has acute accent (उदात्त) on the final in denoting a Name.</t>
  </si>
  <si>
    <t>6.2.160</t>
  </si>
  <si>
    <t>कृत्योकेष्णुच्चार्वादयः च उत्तरपदात् अन्तः नञः अनोः</t>
  </si>
  <si>
    <t>कृत्योकेष्णुच्चार्वादयश्च</t>
  </si>
  <si>
    <t>After the Negative Particle, the words formed by the कृत्य affixes -- कृत्याः प्राङ् ण्वुलः 3.1.95, by उक and इष्णुच् and the words चारु etc. have acute accent (उदात्त) on the final.</t>
  </si>
  <si>
    <t>6.2.161</t>
  </si>
  <si>
    <t>विभाषा तृन्नन्नतीक्ष्णशुचिषु उत्तरपदात् अन्तः नञः अनोः</t>
  </si>
  <si>
    <t>विभाषा तृन्नन्नतीक्ष्णशुचिषु</t>
  </si>
  <si>
    <t>After the negative particle, the final of the following is optionally acute accent (उदात्त) - a word formed with the affix तृन् and the words 1. अन्न 2. तीक्ष्ण and 3. शुचि।</t>
  </si>
  <si>
    <t>6.2.162</t>
  </si>
  <si>
    <t>बहुव्रीहौ इदमेतत्तद्भ्यः प्रथमपूरणयोः क्रियागणने उत्तरपदात् अन्तः अनोः</t>
  </si>
  <si>
    <t>बहुव्रीहाविदमेतत्तद्भ्यः प्रथमपूरणयोः क्रियागणने</t>
  </si>
  <si>
    <t>In a बहुव्रीहि समास , after the words इदम् , एतद् and तद् the last syllable of प्रथम and of a proper ordinal numeral as the acute accent (उदात्त) when the number of times of an action is meant.</t>
  </si>
  <si>
    <t>6.2.163</t>
  </si>
  <si>
    <t>सङ्ख्यायाः स्तनः उत्तरपदात् अन्तः बहुव्रीहौ अनोः</t>
  </si>
  <si>
    <t>संख्यायाः स्तनः</t>
  </si>
  <si>
    <t>In a बहुव्रीहि समास , after a numeral the word स्तन has acute accent (उदात्त) on the final.</t>
  </si>
  <si>
    <t>6.2.164</t>
  </si>
  <si>
    <t>विभाषा छन्दसि उत्तरपदात् अन्तः बहुव्रीहौ सङ्ख्यायाः स्तनः अनोः</t>
  </si>
  <si>
    <t>Optionally so, in the छन्दस् (Vedas), the स्तन after a numeral has acute accent (उदात्त) on the final.</t>
  </si>
  <si>
    <t>6.2.165</t>
  </si>
  <si>
    <t>सञ्ज्ञायां मित्राजिनयोः उत्तरपदात् अन्तः बहुव्रीहौ अनोः</t>
  </si>
  <si>
    <t>संज्ञायां मित्राजिनयोः</t>
  </si>
  <si>
    <t>In a बहुव्रीहि समास ending in मित्र and अजिन the acute accent (उदात्त) falls on the last syllable when the compound denotes a Name.</t>
  </si>
  <si>
    <t>6.2.166</t>
  </si>
  <si>
    <t>व्यवायिनः अन्तरम् उत्तरपदात् अन्तः बहुव्रीहौ अनोः</t>
  </si>
  <si>
    <t>व्यवायिनोऽन्तरम्</t>
  </si>
  <si>
    <t>In a बहुव्रीहि समास ending in अन्तर the acute accent (उदात्त) is on the final after a word which denotes 'that which lies between'.</t>
  </si>
  <si>
    <t>6.2.167</t>
  </si>
  <si>
    <t>मुखं स्वाङ्गम् उत्तरपदात् अन्तः बहुव्रीहौ अनोः</t>
  </si>
  <si>
    <t>मुखं स्वाङ्गम्</t>
  </si>
  <si>
    <t>In a बहुव्रीहि समास the acute accent (उदात्त) is on the final when the second member is मुख 'mouth' i.e. the actual bodily part of an animal and not used metaphorically.</t>
  </si>
  <si>
    <t>6.2.168</t>
  </si>
  <si>
    <t>न अव्ययदिक्शब्दगोमहत्स्थूलमुष्टिपृथुवत्सेभ्यः उत्तरपदात् अन्तः बहुव्रीहौ मुखं स्वाङ्गम् अनोः</t>
  </si>
  <si>
    <t>नाव्ययदिक्‌शब्दगोमहत्स्थूलमुष्टिपृथुवत्सेभ्यः</t>
  </si>
  <si>
    <t>In a बहुव्रीहि समास the acute accent (उदात्त) does not fall on such मुख 'mouth' denoting a real mouth when it comes after an indeclinable and a name of a direction or after 1. गो 2. महत् 3. स्थूल 4. मुष्टि 5. पृथु and 6. वत्स।</t>
  </si>
  <si>
    <t>6.2.169</t>
  </si>
  <si>
    <t>निष्ठोपमानात् अन्यतरस्याम् उत्तरपदात् अन्तः बहुव्रीहौ मुखं स्वाङ्गम् अनोः</t>
  </si>
  <si>
    <t>निष्ठोपमानादन्यतरस्याम्</t>
  </si>
  <si>
    <t>In a बहुव्रीहि समास the word मुख denoting 'an actual mouth' has optionally the acute accent (उदात्त) on the final when preceded by a participle in त or by that wherewith something is compared.</t>
  </si>
  <si>
    <t>6.2.170</t>
  </si>
  <si>
    <t>जातिकालसुखादिभ्यः अनाच्छादनात् क्तः अकृतमितप्रतिपन्नाः उत्तरपदात् अन्तः बहुव्रीहौ अनोः</t>
  </si>
  <si>
    <t>जातिकालसुखादिभ्योऽनाच्छादनात्‌ क्तोऽकृतमितप्रतिपन्नाः</t>
  </si>
  <si>
    <t>After a word denoting a species (with the exception of a word for 'garment or covering') and after a time-denoting word as well as after सुख etc. the Participle in the क्त has acute accent (उदात्त) on the final in a बहुव्रीहि समास but not so when the participles are 1. कृत 2. मित 3. प्रतिपन्न।</t>
  </si>
  <si>
    <t>6.2.171</t>
  </si>
  <si>
    <t>वा जाते उत्तरपदात् अन्तः बहुव्रीहौ जातिकालसुखादिभ्यः अनोः</t>
  </si>
  <si>
    <t>वा जाते</t>
  </si>
  <si>
    <t>After a species (with the exception of a word for 'garment or covering') or a time-denoting word or after सुख etc. in a बहुव्रीहि समास the word जात has optionally acute accent (उदात्त) on the final.</t>
  </si>
  <si>
    <t>….. As above …..</t>
  </si>
  <si>
    <t>6.2.172</t>
  </si>
  <si>
    <t>नञ्सुभ्याम् उत्तरपदात् अन्तः बहुव्रीहौ अनोः</t>
  </si>
  <si>
    <t>नञ्सुभ्याम्</t>
  </si>
  <si>
    <t>In a बहुव्रीहि समास formed by the negative particle नञ् or by सु has the acute accent (उदात्त) on the last syllable of the compound.</t>
  </si>
  <si>
    <t>6.2.173</t>
  </si>
  <si>
    <t>कपि पूर्वम् उत्तरपदात् अन्तः बहुव्रीहौ नञ्सुभ्याम् अनोः</t>
  </si>
  <si>
    <t>कपि पूर्वम्</t>
  </si>
  <si>
    <t>In a बहुव्रीहि समास formed by the negative particle नञ् or by सु and ending in the affix कप् -- नद्यृतश्च 5.4.153, has acute accent (उदात्त) on the syllable preceding the affix.</t>
  </si>
  <si>
    <t>6.2.174</t>
  </si>
  <si>
    <t>ह्रस्वान्ते अन्त्यात् पूर्वम् उत्तरपदात् अन्तः बहुव्रीहौ नञ्सुभ्याम् कपि अनोः</t>
  </si>
  <si>
    <t>ह्रस्वान्तेऽन्त्यात्‌ पूर्वम्</t>
  </si>
  <si>
    <t>When the compound ends in a light vowel the acute accent (उदात्त) falls on the syllable before such last, in a बहुव्रीहि समास preceded by नञ् and सु to which the affix कप् -- नद्यृतश्च 5.4.153, is added.</t>
  </si>
  <si>
    <t>6.2.175</t>
  </si>
  <si>
    <t>बहोः नञ्वत् उत्तरपदभूम्नि उत्तरपदात् अन्तः बहुव्रीहौ अनोः</t>
  </si>
  <si>
    <t>बहोर्नञ्वदुत्तरपदभूम्नि</t>
  </si>
  <si>
    <t>A बहुव्रीहि समास with बहु has the same accent as नञ् when it denotes muchness of the object expressed by the second member.</t>
  </si>
  <si>
    <t>6.2.176</t>
  </si>
  <si>
    <t>न गुणादयः अवयवाः उत्तरपदात् अन्तः बहुव्रीहौ बहोः अनोः</t>
  </si>
  <si>
    <t>न गुणादयोऽवयवाः</t>
  </si>
  <si>
    <t>In a बहुव्रीहि समास , after बहु the acute accent (उदात्त) does not fall on the final of गुण etc. when they appear in the compound as ingredient of something else.</t>
  </si>
  <si>
    <t>आकृतिगण - 1. गुण 2. अक्षर 3. अध्याय 4. सूक्त 5. छन्दोमान</t>
  </si>
  <si>
    <t>6.2.177</t>
  </si>
  <si>
    <t>उपसर्गात् स्वाङ्गं ध्रुवम् अपर्शु उत्तरपदात् अन्तः बहुव्रीहौ अनोः</t>
  </si>
  <si>
    <t>उपसर्गात्‌ स्वाङ्गं ध्रुवमपर्शु</t>
  </si>
  <si>
    <t>A word denoting a part of the body which is constant (and indispensable) with the exception of पर्शु has after a preposition in a बहुव्रीहि समास the acute accent (उदात्त) on the last syllable.</t>
  </si>
  <si>
    <t>6.2.178</t>
  </si>
  <si>
    <t>वनं समासे उत्तरपदात् अन्तः उपसर्गात् अनोः</t>
  </si>
  <si>
    <t>वनं समासे</t>
  </si>
  <si>
    <t>After a preposition वन has acute accent (उदात्त) on the final in compounds of every kind.</t>
  </si>
  <si>
    <t>6.2.179</t>
  </si>
  <si>
    <t>अन्तः उत्तरपदात् अन्तः उपसर्गात् वनं अनोः</t>
  </si>
  <si>
    <t>After अन्तर् the acute accent (उदात्त) falls on the final of वन।</t>
  </si>
  <si>
    <t>6.2.180</t>
  </si>
  <si>
    <t>अन्तः च उत्तरपदात् अन्तः उपसर्गात् अनोः</t>
  </si>
  <si>
    <t>अन्तश्च</t>
  </si>
  <si>
    <t>The word अन्तर् has acute accent (उदात्त) on the final when preceded by a preposition.</t>
  </si>
  <si>
    <t>6.2.181</t>
  </si>
  <si>
    <t>न निविभ्याम् उत्तरपदात् अन्तः उपसर्गात् अन्तः अनोः</t>
  </si>
  <si>
    <t>न निविभ्याम्</t>
  </si>
  <si>
    <t>The word अन्तर् does not have acute accent (उदात्त) on the final after the prepositions नि and वि।</t>
  </si>
  <si>
    <t>6.2.182</t>
  </si>
  <si>
    <t>परेः अभितोभावि मण्डलम् उत्तरपदात् अन्तः उपसर्गात् अनोः</t>
  </si>
  <si>
    <t>परेरभितोभाविमण्डलम्</t>
  </si>
  <si>
    <t>After परि a word which expresses something which has both this side and that side, as well as the word मण्डल has acute accent (उदात्त) on the final.</t>
  </si>
  <si>
    <t>6.2.183</t>
  </si>
  <si>
    <t>प्रात् अस्वाङ्गं सञ्ज्ञायाम् उत्तरपदात् अन्तः उपसर्गात् अनोः</t>
  </si>
  <si>
    <t>प्रादस्वाङ्गं संज्ञायाम्</t>
  </si>
  <si>
    <t>After प्र a, a word which does not denote a part of the body has acute accent (उदात्त) on the final when the compound is a name.</t>
  </si>
  <si>
    <t>6.2.184</t>
  </si>
  <si>
    <t>निरुदकादीनि च उत्तरपदात् अन्तः उपसर्गात् अनोः</t>
  </si>
  <si>
    <t>निरुदकादीनि च</t>
  </si>
  <si>
    <t>The words निरुदकetc. Have acute accent (उदात्त) on the final.</t>
  </si>
  <si>
    <t>........</t>
  </si>
  <si>
    <t>6.2.185</t>
  </si>
  <si>
    <t>अभेः मुखम् उत्तरपदात् अन्तः उपसर्गात् अनोः</t>
  </si>
  <si>
    <t>अभेर्मुखम्</t>
  </si>
  <si>
    <t>The word मुख has acute accent (उदात्त) on the final when preceded by अभि।</t>
  </si>
  <si>
    <t>6.2.186</t>
  </si>
  <si>
    <t>अपात् च उत्तरपदात् अन्तः उपसर्गात् मुखम् अनोः</t>
  </si>
  <si>
    <t>अपाच्च</t>
  </si>
  <si>
    <t>The word मुख has acute accent (उदात्त) on the final after the preposition अप्।</t>
  </si>
  <si>
    <t>6.2.187</t>
  </si>
  <si>
    <t>स्फिगपूतवीणाञ्जोध्वकुक्षिसीरनामनाम च उत्तरपदात् अन्तः उपसर्गात् अपात् अनोः</t>
  </si>
  <si>
    <t>स्फिगपूतवीणाऽञ्जोऽध्वकुक्षिसीरनामनाम च</t>
  </si>
  <si>
    <t>The words 1. स्फिग 2. पूत 3. वीणा 4. अञ्जस् 5. अध्वम् 6. कुक्षि 6. नामन् and a word denoting 'a plough' have acute accent (उदात्त) on the final when preceded by the preposition अप्।</t>
  </si>
  <si>
    <t>6.2.188</t>
  </si>
  <si>
    <t>अधेः उपरिस्थम् उत्तरपदात् अन्तः उपसर्गात्</t>
  </si>
  <si>
    <t>अधेरुपरिस्थम्</t>
  </si>
  <si>
    <t>After अधि that word which denotes that thing which overlaps or stands upon has the acute accent (उदात्त) on the final.</t>
  </si>
  <si>
    <t>6.2.189</t>
  </si>
  <si>
    <t>अनोः अप्रधानकनीयसी उत्तरपदात् अन्तः उपसर्गात्</t>
  </si>
  <si>
    <t>अनोरप्रधानकनीयसी</t>
  </si>
  <si>
    <t>After अनु a word which is not the Principal as well as कनीयस् has acute accent (उदात्त) on the final.</t>
  </si>
  <si>
    <t>6.2.190</t>
  </si>
  <si>
    <t>पुरुषः च अन्वादिष्टः उत्तरपदात् अन्तः उपसर्गात्</t>
  </si>
  <si>
    <t>पुरुषश्चान्वादिष्टः</t>
  </si>
  <si>
    <t>After अनु the acute accent (उदात्त) falls on the final of पुरुष when it means a man of whom mention was already made.</t>
  </si>
  <si>
    <t>6.2.191</t>
  </si>
  <si>
    <t>अतेः अकृत्पदे उत्तरपदात् अन्तः उपसर्गात्</t>
  </si>
  <si>
    <t>अतेरकृत्पदे</t>
  </si>
  <si>
    <t>After अति , a word not formed by a कृत् affix and the word पद have acute accent (उदात्त) on the last syllable.</t>
  </si>
  <si>
    <t>6.2.192</t>
  </si>
  <si>
    <t>नेः अनिधाने उत्तरपदात् अन्तः उपसर्गात्</t>
  </si>
  <si>
    <t>नेरनिधाने</t>
  </si>
  <si>
    <t>After नि the second member has the acute accent (उदात्त) on the last syllable when the sense is of 'not laying down'.</t>
  </si>
  <si>
    <t>6.2.193</t>
  </si>
  <si>
    <t>प्रतेः अंश्वादयः तत्पुरुषे उत्तरपदात् अन्तः उपसर्गात्</t>
  </si>
  <si>
    <t>प्रतेरंश्वादयस्तत्पुरुषे</t>
  </si>
  <si>
    <t>In a तत्-पुरुष समास the words अंशु etc. have acute accent (उदात्त) on the final when preceded by प्रति।</t>
  </si>
  <si>
    <t>...........</t>
  </si>
  <si>
    <t>6.2.194</t>
  </si>
  <si>
    <t>उपात् द्व्यजजिनम् अगौरादयः उत्तरपदात् अन्तः उपसर्गात् तत्पुरुषे</t>
  </si>
  <si>
    <t>उपाद् द्व्यजजिनमगौरादयः</t>
  </si>
  <si>
    <t>In a तत्-पुरुष समास the words of two syllables and अजिन् have acute accent (उदात्त) on the final when preceded by उप but not when they are गौर etc.</t>
  </si>
  <si>
    <t>6.2.195</t>
  </si>
  <si>
    <t>सोः अवक्षेपणे उत्तरपदात् अन्तः उपसर्गात् तत्पुरुषे</t>
  </si>
  <si>
    <t>सोरवक्षेपणे</t>
  </si>
  <si>
    <t>After सु the second member has acute accent (उदात्त) on the final in a तत्-पुरुष समास when reproach is meant, in spite of the addition of सु which denotes praise.</t>
  </si>
  <si>
    <t>6.2.196</t>
  </si>
  <si>
    <t>विभाषा उत्पुच्छे उत्तरपदात् अन्तः उपसर्गात् तत्पुरुषे</t>
  </si>
  <si>
    <t>विभाषोत्पुच्छे</t>
  </si>
  <si>
    <t>In a तत्-पुरुष समास the word उत्पुच्छ may optionally have acute accent (उदात्त) on the final.</t>
  </si>
  <si>
    <t>6.2.197</t>
  </si>
  <si>
    <t>द्वित्रिभ्यां पाद्दन्मूर्धसु बहुव्रीहौ उत्तरपदात् अन्तः विभाषा</t>
  </si>
  <si>
    <t>द्वित्रिभ्यां पाद्दन्मूर्धसु बहुव्रीहौ</t>
  </si>
  <si>
    <t>In a बहुव्रीहि समास the words 1. पाद् 2. दत् and 3. मूर्धन् have optionally acute accent (उदात्त) on the final after द्वि and त्रि।</t>
  </si>
  <si>
    <t>6.2.198</t>
  </si>
  <si>
    <t>सक्थं च अक्रान्तात् उत्तरपदात् अन्तः विभाषा</t>
  </si>
  <si>
    <t>सक्थं चाक्रान्तात्‌</t>
  </si>
  <si>
    <t>The word सक्थ has acute accent (उदात्त) on the final optionally when preceded by any word other than what ends in क्र।</t>
  </si>
  <si>
    <t>6.2.199</t>
  </si>
  <si>
    <t>परादिः छन्दसि बहुलम् उत्तरपदात् अन्तः</t>
  </si>
  <si>
    <t>परादिश्छन्दसि बहुलम्</t>
  </si>
  <si>
    <t>The first syllable of the second member is diversely acutely accented (उदात्त) in the छन्दस् (Vedas).</t>
  </si>
  <si>
    <t>6.3.1</t>
  </si>
  <si>
    <t>अलुक्</t>
  </si>
  <si>
    <t>अलुक् उत्तरपदे</t>
  </si>
  <si>
    <t>अलुगुत्तरपदे</t>
  </si>
  <si>
    <t>In the following sūtras up to विभाषा स्वसृपत्योः 6.3.24, inclusive, is always to be supplied the phrase 'the elision does not take place before the second member of the compound'.</t>
  </si>
  <si>
    <t>6.3.2</t>
  </si>
  <si>
    <t>उत्तरपदे ऽलुक्</t>
  </si>
  <si>
    <t>पञ्चम्याः स्तोकादिभ्यः अलुक् उत्तरपदे</t>
  </si>
  <si>
    <t>पञ्चम्याः स्तोकादिभ्यः</t>
  </si>
  <si>
    <t>The Ablative -5th case-ending after स्तोक etc. is not elided before the second member of a compound.</t>
  </si>
  <si>
    <t>विभक्ति-Non-elision</t>
  </si>
  <si>
    <t>6.3.3</t>
  </si>
  <si>
    <t>ओजः सहः अम्भस्तमसः तृतीयायाः अलुक् उत्तरपदे</t>
  </si>
  <si>
    <t>ओजःसहोऽम्भस्तमसः तृतीयायाः</t>
  </si>
  <si>
    <t>The Instrumental -3rd case endings after 1. ओजस् 2. सहस् 3. अम्भस् and 4. तमस् are not elided before the second member of a compound.</t>
  </si>
  <si>
    <t>6.3.4</t>
  </si>
  <si>
    <t>मनसः सञ्ज्ञायाम् अलुक् उत्तरपदे तृतीयायाः</t>
  </si>
  <si>
    <t>मनसः संज्ञायाम्</t>
  </si>
  <si>
    <t>After मनस् when the compound is a Name, the Instrumental -3rd case endings are not elided before the second member.</t>
  </si>
  <si>
    <t>6.3.5</t>
  </si>
  <si>
    <t>आज्ञायिनि च अलुक् उत्तरपदे तृतीयायाः मनसः</t>
  </si>
  <si>
    <t>आज्ञायिनि च</t>
  </si>
  <si>
    <t>Also before आज्ञायिन् the Instrumental -3rd case endings of मनस् are not elided.</t>
  </si>
  <si>
    <t>6.3.6</t>
  </si>
  <si>
    <t>आत्मनः च अलुक् उत्तरपदे तृतीयायाः</t>
  </si>
  <si>
    <t>आत्मनश्च पूरणे</t>
  </si>
  <si>
    <t>The Instrumental -3rd case endings after आत्मान् are not elided when an Ordinal Numeral follows.</t>
  </si>
  <si>
    <t>6.3.7</t>
  </si>
  <si>
    <t>वैयाकरणाख्यायां चतुर्थ्याः अलुक् उत्तरपदे आत्मनः च</t>
  </si>
  <si>
    <t>वैयाकरणाख्यायां चतुर्थ्याः</t>
  </si>
  <si>
    <t>The Dative -4th Case ending is not elided after आत्मान् when the compound is the name of a technical term in grammar.</t>
  </si>
  <si>
    <t>6.3.8</t>
  </si>
  <si>
    <t>परस्य च अलुक् उत्तरपदे वैयाकरणाख्यायां चतुर्थ्याः</t>
  </si>
  <si>
    <t>परस्य च</t>
  </si>
  <si>
    <t>The Dative -4th Case endings is not elided after पर when the compound is the name of a technical term in grammar.</t>
  </si>
  <si>
    <t>6.3.9</t>
  </si>
  <si>
    <t>हलदन्तात् सप्तम्याः सञ्ज्ञायाम् अलुक् उत्तरपदे</t>
  </si>
  <si>
    <t>हलदन्तात्‌ सप्तम्याः संज्ञायाम्</t>
  </si>
  <si>
    <t>The Locative -7th case ending is not elided after a stem ending in a consonant or a short अ when the compound is a Name.</t>
  </si>
  <si>
    <t>6.3.10</t>
  </si>
  <si>
    <t>कारनाम्नि च प्राचां हलादौ अलुक् उत्तरपदे हलदन्तात् सप्तम्याः</t>
  </si>
  <si>
    <t>कारनाम्नि च प्राचां हलादौ</t>
  </si>
  <si>
    <t>The Locative -7th case affix is not elided after a stem ending in a consonant or a short अ in the name of atax of the Easterm People when the second member begins with a consonant.</t>
  </si>
  <si>
    <t>6.3.11</t>
  </si>
  <si>
    <t>मध्यात् गुरौ अलुक् उत्तरपदे हलदन्तात् सप्तम्याः</t>
  </si>
  <si>
    <t>मध्याद्गुरौ</t>
  </si>
  <si>
    <t>The Locative -7th case-affix is not elided after मध्य when गुरु follows.</t>
  </si>
  <si>
    <t>6.3.12</t>
  </si>
  <si>
    <t>अमूर्धमस्तकात् स्वाङ्गात् अकामे अलुक् उत्तरपदे हलदन्तात् सप्तम्याः</t>
  </si>
  <si>
    <t>अमूर्धमस्तकात्‌ स्वाङ्गादकामे</t>
  </si>
  <si>
    <t>is not elided after a word denoting a part of the body (with the exception of मूर्धन् and मस्तक) before every word other than काम।</t>
  </si>
  <si>
    <t>6.3.13</t>
  </si>
  <si>
    <t>बन्धे च विभाषा अलुक् उत्तरपदे हलदन्तात् सप्तम्याः</t>
  </si>
  <si>
    <t>बन्धे च विभाषा</t>
  </si>
  <si>
    <t>The Locative -7th case-affix is optionally not elided after a word ending in a consonant or अ before बन्ध।</t>
  </si>
  <si>
    <t>6.3.14</t>
  </si>
  <si>
    <t>तत्पुरुषे कृति बहुलम् अलुक् उत्तरपदे हलदन्तात् सप्तम्याः</t>
  </si>
  <si>
    <t>तत्पुरुषे कृति बहुलम्</t>
  </si>
  <si>
    <t>In a तत्-पुरुष समास when the second member is a word formed with a कृत् affix the Locative -7th case ending is optionally preserved.</t>
  </si>
  <si>
    <t>6.3.15</t>
  </si>
  <si>
    <t>प्रावृट्शरत्कालदिवां जे अलुक् उत्तरपदे हलदन्तात् सप्तम्याः</t>
  </si>
  <si>
    <t>प्रावृट्शरत्कालदिवां जे</t>
  </si>
  <si>
    <t>The Locative -7th case-affix ending is retained after 1. प्रावट् 2. काल and 3. दिव् when ज follows.</t>
  </si>
  <si>
    <t>6.3.16</t>
  </si>
  <si>
    <t>विभाषा वर्षक्षरशरवरात् अलुक् उत्तरपदे हलदन्तात् सप्तम्याः जे</t>
  </si>
  <si>
    <t>विभाषा वर्षक्षरशरवरात्‌</t>
  </si>
  <si>
    <t>The Locative -7th case-affix ending is optionally retained after 1. वर्ष 2. क्षर 3. शर and 4. वर when ज follows.</t>
  </si>
  <si>
    <t>6.3.17</t>
  </si>
  <si>
    <t>घकालतनेषु कालनाम्नः अलुक् उत्तरपदे हलदन्तात् सप्तम्याः विभाषा</t>
  </si>
  <si>
    <t>घकालतनेषु कालनाम्नः</t>
  </si>
  <si>
    <t>The Locative -7th case-affix ending is optionally retained after a word denoting time ending in a consonant or अ when तरप् or तमप् or the word काल or the affix तन follow.</t>
  </si>
  <si>
    <t>6.3.18</t>
  </si>
  <si>
    <t>शयवासवासिषु अकालात् अलुक् उत्तरपदे हलदन्तात् सप्तम्याः विभाषा</t>
  </si>
  <si>
    <t>शयवासवासिषु अकालात्‌</t>
  </si>
  <si>
    <t>The Locative -7th case-affix ending is optionally retained after the words 1. शय 2. वास and 3. वासिन् when the preceding word does not denote time and ends in a consonant or a short अ।</t>
  </si>
  <si>
    <t>6.3.19</t>
  </si>
  <si>
    <t>न ईन्सिद्धबध्नातिषु च अलुक् उत्तरपदे सप्तम्याः</t>
  </si>
  <si>
    <t>नेन्सिद्धबध्नातिषु</t>
  </si>
  <si>
    <t>The Locative -7th case ending is not preserved before a stem ending in इन् before he word सिद्ध and before a word derived from बन्ध् ।</t>
  </si>
  <si>
    <t>6.3.20</t>
  </si>
  <si>
    <t>स्थे च भाषायाम् अलुक् उत्तरपदे सप्तम्याः न</t>
  </si>
  <si>
    <t>स्थे च भाषायाम्</t>
  </si>
  <si>
    <t>The Locative -7th case ending is not preserved before स्थ in the spoken language.</t>
  </si>
  <si>
    <t>6.3.21</t>
  </si>
  <si>
    <t>षष्ठ्याः आक्रोशे अलुक् उत्तरपदे</t>
  </si>
  <si>
    <t>षष्ठ्या आक्रोशे</t>
  </si>
  <si>
    <t>The Genitive 6th-Case-affix is retained when the compound expresses an 'affront or insult'.</t>
  </si>
  <si>
    <t>6.3.22</t>
  </si>
  <si>
    <t>पुत्रे अन्यतरस्याम् अलुक् उत्तरपदे षष्ठ्याः आक्रोशे</t>
  </si>
  <si>
    <t>पुत्रेऽन्यतरस्याम्</t>
  </si>
  <si>
    <t>The Genitive 6th-Case-affix is optionally retained when insult is meant when पुत्र follows.</t>
  </si>
  <si>
    <t>6.3.23</t>
  </si>
  <si>
    <t>ऋतः विद्यायोनिसम्बन्धेभ्यः अलुक् उत्तरपदे षष्ठ्याः</t>
  </si>
  <si>
    <t>ऋतो विद्यायोनिसम्बन्धेभ्यः</t>
  </si>
  <si>
    <t>The Genitive 6th-Case-affix is retained after a word ending in ऋ and expressing a relationship through study or blood.</t>
  </si>
  <si>
    <t>6.3.24</t>
  </si>
  <si>
    <t>विभाषा स्वसृपत्योः अलुक् उत्तरपदे षष्ठ्याः ऋतः विद्यायोनिसम्बन्धेभ्यः</t>
  </si>
  <si>
    <t>विभाषा स्वसृपत्योः</t>
  </si>
  <si>
    <t>The Genitive 6th-Case-affix is optionally elided after a stem ending in ऋ when 1. स्वसृ and 2. पितृ follow.</t>
  </si>
  <si>
    <t>6.3.25</t>
  </si>
  <si>
    <t>उत्तरपद अनङ्</t>
  </si>
  <si>
    <t>आनङ् ऋतः द्वन्द्वे उत्तरपदे विद्यायोनिसम्बन्धेभ्यः</t>
  </si>
  <si>
    <t>आनङ् ऋतो द्वंद्वे</t>
  </si>
  <si>
    <t>In a द्वन्द समास of words ending in the short ऋ and expressing relationship through study or blood, the आनङ् is the substitute of ऋ of the first member.</t>
  </si>
  <si>
    <t>6.3.26</t>
  </si>
  <si>
    <t>देवताद्वन्द्वे च उत्तरपदे आनङ्</t>
  </si>
  <si>
    <t>The आनङ् is the substitute for the final of the first member in a द्वन्द समास of the names of the देवता-s.</t>
  </si>
  <si>
    <t>6.3.27</t>
  </si>
  <si>
    <t>ईत् अग्नेः सोमवरुणयोः उत्तरपदे देवताद्वन्द्वे च</t>
  </si>
  <si>
    <t>ईदग्नेः सोमवरुणयोः</t>
  </si>
  <si>
    <t>For the final of अग्नि is substituted the long ई when 1. सोम or 2. वरुण follow.</t>
  </si>
  <si>
    <t>6.3.28</t>
  </si>
  <si>
    <t>इत् वृद्धौ उत्तरपदे देवताद्वन्द्वे च ईत् अग्नेः</t>
  </si>
  <si>
    <t>इद्वृद्धौ</t>
  </si>
  <si>
    <t>The short इ is the substitute of the final of the अग्नि in such a द्वन्द समास in which both the members take the वृद्धि।</t>
  </si>
  <si>
    <t>6.3.29</t>
  </si>
  <si>
    <t>दिवः द्यावा उत्तरपदे देवताद्वन्द्वे च</t>
  </si>
  <si>
    <t>दिवो द्यावा</t>
  </si>
  <si>
    <t>For दिव् is substituted द्यावा in a द्वन्द समास of names of देवता-s.</t>
  </si>
  <si>
    <t>6.3.30</t>
  </si>
  <si>
    <t>दिवसः च पृथिव्याम् उत्तरपदे देवताद्वन्द्वे च दिवः द्यावा</t>
  </si>
  <si>
    <t>दिवसश्च पृथिव्याम्</t>
  </si>
  <si>
    <t>For दिव् is also substituted दिवस् (as well as a द्यावा) when पृथिवी follows in a द्वन्द समास of names of देवता-s.</t>
  </si>
  <si>
    <t>6.3.31</t>
  </si>
  <si>
    <t>उषासोषा उसः उत्तरपदे देवताद्वन्द्वे च</t>
  </si>
  <si>
    <t>उषासोषसः</t>
  </si>
  <si>
    <t>For उषस् is substituted उषासा in a देवता - द्वन्द समास।</t>
  </si>
  <si>
    <t>6.3.32</t>
  </si>
  <si>
    <t>मातरपितरौ उदीचाम् उत्तरपदे</t>
  </si>
  <si>
    <t>मातरपितरावुदीचाम्</t>
  </si>
  <si>
    <t>According to Northern Grammarians मातरपितरौ is a valid form.</t>
  </si>
  <si>
    <t>6.3.33</t>
  </si>
  <si>
    <t>पितरामातरा च छन्दसि उत्तरपदे</t>
  </si>
  <si>
    <t>पितरामातरा च च्छन्दसि</t>
  </si>
  <si>
    <t>In the छन्दस् (Vedas) the form पितरामातरा is a valid form.</t>
  </si>
  <si>
    <t>6.3.34</t>
  </si>
  <si>
    <t>पुंवद्भावः</t>
  </si>
  <si>
    <t>स्त्रियाः पुंवत् भाषितपुंस्कादनूङ् समानाधिकरणे स्त्रियाम् अपूरणीप्रियादिषु उत्तरपदे</t>
  </si>
  <si>
    <t>स्त्रियाः पुंवद्भाषितपुंस्कादनूङ् समानाधिकरणे स्त्रियामपूरणीप्रियाऽऽदिषु</t>
  </si>
  <si>
    <t>In the room of a feminine word there is substituted an equivalent and uniform masculine form when it is a word which has an actual corresponding masculine and does not end in the feminine affix ऊङ् and is followed by another feminine word in the relation of apposition with it, but not when such subsequent word is an ordinal numeral, nor प्रिय etc.</t>
  </si>
  <si>
    <t>Masculisation</t>
  </si>
  <si>
    <t>6.3.35</t>
  </si>
  <si>
    <t>तसिलादिषु आ कृत्वसुचः उत्तरपदे स्त्रियाः पुंवत् भाषितपुंस्कादनूङ्</t>
  </si>
  <si>
    <t>तसिलादिषु आकृत्वसुचः</t>
  </si>
  <si>
    <t>A feminine word not ending in the affix ऊङ् and having an equivalent and uniform masculine is changed into such masculine form, before the affixes beginning with तसिल् etc. -- पञ्चम्यास्तसिल् 5.3.7, and ending with कृत्वसुच् -- संख्यायाः क्रियाऽभ्यावृत्तिगणने कृत्वसुच् 5.4.17.</t>
  </si>
  <si>
    <t>6.3.36</t>
  </si>
  <si>
    <t>क्यङ्मानिनोः च उत्तरपदे स्त्रियाः पुंवत् भाषितपुंस्कादनूङ्</t>
  </si>
  <si>
    <t>क्यङ्मानिनोश्च</t>
  </si>
  <si>
    <t>A feminine word not ending in ऊङ् and having an equivalent and uniform masculine is changed into masculine before the Denominative कयङ् and the affix मानिन्।</t>
  </si>
  <si>
    <t>6.3.37</t>
  </si>
  <si>
    <t>न कोपधायाः उत्तरपदे स्त्रियाः पुंवत् भाषितपुंस्कादनूङ्</t>
  </si>
  <si>
    <t>न कोपधायाः</t>
  </si>
  <si>
    <t>A feminine word having a penultimate क् does not assume the masculine form.</t>
  </si>
  <si>
    <t>6.3.38</t>
  </si>
  <si>
    <t>सञ्ज्ञापूरण्योः च उत्तरपदे स्त्रियाः पुंवत् भाषितपुंस्कादनूङ् न</t>
  </si>
  <si>
    <t>संज्ञापूरण्योश्च</t>
  </si>
  <si>
    <t>The feminine is not changed to masculine when it is a Name or an Ordinal Numeral.</t>
  </si>
  <si>
    <t>6.3.39</t>
  </si>
  <si>
    <t>वृद्धिनिमित्तस्य च तद्धितस्य अरक्तविकारे उत्तरपदे स्त्रियाः पुंवत् भाषितपुंस्कादनूङ् न</t>
  </si>
  <si>
    <t>वृद्धिनिमित्तस्य च तद्धितस्यारक्तविकारे</t>
  </si>
  <si>
    <t>The feminine is not changed into masculine when it is formed by such a तद्धित affix which causes the वृद्धि of the first syllable with exception however of तद्धित-substitute meaning 'coloured therewith' and 'made thereof'.</t>
  </si>
  <si>
    <t>6.3.40</t>
  </si>
  <si>
    <t>स्वाङ्गात् च ऐतः अमानिनि उत्तरपदे स्त्रियाः पुंवत् भाषितपुंस्कादनूङ् न</t>
  </si>
  <si>
    <t>स्वाङ्गाच्चेतोऽमानिनि</t>
  </si>
  <si>
    <t>A feminine in ई ending in the name of a part of body does not become masculine except the word मानिन् follows.</t>
  </si>
  <si>
    <t>6.3.41</t>
  </si>
  <si>
    <t>जातेः च उत्तरपदे स्त्रियाः पुंवत् भाषितपुंस्कादनूङ् न अमानिनि</t>
  </si>
  <si>
    <t>जातेश्च</t>
  </si>
  <si>
    <t>A feminine noun expressing a class of kind does not become masculine.</t>
  </si>
  <si>
    <t>6.3.42</t>
  </si>
  <si>
    <t>पुंवत् कर्मधारयजातीयदेशीयेषु उत्तरपदे स्त्रियाः पुंवत् भाषितपुंस्कादनूङ् न</t>
  </si>
  <si>
    <t>पुंवत्‌ कर्मधारयजातीयदेशीयेषु</t>
  </si>
  <si>
    <t>The feminine (unless it ends in ऊ) having an equivalent and uniform masculine becomes masculine in a कर्मधारय समास and before 1. जातीय and 2. देशीय।</t>
  </si>
  <si>
    <t>6.3.43</t>
  </si>
  <si>
    <t>उत्तरपदे ह्रस्वम्</t>
  </si>
  <si>
    <t>घरूपकल्पचेलड्ब्रुवगोत्रमतहतेषु ङ्यः अनेकाचः ह्रस्वः उत्तरपदे पुंवत् न</t>
  </si>
  <si>
    <t>घरूपकल्पचेलड्ब्रुवगोत्रमतहतेषु ङ्योऽनेकाचो ह्रस्वः</t>
  </si>
  <si>
    <t>Before the affixes 1. तर 2. तम 3. रूप 4. कल्प 5. चेल (with the feminine affix ई) 6. ब्रुव 7. गोत्र 8 मत and 9. हत a word ending in the feminine affix ङी becomes short when the feminine consists of two or more syllables and has an equivalent and uniform masculine.</t>
  </si>
  <si>
    <t>6.3.44</t>
  </si>
  <si>
    <t>नद्याः शेषस्य अन्यतरस्याम् उत्तरपदे ह्रस्वः</t>
  </si>
  <si>
    <t>नद्याः शेषस्यान्यतरस्याम्</t>
  </si>
  <si>
    <t>In all the remaining feminine words called नदी -- यू स्त्र्याख्यौ नदी 1.4.3 and नेयङुवङ्स्थानावस्त्री 1.4.4, the substitution of short vowel under the preceding circumstances is optional.</t>
  </si>
  <si>
    <t>Some Substitution</t>
  </si>
  <si>
    <t>6.3.45</t>
  </si>
  <si>
    <t>उगितः च उत्तरपदे ह्रस्वः अन्यतरस्याम्</t>
  </si>
  <si>
    <t>The feminine ङी (ई) added to a word formed by a तद्धित affix having an indicatory उ or ऋ is optionally shortened before the घ etc. -- घरूपकल्पचेलड्ब्रुवगोत्रमतहतेषु ङ्योऽनेकाचो ह्रस्वः 6.3.43.</t>
  </si>
  <si>
    <t>6.3.46</t>
  </si>
  <si>
    <t>आत् महतः समानाधिकरणजातीययोः उत्तरपदे</t>
  </si>
  <si>
    <t>आन्महतः समानाधिकरणजातीययोः</t>
  </si>
  <si>
    <t>For the final महत् of is substituted आत् (आ) before a word which is in apposition with it and before जातीय।</t>
  </si>
  <si>
    <t>6.3.47</t>
  </si>
  <si>
    <t>द्व्यष्टनः सङ्ख्यायाम् अबहुव्रीह्यशीत्योः उत्तरपदे आत्</t>
  </si>
  <si>
    <t>द्व्यष्टनः संख्यायामबहुव्रीह्यशीत्योः</t>
  </si>
  <si>
    <t>आत् (आ) is substituted for the final of द्वि and अष्टन् when another numeral follows but not in a बहुव्रीहि समास or before आशीतिः।</t>
  </si>
  <si>
    <t>6.3.48</t>
  </si>
  <si>
    <t>उत्तरपदे प्रकृत्यादेशः</t>
  </si>
  <si>
    <t>त्रेः त्रयः उत्तरपदे आत् सङ्ख्यायाम् अबहुव्रीह्यशीत्योः</t>
  </si>
  <si>
    <t>त्रेस्त्रयः</t>
  </si>
  <si>
    <t>For त्रि is substituted त्रयस् when another numeral follows but not in a बहुव्रीहि समास or before आशीतिः।</t>
  </si>
  <si>
    <t>6.3.49</t>
  </si>
  <si>
    <t>विभाषा चत्वारिंशत् प्रभृतौ सर्वेषाम् उत्तरपदे आत् सङ्ख्यायाम् अबहुव्रीह्यशीत्योः त्रेः त्रयः</t>
  </si>
  <si>
    <t>विभाषा चत्वारिंशत्प्रभृतौ सर्वेषाम्</t>
  </si>
  <si>
    <t>The above substitution is the case of all (द्वि , त्रि and अष्टन्) is optional when the word चत्वारिंशत् and the numerals which follow it are the second member.</t>
  </si>
  <si>
    <t>6.3.50</t>
  </si>
  <si>
    <t>हृदयस्य हृत् लेखयदण्लासेषु उत्तरपदे</t>
  </si>
  <si>
    <t>हृदयस्य हृल्लेखयदण्लासेषु</t>
  </si>
  <si>
    <t>हृद् is substituted for हृदय before लेख and the affixes यत् and अण् and before लास।</t>
  </si>
  <si>
    <t>6.3.51</t>
  </si>
  <si>
    <t>वा शोकष्यञ्रोगेषु उत्तरपदे हृदयस्य</t>
  </si>
  <si>
    <t>वा शोकष्यञ्रोगेषु</t>
  </si>
  <si>
    <t>हृद् is optionally substituted for हृदय before the words शोक and रोग or the affix ष्यङ् follow.</t>
  </si>
  <si>
    <t>6.3.52</t>
  </si>
  <si>
    <t>पादस्य पदाज्यातिगोपहतेषु उत्तरपदे</t>
  </si>
  <si>
    <t>पादस्य पदाज्यातिगोपहतेषु</t>
  </si>
  <si>
    <t>पद् is substituted for पाद before 1. आजि 2. आति 3. ग and 4. उपहत।</t>
  </si>
  <si>
    <t>6.3.53</t>
  </si>
  <si>
    <t>पद् यति अतदर्थे उत्तरपदे पादस्य</t>
  </si>
  <si>
    <t>पद् यत्यतदर्थे</t>
  </si>
  <si>
    <t>पद् is substituted for पाद before the affix यत् used in any sense other than that of 'suited there to'.</t>
  </si>
  <si>
    <t>6.3.54</t>
  </si>
  <si>
    <t>हिमकाषिहतिषु च उत्तरपदे पादस्य पद्</t>
  </si>
  <si>
    <t>हिमकाषिहतिषु च</t>
  </si>
  <si>
    <t>पद् is substituted for पाद before 1. हिम 2. काषिन् and 3. हति।</t>
  </si>
  <si>
    <t>6.3.55</t>
  </si>
  <si>
    <t>ऋचः शे उत्तरपदे पादस्य पद्</t>
  </si>
  <si>
    <t>ऋचः शे</t>
  </si>
  <si>
    <t>पद् is substituted for पाद before the affix शस् when the meaning is that of a ऋक् (Hymn).</t>
  </si>
  <si>
    <t>6.3.56</t>
  </si>
  <si>
    <t>वा घोषमिश्रशब्देषु उत्तरपदे पादस्य पद्</t>
  </si>
  <si>
    <t>वा घोषमिश्रशब्देषु</t>
  </si>
  <si>
    <t>पद् is optionally substituted for पाद before 1. घोष 2. मिश्र and 3. शब्द।</t>
  </si>
  <si>
    <t>6.3.57</t>
  </si>
  <si>
    <t>उदकस्य उदः सञ्ज्ञायाम् उत्तरपदे</t>
  </si>
  <si>
    <t>उदकस्योदः संज्ञायाम्</t>
  </si>
  <si>
    <t>उद is substituted for उदक when the compound is a Name.</t>
  </si>
  <si>
    <t>6.3.58</t>
  </si>
  <si>
    <t>पेषंवासवाहनधिषु च उत्तरपदे उदकस्य उदः</t>
  </si>
  <si>
    <t>पेषंवासवाहनधिषु च</t>
  </si>
  <si>
    <t>उद is substituted for उदक before 1. पेषं 2. वास 3. वाह and 4. धि।</t>
  </si>
  <si>
    <t>6.3.59</t>
  </si>
  <si>
    <t>एकहलादौ पूरयितव्ये अन्यतरस्याम् उत्तरपदे उदकस्य उदः</t>
  </si>
  <si>
    <t>एकहलादौ पूरयितव्येऽन्यतरस्याम्</t>
  </si>
  <si>
    <t>उद is optionally substituted for उदक before a word beginning with a single consonant and which expresses that which is filled with water.</t>
  </si>
  <si>
    <t>6.3.60</t>
  </si>
  <si>
    <t>मन्थौदनसक्तुबिन्दुवज्रभारहारवीवधगाहेषु च उत्तरपदे उदकस्य उदः अन्यतरस्याम्</t>
  </si>
  <si>
    <t>मन्थौदनसक्तुबिन्दुवज्रभारहारवीवधगाहेषु च</t>
  </si>
  <si>
    <t>उद is optionally substituted for उदक before 1. मन्थ 2. ओदन 3. सक्तु 4. बिन्दु 5. वज्र 5. भार 6. हार 7. वीवध and 8. गाह।</t>
  </si>
  <si>
    <t>6.3.61</t>
  </si>
  <si>
    <t>इकः ह्रस्वः अङ्यः गालवस्य उत्तरपदे अन्यतरस्याम्</t>
  </si>
  <si>
    <t>इको ह्रस्वोऽङ्यो गालवस्य</t>
  </si>
  <si>
    <t>According to the opinion of गालव a short vowel is substituted in a compound before the second member for the long इक् vowels (ई , ऊ , ॠ) unless it is the long vowel of the feminine affix ई (ङी).</t>
  </si>
  <si>
    <t>6.3.62</t>
  </si>
  <si>
    <t>एकतद्धिते च उत्तरपदे ह्रस्वः</t>
  </si>
  <si>
    <t>एक तद्धिते च</t>
  </si>
  <si>
    <t>The short is substituted for the long एका before a तद्धित affix and when a second member follows.</t>
  </si>
  <si>
    <t>6.3.63</t>
  </si>
  <si>
    <t>ङ्यापोः सञ्ज्ञाछन्दसः बहुलम् उत्तरपदे ह्रस्वः</t>
  </si>
  <si>
    <t>ङ्यापोः संज्ञाछन्दसोर्बहुलम्</t>
  </si>
  <si>
    <t>The short is diversely substituted for the feminine affixes ई and आ (ङी and आप्) in a Name and in the छन्दस् (Vedas).</t>
  </si>
  <si>
    <t>Shortening</t>
  </si>
  <si>
    <t>6.3.64</t>
  </si>
  <si>
    <t>त्वे च उत्तरपदे ह्रस्वः बहुलम्</t>
  </si>
  <si>
    <t>त्वे च</t>
  </si>
  <si>
    <t>The feminine affixes ई and आ (ङी and आप्) diversely become short before the affix त्व।</t>
  </si>
  <si>
    <t>6.3.65</t>
  </si>
  <si>
    <t>इष्टकेषीकामालानां चिततूलभारिषु उत्तरपदे ह्रस्वः</t>
  </si>
  <si>
    <t>इष्टकेषीकामालानां चिततूलभारिषु</t>
  </si>
  <si>
    <t>For the long vowel a short is substituted in इष्टका before चित in इषीका before तूल and in माला before भारिन्।</t>
  </si>
  <si>
    <t>6.3.66</t>
  </si>
  <si>
    <t>खिति अनव्ययस्य उत्तरपदे ह्रस्वः</t>
  </si>
  <si>
    <t>खित्यनव्ययस्य</t>
  </si>
  <si>
    <t>A short is always substituted for the final of the first member when the second member is a word formed by an affix having an indicatory ख but not when the first member is an indeclinable.</t>
  </si>
  <si>
    <t>6.3.67</t>
  </si>
  <si>
    <t>उत्तरपदे मुम्</t>
  </si>
  <si>
    <t>अरुर्द्विषदजन्तस्य मुम् उत्तरपदे खिति अनव्ययस्य</t>
  </si>
  <si>
    <t>अरुर्द्विषदजन्तस्य मुम्</t>
  </si>
  <si>
    <t>मुम् is the augment added immediately after the final vowel of अरुस , द्विषत् and of a stem ending in a vowel unless it is an indeclinable, when the word formed by a खित् affix follows.</t>
  </si>
  <si>
    <t>मुम् Augment</t>
  </si>
  <si>
    <t>6.3.68</t>
  </si>
  <si>
    <t>इचः एकाचः अम् प्रत्ययवत् च उत्तरपदे खिति मुम्</t>
  </si>
  <si>
    <t>इच एकाचोऽम्प्रत्ययवच्च</t>
  </si>
  <si>
    <t>A monosyllabic word ending in any vowel other than अ when followed by a word formed by a खित् affix receives the augment अम् which is added in the same way as the affix अम् of the Accusative -2nd case singular.</t>
  </si>
  <si>
    <t>अम् Augment</t>
  </si>
  <si>
    <t>6.3.69</t>
  </si>
  <si>
    <t>वाचंयम् अपुरन्दरौ च उत्तरपदे खिति मुम्</t>
  </si>
  <si>
    <t>वाचंयमपुरंदरौ च</t>
  </si>
  <si>
    <t>वाचंयम and पुरंदर are irregularly formed.</t>
  </si>
  <si>
    <t>6.3.70</t>
  </si>
  <si>
    <t>कारे सत्यागदस्य उत्तरपदे मुम्</t>
  </si>
  <si>
    <t>कारे सत्यागदस्य</t>
  </si>
  <si>
    <t>मुम् is the augment of सत्य and अगद when the word कार follows.</t>
  </si>
  <si>
    <t>6.3.71</t>
  </si>
  <si>
    <t>श्येनतिलस्य पाते ञे उत्तरपदे मुम्</t>
  </si>
  <si>
    <t>श्येनतिलस्य पाते ञे</t>
  </si>
  <si>
    <t>मुम् is the augment of the words श्येन and तिल before पात when the affix ञ् follows.</t>
  </si>
  <si>
    <t>6.3.72</t>
  </si>
  <si>
    <t>रात्रेः कृति विभाषा उत्तरपदे मुम्</t>
  </si>
  <si>
    <t>रात्रेः कृति विभाषा</t>
  </si>
  <si>
    <t>The word रात्रि optionally takes मुम् augment before a word formed by कृत् affix.</t>
  </si>
  <si>
    <t>6.3.73</t>
  </si>
  <si>
    <t>उत्तरपदे नञ्</t>
  </si>
  <si>
    <t>नलोपः नञः उत्तरपदे</t>
  </si>
  <si>
    <t>नलोपो नञः</t>
  </si>
  <si>
    <t>The न of the Negative Particle नञ् is elided when it is the first member of a compound.</t>
  </si>
  <si>
    <t>नुट् Augment</t>
  </si>
  <si>
    <t>6.3.74</t>
  </si>
  <si>
    <t>तस्मात् नुट् अचि उत्तरपदे नञः</t>
  </si>
  <si>
    <t>तस्मान्नुडचि</t>
  </si>
  <si>
    <t>After the above न-elided of the Negative Particle नञ् (i.e. after अ) is added the augment नुट् to a word beginning with a vowel.</t>
  </si>
  <si>
    <t>6.3.75</t>
  </si>
  <si>
    <t>नभ्राण्नपान्नवेदानासत्यानमुचिनकुलनखनपुंसकनक्षत्रनक्रनाकेषु प्रकृत्या उत्तरपदे नञः</t>
  </si>
  <si>
    <t>नभ्राण्नपान्नवेदानासत्यानमुचिनकुलनखनपुंसकनक्षत्रनक्रनाकेषु प्रकृत्या</t>
  </si>
  <si>
    <t>The Negative Particle remains unchanged in - 1. नभ्राज् 2. नपात् 3. नवेदस् 4. नासत्या (dual) 5. नमुचि 6. नकुल 7. नख 8. नपुंसक 9. नक्षत्र 10. नक्र and 11. नाक।</t>
  </si>
  <si>
    <t>6.3.76</t>
  </si>
  <si>
    <t>एकादिः च ऐकस्य च दुक् उत्तरपदे नञः प्रकृत्या</t>
  </si>
  <si>
    <t>एकादिश्चैकस्य चादुक्</t>
  </si>
  <si>
    <t>The Negative Particle remains unchanged in a word which begins with एक and of this एक there is the augment अदुक् (अद्)।</t>
  </si>
  <si>
    <t>6.3.77</t>
  </si>
  <si>
    <t>नगः अप्राणिषु अन्यतरस्याम् उत्तरपदे नञः प्रकृत्या</t>
  </si>
  <si>
    <t>नगोऽप्राणिष्वन्यतरस्याम्</t>
  </si>
  <si>
    <t>The Negative Particle is optionally retained unchanged in नगो when it does not mean a living animate being.</t>
  </si>
  <si>
    <t>6.3.78</t>
  </si>
  <si>
    <t>सहस्य सः</t>
  </si>
  <si>
    <t>सहस्य सः सञ्ज्ञायाम् उत्तरपदे</t>
  </si>
  <si>
    <t>सहस्य सः संज्ञायाम्</t>
  </si>
  <si>
    <t>स is substituted for सह , in a Name.</t>
  </si>
  <si>
    <t>स Substitute</t>
  </si>
  <si>
    <t>6.3.79</t>
  </si>
  <si>
    <t>ग्रन्थान्ताधिके च उत्तरपदे सहस्य सः</t>
  </si>
  <si>
    <t>ग्रन्थान्ताधिके च</t>
  </si>
  <si>
    <t>स is substituted for सह when it has the sense of 'up to the end'.</t>
  </si>
  <si>
    <t>6.3.80</t>
  </si>
  <si>
    <t>द्वितीये च अनुपाख्ये उत्तरपदे सहस्य सः</t>
  </si>
  <si>
    <t>द्वितीये चानुपाख्ये</t>
  </si>
  <si>
    <t>स is substituted for सह when it is in connection with a word which refers to a second object which latter however is not directly perceived.</t>
  </si>
  <si>
    <t>6.3.81</t>
  </si>
  <si>
    <t>अव्ययीभावे च अकाले उत्तरपदे सहस्य सः</t>
  </si>
  <si>
    <t>अव्ययीभावे चाकाले</t>
  </si>
  <si>
    <t>स is substituted for सह in an अव्ययीभाव समास when the second member is not a word denoting time.</t>
  </si>
  <si>
    <t>6.3.82</t>
  </si>
  <si>
    <t>वा उपसर्जनस्य उत्तरपदे सहस्य</t>
  </si>
  <si>
    <t>वोपसर्जनस्य</t>
  </si>
  <si>
    <t>स is optionally substituted for सह when the compound is a बहुव्रीहि समास।</t>
  </si>
  <si>
    <t>6.3.83</t>
  </si>
  <si>
    <t>प्रकृत्या आशिषि अगोवत्सहलेषु उत्तरपदे सहस्य</t>
  </si>
  <si>
    <t>प्रकृत्याऽऽशिष्यगोवत्सहलेषु</t>
  </si>
  <si>
    <t>The word सह retains its original form when the sentence denotes benediction, except when it is गो , वत्स or हल।</t>
  </si>
  <si>
    <t>6.3.84</t>
  </si>
  <si>
    <t>उत्तरपदे समानस्य</t>
  </si>
  <si>
    <t>समानस्य छन्दसि अमूर्धप्रभृत्युदर्केषु उत्तरपदे</t>
  </si>
  <si>
    <t>समानस्य छन्दस्यमूर्धप्रभृत्युदर्केषु</t>
  </si>
  <si>
    <t>स is substituted for समान् in the छन्दस् (Vedas), but not before 1. मूर्धन् 2. प्रभृति and 3. उदर्क।</t>
  </si>
  <si>
    <t>6.3.85</t>
  </si>
  <si>
    <t>ज्योतिर्जनपदरात्रिनाभिनामगोत्ररूपस्थानवर्णवयोवचनबन्धुषु उत्तरपदे</t>
  </si>
  <si>
    <t>ज्योतिर्जनपदरात्रिनाभिनामगोत्ररूपस्थानवर्णवयोवचनबन्धुषु</t>
  </si>
  <si>
    <t>This substitution of स for समान् takes place before 1. ज्योतिस् 2. जनपद 3. रात्रि 4. गोत्र 5. रूप 6. स्थान 7. वर्ण 8. वयस् 9. वचन and 10. बन्धु in the common language also.</t>
  </si>
  <si>
    <t>6.3.86</t>
  </si>
  <si>
    <t>चरणे ब्रह्मचारिणि उत्तरपदे</t>
  </si>
  <si>
    <t>चरणे ब्रह्मचारिणि</t>
  </si>
  <si>
    <t>स is substituted for समान् before ब्रह्मचारिन् when it denotes persons engaged in fulfilling a common vow of studying the Vedas.</t>
  </si>
  <si>
    <t>6.3.87</t>
  </si>
  <si>
    <t>तीर्थे ये उत्तरपदे</t>
  </si>
  <si>
    <t>तीर्थे ये</t>
  </si>
  <si>
    <t>स is substituted for समान् before तीर्थ when the affix यत् is added to it.</t>
  </si>
  <si>
    <t>6.3.88</t>
  </si>
  <si>
    <t>विभाषा उदरे उत्तरपदे ये</t>
  </si>
  <si>
    <t>विभाषोदरे</t>
  </si>
  <si>
    <t>स is optionally substituted for समान् before उदर when the affix यत् is added to it.</t>
  </si>
  <si>
    <t>6.3.89</t>
  </si>
  <si>
    <t>दृग्दृशवतुषु प्रकृत्यादेशः</t>
  </si>
  <si>
    <t>दृग्ददृशवतुषु उत्तरपदे</t>
  </si>
  <si>
    <t>दृग्दृशवतुषु</t>
  </si>
  <si>
    <t>स is substituted for समान् before 1. दृग् 2. दृश and the affix वत्।</t>
  </si>
  <si>
    <t>6.3.90</t>
  </si>
  <si>
    <t>इदंकिमोः ईश्की उत्तरपदे दृग्ददृशवतुषु</t>
  </si>
  <si>
    <t>इदङ्किमोरीश्की</t>
  </si>
  <si>
    <t>ई is substituted for इदम् and की for किम् before the words 1. दृग् 2. दृश and the affix वत्।</t>
  </si>
  <si>
    <t>6.3.91</t>
  </si>
  <si>
    <t>आ सर्वनाम्नः उत्तरपदे दृग्ददृशवतुषु</t>
  </si>
  <si>
    <t>आ सर्वनाम्नः</t>
  </si>
  <si>
    <t>आ is substituted for the final of the pronouns - सर्वादीनि सर्वनामानि 1.1.27, before the words 1. दृग् 2. दृश and the affix वत्।</t>
  </si>
  <si>
    <t>6.3.92</t>
  </si>
  <si>
    <t>अञ्चतौ वप्रत्यये प्रकृत्यादेशः</t>
  </si>
  <si>
    <t>विष्वग्देवयोः च टेः अद्रि अञ्चतौ वप्रत्यये उत्तरपदे सर्वनाम्नः</t>
  </si>
  <si>
    <t>विष्वग्देवयोश्च टेरद्र्यञ्चतौ वप्रत्यये</t>
  </si>
  <si>
    <t>In the room of the last consonant that follows it, of a pronoun and of the words विषवक् and देव is substituted अद्रि when अञ्च् with the affix व follows.</t>
  </si>
  <si>
    <t>6.3.93</t>
  </si>
  <si>
    <t>समः समि उत्तरपदे अञ्चतौ वप्रत्यये</t>
  </si>
  <si>
    <t>समः समि</t>
  </si>
  <si>
    <t>समि is substituted for सम् before this अञ्च् when no affix (or व affix) follows.</t>
  </si>
  <si>
    <t>6.3.94</t>
  </si>
  <si>
    <t>तिरसः तिरि अलोपे उत्तरपदे अञ्चतौ वप्रत्यये</t>
  </si>
  <si>
    <t>तिरसस्तिर्यलोपे</t>
  </si>
  <si>
    <t>तिरि is substituted for तिरस् before this अञ्च् when no affix (or व affix) follows, provided that the अ of अञ्च् is not elided.</t>
  </si>
  <si>
    <t>6.3.95</t>
  </si>
  <si>
    <t>सहस्य</t>
  </si>
  <si>
    <t>सहस्य सध्रिः उत्तरपदे अञ्चतौ वप्रत्यये</t>
  </si>
  <si>
    <t>सहस्य सध्रिः</t>
  </si>
  <si>
    <t>सघ्रि is the substitute of सह before अञ्च् when no affix (or व affix) follows.</t>
  </si>
  <si>
    <t>6.3.96</t>
  </si>
  <si>
    <t>सध मादस्थयोः छन्दसि उत्तरपदे सहस्य</t>
  </si>
  <si>
    <t>सध मादस्थयोश्छन्दसि</t>
  </si>
  <si>
    <t>सध is substituted for सह in the छन्दस् (Vedas) when माद and स्थ follow.</t>
  </si>
  <si>
    <t>6.3.97</t>
  </si>
  <si>
    <t>उप आदेशाः</t>
  </si>
  <si>
    <t>द्व्यन्तरुपसर्गेभ्यः अपः ईत् उत्तरपदे</t>
  </si>
  <si>
    <t>द्व्यन्तरुपसर्गेभ्योऽप ईत्‌</t>
  </si>
  <si>
    <t>After 1. द्वि 2. अन्तर and prepositions, long ई is the substitute of अप्।</t>
  </si>
  <si>
    <t>6.3.98</t>
  </si>
  <si>
    <t>ऊदनोः देशे उत्तरपदे अपः</t>
  </si>
  <si>
    <t>ऊदनोर्देशे</t>
  </si>
  <si>
    <t>After अनु , ऊ is substituted for (the अ of) अप् when the sense is that of a locality.</t>
  </si>
  <si>
    <t>6.3.99</t>
  </si>
  <si>
    <t>अन्य-शब्दस्य-आदेशः</t>
  </si>
  <si>
    <t>अषष्ठ्यतृतीयास्थस्य अन्यस्य दुक् आशीराशास्थास्थितोत्सुकोतिकारकरागच्छेषु उत्तरपदे</t>
  </si>
  <si>
    <t>अषष्ठ्यतृतीयास्थस्यान्यस्य दुगाशिराशाऽऽस्थाऽऽस्थितोत्सुकोतिकारकरागच्छेषु</t>
  </si>
  <si>
    <t>अन्य when not used in the Genitive 6th-Case or the Instrumental -3rd case gets the augment दुक् (द्) before 1. आशिस् 2. आशा 3. आस्था 4. उत्सुक 5. कारक and 6. राग as well as before the affix छ (ईय).</t>
  </si>
  <si>
    <t>6.3.100</t>
  </si>
  <si>
    <t>अर्थे विभाषा उत्तरपदे</t>
  </si>
  <si>
    <t>अर्थे विभाषा</t>
  </si>
  <si>
    <t>दुक् (द्) is optionally the augment of अन्य when अर्थ follows.</t>
  </si>
  <si>
    <t>6.3.101</t>
  </si>
  <si>
    <t>कु-शब्द-आदेशाः</t>
  </si>
  <si>
    <t>कोः कत् तत्पुरुषे अचि उत्तरपदे</t>
  </si>
  <si>
    <t>कोः कत्‌ तत्पुरुषेऽचि</t>
  </si>
  <si>
    <t>कत्‌ is substituted for कु in a तत्-पुरुष समास when a word beginning with a vowel follows as the second member.</t>
  </si>
  <si>
    <t>6.3.102</t>
  </si>
  <si>
    <t>रथवदयोः च उत्तरपदे कोः कत्</t>
  </si>
  <si>
    <t>रथवदयोश्च</t>
  </si>
  <si>
    <t>कत्‌ is substituted for कु before रथ and वद।</t>
  </si>
  <si>
    <t>6.3.103</t>
  </si>
  <si>
    <t>तृणे च जातौ उत्तरपदे कोः कत्</t>
  </si>
  <si>
    <t>तृणे च जातौ</t>
  </si>
  <si>
    <t>कत्‌ is substituted for कु when तृण follows denoting a species.</t>
  </si>
  <si>
    <t>6.3.104</t>
  </si>
  <si>
    <t>का पथ्यक्षयोः उत्तरपदे कोः</t>
  </si>
  <si>
    <t>का पथ्यक्षयोः</t>
  </si>
  <si>
    <t>का is the substitute of कु before पथिन् and अक्ष।</t>
  </si>
  <si>
    <t>6.3.105</t>
  </si>
  <si>
    <t>ईषदर्थे उत्तरपदे कोः का</t>
  </si>
  <si>
    <t>ईषदर्थे</t>
  </si>
  <si>
    <t>का is the substitute of कु when the meaning is 'a small'.</t>
  </si>
  <si>
    <t>6.3.106</t>
  </si>
  <si>
    <t>विभाषा पुरुषे उत्तरपदे कोः का</t>
  </si>
  <si>
    <t>विभाषा पुरुषे</t>
  </si>
  <si>
    <t>का is optionally the substitute of कु when the word पुरुष follows.</t>
  </si>
  <si>
    <t>6.3.107</t>
  </si>
  <si>
    <t>कवं च उष्णे उत्तरपदे कोः का विभाषा</t>
  </si>
  <si>
    <t>कवं चोष्णे</t>
  </si>
  <si>
    <t>का and कवङ् are optionally the substitutes of कु when उष्ण follows.</t>
  </si>
  <si>
    <t>6.3.108</t>
  </si>
  <si>
    <t>पथि च छन्दसि उत्तरपदे कोः का विभाषा कवं</t>
  </si>
  <si>
    <t>पथि च च्छन्दसि</t>
  </si>
  <si>
    <t>This substitution of का and कव for कु takes place in the छन्दस् (Vedas) before पथ।</t>
  </si>
  <si>
    <t>6.3.109</t>
  </si>
  <si>
    <t>निपातनानि</t>
  </si>
  <si>
    <t>पृषोदरादीनि यथोपदिष्टम् उत्तरपदे</t>
  </si>
  <si>
    <t>पृषोदरादीनि यथोपदिष्टम्</t>
  </si>
  <si>
    <t>The elision, augment and mutation of letters to be seen in पृषोदर etc. though not found taught in the treatises of Grammar, are valid to that extent and in the mode, as taught by the usage of the sages.</t>
  </si>
  <si>
    <t>6.3.110</t>
  </si>
  <si>
    <t>अहन्-आदेशः</t>
  </si>
  <si>
    <t>सङ्ख्याविसायपूर्वस्य अह्नस्य अहन् अन्यतरस्यां ङौ उत्तरपदे</t>
  </si>
  <si>
    <t>संख्याविसायपूर्वस्याह्नस्याहन्नन्यतरस्यां ङौ</t>
  </si>
  <si>
    <t>अहन् may optionally be substituted for अह्न in the Locative -7th case singular when a numeral or वि or साय precede it.</t>
  </si>
  <si>
    <t>6.3.111</t>
  </si>
  <si>
    <t>उत्तरपदे दीर्घः</t>
  </si>
  <si>
    <t>ढ्रलोपे पूर्वस्य दीर्घः अणः उत्तरपदे</t>
  </si>
  <si>
    <t>ढ्रलोपे पूर्वस्य दीर्घोऽणः</t>
  </si>
  <si>
    <t>When ढ् or र् is elided for the preceding अ , इ and उ a corresponding long vowel is substituted.</t>
  </si>
  <si>
    <t>6.3.112</t>
  </si>
  <si>
    <t>सहिवहोः अवर्णस्य ओत्‌ ढलोपे</t>
  </si>
  <si>
    <t>सहिवहोरोदवर्णस्य</t>
  </si>
  <si>
    <t>When ढ् or र् are elided, there is the substitution of ओ or आ of the verbs सह् and वह्।</t>
  </si>
  <si>
    <t>6.3.113</t>
  </si>
  <si>
    <t>साढ्यै साढ्वा साढ इति निगमे उत्तरपदे</t>
  </si>
  <si>
    <t>साढ्यै साढ्वा साढेति निगमे</t>
  </si>
  <si>
    <t>1. साढ्यै 2. साढ्वा and 3. साढा are irregularly formed in the छन्दस् (Vedas).</t>
  </si>
  <si>
    <t>6.3.114</t>
  </si>
  <si>
    <t>63114-63139</t>
  </si>
  <si>
    <t>संहितायाम् उत्तरपदे</t>
  </si>
  <si>
    <t>In the following sūtras up to the end of the पाद are to be supplied the words 'in an uninterrupted flow of speech'.</t>
  </si>
  <si>
    <t>6.3.115</t>
  </si>
  <si>
    <t>कर्णे लक्षणस्य अविष्टाष्टपञ्चमणिभिन्नच्छिन्नच्छिद्रस्रुवस्वस्तिकस्य उत्तरपदे संहितायाम्</t>
  </si>
  <si>
    <t>कर्णे लक्षणस्याविष्टाष्टपञ्चमणिभिन्नछिन्नछिद्रस्रुवस्वस्तिकस्य</t>
  </si>
  <si>
    <t>Before कर्ण there is the substitution of a long vowel for the final of the preceding word when it denotes a proprietorship mark or the ears of cattle, but not when the words 1. विष्ट 2. अष्टन् 3. पञ्चन् 4. मणि 5. भिन्न 6. छिन्न 7. छिद्र 8. स्रुव and 9. स्वस्तिक।</t>
  </si>
  <si>
    <t>संहिता changes</t>
  </si>
  <si>
    <t>6.3.116</t>
  </si>
  <si>
    <t>नहिवृतिवृषिव्यधिरुचिसहितनिषु क्वौ उत्तरपदे संहितायाम्</t>
  </si>
  <si>
    <t>नहिवृतिवृषिव्यधिरुचिसहितनिषु क्वौ</t>
  </si>
  <si>
    <t>A long vowel is substituted for the final vowel of the preceding word, before the verbs 1. नह् 2. वृत् 3. वृष् 4. व्यध् 5. रुच् 6. सह् and 7. तन् when these roots take the affix क्वि।</t>
  </si>
  <si>
    <t>6.3.117</t>
  </si>
  <si>
    <t>वनगिर्योः सञ्ज्ञायां कोटरकिंशुलुकादीनाम् उत्तरपदे संहितायाम्</t>
  </si>
  <si>
    <t>वनगिर्योः संज्ञायां कोटरकिंशुलकादीनाम्</t>
  </si>
  <si>
    <t>For the final vowel of कोटर etc. a long vowel is substituted before वन and also of किंशुलक etc. before गिरि when the compound is a name.</t>
  </si>
  <si>
    <t>6.3.118</t>
  </si>
  <si>
    <t>वले उत्तरपदे संहितायाम्</t>
  </si>
  <si>
    <t>वले</t>
  </si>
  <si>
    <t>The final of the preceding word is lengthened before the affix वल।</t>
  </si>
  <si>
    <t>संहिता Lengthening</t>
  </si>
  <si>
    <t>6.3.119</t>
  </si>
  <si>
    <t>मतौ बह्वचः अनजिरादीनाम् उत्तरपदे संहितायाम्</t>
  </si>
  <si>
    <t>मतौ बह्वचोऽनजिरादीनाम्</t>
  </si>
  <si>
    <t>The final vowel of a word consisting of more than two syllables in lengthened before the affix मत् when it is a name, but not of the words अजिर् etc.</t>
  </si>
  <si>
    <t>…..</t>
  </si>
  <si>
    <t>6.3.120</t>
  </si>
  <si>
    <t>शरादीनां च उत्तरपदे संहितायाम् मतौ</t>
  </si>
  <si>
    <t>शरादीनां च</t>
  </si>
  <si>
    <t>The final vowel of शर etc. is lengthened before मत् when it is a name.</t>
  </si>
  <si>
    <t>6.3.121</t>
  </si>
  <si>
    <t>इकः वहेः अपीलोः उत्तरपदे संहितायाम्</t>
  </si>
  <si>
    <t>इकः वहे अपीलोः</t>
  </si>
  <si>
    <t>The final इ and the उ of a wod with the exception of पीलु are lengthened before वह।</t>
  </si>
  <si>
    <t>6.3.122</t>
  </si>
  <si>
    <t>उपसर्गस्य घञि अमनुष्ये बहुलम् उत्तरपदे संहितायाम्</t>
  </si>
  <si>
    <t>उपसर्गस्य घञ्यमनुष्ये बहुलम्</t>
  </si>
  <si>
    <t>The final vowel of a preposition is diversely lengthened before a word formed by the कृत् affix घञ् but not when the compound denotes a human being.</t>
  </si>
  <si>
    <t>6.3.123</t>
  </si>
  <si>
    <t>इकः काशे उत्तरपदे संहितायाम् उपसर्गस्य</t>
  </si>
  <si>
    <t>इकः काशे</t>
  </si>
  <si>
    <t>A preposition ending in इ or उ lengthens its final before काश।</t>
  </si>
  <si>
    <t>6.3.124</t>
  </si>
  <si>
    <t>दः ति उत्तरपदे संहितायाम् उपसर्गस्य इकः</t>
  </si>
  <si>
    <t>दस्ति</t>
  </si>
  <si>
    <t>A preposition ending in इ or उ lengthens its final before the verb दा when the latter is changed to त।</t>
  </si>
  <si>
    <t>6.3.125</t>
  </si>
  <si>
    <t>अष्टनः सञ्ज्ञायाम् उत्तरपदे संहितायाम्</t>
  </si>
  <si>
    <t>अष्टनः संज्ञायाम्</t>
  </si>
  <si>
    <t>A long vowel is substituted for the final of अष्टन् before a second member, when the compound is a Name.</t>
  </si>
  <si>
    <t>6.3.126</t>
  </si>
  <si>
    <t>छन्दसि च उत्तरपदे संहितायाम् अष्टनः</t>
  </si>
  <si>
    <t>In the छन्दस् (Vedas) also, the long vowel is substituted for the final of अष्टन् before a second member.</t>
  </si>
  <si>
    <t>6.3.127</t>
  </si>
  <si>
    <t>चितेः कपि उत्तरपदे संहितायाम्</t>
  </si>
  <si>
    <t>चितेः कपि</t>
  </si>
  <si>
    <t>The final word of चिति is lengthened before the affix कप्।</t>
  </si>
  <si>
    <t>6.3.128</t>
  </si>
  <si>
    <t>विश्वस्य वसुराटोः उत्तरपदे संहितायाम्</t>
  </si>
  <si>
    <t>विश्वस्य वसुराटोः</t>
  </si>
  <si>
    <t>The final vowel of विश्व is lengthened before वसु and राट् (the form assumed by राज्).</t>
  </si>
  <si>
    <t>6.3.129</t>
  </si>
  <si>
    <t>नरे सञ्ज्ञायाम् उत्तरपदे संहितायाम् विश्वस्य</t>
  </si>
  <si>
    <t>नरे संज्ञायाम्</t>
  </si>
  <si>
    <t>The final vowel of विश्व is lengthened before नर when the compound is a Name.</t>
  </si>
  <si>
    <t>6.3.130</t>
  </si>
  <si>
    <t>मित्रे च ऋषौ उत्तरपदे संहितायाम् विश्वस्य</t>
  </si>
  <si>
    <t>मित्रे चर्षौ</t>
  </si>
  <si>
    <t>The final vowel of विश्व is lengthened before मित्र when it is the name of a ऋषि।</t>
  </si>
  <si>
    <t>6.3.131</t>
  </si>
  <si>
    <t>मन्त्रे सोमाश्वेन्द्रियविश्वदेव्यस्य मतौ उत्तरपदे संहितायाम्</t>
  </si>
  <si>
    <t>मन्त्रे सोमाश्वेन्द्रियविश्वदेव्यस्य मतौ</t>
  </si>
  <si>
    <t>In a मन्त्र the final vowels of 1. सोम 2. अश्व 3. इन्द्रिय and 4. विश्वदेव्य are lengthened when the affix मतुप् follows.</t>
  </si>
  <si>
    <t>6.3.132</t>
  </si>
  <si>
    <t>ओषधेः च विभक्तौ अप्रथमायाम् उत्तरपदे संहितायाम् मन्त्रे</t>
  </si>
  <si>
    <t>ओषधेश्च विभक्तावप्रथमायाम्</t>
  </si>
  <si>
    <t>In a मन्त्र the final of ओषधि is lengthened before the case-endings but not in the Nominative 1st-Case.</t>
  </si>
  <si>
    <t>6.3.133</t>
  </si>
  <si>
    <t>ऋचि तुनुघमक्षुतङ्कुत्रोरुष्याणाम् उत्तरपदे संहितायाम्</t>
  </si>
  <si>
    <t>ऋचि तुनुघमक्षुतङ्कुत्रोरुष्याणाम्</t>
  </si>
  <si>
    <t>In the ऋग्वेद the finals of the particles 1. तु 2. नु 3. घ 4. मक्षु , the tense-affix तङ् , कु the ending त्र and the word उरुष्य are lengthened.</t>
  </si>
  <si>
    <t>6.3.134</t>
  </si>
  <si>
    <t>इकः सुञि उत्तरपदे संहितायाम् ऋचि</t>
  </si>
  <si>
    <t>इकः सुञि</t>
  </si>
  <si>
    <t>In a मन्त्र the finals of the preceding member ending in इ or उ are lengthened before the particle सु।</t>
  </si>
  <si>
    <t>6.3.135</t>
  </si>
  <si>
    <t>द्व्यचः अतः तिङः उत्तरपदे संहितायाम् ऋचि</t>
  </si>
  <si>
    <t>द्व्यचोऽतस्तिङः</t>
  </si>
  <si>
    <t>A tense affix ending in अ is lengthened in the ऋग्वेद when the verb consists of two syllables.</t>
  </si>
  <si>
    <t>6.3.136</t>
  </si>
  <si>
    <t>निपातस्य च उत्तरपदे ऋचि</t>
  </si>
  <si>
    <t>निपातस्य च</t>
  </si>
  <si>
    <t>In the ऋग्वेद the final of a particle is lengthened.</t>
  </si>
  <si>
    <t>6.3.137</t>
  </si>
  <si>
    <t>अन्येषाम् अपि दृश्यते उत्तरपदे</t>
  </si>
  <si>
    <t>अन्येषामपि दृश्यते</t>
  </si>
  <si>
    <t>The elongation of the final is to be found in other words also.</t>
  </si>
  <si>
    <t>6.3.138</t>
  </si>
  <si>
    <t>चौ उत्तरपदे</t>
  </si>
  <si>
    <t>The final vowel of the preceding member is lengthened before अञ्च when it assumes the form च having lost its nasal and the vowel.</t>
  </si>
  <si>
    <t>6.3.139</t>
  </si>
  <si>
    <t>सम्प्रसारणस्य उत्तरपदे</t>
  </si>
  <si>
    <t>सम्प्रसारणस्य</t>
  </si>
  <si>
    <t>The vowel substituted for a semi-vowel is lengthened when it stands as the first member of a compound.</t>
  </si>
  <si>
    <t>6.4.1</t>
  </si>
  <si>
    <t>64001-74097</t>
  </si>
  <si>
    <t>दीर्घः</t>
  </si>
  <si>
    <t>अङ्गस्य</t>
  </si>
  <si>
    <t>अङ्गस्य सम्प्रसारणस्य</t>
  </si>
  <si>
    <t>Whatever will be taught here after up to the end of the 7th अध्याय is consequent upon the अङ्ग (stem).</t>
  </si>
  <si>
    <t>Lengthening</t>
  </si>
  <si>
    <t>6.4.2</t>
  </si>
  <si>
    <t>हलः सम्प्रसारणस्य</t>
  </si>
  <si>
    <t>हलः</t>
  </si>
  <si>
    <t>The long vowel is substituted for a vocalised half-vowel अ , इ and उ at the end of a अङ्ग (stem), when it is preceded by a consonant which is a portion of the stem.</t>
  </si>
  <si>
    <t>6.4.3</t>
  </si>
  <si>
    <t>स्वादिषु विभक्तिषु</t>
  </si>
  <si>
    <t>नामि</t>
  </si>
  <si>
    <t>The long vowel is substituted for the final of the stem before the Genitive 6th-Case plural affix नाम् (having the augment नुट्).</t>
  </si>
  <si>
    <t>6.4.4</t>
  </si>
  <si>
    <t>न तिसृचतसृ नामि</t>
  </si>
  <si>
    <t>न तिसृचतसृ</t>
  </si>
  <si>
    <t>The finals of तिसृ and चतसृ are not lengthened before नाम् (having the augment नुट्).</t>
  </si>
  <si>
    <t>6.4.5</t>
  </si>
  <si>
    <t>छन्दसि उभयथा नामि तिसृचतसृ</t>
  </si>
  <si>
    <t>In the छन्दस् (Vedas) the finals of तिसृ and चतसृ are found in both ways, before the Genitive 6th-Case plural नाम्।</t>
  </si>
  <si>
    <t>6.4.6</t>
  </si>
  <si>
    <t>नृ च नामि उभयथा</t>
  </si>
  <si>
    <t>नृ च</t>
  </si>
  <si>
    <t>So also नृ before the Genitive 6th-Case plural नाम् is optionally lengthened.</t>
  </si>
  <si>
    <t>6.4.7</t>
  </si>
  <si>
    <t>न उपधायाः नामि</t>
  </si>
  <si>
    <t>नोपधायाः</t>
  </si>
  <si>
    <t>In a अङ्ग (stem) ending in न् the preceding vowel is lengthened before the affix नाम् ।</t>
  </si>
  <si>
    <t>6.4.8</t>
  </si>
  <si>
    <t>सर्वनामस्थाने च असम्बुद्धौ न उपधायाः</t>
  </si>
  <si>
    <t>सर्वनामस्थाने चासम्बुद्धौ</t>
  </si>
  <si>
    <t>In a अङ्ग (stem) ending in न् the preceding vowel is lengthened in strong cases with the exception of the Vocative Case singular.</t>
  </si>
  <si>
    <t>6.4.9</t>
  </si>
  <si>
    <t>वा ष पूर्वस्य निगमे न उपधायाः सर्वनामस्थाने असम्बुद्धौ</t>
  </si>
  <si>
    <t>वा षपूर्वस्य निगमे</t>
  </si>
  <si>
    <t>The lengthening of the penultimate vowel of a अङ्ग (stem) ending in न् , before the affixes of the strong-case, is optional in the छन्दस् (Vedas) when ष precedes such a vowel.</t>
  </si>
  <si>
    <t>6.4.10</t>
  </si>
  <si>
    <t>सान्त महतः संयोगस्य न उपधायाः सर्वनामस्थाने असम्बुद्धौ</t>
  </si>
  <si>
    <t>सान्तमहतः संयोगस्य</t>
  </si>
  <si>
    <t>In the strong cases with the exception of Vocative Case singular, the penultimate vowel is lengthened in the case of a अङ्ग (stem) ending in स् with a Nasal consonant preceding it, and of महत्।</t>
  </si>
  <si>
    <t>6.4.11</t>
  </si>
  <si>
    <t>अप्तृन्तृच्स्वसृनप्तृनेष्टृत्वष्टृक्षतृहोतृपोतृप्रशास्तृणाम् न उपधायाः सर्वनामस्थाने असम्बुद्धौ</t>
  </si>
  <si>
    <t>अप्तृन्तृच्स्वसृनप्तृनेष्टृत्वष्टृक्षत्तृहोतृपोतृप्रशास्तॄणाम्</t>
  </si>
  <si>
    <t>In the strong cases, with the exception of the Vocative Case singular, the penultimate vowel is lengthened in अप् in stems formed by तृन् and तृच् affixes and in 1. स्वसृ 2. नप्तृ 3. नेष्टृ 4. त्वष्टृ 5. क्षत्तृ 6. होतृ 7. पोतृ and 9. प्रशास्तॄ।</t>
  </si>
  <si>
    <t>6.4.12</t>
  </si>
  <si>
    <t>इन्हन्पूषार्यम्णां शौ न उपधायाः असम्बुद्धौ</t>
  </si>
  <si>
    <t>इन्हन्पूषार्यम्णां शौ</t>
  </si>
  <si>
    <t>The penultimate vowel is lengthened before the affix शि (Nominative 1st-Case and Accusative -2nd case plural) when the अङ्ग (stem) ends in इन् or हन् or पूषन् or अर्यमन्।</t>
  </si>
  <si>
    <t>6.4.13</t>
  </si>
  <si>
    <t>सौ च न उपधायाः असम्बुद्धौ इन्हन्पूषार्यम्णां</t>
  </si>
  <si>
    <t>सौ च</t>
  </si>
  <si>
    <t>The penultimate vowels of a अङ्ग (stem) ending in इन् , हन् , पूषन् or अर्यमन् are lengthened before the सु of the Nominative 1st-Case singular but not in Vocative Case singular.</t>
  </si>
  <si>
    <t>6.4.14</t>
  </si>
  <si>
    <t>अतु असन्तस्य च अधातोः न उपधायाः असम्बुद्धौ सौ</t>
  </si>
  <si>
    <t>अत्वसन्तस्य चाधातोः</t>
  </si>
  <si>
    <t>In the Nominative 1st-Case singular (with the exception of the Vocative Case singular) the penultimate vowel is lengthened in a अङ्ग (stem) ending in अतु and अस् when the consonant (अस्) does not belong to a root.</t>
  </si>
  <si>
    <t>6.4.15</t>
  </si>
  <si>
    <t>झलादौ क्ङिति</t>
  </si>
  <si>
    <t>अनुनासिकस्य क्वि झलोः क्ङिति न उपधायाः</t>
  </si>
  <si>
    <t>अनुनासिकस्य क्विझलोः क्ङिति</t>
  </si>
  <si>
    <t>The penultimate vowel of a अङ्ग (stem) ending in a nasal is lengthened before the affix क्वि and before an affix having an indicatory क् or ङ् which begins with a consonant other than a semi-vowel or a nasal.</t>
  </si>
  <si>
    <t>6.4.16</t>
  </si>
  <si>
    <t>अच् हन् गमां सनि न उपधायाः क्वि झलोः क्ङिति</t>
  </si>
  <si>
    <t>अज्झनगमां सनि</t>
  </si>
  <si>
    <t>The lengthening of the vowel takes place in the case of a अङ्ग (stem) ending in a vowel, as well as of हन् and गम् when the Desiderative affix सन् being झलादि (i.e. not taking the augment इट्) follows.</t>
  </si>
  <si>
    <t>6.4.17</t>
  </si>
  <si>
    <t>तनोतेः विभाषा न उपधायाः क्वि झलोः क्ङिति सनि</t>
  </si>
  <si>
    <t>तनोतेर्विभाषा</t>
  </si>
  <si>
    <t>the lengthened of the अङ्ग (stem) of तन् is optional before the Desiderative सन् when it does not take the augment इट्।</t>
  </si>
  <si>
    <t>6.4.18</t>
  </si>
  <si>
    <t>क्रमः च क्त्वि न उपधायाः क्वि झलोः क्ङिति विभाषा</t>
  </si>
  <si>
    <t>क्रमश्च क्त्वि</t>
  </si>
  <si>
    <t>The penultimate of क्रम is optionally lengthened before the affix क्त्वा when it is without the augment इट्।</t>
  </si>
  <si>
    <t>6.4.19</t>
  </si>
  <si>
    <t>श्-ऊठ्</t>
  </si>
  <si>
    <t>च्छ्वोः सूठ् अनुनासिके च क्वि झलोः क्ङिति</t>
  </si>
  <si>
    <t>च्छ्वोः शूडनुनासिके च</t>
  </si>
  <si>
    <t>For च्छ (including the augment तुक्) is substituted श् and for व् is substituted ऊठ् before an affix beginning with a nasal as well as before क्वि and झलादि ङित् and कित् affixes -- अनुनासिकस्य क्विझलोः क्ङिति 6.4.15.</t>
  </si>
  <si>
    <t>6.4.20</t>
  </si>
  <si>
    <t>शूठ्</t>
  </si>
  <si>
    <t>ज्वरत्वरस्रिव्यविमवामुपधायाः च क्वि झलोः क्ङिति च्छ्वोः सूठ् अनुनासिके</t>
  </si>
  <si>
    <t>ज्वरत्वरश्रिव्यविमवामुपधायाश्च</t>
  </si>
  <si>
    <t>In 1. ज्वर 2. त्वर् 3. श्रिव् 4. अव and 5. मव् before the above mentioned affixes (क्वि and झलादि ङित् and कित् affixes -- अनुनासिकस्य क्विझलोः क्ङिति 6.4.15) there is the single substitution of ऊठ् for the and the vowel preceding the final consonant.</t>
  </si>
  <si>
    <t>6.4.21</t>
  </si>
  <si>
    <t>रात् लोपः क्वि झलोः क्ङिति च्छ्वोः</t>
  </si>
  <si>
    <t>राल्लोपः</t>
  </si>
  <si>
    <t>After र् there is the elision of छ् and व् before क्वि and झलादि ङित् and कित् affixes -- अनुनासिकस्य क्विझलोः क्ङिति 6.4.15.</t>
  </si>
  <si>
    <t>6.4.22</t>
  </si>
  <si>
    <t>अतिदेशः; अधिकारः </t>
  </si>
  <si>
    <t>64022-64175</t>
  </si>
  <si>
    <t>असिद्धवत् अत्र अभात्</t>
  </si>
  <si>
    <t>असिद्धवदत्राभात्‌</t>
  </si>
  <si>
    <t>The change which is a अङ्ग (stem) will undergo by the application of any of the rules from this sūtra up to भस्य 6.4.129, is to be considered as not to have taken effect when we have to apply any other rule of this very section 6.4.23 to 6.4.129.</t>
  </si>
  <si>
    <t>6.4.23</t>
  </si>
  <si>
    <t>न-लोपः</t>
  </si>
  <si>
    <t>श्नात् नलोपः असिद्धवत् अत्र अभात्</t>
  </si>
  <si>
    <t>श्नान्नलोपः</t>
  </si>
  <si>
    <t>After न which is added to the roots of the रुधादिगणः (7th Conjugation) as a गणविकरण - श्नम् (characteristic), there is the elision of the following न।</t>
  </si>
  <si>
    <t>अभीय Rules</t>
  </si>
  <si>
    <t>6.4.24</t>
  </si>
  <si>
    <t>अनिदितां हलः उपधायाः क्ङिति असिद्धवत् अत्र अभात् नलोपः</t>
  </si>
  <si>
    <t>अनिदितां हल उपधायाः क्ङिति</t>
  </si>
  <si>
    <t>In a root-अङ्ग (stem) ending in a consonant preceded by न् - this न not being added to the root owing to its having an indicatory इ -- इदितो नुम् धातोः 7.1.58, the न् is elided when an affix having an indicatory क् or ङ् follows.</t>
  </si>
  <si>
    <t>6.4.25</t>
  </si>
  <si>
    <t>दंशसञ्जस्वञ्जां शपि असिद्धवत् अत्र अभात् नलोपः उपधायाः</t>
  </si>
  <si>
    <t>दन्शसञ्जस्वञ्जां शपि</t>
  </si>
  <si>
    <t>The nasal of 1. दंश् 2. संज् and 3. स्वञ्ज is elided before the गणविकरण शप् of the roots of the भ्वादिगणः (1st Conjugation).</t>
  </si>
  <si>
    <t>Nasal Elision</t>
  </si>
  <si>
    <t>6.4.26</t>
  </si>
  <si>
    <t>रञ्जेः च असिद्धवत् अत्र अभात् नलोपः उपधायाः शपि</t>
  </si>
  <si>
    <t>रञ्जेश्च</t>
  </si>
  <si>
    <t>The nasal of रञ्ज् is also elided before the गणविकरण शप्।</t>
  </si>
  <si>
    <t>6.4.27</t>
  </si>
  <si>
    <t>घञि च भावकरणयोः असिद्धवत् अत्र अभात् नलोपः उपधायाः रञ्जेः</t>
  </si>
  <si>
    <t>घञि च भावकरणयोः</t>
  </si>
  <si>
    <t>The penultimate nasal of रञ्ज् is elided before घञ् when the word formed with it expresses a state or an instrument.</t>
  </si>
  <si>
    <t>6.4.28</t>
  </si>
  <si>
    <t>स्यदः जवे असिद्धवत् अत्र अभात् नलोपः उपधायाः घञि</t>
  </si>
  <si>
    <t>स्यदो जवे</t>
  </si>
  <si>
    <t>The word स्यद् is formed by घञ् in the sense of 'speed'.</t>
  </si>
  <si>
    <t>6.4.29</t>
  </si>
  <si>
    <t>अवोदैधौद्मप्रश्रथहिमश्रथाः असिद्धवत् अत्र अभात् नलोपः उपधायाः घञि</t>
  </si>
  <si>
    <t>अवोदैधौद्मप्रश्रथहिमश्रथाः</t>
  </si>
  <si>
    <t>1. अवोद 2. एध 3. ओद्म 4. प्रश्रथ and 5. हिमश्रथ are irregularly formed by the elision.</t>
  </si>
  <si>
    <t>6.4.30</t>
  </si>
  <si>
    <t>न अञ्चेः पूजायाम् असिद्धवत् अत्र अभात् नलोपः उपधायाः</t>
  </si>
  <si>
    <t>नाञ्चेः पूजायाम्</t>
  </si>
  <si>
    <t>The nasal of अञ्च् is not elided when meaning is to honour.</t>
  </si>
  <si>
    <t>6.4.31</t>
  </si>
  <si>
    <t>क्त्वि स्कन्दिस्यन्दोः असिद्धवत् अत्र अभात् नलोपः उपधायाः न</t>
  </si>
  <si>
    <t>क्त्वि स्कन्दिस्यन्दोः</t>
  </si>
  <si>
    <t>स्कन्दि and स्यन्द retain their nasal before the affix क्त।</t>
  </si>
  <si>
    <t>6.4.32</t>
  </si>
  <si>
    <t>जान्तनशां विभाषा असिद्धवत् अत्र अभात् नलोपः उपधायाः न क्त्वि</t>
  </si>
  <si>
    <t>जान्तनशां विभाषा</t>
  </si>
  <si>
    <t>The nasal may be optionally elided before क्त्वा in a root ending in ज् and in नश्।</t>
  </si>
  <si>
    <t>6.4.33</t>
  </si>
  <si>
    <t>भञ्जेः च चिणि असिद्धवत् अत्र अभात् नलोपः उपधायाः न विभाषा</t>
  </si>
  <si>
    <t>भञ्जेश्च चिणि</t>
  </si>
  <si>
    <t>The nasal may be optionally elided in भञ्ज before the 3rd person passive of the Aorist in चिण् (ई).</t>
  </si>
  <si>
    <t>6.4.34</t>
  </si>
  <si>
    <t>शास उपधाया इकारादेशः</t>
  </si>
  <si>
    <t>शासः इत् अङ्हलोः असिद्धवत् अत्र अभात् नलोपः उपधायाः</t>
  </si>
  <si>
    <t>शास इदङ्हलोः</t>
  </si>
  <si>
    <t>Before the Aorist in अङ् and before an affix beginning with a consonant having an indicatory क् or ङ् there is the substitution of ई for the vowel of शास्।</t>
  </si>
  <si>
    <t>6.4.35</t>
  </si>
  <si>
    <t>शासः शा</t>
  </si>
  <si>
    <t>शा हौ असिद्धवत् अत्र अभात् नलोपः शासः</t>
  </si>
  <si>
    <t>शा हौ</t>
  </si>
  <si>
    <t>Before the Imperative affix हि , शा is substituted for शास्।</t>
  </si>
  <si>
    <t>6.4.36</t>
  </si>
  <si>
    <t>हन्तेर् जः</t>
  </si>
  <si>
    <t>हन्तेः जः असिद्धवत् अत्र अभात् नलोपः हौ</t>
  </si>
  <si>
    <t>हन्तेर्जः</t>
  </si>
  <si>
    <t>ज is substituted for हन् before the Imperative affix हि।</t>
  </si>
  <si>
    <t>6.4.37</t>
  </si>
  <si>
    <t>अनुनासिक-लोपः</t>
  </si>
  <si>
    <t>अनुदात्तोपदेशवनतितनोत्यादीनाम् अनुनसिकलोपः झलि क्ङिति असिद्धवत् अत्र अभात् नलोपः</t>
  </si>
  <si>
    <t>अनुदात्तोपदेशवनतितनोत्यादीनामनुनासिकलोपो झलि क्ङिति</t>
  </si>
  <si>
    <t>The final nasal of those roots which in the धातुपाठ have an accented root-vowel, as well as of वन , तन etc. (तनादिगणः -8th Conjugation) is elided before an affix beginning with a consonant (except a semi-vowel or nasal) when these have an indicatory क् or ङ्।</t>
  </si>
  <si>
    <t>6.4.38</t>
  </si>
  <si>
    <t>वा ल्यपि असिद्धवत् अत्र अभात् नलोपः अनुदात्तोपदेशवनतितनोत्यादीनाम् अनुनसिकलोपः</t>
  </si>
  <si>
    <t>वा ल्यपि</t>
  </si>
  <si>
    <t>The nasal above the roots (i.e. अनुदात्त ending in a nasal and वन and तनादि) is optionally elided before the Absolutive affix ल्यप्।</t>
  </si>
  <si>
    <t>6.4.39</t>
  </si>
  <si>
    <t>न क्तिचि दीर्घः च असिद्धवत् अत्र अभात् नलोपः अनुदात्तोपदेशवनतितनोत्यादीनाम् अनुनसिकलोपः</t>
  </si>
  <si>
    <t>न क्तिचि दीर्घश्च</t>
  </si>
  <si>
    <t>Before the affix क्तिच् the above roots (वन and तनादि) neither drop their nasal nor lengthen their root-vowel.</t>
  </si>
  <si>
    <t>6.4.40</t>
  </si>
  <si>
    <t>गमः क्वौ असिद्धवत् अत्र अभात् नलोपः अनुनसिकलोपः</t>
  </si>
  <si>
    <t>गमः क्वौ</t>
  </si>
  <si>
    <t>The nasal of गम् is always elided before क्वि।</t>
  </si>
  <si>
    <t>6.4.41</t>
  </si>
  <si>
    <t>अनुनासिकस्य आत्वम्</t>
  </si>
  <si>
    <t>विड्वनोः अनुनासिकस्य आत् असिद्धवत् अत्र अभात् नलोपः</t>
  </si>
  <si>
    <t>विड्वनोरनुनासिकस्यात्‌</t>
  </si>
  <si>
    <t>A stem ending in a nasal and followed by the affix विट् or वन् always substitutes for long आ for its nasal.</t>
  </si>
  <si>
    <t>6.4.42</t>
  </si>
  <si>
    <t>जनसनखनां सञ्झलोः असिद्धवत् अत्र अभात् नलोपः आत्</t>
  </si>
  <si>
    <t>जनसनखनां सञ्झलोः</t>
  </si>
  <si>
    <t>The long आ is substituted for the final of जन् , सन् and खन् before the consonant beginning Desiderative affix सन् and before any other affix beginning with a इल् consonant which has an indicatory क् or ङ्।</t>
  </si>
  <si>
    <t>6.4.43</t>
  </si>
  <si>
    <t>ये विभाषा असिद्धवत् अत्र अभात् नलोपः आत् खनां</t>
  </si>
  <si>
    <t>ये विभाषा</t>
  </si>
  <si>
    <t>There is optionally the substitution of long आ for the finals of जन् , सन् and खन् before the affix beginning with य and marked with an indicatory क् or ङ्।</t>
  </si>
  <si>
    <t>6.4.44</t>
  </si>
  <si>
    <t>तनोतेः यकि असिद्धवत् अत्र अभात् नलोपः आत् विभाषा</t>
  </si>
  <si>
    <t>तनोतेर्यकि</t>
  </si>
  <si>
    <t>The long आ is optionally substituted for the final of तन् before the Passive characteristic यक्।</t>
  </si>
  <si>
    <t>6.4.45</t>
  </si>
  <si>
    <t>सनः क्तिचि लोपः च अस्य अन्यतरस्याम् असिद्धवत् अत्र अभात् नलोपः आत्</t>
  </si>
  <si>
    <t>सनः क्तिचि लोपश्चास्यान्यतरस्याम्</t>
  </si>
  <si>
    <t>The long आ is optionally substituted for the final of सन् before the affix क्तिच् and there is also optional elision of the nasal.</t>
  </si>
  <si>
    <t>6.4.46</t>
  </si>
  <si>
    <t>64046-64070</t>
  </si>
  <si>
    <t>आर्धधातुके असिद्धवत् अत्र अभात् नलोपः</t>
  </si>
  <si>
    <t>From this up to युप्लुवोर्दीर्घश्छन्दसि 6.4.68, inclusive, is always to be supplied the words ' before an affix called आर्धधातुक -- आर्द्धधातुकं शेषः 3.4.114 etc.'</t>
  </si>
  <si>
    <t>आर्धधातुक changes</t>
  </si>
  <si>
    <t>6.4.47</t>
  </si>
  <si>
    <t>भ्रस्जो रमागमः</t>
  </si>
  <si>
    <t>भ्रस्जः रोपधयोः रम् अन्यतरस्याम् असिद्धवत् अत्र अभात् नलोपः आर्धधातुके</t>
  </si>
  <si>
    <t>भ्रस्जो रोपधयोः रमन्यतरस्याम्‌</t>
  </si>
  <si>
    <t>In the room of र् and the penultimate letter स् of the root भ्रस्ज , there is optionally the substitute रम् when an आर्धधातुक affix follows.</t>
  </si>
  <si>
    <t>6.4.48</t>
  </si>
  <si>
    <t>अतो लोपः</t>
  </si>
  <si>
    <t>अतः लोपः असिद्धवत् अत्र अभात् नलोपः आर्धधातुके</t>
  </si>
  <si>
    <t>The अ standing at the end of a अङ्ग (stem) is elided before an आर्धधातुक affix.</t>
  </si>
  <si>
    <t>6.4.49</t>
  </si>
  <si>
    <t>यलोपः</t>
  </si>
  <si>
    <t>यस्य हलः असिद्धवत् अत्र अभात् नलोपः आर्धधातुके लोपः</t>
  </si>
  <si>
    <t>यस्य हलः</t>
  </si>
  <si>
    <t>When a consonant precedes the final य in a verbal अङ्ग (stem) this य is also elided before an आर्धधातुक affix.</t>
  </si>
  <si>
    <t>6.4.50</t>
  </si>
  <si>
    <t>क्यस्य विभाषा असिद्धवत् अत्र अभात् नलोपः आर्धधातुके लोपः हलः</t>
  </si>
  <si>
    <t>क्यस्य विभाषा</t>
  </si>
  <si>
    <t>The elision of य of he Denominative अङ्ग (stem) (क्य) is optional when preceded by a consonant and followed by an आर्धधातुक affix.</t>
  </si>
  <si>
    <t>6.4.51</t>
  </si>
  <si>
    <t>णेर् लोपः</t>
  </si>
  <si>
    <t>णेः अनिटि असिद्धवत् अत्र अभात् नलोपः आर्धधातुके लोपः</t>
  </si>
  <si>
    <t>णेरनिटि</t>
  </si>
  <si>
    <t>The इ of the verbal अङ्ग (stem) formed with the affix णि is elided before an आर्धधातुक affix which does not take the augment इट् ।</t>
  </si>
  <si>
    <t>6.4.52</t>
  </si>
  <si>
    <t>निष्ठायां सेटि असिद्धवत् अत्र अभात् नलोपः आर्धधातुके लोपः णेः</t>
  </si>
  <si>
    <t>निष्ठायां सेटि</t>
  </si>
  <si>
    <t>The affix णि is elided before the affixes क्त and क्तवतु when these take the augment इट् ।</t>
  </si>
  <si>
    <t>6.4.53</t>
  </si>
  <si>
    <t>जनिता मन्त्रे असिद्धवत् अत्र अभात् नलोपः आर्धधातुके लोपः णेः</t>
  </si>
  <si>
    <t>जनिता मन्त्रे</t>
  </si>
  <si>
    <t>In a मन्त्र the word जनिता is formed irregularly by the elision of णि before the affix तृ with the augment इट् ।</t>
  </si>
  <si>
    <t>6.4.54</t>
  </si>
  <si>
    <t>शमिता यज्ञे असिद्धवत् अत्र अभात् नलोपः आर्धधातुके लोपः णेः</t>
  </si>
  <si>
    <t>शमिता यज्ञे</t>
  </si>
  <si>
    <t>शमिता is formed irregularly by the elision of णि before an इट् augmented affix when meaning a sacrificial act.</t>
  </si>
  <si>
    <t>6.4.55</t>
  </si>
  <si>
    <t>णेर् अयादेशः</t>
  </si>
  <si>
    <t>अय आमन्तआलुआय्यित्न्वष्णुषु असिद्धवत् अत्र अभात् नलोपः आर्धधातुके णेः</t>
  </si>
  <si>
    <t>अयामन्ताल्वाय्येत्न्विष्णुषु</t>
  </si>
  <si>
    <t>अय् is substituted for the इ of णि before the affixes 1. आम् 2. अन्त 3. आलु 4. आय्य 5. इत्नु and 6. इष्णु।</t>
  </si>
  <si>
    <t>6.4.56</t>
  </si>
  <si>
    <t>ल्यपि लघुपूर्वात् असिद्धवत् अत्र अभात् आर्धधातुके णेः अय</t>
  </si>
  <si>
    <t>ल्यपि लघुपूर्वात्‌</t>
  </si>
  <si>
    <t>अय् is substituted for the इ of णि before the Absolutive affix ल्यप् when the vowel preceding the इ is light.</t>
  </si>
  <si>
    <t>6.4.57</t>
  </si>
  <si>
    <t>विभाषा आपः असिद्धवत् अत्र अभात् आर्धधातुके णेः अय ल्यपि</t>
  </si>
  <si>
    <t>विभाषाऽऽपः</t>
  </si>
  <si>
    <t>अय् is optionally substituted for the इ of णि before the Absolutive affix ल्यप् , after the verb आप्।</t>
  </si>
  <si>
    <t>6.4.58</t>
  </si>
  <si>
    <t>दीर्घः -ल्यपि निष्ठायाम् </t>
  </si>
  <si>
    <t>युप्लुवोः दीर्घः छन्दसि असिद्धवत् अत्र अभात् आर्धधातुके ल्यपि</t>
  </si>
  <si>
    <t>युप्लुवोर्दीर्घश्छन्दसि</t>
  </si>
  <si>
    <t>In यु and प्लु , long is substituted for उ in the छन्दस् (Vedas).</t>
  </si>
  <si>
    <t>6.4.59</t>
  </si>
  <si>
    <t>क्षियः असिद्धवत् अत्र अभात् आर्धधातुके ल्यपि दीर्घः</t>
  </si>
  <si>
    <t>क्षियः</t>
  </si>
  <si>
    <t>A long is substituted for the इ of क्षि before the Absolutive affix ल्यप्।</t>
  </si>
  <si>
    <t>6.4.60</t>
  </si>
  <si>
    <t>निष्ठायाम् अण्यदर्थे असिद्धवत् अत्र अभात् आर्धधातुके दीर्घः क्षियः</t>
  </si>
  <si>
    <t>निष्ठायां अण्यदर्थे</t>
  </si>
  <si>
    <t>A long is substituted for the इ in क्षि before the Past Participle in क्त when it is not in the sense of the future Passive Participle in ण्यत्।</t>
  </si>
  <si>
    <t>6.4.61</t>
  </si>
  <si>
    <t>वा आक्रोशदैन्ययोः असिद्धवत् अत्र अभात् आर्धधातुके दीर्घः क्षियः निष्ठायाम् अण्यदर्थे</t>
  </si>
  <si>
    <t>वाऽऽक्रोशदैन्ययोः</t>
  </si>
  <si>
    <t>The long is optionally substituted for the इ in क्षि before the Past Participle in क्त when it is not in the sense of the future Passive Participle in ण्यत् when the word means 'imprecation' or 'a miserable plight'.</t>
  </si>
  <si>
    <t>6.4.62</t>
  </si>
  <si>
    <t>चिण्-वत्</t>
  </si>
  <si>
    <t>क्ङिति आर्धधातुके</t>
  </si>
  <si>
    <t>स्यसिच्सीयुट्तासिषुभावकर्मणोः उपदेशे अच्झन्ग्रहदृशां वा चिण्वत् इट् च असिद्धवत् अत्र अभात् आर्धधातुके</t>
  </si>
  <si>
    <t>स्यसिच्सीयुट्तासिषु भावकर्मणोरुपदेशेऽज्झनग्रहदृशां वा चिण्वदिट् च</t>
  </si>
  <si>
    <t>Before the affixes 1. स्य (First future and Conditional) 2. सिच् (S-Aorist) 3. सीयुद् (Benedictive) and 4. तासि (Periphrastic Future), when they are used in the भाव (Impersonal) and कर्म (Passive) voices 1. the verbal stems ending in a vowel in the Grammatical system of instruction (उपदेश), as well as the verbs 2. हन् 'to kill' 3. ग्रह् 'to seize' and 4. दृश् 'to see' are treated optionally in the same way as in the 3rd Person of the Passive Aorist in चिण् and when so treated, they have the augment इट् ।</t>
  </si>
  <si>
    <t>6.4.63</t>
  </si>
  <si>
    <t>दीङो युडागमः</t>
  </si>
  <si>
    <t>दीङः युट् अचि क्ङिति असिद्धवत् अत्र अभात् आर्धधातुके</t>
  </si>
  <si>
    <t>दीङो युडचि क्ङिति</t>
  </si>
  <si>
    <t>युट् is the augment of दीङ् of an आर्धधातुक affix beginning with a vowel and having an indicatory क् or ङ्।</t>
  </si>
  <si>
    <t>6.4.64</t>
  </si>
  <si>
    <t>लोप आकारस्य</t>
  </si>
  <si>
    <t>आतः लोपः इटि च असिद्धवत् अत्र अभात् आर्धधातुके अचि क्ङिति</t>
  </si>
  <si>
    <t>आतो लोप इटि च</t>
  </si>
  <si>
    <t>The final आ of a root is elided before an आर्धधातुक affix with the augment इट् as well as when it begins with a vowel and has an indicatory क् or ङ्।</t>
  </si>
  <si>
    <t>6.4.65</t>
  </si>
  <si>
    <t>ईत्वम् अकारस्य</t>
  </si>
  <si>
    <t>ईत् यति असिद्धवत् अत्र अभात् आर्धधातुके क्ङिति आतः</t>
  </si>
  <si>
    <t>ईद्यति</t>
  </si>
  <si>
    <t>The final आ of a अङ्ग (stem) is changed into ई before the कृत् affix यत्।</t>
  </si>
  <si>
    <t>6.4.66</t>
  </si>
  <si>
    <t>ईत्वम्</t>
  </si>
  <si>
    <t>घुमास्थागापाजहातिसां हलि असिद्धवत् अत्र अभात् आर्धधातुके क्ङिति आतः ईत्</t>
  </si>
  <si>
    <t>घुमास्थागापाजहातिसां हलि</t>
  </si>
  <si>
    <t>For the final of the roots of the form of दा and घा (घु), as well as for that of the roots 1. मा 2. स्था 3. गा 4. पा 5. हा (जुहाति) and 6. सा (सो), there is substituted ई before an आर्धधातुक affix beginning with a consonant which has an indicatory क् or ङ्।</t>
  </si>
  <si>
    <t>6.4.67</t>
  </si>
  <si>
    <t>एत्वम्</t>
  </si>
  <si>
    <t>एः लिङि असिद्धवत् अत्र अभात् आर्धधातुके क्ङिति आतः घुमास्थागापाजहातिसां</t>
  </si>
  <si>
    <t>एर्लिङि</t>
  </si>
  <si>
    <t>ए is substituted for the आ of the above roots (1. मा 2. स्था 3. गा 4. पा 5. हा (जुहाति) and 6. सा (सो)) in the Benedictive Mood Active.</t>
  </si>
  <si>
    <t>6.4.68</t>
  </si>
  <si>
    <t>वा अन्यस्य संयोगादेः असिद्धवत् अत्र अभात् आर्धधातुके आतः घुमास्थागापाजहातिसां एः लिङि</t>
  </si>
  <si>
    <t>वाऽन्यस्य संयोगादेः</t>
  </si>
  <si>
    <t>For the final आ of any other root than those mentioned in घुमास्थागापाजहातिसां हलि 6.4.66, ए may optionally be substituted in the Benedictive active, when the root begins with a conjunct consonant.</t>
  </si>
  <si>
    <t>6.4.69</t>
  </si>
  <si>
    <t>न ल्यपि असिद्धवत् अत्र अभात् आर्धधातुके आतः घुमास्थागापाजहातिसां</t>
  </si>
  <si>
    <t>न ल्यपि</t>
  </si>
  <si>
    <t>The ई substitution for आ under sūtra घुमास्थागापाजहातिसां हलि 6.4.66 does not apply when the absolutive affix ल्यप् follows 1. मा 2. स्था 3. गा 4. पा 5. हा (जुहाति) 6. सा and 7. घु।</t>
  </si>
  <si>
    <t>अ augment</t>
  </si>
  <si>
    <t>6.4.70</t>
  </si>
  <si>
    <t>मयतेर् इत्वम्</t>
  </si>
  <si>
    <t>मयतेः इत् अन्यतरस्याम् असिद्धवत् अत्र अभात् ल्यपि</t>
  </si>
  <si>
    <t>मयतेरिदन्यतरस्याम्</t>
  </si>
  <si>
    <t>इ may optionally be substituted for the आ of मा (मयति) before ल्यप् ।</t>
  </si>
  <si>
    <t>6.4.71</t>
  </si>
  <si>
    <t>आड्-आट्</t>
  </si>
  <si>
    <t>लुङ्लङ्लृङ्क्षु अट् उदात्तः असिद्धवत् अत्र अभात्</t>
  </si>
  <si>
    <t>लुङ्लङ्लृङ्क्ष्वडुदात्तः</t>
  </si>
  <si>
    <t>अट् acutely accented (उदात्त) is the augment of the verbal अङ्ग (stem) in the Aorist, Imperfect and the Conditional.</t>
  </si>
  <si>
    <t>6.4.72</t>
  </si>
  <si>
    <t>आट् अच् आदीनाम् असिद्धवत् अत्र अभात् लुङ्लङ्लृङ्क्षु अट् उदात्तः</t>
  </si>
  <si>
    <t>आडजादीनाम्</t>
  </si>
  <si>
    <t>आट् acutely accented (उदात्त) is the augment of a verbal अङ्ग (stem) beginning with a vowel in the Aorist, Imperfect and the Conditional.</t>
  </si>
  <si>
    <t>6.4.73</t>
  </si>
  <si>
    <t>छन्दसि अपि दृश्यते असिद्धवत् अत्र अभात् लुङ्लङ्लृङ्क्षु अट् आट्</t>
  </si>
  <si>
    <t>छन्दस्यपि दृश्यते</t>
  </si>
  <si>
    <t>The आट् augment is found in the छन्दस् (Vedas) also.</t>
  </si>
  <si>
    <t>6.4.74</t>
  </si>
  <si>
    <t>न माङ् योगे असिद्धवत् अत्र अभात् लुङ्लङ्लृङ्क्षु अट् आट्</t>
  </si>
  <si>
    <t>न माङ्योगे</t>
  </si>
  <si>
    <t>In connection with the prohibitive particle मा the augment अट् or आट् is not added in the Aorist, Imperfect and the Conditional.</t>
  </si>
  <si>
    <t>6.4.75</t>
  </si>
  <si>
    <t>बहुलं छन्दसि अमाङ् योगे अपि असिद्धवत् अत्र अभात् लुङ्लङ्लृङ्क्षु अट् आट्</t>
  </si>
  <si>
    <t>बहुलं छन्दस्यमाङ्योगेऽपि</t>
  </si>
  <si>
    <t>There is diversity in the छन्दस् (Vedas) : the augment अट् or आट् is added even with मा and sometimes not added even there is no मा।</t>
  </si>
  <si>
    <t>6.4.76</t>
  </si>
  <si>
    <t>इर् → रे</t>
  </si>
  <si>
    <t>इरयोः रे असिद्धवत् अत्र अभात् बहुलं छन्दसि</t>
  </si>
  <si>
    <t>इरयो रे</t>
  </si>
  <si>
    <t>रे is diversely substituted for इरे in the छन्दस् (Vedas).</t>
  </si>
  <si>
    <t>6.4.77</t>
  </si>
  <si>
    <t>इयङ् उवङ्</t>
  </si>
  <si>
    <t>अचि श्नुधातुभ्रुवां य्वोः इयङ् उवङौ असिद्धवत् अत्र अभात्</t>
  </si>
  <si>
    <t>अचि श्नुधातुभ्रुवां य्वोरियङुवङौ</t>
  </si>
  <si>
    <t>Before an affix beginning with a vowel there are substituted for उ of नु , the characteristic of the roots of the स्वादिगणः (5th Conjugation) for the final इ , ई , उ and ऊ of a root, as well as for ऊ of भ्रू , the इय् (for इ or ई) and उव् (for उ or ऊ).</t>
  </si>
  <si>
    <t>इवङ्-उवङ्</t>
  </si>
  <si>
    <t>6.4.78</t>
  </si>
  <si>
    <t>अभ्यासस्य असवर्णे असिद्धवत् अत्र अभात् अचि य्वोः इयङ् उवङौ</t>
  </si>
  <si>
    <t>अभ्यासस्यासवर्णे</t>
  </si>
  <si>
    <t>इवङ् and उवङ् are substituted for the इ and उ of a reduplicate, before a non-homogeneous vowel.</t>
  </si>
  <si>
    <t>6.4.79</t>
  </si>
  <si>
    <t>स्त्रियाः असिद्धवत् अत्र अभात् अचि इयङ्</t>
  </si>
  <si>
    <t>स्त्रियाः</t>
  </si>
  <si>
    <t>इवङ् is substituted for the ई of स्त्री before an affix beginning with a vowel.</t>
  </si>
  <si>
    <t>6.4.80</t>
  </si>
  <si>
    <t>वा अम् शसोः असिद्धवत् अत्र अभात् अचि इयङ् स्त्रियाः</t>
  </si>
  <si>
    <t>वाऽम्शसोः</t>
  </si>
  <si>
    <t>The substitution of इवङ् for the ई of स्त्री is optional before the Accusative -2nd case-endings अम् and शस् (अस्).</t>
  </si>
  <si>
    <t>6.4.81</t>
  </si>
  <si>
    <t>इणः यण् असिद्धवत् अत्र अभात् अचि</t>
  </si>
  <si>
    <t>इणो यण्</t>
  </si>
  <si>
    <t>For the इ of the root इण् (एति) is substituted a semi-vowel (य) before the affix beginning with a vowel.</t>
  </si>
  <si>
    <t>6.4.82</t>
  </si>
  <si>
    <t>एः अनेकाचः असंयोगपूर्वस्य असिद्धवत् अत्र अभात् अचि यण्</t>
  </si>
  <si>
    <t>एरनेकाचोऽसंयोगपूर्वस्य</t>
  </si>
  <si>
    <t>A semi-vowel is substituted before an affix beginning with a vowel for the final of इ or ई of a root, not preceded by a conjunct consonant forming part of the root, when the अङ्ग (stem) is mono-syllabic.</t>
  </si>
  <si>
    <t>6.4.83</t>
  </si>
  <si>
    <t>ओः सुपि असिद्धवत् अत्र अभात् अचि यण् एः अनेकाचः असंयोगपूर्वस्य</t>
  </si>
  <si>
    <t>ओः सुपि</t>
  </si>
  <si>
    <t>When a case-affix beginning with a vowel follows, then the semi-vowel व् is substituted for the final ऊ of a अङ्ग (stem) containing more than one syllable if the अङ्ग (stem) ends with a verbal root ending in ऊ not preceded by a conjunct consonant forming part of the root.</t>
  </si>
  <si>
    <t>Semi-vowel substitution</t>
  </si>
  <si>
    <t>6.4.84</t>
  </si>
  <si>
    <t>वर्षाभ्वः च असिद्धवत् अत्र अभात् अचि यण् एः अनेकाचः असंयोगपूर्वस्य सुपि</t>
  </si>
  <si>
    <t>वर्षाभ्वश्च</t>
  </si>
  <si>
    <t>The semi-vowel व् is substituted for the ऊ of वर्षाभू also when a case-affix beginning with a vowel follows.</t>
  </si>
  <si>
    <t>6.4.85</t>
  </si>
  <si>
    <t>न भू सुधियोः असिद्धवत् अत्र अभात् अचि यण् एः अनेकाचः असंयोगपूर्वस्य</t>
  </si>
  <si>
    <t>न भूसुधियोः</t>
  </si>
  <si>
    <t>The semi-vowel substitution does not take place in the case of अङ्ग (stems) ending in भू or the word सुधी before affixes beginning with a vowel.</t>
  </si>
  <si>
    <t>6.4.86</t>
  </si>
  <si>
    <t>छन्दसि उभयथा असिद्धवत् अत्र अभात् अचि यण् एः अनेकाचः असंयोगपूर्वस्य न भू सुधियोः</t>
  </si>
  <si>
    <t>In the छन्दस् (Vedas), in the case of a अङ्ग (stem) in भू or the word सुधी , are found sometimes the इवङ् and उवङ् and sometimes the semi-vowel substitution.</t>
  </si>
  <si>
    <t>6.4.87</t>
  </si>
  <si>
    <t>हुश्नुवोः सार्वधातुके अचि यण् अनेकाचः असंयोगपूर्वस्य</t>
  </si>
  <si>
    <t>हुश्नुवोः सार्वधातुके</t>
  </si>
  <si>
    <t>The semi-vowel व् is substituted for the उ of हु and for that of नु (the characteristic of स्वादिगणः (5th Conjugation), before a सार्वधातुक affix -- तिङ्शित्सार्वधातुकम् 3.4.113, beginning with a vowel when the अङ्ग (stem) consists of more than one syllable and the उ is not preceded by a conjunct consonant.</t>
  </si>
  <si>
    <t>6.4.88</t>
  </si>
  <si>
    <t>भुवो वुक्</t>
  </si>
  <si>
    <t>भुवः वुक् लुङ् लिटोः असिद्धवत् अत्र अभात् अचि</t>
  </si>
  <si>
    <t>भुवो वुग्लुङ्लिटोः</t>
  </si>
  <si>
    <t>भू gets the augment व् (वुक्) before the tense-affixes of the Aorist and the Perfect, when beginning with a vowel.</t>
  </si>
  <si>
    <t>6.4.89</t>
  </si>
  <si>
    <t>उपधाया ऊत्त्वम्</t>
  </si>
  <si>
    <t>ऊत् उपधायाः गोहः असिद्धवत् अत्र अभात् अचि</t>
  </si>
  <si>
    <t>ऊदुपधाया गोहः</t>
  </si>
  <si>
    <t>For the penultimate ओ of the गुण-ated अङ्ग (stem) गोह् (from गुह्) there is the substituted ऊ before an affix beginning with a vowel.</t>
  </si>
  <si>
    <t>ऊ substitution</t>
  </si>
  <si>
    <t>6.4.90</t>
  </si>
  <si>
    <t>दोषः णौ असिद्धवत् अत्र अभात् अचि ऊत् उपधायाः</t>
  </si>
  <si>
    <t>दोषो णौ</t>
  </si>
  <si>
    <t>The ओ of दोष् is replaced by ऊ before the causative णि।</t>
  </si>
  <si>
    <t>6.4.91</t>
  </si>
  <si>
    <t>वा चित्तविरागे असिद्धवत् अत्र अभात् अचि ऊत् उपधायाः दोषः णौ</t>
  </si>
  <si>
    <t>वा चित्तविरागे</t>
  </si>
  <si>
    <t>The ओ of दोष् is optionally replaced by ऊ when the sense is that of the disturbing of the mind.</t>
  </si>
  <si>
    <t>6.4.92</t>
  </si>
  <si>
    <t>उपधा-ह्रस्व-दीर्घौ</t>
  </si>
  <si>
    <t>मितां ह्रस्वः असिद्धवत् अत्र अभात् अचि उपधायाः णौ</t>
  </si>
  <si>
    <t>मितां ह्रस्वः</t>
  </si>
  <si>
    <t>The roots having an indicatory म् retain their penultimate short vowel before the causative णि।</t>
  </si>
  <si>
    <t>6.4.93</t>
  </si>
  <si>
    <t>चिण् णमुलोः दीर्घः अन्यतरस्याम् असिद्धवत् अत्र अभात् अचि उपधायाः णौ मितां</t>
  </si>
  <si>
    <t>चिण्णमुलोर्दीर्घोऽन्यतरस्याम्</t>
  </si>
  <si>
    <t>Optionally a long may be substituted for the penultimate of the causative of मित् roots, before the third person of the Passive Aorist in चिण् (इ) and before the Absolutive affix णमुल् (अम्).</t>
  </si>
  <si>
    <t>6.4.94</t>
  </si>
  <si>
    <t>खचि ह्रस्वः असिद्धवत् अत्र अभात् अचि उपधायाः णौ</t>
  </si>
  <si>
    <t>खचि ह्रस्वः</t>
  </si>
  <si>
    <t>The penultimate of the Causative अङ्ग (stem) is shortened before the affix खच्।</t>
  </si>
  <si>
    <t>Causative shortening</t>
  </si>
  <si>
    <t>6.4.95</t>
  </si>
  <si>
    <t>ह्लादेः निष्ठायाम् असिद्धवत् अत्र अभात् अचि उपधायाः ह्रस्वः</t>
  </si>
  <si>
    <t>ह्लादो निष्ठायाम्</t>
  </si>
  <si>
    <t>The penultimate of the Causative of ह्लद् (ह्लादि) is shortened before the Participle affixes क्त and क्तवतु।</t>
  </si>
  <si>
    <t>6.4.96</t>
  </si>
  <si>
    <t>छादेः घेः अद्व्युपसर्गस्य असिद्धवत् अत्र अभात् अचि उपधायाः ह्रस्वः</t>
  </si>
  <si>
    <t>छादेर्घेऽद्व्युपसर्गस्य</t>
  </si>
  <si>
    <t>The penultimate of चुरादि (10th Conjugation) - छद् is shortened before the affix घ -- पुंसि संज्ञायां घः प्रायेण 3.3.118, when not preceded by two prepositions (or more).</t>
  </si>
  <si>
    <t>6.4.97</t>
  </si>
  <si>
    <t>इस् मन्त्रन्क्विषु च असिद्धवत् अत्र अभात् अचि उपधायाः ह्रस्वः छादेः घेः</t>
  </si>
  <si>
    <t>इस्मन्त्रन्क्विषु च</t>
  </si>
  <si>
    <t>The penultimate of छादि is shortened before the affixes 1. इस् 2. मन् 3. त्रन् and 4. क्वि।</t>
  </si>
  <si>
    <t>6.4.98</t>
  </si>
  <si>
    <t>उपधा-लोपः</t>
  </si>
  <si>
    <t>किति ङिति</t>
  </si>
  <si>
    <t>गमहनजनखनघसां लोपः क्ङिति अनङि असिद्धवत् अत्र अभात् अचि उपधायाः</t>
  </si>
  <si>
    <t>गमहनजनखनघसां लोपः क्ङित्यनङि</t>
  </si>
  <si>
    <t>The root-vowel of 1. गम् 2. जन् 3. खन् and 4. घस् is elided before an affix beginning with a vowel when it has an indicatory क् or ङ् ; but not before the Aorist affix अङ्।</t>
  </si>
  <si>
    <t>कित् and ङित्</t>
  </si>
  <si>
    <t>6.4.99</t>
  </si>
  <si>
    <t>तनि पत्योः छन्दसि असिद्धवत् अत्र अभात् अचि उपधायाः लोपः क्ङिति</t>
  </si>
  <si>
    <t>तनिपत्योश्छन्दसि</t>
  </si>
  <si>
    <t>In the छन्दस् (Vedas) the root-vowel of तन् and पत् is elided before an affix beginning with a vowel, when it has an indicatory क् or ङ् ।</t>
  </si>
  <si>
    <t>6.4.100</t>
  </si>
  <si>
    <t>घसि भसोः हलि च असिद्धवत् अत्र अभात् अचि उपधायाः लोपः क्ङिति छन्दसि</t>
  </si>
  <si>
    <t>घसिभसोर्हलि च</t>
  </si>
  <si>
    <t>The root-vowel of घस् and भस् is elided in the छन्दस् (Vedas) before any affix whether beginning with a vowel or a consonant which has an indicatory क् or ङ् ।</t>
  </si>
  <si>
    <t>6.4.101</t>
  </si>
  <si>
    <t>हेर् धिः</t>
  </si>
  <si>
    <t>सार्वधातुके</t>
  </si>
  <si>
    <t>हुझल्भ्योः हेः धिः असिद्धवत् अत्र अभात् क्ङिति हलि च</t>
  </si>
  <si>
    <t>हुझल्भ्यो हेर्धिः</t>
  </si>
  <si>
    <t>After हु and after a consonant (with the exception of semi-vowels and nasals), धि is substituted for the Imperative affix हि when the latter does not take the augment इट् ।</t>
  </si>
  <si>
    <t>6.4.102</t>
  </si>
  <si>
    <t>श्रुशृणुपृकृवृभ्यः छन्दसि असिद्धवत् अत्र अभात् क्ङिति हेः धिः</t>
  </si>
  <si>
    <t>श्रुशृणुपॄकृवृभ्यश्छन्दसि</t>
  </si>
  <si>
    <t>धि is substituted for the Imperative affix हि in the छन्दस् (Vedas) after 1. श्रु 2. शृणु 3. पॄ 4. कृ and 5. वृ।</t>
  </si>
  <si>
    <t>6.4.103</t>
  </si>
  <si>
    <t>अङ् इतः च असिद्धवत् अत्र अभात् क्ङिति हेः धिः छन्दसि</t>
  </si>
  <si>
    <t>अङितश्च</t>
  </si>
  <si>
    <t>धि is substituted for the Imperative affix हि when the tense-affix is not ङित्।</t>
  </si>
  <si>
    <t>6.4.104</t>
  </si>
  <si>
    <t>चिणो लुक्</t>
  </si>
  <si>
    <t>चिणः लुक् असिद्धवत् अत्र अभात् क्ङिति</t>
  </si>
  <si>
    <t>The personal endings are elided after चिण् , the 3rd person singular Passive of Aorist.</t>
  </si>
  <si>
    <t>6.4.105</t>
  </si>
  <si>
    <t>हेः लुक्</t>
  </si>
  <si>
    <t>अतः हेः असिद्धवत् अत्र अभात् क्ङिति लुक्</t>
  </si>
  <si>
    <t>अतो हेः</t>
  </si>
  <si>
    <t>The Imperative affix हि is elided after a अङ्ग (stem) ending in short अ।</t>
  </si>
  <si>
    <t>6.4.106</t>
  </si>
  <si>
    <t>उ-लोपः</t>
  </si>
  <si>
    <t>उतः च प्रत्ययात् असंयोगपूर्वात् असिद्धवत् अत्र अभात् क्ङिति लुक् हेः</t>
  </si>
  <si>
    <t>उतश्च प्रत्ययादसंयोगपूर्वात्‌</t>
  </si>
  <si>
    <t>The Imperative affix हि is elided after the उ of an affix in the विकरण with which the Present-अङ्ग (stem) (special conjugation) is made, provided that the उ is not preceded by a conjunct consonant.</t>
  </si>
  <si>
    <t>6.4.107</t>
  </si>
  <si>
    <t>लोपः च अस्य अन्यतरस्यां म्वोः असिद्धवत् अत्र अभात् क्ङिति उतः प्रत्ययात् असंयोगपूर्वात्</t>
  </si>
  <si>
    <t>लोपश्चास्यान्यतरस्यां म्वोः</t>
  </si>
  <si>
    <t>The पु of the विकरण उ and श्नु when not preceded by a conjunct consonant, may be elided optionally before a personal affix beginning with म् or व्।</t>
  </si>
  <si>
    <t>6.4.108</t>
  </si>
  <si>
    <t>नित्यं करोतेः असिद्धवत् अत्र अभात् क्ङिति उतः प्रत्ययात् लोपः म्वोः</t>
  </si>
  <si>
    <t>नित्यं करोतेः</t>
  </si>
  <si>
    <t>The elision of उ is invariable before व् and म् in the case of कृ 'to make' (करोति).</t>
  </si>
  <si>
    <t>6.4.109</t>
  </si>
  <si>
    <t>ये च असिद्धवत् अत्र अभात् क्ङिति उतः प्रत्ययात् लोपः नित्यं करोतेः</t>
  </si>
  <si>
    <t>ये च</t>
  </si>
  <si>
    <t>The affix उ of the अङ्ग (stem) कुरु is always elided before a personal ending beginning with a य्।</t>
  </si>
  <si>
    <t>6.4.110</t>
  </si>
  <si>
    <t>करोतेर् अत उत्</t>
  </si>
  <si>
    <t>अतः उत् सार्वधातुके असिद्धवत् अत्र अभात् क्ङिति उतः प्रत्ययात् करोतेः</t>
  </si>
  <si>
    <t>अत उत्‌ सार्वधातुके</t>
  </si>
  <si>
    <t>Before a सार्वधातुक affix with an indicatory क् or ङ् , short उ is substituted for the अ if कृ 'to make' (कर् + उ) when गुण-ated.</t>
  </si>
  <si>
    <t>6.4.111</t>
  </si>
  <si>
    <t>अकारलोपः श्नसोः</t>
  </si>
  <si>
    <t>श्न असोः अट् लोपः असिद्धवत् अत्र अभात् क्ङिति सार्वधातुके</t>
  </si>
  <si>
    <t>श्नसोरल्लोपः</t>
  </si>
  <si>
    <t>Before a सार्वधातुक कित् or ङित् affix, the अ of श्न and अस् is elided.</t>
  </si>
  <si>
    <t>6.4.112</t>
  </si>
  <si>
    <t>आ-लोपः श्नाभ्यस्तयोः</t>
  </si>
  <si>
    <t>श्नाभ्यस्तयोः आतः असिद्धवत् अत्र अभात् क्ङिति सार्वधातुके लोपः</t>
  </si>
  <si>
    <t>श्नाऽभ्यस्तयोरातः</t>
  </si>
  <si>
    <t>Before a सार्वधातुक कित् or ङित् affix beginning with a vowel, the long आ of श्ना (the विकरण of the क्र्यादिगणः (9th Conjugation)) and of the reduplicate अङ्ग (stems) is elided.</t>
  </si>
  <si>
    <t>6.4.113</t>
  </si>
  <si>
    <t>ईत्वम् श्नाभ्यस्तयोः</t>
  </si>
  <si>
    <t>ई हलि अघोः असिद्धवत् अत्र अभात् क्ङिति सार्वधातुके श्नाभ्यस्तयोः आतः</t>
  </si>
  <si>
    <t>ई हल्यघोः</t>
  </si>
  <si>
    <t>Before a सार्वधातुक कित् or ङित् affix beginning with a consonant, the आ of श्ना (the विकरण of the क्र्यादिगणः (9th Conjugation)) and of the reduplicate अङ्ग (stems) is replaced by ई except when the root is दा 'to give' or धा (धु).</t>
  </si>
  <si>
    <t>6.4.114</t>
  </si>
  <si>
    <t>इत्वम्</t>
  </si>
  <si>
    <t>इत् हरिद्रस्य असिद्धवत् अत्र अभात् क्ङिति सार्वधातुके आतः हलि</t>
  </si>
  <si>
    <t>इद्दरिद्रस्य</t>
  </si>
  <si>
    <t>इ is substituted for the आ of दरिद्रा before a सार्वधातुक कित् or ङित् affix beginning with a consonant.</t>
  </si>
  <si>
    <t>6.4.115</t>
  </si>
  <si>
    <t>भियः अन्यतरस्याम् असिद्धवत् अत्र अभात् क्ङिति सार्वधातुके हलि इत्</t>
  </si>
  <si>
    <t>भियोऽन्यतरस्याम्</t>
  </si>
  <si>
    <t>इ is substituted for the ई of भी before a सार्वधातुक affix beginning with a consonant and having an indicatory क् or ङ्।</t>
  </si>
  <si>
    <t>6.4.116</t>
  </si>
  <si>
    <t>जहातेः च असिद्धवत् अत्र अभात् क्ङिति सार्वधातुके हलि इत् अन्यतरस्याम्</t>
  </si>
  <si>
    <t>जहातेश्च</t>
  </si>
  <si>
    <t>इ is optionally substituted for the आ of हा (जुहोत्यादिगणः (3rd Conjugation)) before a सार्वधातुक affix कित् or ङित् beginning with a consonant.</t>
  </si>
  <si>
    <t>6.4.117</t>
  </si>
  <si>
    <t>आ च हौ असिद्धवत् अत्र अभात् क्ङिति सार्वधातुके अन्यतरस्याम् जहातेः</t>
  </si>
  <si>
    <t>आ च हौ</t>
  </si>
  <si>
    <t>आ and इ are optionally substituted for the final of the अङ्ग (stem) of हा (जुहोत्यादिगणः (3rd Conjugation)) before the Imperative ending हि।</t>
  </si>
  <si>
    <t>6.4.118</t>
  </si>
  <si>
    <t>जहातेर् लोपः</t>
  </si>
  <si>
    <t>लोपः यि असिद्धवत् अत्र अभात् क्ङिति सार्वधातुके जहातेः</t>
  </si>
  <si>
    <t>लोपो यि</t>
  </si>
  <si>
    <t>The final of the अङ्ग (stem) of हा (जुहोत्यादिगणः (3rd Conjugation)) is elided before an affix beginning with य् being a सार्वधातुक कित् or ङित् affix.</t>
  </si>
  <si>
    <t>6.4.119</t>
  </si>
  <si>
    <t>घ्वसोर् अभ्यासलोपौ</t>
  </si>
  <si>
    <t>घ्वसोः एत् हौ अभ्यासलोपः च असिद्धवत् अत्र अभात् क्ङिति सार्वधातुके</t>
  </si>
  <si>
    <t>घ्वसोरेद्धावभ्यासलोपश्च</t>
  </si>
  <si>
    <t>For the final vowel of the roots दा and धा (धु) and for the स् of अस् , is substituted ए before the Imperative ending हि and thereby the reduplicated syllable of दा and धा (धु) is elided.</t>
  </si>
  <si>
    <t>ए substitution</t>
  </si>
  <si>
    <t>6.4.120</t>
  </si>
  <si>
    <t>लिटि एत्वम् अभ्यासलोपः</t>
  </si>
  <si>
    <t>अतः एक-हल्-मध्ये अनादेशादेः लिटि असिद्धवत् क्ङिति एत् अभ्यासलोपः च</t>
  </si>
  <si>
    <t>अत एकहल्मध्येऽनादेशादेर्लिटि</t>
  </si>
  <si>
    <t>ए is substituted for the short अ standing between two simple consonants of a verbal अङ्ग (stem), before the personal endings of the लिट् (Perfect Tense) which have an indicatory क् -- असंयोगाल्लिट् कित् 1.2.5, provided that, at the beginning of the root, in the reduplication, no other consonant has been substituted and when this ए is substituted, the reduplicate is elided.</t>
  </si>
  <si>
    <t>6.4.121</t>
  </si>
  <si>
    <t>थलि च सेटि असिद्धवत् क्ङिति एत् अभ्यासलोपः च अतः एक-हल्-मध्ये अनादेशादेः लिटि</t>
  </si>
  <si>
    <t>थलि च सेटि</t>
  </si>
  <si>
    <t>ए is substituted for अ of a verbal अङ्ग (stem) standing between two simple consonants, the अङ्ग (stem) not having any different letter substituted in the reduplicate when the ending थल् of the लिट् (Perfect Tense) having the augment इट् follows and thereby the reduplicate is elided.</t>
  </si>
  <si>
    <t>6.4.122</t>
  </si>
  <si>
    <t>तृफलभजत्रपः च असिद्धवत् क्ङिति अभ्यासलोपः च अतः एक-हल्-मध्ये अनादेशादेः थलि च सेटि</t>
  </si>
  <si>
    <t>तॄफलभजत्रपश्च</t>
  </si>
  <si>
    <t>ए is substituted for अ of 1. तॄ 2. फल 3. भज and 4. त्रप and the reduplicate is elided when the affixes of the लिट् (Perfect Tense) having an indicatory क् (or ङ्) follow, as well as when थल् of the लिट् (Perfect Tense) having the augment इट् follows.</t>
  </si>
  <si>
    <t>6.4.123</t>
  </si>
  <si>
    <t>राधः हिंसायाम् असिद्धवत् क्ङिति अभ्यासलोपः च अतः एक-हल्-मध्ये अनादेशादेः थलि च सेटि</t>
  </si>
  <si>
    <t>राधो हिंसायाम्</t>
  </si>
  <si>
    <t>ए is substituted for आ of राध when meaning 'to hurt someone' and the reduplicate is elided before the affixes क् (or ङ्) or as well as before थल् of the लिट् (Perfect Tense) having the augment इट्।</t>
  </si>
  <si>
    <t>6.4.124</t>
  </si>
  <si>
    <t>वा जृभ्रमुत्रसाम् असिद्धवत् क्ङिति अभ्यासलोपः च अतः एक-हल्-मध्ये अनादेशादेः थलि च सेटि</t>
  </si>
  <si>
    <t>वा जॄभ्रमुत्रसाम्</t>
  </si>
  <si>
    <t>ए is optionally substituted for अ of the अङ्ग (stems) 1. जर् (जॄ) 2. भ्रम and 3. त्रस् and the reduplicate is thereby elided before the affixes of the लिट् (Perfect Tense) having an indicatory क् (or ङ्)</t>
  </si>
  <si>
    <t>6.4.125</t>
  </si>
  <si>
    <t>फणां च सप्तानाम् असिद्धवत् क्ङिति अभ्यासलोपः च अतः एक-हल्-मध्ये अनादेशादेः थलि च सेटि वा</t>
  </si>
  <si>
    <t>फणां च सप्तानाम्</t>
  </si>
  <si>
    <t>ए is optionally substituted for अ and आ of the seven roots 1. फण् 2. राज् 3. भ्राज् 4. भ्राश् 5. श्लाश् 6. स्याम् and 7. स्वन् and the reduplicate is elided thereby, before the affixes of the लिट् (Perfect Tense) having an indicatory क् (or ङ्) as well as before थल् of the लिट् (Perfect Tense) having the augment इट्।</t>
  </si>
  <si>
    <t>6.4.126</t>
  </si>
  <si>
    <t>न शसददवादिगुणानाम् असिद्धवत् क्ङिति अभ्यासलोपः च अतः एक-हल्-मध्ये अनादेशादेः थलि च सेटि</t>
  </si>
  <si>
    <t>न शसददवादिगुणानाम्</t>
  </si>
  <si>
    <t>ए is not substituted for अ of शस् , दद् or of roots beginning with a व् or of such verbal अङ्ग (stems) in which the अ results through the substitution being कित् or ङित् follow, of the सेट् थल् of the लिट् (Perfect Tense) nor is the reduplicate elided.</t>
  </si>
  <si>
    <t>6.4.127</t>
  </si>
  <si>
    <t>तृ-आदेशः</t>
  </si>
  <si>
    <t>अर्वणः त्रु अस्वौ अनञः असिद्धवत् अत्र अभात्</t>
  </si>
  <si>
    <t>अर्वणस्त्रसावनञः</t>
  </si>
  <si>
    <t>तृ (which is changed to न्त् in the strong cases and forms the feminine in ई unaccented) is substituted for the final of the अङ्ग (stem) अर्वन् , except in the Nominative 1st-Case singular or when the word is joined with the Negative particle.</t>
  </si>
  <si>
    <t>Some substitution</t>
  </si>
  <si>
    <t>6.4.128</t>
  </si>
  <si>
    <t>मघवा बहुलम् असिद्धवत् अत्र अभात् त्रु</t>
  </si>
  <si>
    <t>मघवा बहुलम्</t>
  </si>
  <si>
    <t>तृ is diversely substituted for the final of मघवन्।</t>
  </si>
  <si>
    <t>6.4.129</t>
  </si>
  <si>
    <t>64129-64175</t>
  </si>
  <si>
    <t>भस्य</t>
  </si>
  <si>
    <t>भस्य असिद्धवत् अत्र अभात्</t>
  </si>
  <si>
    <t>Whatever will be taught in the following up to the end of this अध्याय should be understood to apply to the nominal stems called भ -- यचि भम् 1.4.18, तसौ मत्वर्थे 1.4.19.</t>
  </si>
  <si>
    <t>भ substitution</t>
  </si>
  <si>
    <t>6.4.130</t>
  </si>
  <si>
    <t>पादः पादादेशः</t>
  </si>
  <si>
    <t>पादः पत् असिद्धवत् अत्र अभात् भस्य</t>
  </si>
  <si>
    <t>पादः पत्</t>
  </si>
  <si>
    <t>For पाद is substituted पद् when the former is भ।</t>
  </si>
  <si>
    <t>6.4.131</t>
  </si>
  <si>
    <t>वसोः सम्प्रसारणम् असिद्धवत् अत्र अभात् भस्य</t>
  </si>
  <si>
    <t>वसोः सम्प्रसारणम्</t>
  </si>
  <si>
    <t>The semi-vowel of the affix वस् (वंस्) is vocalised to उ in a भ अङ्ग (stem).</t>
  </si>
  <si>
    <t>6.4.132</t>
  </si>
  <si>
    <t>वाहः ऊठ् असिद्धवत् अत्र अभात् भस्य</t>
  </si>
  <si>
    <t>वाह ऊठ्</t>
  </si>
  <si>
    <t>The व is vocalised to ऊ (ऊठ्) when the compound अङ्ग (stem) is भ।</t>
  </si>
  <si>
    <t>6.4.133</t>
  </si>
  <si>
    <t>श्वयुवमघोनाम् अतद्धिते असिद्धवत् अत्र अभात् भस्य</t>
  </si>
  <si>
    <t>श्वयुवमघोनामतद्धिते</t>
  </si>
  <si>
    <t>The व of 1. श्वन् 2. युवन् and 3. मधवन् becomes vocalised, but not before a तद्धित affix.</t>
  </si>
  <si>
    <t>व vocalisation</t>
  </si>
  <si>
    <t>6.4.134</t>
  </si>
  <si>
    <t>अङ्गलोपः</t>
  </si>
  <si>
    <t>अल् लोपः अनः असिद्धवत् अत्र अभात् भस्य</t>
  </si>
  <si>
    <t>अल्लोपोऽनः</t>
  </si>
  <si>
    <t>Of a भ अङ्ग (stem) ending in अन् , the अ is elided.</t>
  </si>
  <si>
    <t>6.4.135</t>
  </si>
  <si>
    <t>षपूर्वहन्धृतराज्ञाम् अणि असिद्धवत् अत्र अभात् भस्य अल् लोपः अनः</t>
  </si>
  <si>
    <t>षपूर्वहन्धृतराज्ञामणि</t>
  </si>
  <si>
    <t>Of a भ अङ्ग (stem) ending in अन् with a preceding ष as well as of हन् and धृतराजन् , the अ is elided before the affix अण् ।</t>
  </si>
  <si>
    <t>अ elision</t>
  </si>
  <si>
    <t>6.4.136</t>
  </si>
  <si>
    <t>विभाषा ङि श्योः असिद्धवत् अत्र अभात् भस्य अल् लोपः अनः</t>
  </si>
  <si>
    <t>विभाषा ङिश्योः</t>
  </si>
  <si>
    <t>In a अङ्ग (stem) ending in अन् , the अ is optionally elided before the Locative -7th case ending इ before the ending शी (ई) of the Nominative 1st-Case and Accusative-2nd case dual Neuter.</t>
  </si>
  <si>
    <t>6.4.137</t>
  </si>
  <si>
    <t>न संयोगात् वमन्तात् असिद्धवत् अत्र अभात् भस्य अल् लोपः अनः</t>
  </si>
  <si>
    <t>न संयोगाद्वमन्तात्‌</t>
  </si>
  <si>
    <t>The अ in अन् is not elided when the भ अङ्ग (stem) ends in वन् or मन् with a consonant preceding व् or म्।</t>
  </si>
  <si>
    <t>6.4.138</t>
  </si>
  <si>
    <t>अचः असिद्धवत् अत्र अभात् भस्य अल्</t>
  </si>
  <si>
    <t>अचः</t>
  </si>
  <si>
    <t>The अ of अच् (अञ्च् ) is elided at the end of a भ अङ्ग (stem).</t>
  </si>
  <si>
    <t>6.4.139</t>
  </si>
  <si>
    <t>उदः ईत् असिद्धवत् अत्र अभात् भस्य अल् अचः</t>
  </si>
  <si>
    <t>उद ईत्‌</t>
  </si>
  <si>
    <t>The long ई is substituted for the अ of अच् (अञ्च् ) after the word उत् when the अङ्ग (stem) is भ।</t>
  </si>
  <si>
    <t>6.4.140</t>
  </si>
  <si>
    <t>आतः धातोः असिद्धवत् अत्र अभात् भस्य अल्</t>
  </si>
  <si>
    <t>आतो धातोः</t>
  </si>
  <si>
    <t>The final आ of a भ अङ्ग (stem) is elided when it ends in a root.</t>
  </si>
  <si>
    <t>आ elision</t>
  </si>
  <si>
    <t>6.4.141</t>
  </si>
  <si>
    <t>मन्त्रेषु आङि आदेः आत्मनः असिद्धवत् अत्र अभात् भस्य अल्</t>
  </si>
  <si>
    <t>मन्त्रेष्वाङ्यादेरात्मनः</t>
  </si>
  <si>
    <t>In the मन्त्र-s , the beginning of आत्मन् is elided when the affix of the Instrumental -3rd case singular follows.</t>
  </si>
  <si>
    <t>6.4.142</t>
  </si>
  <si>
    <t>ति विंशतेः डिति असिद्धवत् अत्र अभात् भस्य अल्</t>
  </si>
  <si>
    <t>ति विंशतेर्डिति</t>
  </si>
  <si>
    <t>Of the भ अङ्ग (stem) विंशति , before an affix having an indicatory ड् the ति is elided.</t>
  </si>
  <si>
    <t>6.4.143</t>
  </si>
  <si>
    <t>टेर् लोपः</t>
  </si>
  <si>
    <t>टेः असिद्धवत् अत्र अभात् भस्य अल् डिति</t>
  </si>
  <si>
    <t>टेः</t>
  </si>
  <si>
    <t>Before an affix having an indicatory ड् , the last vowel, with the consonant, if any, that follows it, is elided.</t>
  </si>
  <si>
    <t>6.4.144</t>
  </si>
  <si>
    <t>नः तद्धिते असिद्धवत् अत्र अभात् भस्य अल् टेः</t>
  </si>
  <si>
    <t>नस्तद्धिते</t>
  </si>
  <si>
    <t>Of the भ अङ्ग (stem) the final न् with the vowel that precedes it, is elided before a तद्धित affix.</t>
  </si>
  <si>
    <t>6.4.145</t>
  </si>
  <si>
    <t>अह्नः ट खोः एव असिद्धवत् अत्र अभात् भस्य अल् टेः तद्धिते</t>
  </si>
  <si>
    <t>अह्नष्टखोरेव</t>
  </si>
  <si>
    <t>The अ of अहन् is elided only before the affixes ट and ख।</t>
  </si>
  <si>
    <t>6.4.146</t>
  </si>
  <si>
    <t>उकारान्तस्य</t>
  </si>
  <si>
    <t>ओः गुणः असिद्धवत् अत्र अभात् भस्य तद्धिते</t>
  </si>
  <si>
    <t>ओर्गुणः</t>
  </si>
  <si>
    <t>For उ of ऊ of a भ अङ्ग (stem) there is substituted गुण before a तद्धित affix.</t>
  </si>
  <si>
    <t>अ &amp; इ elision</t>
  </si>
  <si>
    <t>6.4.147</t>
  </si>
  <si>
    <t>ढे लोपः अकड्र्वाः असिद्धवत् अत्र अभात् भस्य तद्धिते</t>
  </si>
  <si>
    <t>ढे लोपोऽकद्र्वाः</t>
  </si>
  <si>
    <t>For उ of ऊ of a भ अङ्ग (stem) is elided before the affix एय (ढ) but not of the अङ्ग (stem) कट्रू</t>
  </si>
  <si>
    <t>6.4.148</t>
  </si>
  <si>
    <t>इवर्णान्तस्य</t>
  </si>
  <si>
    <t>यस्य ईति च असिद्धवत् अत्र अभात् भस्य तद्धिते लोपः</t>
  </si>
  <si>
    <t>यस्येति च</t>
  </si>
  <si>
    <t>The final अ and इ (both long and short) of a भ अङ्ग (stem) are elided before a तद्धित affix.</t>
  </si>
  <si>
    <t>6.4.149</t>
  </si>
  <si>
    <t>सूर्यतिष्यागस्त्यमत्स्यानां यः उपधायाः असिद्धवत् अत्र अभात् भस्य तद्धिते लोपः ईति</t>
  </si>
  <si>
    <t>सूर्यतिष्यागस्त्यमत्स्यानां य उपधायाः</t>
  </si>
  <si>
    <t>Of the भ अङ्ग (stems) 1. सूर्य 2. तिष्य 3. अगस्त्य and 4. मत्स्य (and their derivatives when they are भ) the penultimate य् is also is also elided before a तद्धित affix.</t>
  </si>
  <si>
    <t>य elision</t>
  </si>
  <si>
    <t>6.4.150</t>
  </si>
  <si>
    <t>हलः तद्धितस्य असिद्धवत् अत्र अभात् भस्य लोपः ईति यः उपधायाः</t>
  </si>
  <si>
    <t>हलस्तद्धितस्य</t>
  </si>
  <si>
    <t>The य् of a तद्धित affix when preceded by a consonant and penultimate in a अङ्ग (stem), is elided before the feminine ई।</t>
  </si>
  <si>
    <t>6.4.151</t>
  </si>
  <si>
    <t>आपत्यस्य च तद्धिते अनाति असिद्धवत् अत्र अभात् भस्य लोपः यः हलः</t>
  </si>
  <si>
    <t>आपत्यस्य च तद्धितेऽनाति</t>
  </si>
  <si>
    <t>The य् of a Patronymic affix, preceded by a consonant, is elided before a तद्धित when it does not begin with an आ।</t>
  </si>
  <si>
    <t>6.4.152</t>
  </si>
  <si>
    <t>क्य च्व्योः च असिद्धवत् अत्र अभात् भस्य लोपः यः हलः आपत्यस्य तद्धिते</t>
  </si>
  <si>
    <t>क्यच्व्योश्च</t>
  </si>
  <si>
    <t>The य् of a Patronymic affix, preceded by a consonant, is elided before the Denominative affix क्य and the adverbial affix च्वि।</t>
  </si>
  <si>
    <t>6.4.153</t>
  </si>
  <si>
    <t>छस्य लुक्</t>
  </si>
  <si>
    <t>बिल्वकादिभ्यः छस्य लुक् असिद्धवत् अत्र अभात् भस्य लोपः तद्धिते</t>
  </si>
  <si>
    <t>बिल्वकादिभ्यश्छस्य लुक्</t>
  </si>
  <si>
    <t>The affix छ of the भ अङ्ग (stems) बिल्वक etc. is elided before a तद्धित affix.</t>
  </si>
  <si>
    <t>छ elision</t>
  </si>
  <si>
    <t>6.4.154</t>
  </si>
  <si>
    <t>इष्ठेमेयःसु आदेशः</t>
  </si>
  <si>
    <t>तुः इष्ठेमेयस्सु असिद्धवत् अत्र अभात् भस्य लोपः</t>
  </si>
  <si>
    <t>तुरिष्ठेमेयस्सु</t>
  </si>
  <si>
    <t>The affix तृ is elided before the affixes 1. इष्ठन् 2. इमनिव् and 3. ईयसुन्।</t>
  </si>
  <si>
    <t>6.4.155</t>
  </si>
  <si>
    <t>टेः असिद्धवत् अत्र अभात् भस्य लोपः इष्ठेमेयस्सु</t>
  </si>
  <si>
    <t>The last vowel, with the consonant, if any, that follows it, is elided when the affixes 1. इष्ठ 2. इमन् and ईयस् follow.</t>
  </si>
  <si>
    <t>6.4.156</t>
  </si>
  <si>
    <t>स्थूलदूरयुवह्रस्वक्षिप्रक्षुद्राणांयणादिपरं पूर्वस्य च गुणः असिद्धवत् अत्र अभात् भस्य इष्ठेमेयस्सु</t>
  </si>
  <si>
    <t>स्थूलदूरयुवह्रस्वक्षिप्रक्षुद्राणां यणादिपरं पूर्वस्य च गुणः</t>
  </si>
  <si>
    <t>Before the affixes 1. इष्ठ 2. इमन् and 3. ईयस् the last semi-vowel is elided with that which follows it and for the first vowel, a गुण is substituted in 1. स्थूल 2. दूर 3. युवन् 4. ह्रस्व 5. क्षिप्र and 6. क्षुद्र।</t>
  </si>
  <si>
    <t>6.4.157</t>
  </si>
  <si>
    <t>प्रियस्थिरस्फिरोरुबहुलगुरुवृद्धतृप्रदीर्घवृन्दारकाणां प्रस्थस्फवर्बंहिगर्वर्षित्रब्द्राघिवृन्दाः असिद्धवत् अत्र अभात् भस्य इष्ठेमेयस्सु</t>
  </si>
  <si>
    <t>प्रियस्थिरस्फिरोरुबहुलगुरुवृद्धतृप्रदीर्घवृन्दारकाणां प्रस्थस्फवर्बंहिगर्वर्षित्रब्द्राघिवृन्दाः</t>
  </si>
  <si>
    <t>Before the affixes 1. इष्ठ 2. इमन् and ईयस् the following substitutions take place 1. प्र for प्रिय 2. स्थ for स्थिर 3. स्फ for स्फिर 4. वर् for उरु 5. बह for बहुल 6. गर् for गुरु 7. वर्ष for वृद्ध 8. त्रप् for तृप् 9. द्राघ for दीर्घ and 10. वृन्द for वृन्दारक।</t>
  </si>
  <si>
    <t>6.4.158</t>
  </si>
  <si>
    <t>बहोः लोपः भू च बहोः असिद्धवत् अत्र अभात् भस्य इष्ठेमेयस्सु</t>
  </si>
  <si>
    <t>बहोर्लोपो भू च बहोः</t>
  </si>
  <si>
    <t>The इ and ई of these affixes (इमन् and ईयस्) are elided after बहु , and for बहु is substituted भू।</t>
  </si>
  <si>
    <t>6.4.159</t>
  </si>
  <si>
    <t>इष्ठस्य यिट् च असिद्धवत् अत्र अभात् भस्य इष्ठेमेयस्सु</t>
  </si>
  <si>
    <t>इष्ठस्य यिट् च</t>
  </si>
  <si>
    <t>After बहु , the augment यिट् is added to इष्ठ and भू is the substitute of बहु।</t>
  </si>
  <si>
    <t>6.4.160</t>
  </si>
  <si>
    <t>ज्यात् आत् ईयसः असिद्धवत् अत्र अभात् भस्य इष्ठेमेयस्सु</t>
  </si>
  <si>
    <t>ज्यादादीयसः</t>
  </si>
  <si>
    <t>आ is substituted for the first letter of ईयस् after ज्य।</t>
  </si>
  <si>
    <t>6.4.161</t>
  </si>
  <si>
    <t>र ऋतः हल् आदेः लघोः असिद्धवत् अत्र अभात् भस्य इष्ठेमेयस्सु</t>
  </si>
  <si>
    <t>र ऋतो हलादेर्लघोः</t>
  </si>
  <si>
    <t>Before the affixes 1. इष्ठ 2. इमन् and 3. ईयस् , र् is substituted for ऋ in a अङ्ग (stem), when this ऋ is preceded by a consonant and is not prosodially long (on account of being followed by a double consonant).</t>
  </si>
  <si>
    <t>6.4.162</t>
  </si>
  <si>
    <t>विभाषा ऋजोः छन्दसि असिद्धवत् अत्र अभात् भस्य इष्ठेमेयस्सु र ऋतः</t>
  </si>
  <si>
    <t>विभाषर्जोश्छन्दसि</t>
  </si>
  <si>
    <t>Before the affixes 1. इष्ठ 2. इमन् and 3. ईयस् , the ऋ of ऋजु may optionally be changed to र् , in the छन्दस् (Vedas).</t>
  </si>
  <si>
    <t>र् substitution</t>
  </si>
  <si>
    <t>6.4.163</t>
  </si>
  <si>
    <t>प्रकृतिभावः अङ्गस्य</t>
  </si>
  <si>
    <t>प्रकृत्या एकाच् असिद्धवत् अत्र अभात् भस्य इष्ठेमेयस्सु</t>
  </si>
  <si>
    <t>प्रकृत्यैकाच्</t>
  </si>
  <si>
    <t>A monosyllabic भ अङ्ग (stem) retains its original form without undergoing any change before the affixes 1. इष्ठ 2. इमन् and 3. ईयस् ।</t>
  </si>
  <si>
    <t>प्रकृति भाव</t>
  </si>
  <si>
    <t>6.4.164</t>
  </si>
  <si>
    <t>इन् अणि अनपत्ये असिद्धवत् अत्र अभात् भस्य प्रकृत्या</t>
  </si>
  <si>
    <t>इनण्यनपत्ये</t>
  </si>
  <si>
    <t>The final इन् of a भ अङ्ग (stem) remains unaltered before the non-Patronymic अण् affix.</t>
  </si>
  <si>
    <t>6.4.165</t>
  </si>
  <si>
    <t>गाथिविदथिकेशिगणिपणिनः च असिद्धवत् अत्र अभात् भस्य प्रकृत्या इन् अणि</t>
  </si>
  <si>
    <t>गाथिविदथिकेशिगणिपणिनश्च</t>
  </si>
  <si>
    <t>1. गाथिन् 2. विदथिन् 3. केशिन् 4. गणिन् and 5. पणिन् remain unchanged before the Patronymic also.</t>
  </si>
  <si>
    <t>6.4.166</t>
  </si>
  <si>
    <t>संयोग आदिः च असिद्धवत् अत्र अभात् भस्य प्रकृत्या इन् अणि</t>
  </si>
  <si>
    <t>संयोगादिश्च</t>
  </si>
  <si>
    <t>The syllable इन् of a अङ्ग (stem) ending in इन् remains unchanged before अण् when a conjunct consonant precedes it.</t>
  </si>
  <si>
    <t>6.4.167</t>
  </si>
  <si>
    <t>अन् असिद्धवत् अत्र अभात् भस्य प्रकृत्या अणि</t>
  </si>
  <si>
    <t>The syllable अन् of a अङ्ग (stem) ending in अन् remains unchanged before अण् affix whether Patronymic or otherwise.</t>
  </si>
  <si>
    <t>6.4.168</t>
  </si>
  <si>
    <t>ये च अभावकर्मणोः असिद्धवत् अत्र अभात् भस्य प्रकृत्या अणि अन्</t>
  </si>
  <si>
    <t>ये चाभावकर्मणोः</t>
  </si>
  <si>
    <t>The syllable अन् of a अङ्ग (stem) ending in अन् remains unchanged before a तद्धित affix beginning with य् when it does not denote existence in abstract of the avocation of someone.</t>
  </si>
  <si>
    <t>6.4.169</t>
  </si>
  <si>
    <t>आत्माध्वानौ खे असिद्धवत् अत्र अभात् भस्य प्रकृत्या अणि अन्</t>
  </si>
  <si>
    <t>आत्माध्वानौ खे</t>
  </si>
  <si>
    <t>The finals of the अङ्ग (stems) आत्मन् and अध्वन् remain unchanged before the affix ख।</t>
  </si>
  <si>
    <t>6.4.170</t>
  </si>
  <si>
    <t>न मपूर्वः पत्ये अवर्मणः असिद्धवत् अत्र अभात् भस्य प्रकृत्या अणि अन्</t>
  </si>
  <si>
    <t>न मपूर्वोऽपत्येऽवर्मणः</t>
  </si>
  <si>
    <t>In a अङ्ग (stem) in अन् with a preceding म् with the exception of वर्मन् , the ending अन् does not remain unchanged before the Patronymic affix अण् ।</t>
  </si>
  <si>
    <t>6.4.171</t>
  </si>
  <si>
    <t>ब्राह्मः अजातौ असिद्धवत् अत्र अभात् भस्य अणि</t>
  </si>
  <si>
    <t>ब्राह्मोअजातौ</t>
  </si>
  <si>
    <t>ब्राह्म is irregularly formed from ब्रह्मन् when not meaning 'a kind of जाति'.</t>
  </si>
  <si>
    <t>6.4.172</t>
  </si>
  <si>
    <t>कार्मः ताच्छील्ये असिद्धवत् अत्र अभात् भस्य</t>
  </si>
  <si>
    <t>कार्मस्ताच्छील्ये</t>
  </si>
  <si>
    <t>कार्म is irregularly formed from कर्मन् by the elision of the final अन् when the sense is 'accustomed to such occupation or prompt therein'.</t>
  </si>
  <si>
    <t>6.4.173</t>
  </si>
  <si>
    <t>औक्षम् अनपत्ये असिद्धवत् अत्र अभात् भस्य</t>
  </si>
  <si>
    <t>औक्षमनपत्ये</t>
  </si>
  <si>
    <t>From उक्षन् is formed औक्ष when not meaning a descendant.</t>
  </si>
  <si>
    <t>6.4.174</t>
  </si>
  <si>
    <t>दाण्डिनायनहास्तिनायनाथर्वणिकजैह्माशिनायवाशिनायनिभ्रौणहत्यधैवत्यसारवैक्ष्वाकमैत्रेयहिरण्मयानि असिद्धवत् अत्र अभात् भस्य</t>
  </si>
  <si>
    <t>दाण्डिनायनहास्तिनायनाथर्वणिकजैह्माशिनेयवाशिनायनिभ्रौणहत्यधैवत्यसारवैक्ष्वाकमैत्रेयहिरण्मयानि</t>
  </si>
  <si>
    <t>The following are irregularly formed - 1. दाण्डिनायन 2. हास्तिनायन 3. अथर्वणिक 4. जैह्माशिनेय 5. वाशिनायनि 6. भ्रौणहत्य 7. धैवत्य 8. सरवै 9. अक्ष्वाक 10. मैत्रेय and 11. हिरण्मया।</t>
  </si>
  <si>
    <t>6.4.175</t>
  </si>
  <si>
    <t>ऋत्व्यवस्त्व्यवास्त्वमाध्वीहिरण्ययानि छन्दसि असिद्धवत् अत्र अभात् भस्य</t>
  </si>
  <si>
    <t>ऋत्व्यवास्त्व्यवास्त्वमाध्वीहिरण्ययानि च्छन्दसि</t>
  </si>
  <si>
    <t>In the छन्दस् (Vedas) the following are irregularly formed 1. ऋत्व्य 2. वास्त्व्य 3. 4. वास्त्व 5. माध्वी and 6. हिरण्यय।</t>
  </si>
  <si>
    <t>7</t>
  </si>
  <si>
    <t>7.1.1</t>
  </si>
  <si>
    <t>प्रत्ययादेशः</t>
  </si>
  <si>
    <t>युवोः अनाकौ</t>
  </si>
  <si>
    <t>युवोरनाकौ</t>
  </si>
  <si>
    <t>For यु and वु (nasalized) in an affix, are substituted, respectively, अन and अक।</t>
  </si>
  <si>
    <t>7.1.2</t>
  </si>
  <si>
    <t>आयनेयीनीयियः फढखछघां प्रत्ययादीनाम्</t>
  </si>
  <si>
    <t>आयनेयीनीयियः फढखच्छघां प्रत्ययादीनाम्‌</t>
  </si>
  <si>
    <t>आयन् for 1. फ् 2. एय् for ढ् 3. ईन् for ख् 4. ईय् for छ् and इय् for घ are substituted when these consonants stand in the beginning of an affix.</t>
  </si>
  <si>
    <t>7.1.3</t>
  </si>
  <si>
    <t>झः अन्तः प्रत्ययादीनाम्</t>
  </si>
  <si>
    <t>झोऽन्तः</t>
  </si>
  <si>
    <t>अन्त् is substituted for झ of an affix.</t>
  </si>
  <si>
    <t>7.1.4</t>
  </si>
  <si>
    <t>अत् अभ्यस्तात् प्रत्ययादीनाम् झः</t>
  </si>
  <si>
    <t>अदभ्यस्तात्‌</t>
  </si>
  <si>
    <t>अत् is the substitute of झ after a reduplicated verbal अङ्ग (stem).</t>
  </si>
  <si>
    <t>7.1.5</t>
  </si>
  <si>
    <t>आत्मनेपदेषु अनतः प्रत्ययादीनाम् झः अत्</t>
  </si>
  <si>
    <t>आत्मनेपदेष्वनतः</t>
  </si>
  <si>
    <t>अत् is always the substitute of झ in the आत्मनेपद when it is not preceded by a verbal अङ्ग (stem) ending in अ।</t>
  </si>
  <si>
    <t>7.1.6</t>
  </si>
  <si>
    <t>शीङः रुट् झः अत्</t>
  </si>
  <si>
    <t>शीङो रुट्</t>
  </si>
  <si>
    <t>The अत् substitute of झ gets the रुट् augment after the root शी।</t>
  </si>
  <si>
    <t>7.1.7</t>
  </si>
  <si>
    <t>वेत्तेः विभाषा झः अत् रुट्</t>
  </si>
  <si>
    <t>वेत्तेर्विभाषा</t>
  </si>
  <si>
    <t>The अत् substitute of झ optionally gets the रुट् augment after the verbal अङ्ग (stem) विद् (वेत्ति).</t>
  </si>
  <si>
    <t>7.1.8</t>
  </si>
  <si>
    <t>बहुलं छन्दसि रुट्</t>
  </si>
  <si>
    <t>The augment रुट् is diversely applied in the छन्दस् (Vedas).</t>
  </si>
  <si>
    <t>7.1.9</t>
  </si>
  <si>
    <t>प्रत्ययादेशः - सुप्</t>
  </si>
  <si>
    <t>अतः भिस् ऐस्</t>
  </si>
  <si>
    <t>अतो भिस ऐस्</t>
  </si>
  <si>
    <t>After a nominal अङ्ग (stem) ending in अ, ऐस् is substituted for the case-ending भिस्।</t>
  </si>
  <si>
    <t>7.1.10</t>
  </si>
  <si>
    <t>बहुलं छन्दसि अतः भिस् ऐस्</t>
  </si>
  <si>
    <t>In the छन्दस् (Vedas) the substitution takes place diversely.</t>
  </si>
  <si>
    <t>7.1.11</t>
  </si>
  <si>
    <t>न इदम् अदसः अकोः अतः भिस् ऐस्</t>
  </si>
  <si>
    <t>नेदमदसोरकोः</t>
  </si>
  <si>
    <t>This substitution of ऐस् does not take place after 1. इदम् and 2. अदस् except when they end in क।</t>
  </si>
  <si>
    <t>7.1.12</t>
  </si>
  <si>
    <t>टाङसिङसाम् इनात्स्याः अतः</t>
  </si>
  <si>
    <t>टाङसिङसामिनात्स्याः</t>
  </si>
  <si>
    <t>After a अङ्ग (stem) ending in अ are substituted इन् for the Instrumental -3rd case ending; आ (आत्) for the Ablative -5th case ending अस् and स्य for the Genitive 6th-Case ending अस्।</t>
  </si>
  <si>
    <t>7.1.13</t>
  </si>
  <si>
    <t>ङेः यः अतः</t>
  </si>
  <si>
    <t>ङेर्यः</t>
  </si>
  <si>
    <t>After a अङ्ग (stem) ending in अ are substituted there is substituted य for the Dative -4th Case ending ए।</t>
  </si>
  <si>
    <t>7.1.14</t>
  </si>
  <si>
    <t>सर्वनाम्नः स्मै अतः ङेः</t>
  </si>
  <si>
    <t>सर्वनाम्नः स्मै</t>
  </si>
  <si>
    <t>After a Pronominal अङ्ग (stem) ending in अ , स्मै is substituted for the Dative -4th Case ending ए।</t>
  </si>
  <si>
    <t>7.1.15</t>
  </si>
  <si>
    <t>ङसिङ्योः स्मात्स्मिनौ अतः सर्वनाम्नः</t>
  </si>
  <si>
    <t>ङसिङ्योः स्मात्स्मिनौ</t>
  </si>
  <si>
    <t>After a Pronominal अङ्ग (stem) ending in अ , स्मात् is substituted for the Dative -4th Case ending अस् and स्मिन् for the Locative -7th case ending इ।</t>
  </si>
  <si>
    <t>7.1.16</t>
  </si>
  <si>
    <t>पूर्वादिभ्यः नवभ्यः वा अतः सर्वनाम्नः ङसिङ्योः स्मात्स्मिनौ</t>
  </si>
  <si>
    <t>पूर्वादिभ्यो नवभ्यो वा</t>
  </si>
  <si>
    <t>स्मात् and स्मिन् are optionally substituted for the Ablative -5th case and Locative -7th case endings after पूर्व and the eight that follow it -- पूर्वपरावरदक्षिणोत्तरापराधराणि व्यवस्थायामसंज्ञायाम् 1.1.34.</t>
  </si>
  <si>
    <t>7.1.17</t>
  </si>
  <si>
    <t>जसः शी अतः सर्वनाम्नः</t>
  </si>
  <si>
    <t>जसः शी</t>
  </si>
  <si>
    <t>After a Pronominal अङ्ग (stem) ending in अ , ई is substituted for the Nominative 1st-Case plural अस्।</t>
  </si>
  <si>
    <t>7.1.18</t>
  </si>
  <si>
    <t>औङः आपः शी</t>
  </si>
  <si>
    <t>औङ आपः</t>
  </si>
  <si>
    <t>After a अङ्ग (stem) ending in the feminine affix आ , ई is substituted for the dual endings औ of Nominative 1st-Case and Accusative -2nd case.</t>
  </si>
  <si>
    <t>7.1.19</t>
  </si>
  <si>
    <t>नपुंसकात् च शी औङः</t>
  </si>
  <si>
    <t>नपुंसकाच्च</t>
  </si>
  <si>
    <t>After a neutral अङ्ग (stem), ई is substituted for the dual endings औ of Nominative 1st-Case and Accusative -2nd case.</t>
  </si>
  <si>
    <t>7.1.20</t>
  </si>
  <si>
    <t>जश्शसोः शिः नपुंसकात् च</t>
  </si>
  <si>
    <t>जश्शसोः शिः</t>
  </si>
  <si>
    <t>After a neutral अङ्ग (stem), इ is substituted for the endings (जस् and शस्) of Nominative 1st-Case and Accusative -2nd case.</t>
  </si>
  <si>
    <t>7.1.21</t>
  </si>
  <si>
    <t>अष्टाभ्यः औश् जश्शसोः</t>
  </si>
  <si>
    <t>अष्टाभ्य औश्</t>
  </si>
  <si>
    <t>After the अङ्ग (stem) अष्टा (the form assumed by अष्टन् -- अष्टन आ विभक्तौ 7.2.84), औश् is substituted for the endings of the Nominative 1st-Case and Accusative -2nd case.</t>
  </si>
  <si>
    <t>7.1.22</t>
  </si>
  <si>
    <t>षड्भ्यः लुक् जश्शसोः</t>
  </si>
  <si>
    <t>षड्भ्यो लुक्</t>
  </si>
  <si>
    <t>The Nominative 1st-Case and Accusative -2nd case plural endings are elided after the numerals calls षष् -- ष्णान्ता षट् 1.1.24.</t>
  </si>
  <si>
    <t>7.1.23</t>
  </si>
  <si>
    <t>स्वमोः नपुंसकात् लुक्</t>
  </si>
  <si>
    <t>स्वमोर्नपुंसकात्‌</t>
  </si>
  <si>
    <t>The Nominative 1st-Case and Accusative -2nd case endings सु and अम् are elided after a neutral अङ्ग (stem).</t>
  </si>
  <si>
    <t>7.1.24</t>
  </si>
  <si>
    <t>अतः अम् स्वमोः नपुंसकात्</t>
  </si>
  <si>
    <t>अतोऽम्</t>
  </si>
  <si>
    <t>After a neutral अङ्ग (stem) अ , अम् is substituted for सु and अम् , the Nominative 1st-Case and Accusative -2nd case endings.</t>
  </si>
  <si>
    <t>7.1.25</t>
  </si>
  <si>
    <t>अद्ड् डतरादिभ्यः पञ्चभ्यः स्वमोः नपुंसकात्</t>
  </si>
  <si>
    <t>अद्ड् डतरादिभ्यः पञ्चभ्यः</t>
  </si>
  <si>
    <t>अद्ड् is substituted for the Nominative 1st-Case and Accusative -2nd case singular endings after the Pronouns डतर etc. (i.e. the अङ्ग (stems) formed with the affixes 1. डतर and 2. डतम, and the अङ्ग (stems) 2. इतर 4. अन्य and 5. अन्यतर।</t>
  </si>
  <si>
    <t>7.1.26</t>
  </si>
  <si>
    <t>न इतरात् छन्दसि स्वमोः नपुंसकात् अद्ड्</t>
  </si>
  <si>
    <t>नेतराच्छन्दसि</t>
  </si>
  <si>
    <t>In the छन्दस् (Vedas) अत् (or अद्) is not the substitute of सु and अम् Nominative 1st-Case and Accusative -2nd case endings after इतर।</t>
  </si>
  <si>
    <t>7.1.27</t>
  </si>
  <si>
    <t>युष्मदस्मद्भ्यां ङसः अश्</t>
  </si>
  <si>
    <t>युष्मदस्मद्भ्यां ङसोऽश्</t>
  </si>
  <si>
    <t>अश् -- अनेकाल्शित्सर्वस्य 1.1.55, is substituted for the Genitive 6th-Case ending अस् after the अङ्ग (stems) युष्मद् and अस्मद्।</t>
  </si>
  <si>
    <t>7.1.28</t>
  </si>
  <si>
    <t>ङे प्रथमयोः अम् युष्मदस्मद्भ्यां</t>
  </si>
  <si>
    <t>ङे प्रथमयोरम्</t>
  </si>
  <si>
    <t>अम् is substituted for the Dative -4th Case ending ए and for the endings of the Nominative 1st-Case and Accusative -2nd case in all numbers after the अङ्ग (stems) युष्मद् and अस्मद्।</t>
  </si>
  <si>
    <t>7.1.29</t>
  </si>
  <si>
    <t>शसः न युष्मदस्मद्भ्यां</t>
  </si>
  <si>
    <t>शसो न</t>
  </si>
  <si>
    <t>न् is substituted for स् of अस् the affix of the Accusative -2nd case plural after the अङ्ग (stems) युष्मद् and अस्मद्।</t>
  </si>
  <si>
    <t>7.1.30</t>
  </si>
  <si>
    <t>भ्यसः भ्यम् युष्मदस्मद्भ्यां</t>
  </si>
  <si>
    <t>भ्यसो भ्यम्</t>
  </si>
  <si>
    <t>अभ्यम् is substituted for the Dative -4th Case ending भ्यस् after the अङ्ग (stems) युष्मद् and अस्मद्।</t>
  </si>
  <si>
    <t>7.1.31</t>
  </si>
  <si>
    <t>पञ्चम्याः अत् युष्मदस्मद्भ्यां भ्यसः</t>
  </si>
  <si>
    <t>पञ्चम्या अत्‌</t>
  </si>
  <si>
    <t>अत्‌ is substituted for the Ablative -5th case ending भ्यस् after the अङ्ग (stems) युष्मद् and अस्मद्।</t>
  </si>
  <si>
    <t>7.1.32</t>
  </si>
  <si>
    <t>एकवचनस्य च युष्मदस्मद्भ्यां पञ्चम्याः अत्</t>
  </si>
  <si>
    <t>एकवचनस्य च</t>
  </si>
  <si>
    <t>This substitution of अत् is made in the singular number also in the Ablative -5th case after the अङ्ग (stems) युष्मद् and अस्मद्।</t>
  </si>
  <si>
    <t>7.1.33</t>
  </si>
  <si>
    <t>सामः आकम् युष्मदस्मद्भ्यां</t>
  </si>
  <si>
    <t>साम आकम्</t>
  </si>
  <si>
    <t>आकम् is substituted for the Genitive 6th-Case plural affix साम् -- आमि सर्वनाम्नः सुट् 7.1.52, after the अङ्ग (stems) युष्मद् and अस्मद्।</t>
  </si>
  <si>
    <t>7.1.34</t>
  </si>
  <si>
    <t>आतः औ णलः</t>
  </si>
  <si>
    <t>आत औ णलः</t>
  </si>
  <si>
    <t>औ is substituted for णल् , the affix of the 1st and 3rd person singular of the लिट् (Perfect Tense), after the roots ending in long आ।</t>
  </si>
  <si>
    <t>7.1.35</t>
  </si>
  <si>
    <t>तुह्योः तातङ् आशिषि अन्यतरस्याम्</t>
  </si>
  <si>
    <t>तुह्योस्तातङाशिष्यन्यतरस्याम्</t>
  </si>
  <si>
    <t>तातङ् is optionally substituted for the affixes तु and हि of the Imperative, when Benediction is meant.</t>
  </si>
  <si>
    <t>7.1.36</t>
  </si>
  <si>
    <t>विदेः शतुः वसुः अन्यतरस्याम्</t>
  </si>
  <si>
    <t>विदेः शतुर्वसुः</t>
  </si>
  <si>
    <t>वसु is substituted for the Present Participle affix शतृ after the root विद् 'to know'.</t>
  </si>
  <si>
    <t>7.1.37</t>
  </si>
  <si>
    <t>समासे अनञ्पूर्वे क्त्वः ल्यप् अन्यतरस्याम्</t>
  </si>
  <si>
    <t>समासेऽनञ्पूर्वे क्त्वो ल्यप्‌</t>
  </si>
  <si>
    <t>In a compound, the first member of which is an indeclinable but not नञ् ; ल्यप् is substituted for क्त्वा।</t>
  </si>
  <si>
    <t>7.1.38</t>
  </si>
  <si>
    <t>छन्दसि</t>
  </si>
  <si>
    <t>क्त्वा अपि छन्दसि समासे अनञ्पूर्वे क्त्वः ल्यप्</t>
  </si>
  <si>
    <t>क्त्वाऽपि छन्दसि</t>
  </si>
  <si>
    <t>In the छन्दस् (Vedas) the क्त्वा also, as well as ल्यप् is substituted for क्त्वा after an indeclinable compound, other than one preceded by the Negative नञ् ।</t>
  </si>
  <si>
    <t>छन्दस् substitution</t>
  </si>
  <si>
    <t>7.1.39</t>
  </si>
  <si>
    <t>सुपां सुलुक्पूर्वसवर्णाच्छेयाडाड्यायाजालः छन्दसि</t>
  </si>
  <si>
    <t>सुपां सुलुक्पूर्वसवर्णाऽऽच्छेयाडाड्यायाजालः</t>
  </si>
  <si>
    <t>The following irregularly endings are substituted for the various case endings in the छन्दस् (Vedas) 1. स् of the Nominative 1st-Case singular for अस् of the plural 2. the लुक् elision of the case-endings 3. the single substitution of the homogeneous long vowel of the अङ्ग (stem) 4. आ 5. आत् 6. ए (शे) for the ending of the Nominative 1st-Case plural 7. या 8. आ (डा) with the elision of the last vowel and the consonant, if any, that follows it in the अङ्ग (stem) 9. या (ड्या) with a similar shortening of the अङ्ग (stem) 10. या (याच्) and आ (accent of ल).</t>
  </si>
  <si>
    <t>7.1.40</t>
  </si>
  <si>
    <t>अमः मश् छन्दसि</t>
  </si>
  <si>
    <t>अमो मश्</t>
  </si>
  <si>
    <t>For the personal ending अम् of the 1st person singular (in the Aorist) म -- अनेकाल्शित्सर्वस्य 1.1.55 is substituted in the छन्दस् (Vedas).</t>
  </si>
  <si>
    <t>7.1.41</t>
  </si>
  <si>
    <t>लोपः तः आत्मनेपदेषु छन्दसि</t>
  </si>
  <si>
    <t>लोपस्त आत्मनेपदेषु</t>
  </si>
  <si>
    <t>In the छन्दस् (Vedas) the त of the आत्मनेपद personal ending is elided.</t>
  </si>
  <si>
    <t>7.1.42</t>
  </si>
  <si>
    <t>ध्वमः ध्वात् छन्दसि</t>
  </si>
  <si>
    <t>ध्वमो ध्वात्‌</t>
  </si>
  <si>
    <t>In the छन्दस् (Vedas) ध्वात्‌ is substituted for the personal ending ध्वम्।</t>
  </si>
  <si>
    <t>7.1.43</t>
  </si>
  <si>
    <t>यजध्वैनम् इति च छन्दसि</t>
  </si>
  <si>
    <t>यजध्वैनमिति च</t>
  </si>
  <si>
    <t>यजध्वैनम् is irregularly formed in the छन्दस् (Vedas) for यजध्वनमेनम्।</t>
  </si>
  <si>
    <t>7.1.44</t>
  </si>
  <si>
    <t>तस्य तात् छन्दसि</t>
  </si>
  <si>
    <t>तस्य तात्‌</t>
  </si>
  <si>
    <t>For the ending त of the 2nd person plural Imperative is substituted तात्‌ in the छन्दस् (Vedas).</t>
  </si>
  <si>
    <t>7.1.45</t>
  </si>
  <si>
    <t>तप्तनप्तनथनाः च छन्दसि तस्य</t>
  </si>
  <si>
    <t>तप्तनप्तनथनाश्च</t>
  </si>
  <si>
    <t>Also त and तन (before both, on account of the indicatory प् the preceding vowel of the verbal अङ्ग (stem) is strengthened or if weak not shortened) तन and थन are substituted for the त of the 2nd person plural Imperative in the छन्दस् (Vedas).</t>
  </si>
  <si>
    <t>7.1.46</t>
  </si>
  <si>
    <t>इदन्तः मसिः छन्दसि</t>
  </si>
  <si>
    <t>इदन्तो मसि</t>
  </si>
  <si>
    <t>The personal ending मस् becomes in the छन्दस् (Vedas) मसि ending with a इ।</t>
  </si>
  <si>
    <t>7.1.47</t>
  </si>
  <si>
    <t>क्त्वः यक् छन्दसि</t>
  </si>
  <si>
    <t>क्त्वो यक्</t>
  </si>
  <si>
    <t>In the छन्दस् (Vedas) the Absolutive affix क्त्वा gets at the end the augment य।</t>
  </si>
  <si>
    <t>7.1.48</t>
  </si>
  <si>
    <t>इष्ट्वि इनम् इति च छन्दसि क्त्वः</t>
  </si>
  <si>
    <t>इष्ट्वीनमिति च</t>
  </si>
  <si>
    <t>In the छन्दस् (Vedas) the Absolutive इष्ट्वीनम् is irregularly formed for इष्ट्वा।</t>
  </si>
  <si>
    <t>7.1.49</t>
  </si>
  <si>
    <t>स्नात्व्यि आदयः च छन्दसि क्त्वः</t>
  </si>
  <si>
    <t>स्नात्व्यादयश्च</t>
  </si>
  <si>
    <t>स्नात्व्यी etc. are irregularly formed in the छन्दस् (Vedas).</t>
  </si>
  <si>
    <t>7.1.50</t>
  </si>
  <si>
    <t>स्वादि-पर-कार्याणि</t>
  </si>
  <si>
    <t>असुक्</t>
  </si>
  <si>
    <t>आत् जसेः असुक् छन्दसि</t>
  </si>
  <si>
    <t>आज्जसेरसुक्</t>
  </si>
  <si>
    <t>After a अङ्ग (stem) ending in अ or आ the affix अस् of the Nominative 1st-Case plural gets, in the छन्दस् (Vedas), the augment अस् (असुक्) at the end.</t>
  </si>
  <si>
    <t>7.1.51</t>
  </si>
  <si>
    <t>अश्वक्षीरवृषलवणानाम् आत्मप्रीतौ क्यचि आत् असुक्</t>
  </si>
  <si>
    <t>अश्वक्षीरवृषलवणानामात्मप्रीतौ क्यचि</t>
  </si>
  <si>
    <t>The same augment अस् (असुक्) is added after the words 1. अश्व 2. क्षीर 3. वृष and 4. लवण before the Denominative affix क्यचि when the delight of the subject in these things is to be expressed.</t>
  </si>
  <si>
    <t>7.1.52</t>
  </si>
  <si>
    <t>आमि सर्वनाम्नः सुट् आत्</t>
  </si>
  <si>
    <t>आमि सर्वनाम्नः सुट्</t>
  </si>
  <si>
    <t>After a Pronominal अङ्ग (stem) ending in a अ or आ the affix आम् of the Genitive 6th-Case plural gets the augment स् at the beginning.</t>
  </si>
  <si>
    <t>7.1.53</t>
  </si>
  <si>
    <t>त्रेस्ताय</t>
  </si>
  <si>
    <t>त्रेः त्रयः आमि</t>
  </si>
  <si>
    <t>त्रय is substituted for त्रि before the Genitive 6th-Case plural affix.</t>
  </si>
  <si>
    <t>7.1.54</t>
  </si>
  <si>
    <t>नुट्</t>
  </si>
  <si>
    <t>ह्रस्वनद्यापः नुट् आमि</t>
  </si>
  <si>
    <t>ह्रस्वनद्यापो नुट्</t>
  </si>
  <si>
    <t>The augment न् is added before the Genitive 6th-Case plural ending आम् after the अङ्ग (stems) ending in a short vowel after अङ्ग (stems) called नदी -- यू स्त्र्याख्यौ नदी 1.4.3 etc., and after the अङ्ग (stems) ending in the feminine affix आ।</t>
  </si>
  <si>
    <t>नुम् / नुट् augment</t>
  </si>
  <si>
    <t>7.1.55</t>
  </si>
  <si>
    <t>षट्चतुर्भ्यः च आमि नुट्</t>
  </si>
  <si>
    <t>षट्चतुर्भ्यश्च</t>
  </si>
  <si>
    <t>The augment न् is added before the Genitive 6th-Case plural ending आम् after the numerals called षष् and after चतुर्।</t>
  </si>
  <si>
    <t>7.1.56</t>
  </si>
  <si>
    <t>श्रीग्रामण्योः छन्दसि आमि नुट्</t>
  </si>
  <si>
    <t>श्रीग्रामण्योश्छन्दसि</t>
  </si>
  <si>
    <t>In the छन्दस् (Vedas) after the words श्री and ग्रामणी the Genitive 6th-Case plural आम् gets the augment न्।</t>
  </si>
  <si>
    <t>7.1.57</t>
  </si>
  <si>
    <t>गोः पादान्ते आमि नुट्</t>
  </si>
  <si>
    <t>गोः पादान्ते</t>
  </si>
  <si>
    <t>After गो when standing at the end of a ऋक् verse, the augment न् comes before the Genitive 6th-Case plural आम् ।</t>
  </si>
  <si>
    <t>7.1.58</t>
  </si>
  <si>
    <t>नुम्</t>
  </si>
  <si>
    <t>इदितः नुम् धातोः</t>
  </si>
  <si>
    <t>इदितो नुम् धातोः</t>
  </si>
  <si>
    <t>न् is added after the vowel of a root in a root which has an indicatory इ in the धातुपाठ।</t>
  </si>
  <si>
    <t>7.1.59</t>
  </si>
  <si>
    <t>शे मुचादीनाम् इदितः नुम्</t>
  </si>
  <si>
    <t>शे मुचादीनाम्</t>
  </si>
  <si>
    <t>In मुच् etc. Before the characteristic श of the तुदादिगणः (6th Conjugation) the न् is added after the vowel of the root.</t>
  </si>
  <si>
    <t>7.1.60</t>
  </si>
  <si>
    <t>मस्जिनशोह् झलि इदितः नुम्</t>
  </si>
  <si>
    <t>मस्जिनशोर्झलि</t>
  </si>
  <si>
    <t>The augment नुम् is added after the vowel of the roots मस्ज् and नश् before an affix beginning with any consonant other than a semi-vowel or a nasal.</t>
  </si>
  <si>
    <t>नुम् augment</t>
  </si>
  <si>
    <t>7.1.61</t>
  </si>
  <si>
    <t>रधिजभोः अचि इदितः नुम्</t>
  </si>
  <si>
    <t>रधिजभोरचि</t>
  </si>
  <si>
    <t>The augment नुम् is added after the root-vowel in रध् and जभ् before affixes beginning with a consonant.</t>
  </si>
  <si>
    <t>7.1.62</t>
  </si>
  <si>
    <t>न इट् अलिटि रधेः इदितः नुम् अचि</t>
  </si>
  <si>
    <t>नेट्यलिटि रधेः</t>
  </si>
  <si>
    <t>The augment नुम् is not added to रध् before an affix beginning with the augment इट् , except in the लिट् (Perfect Tense).</t>
  </si>
  <si>
    <t>7.1.63</t>
  </si>
  <si>
    <t>रभेः अशब्लिटोः इदितः नुम् अचि</t>
  </si>
  <si>
    <t>रभेरशब्लिटोः</t>
  </si>
  <si>
    <t>The augment नुम् is added after the vowel of the root रभ् 'to begin' before an affix beginning with a vowel but not before the विकरण शप् or the affixes of the लिट् (Perfect Tense).</t>
  </si>
  <si>
    <t>7.1.64</t>
  </si>
  <si>
    <t>लभेः च इदितः नुम् अचि शब्लिटोः</t>
  </si>
  <si>
    <t>लभेश्च</t>
  </si>
  <si>
    <t>So also लभ् 'to get' before an affix beginning with a vowel with the exception of शप् and लिट् , there is no augment नुम् ।</t>
  </si>
  <si>
    <t>7.1.65</t>
  </si>
  <si>
    <t>आङः यि इदितः नुम् लभेः</t>
  </si>
  <si>
    <t>आङो यि</t>
  </si>
  <si>
    <t>The augment नुम् is added to लभ् 'to get' preceded by आ before an affix beginning with य।</t>
  </si>
  <si>
    <t>7.1.66</t>
  </si>
  <si>
    <t>उपात् प्रशंसायाम् इदितः नुम् लभेः यि</t>
  </si>
  <si>
    <t>उपात्‌ प्रशंसायाम्</t>
  </si>
  <si>
    <t>The augment नुम् is added to लभ् 'to get' preceded by उप before य when the reference is to something praise-worthy.</t>
  </si>
  <si>
    <t>7.1.67</t>
  </si>
  <si>
    <t>उपसर्गात्खल्घञोः इदितः नुम् लभेः</t>
  </si>
  <si>
    <t>उपसर्गात्‌ खल्घञोः</t>
  </si>
  <si>
    <t>The augment नुम् is added to लभ् 'to get' preceded by a Preposition before the affixes खल् -- ईषद्दुःसुषु कृच्छ्राकृच्छ्रार्थेषु खल् 3.3.126, and घञ्।</t>
  </si>
  <si>
    <t>7.1.68</t>
  </si>
  <si>
    <t>न सुदुर्भ्यां केवलाभ्याम् इदितः नुम् लभेः उपसर्गात्खल्घञोः</t>
  </si>
  <si>
    <t>न सुदुर्भ्यां केवलाभ्याम्</t>
  </si>
  <si>
    <t>The augment नुम् is added to लभ् 'to get' preceded by a Preposition before the affixes खल् -- ईषद्दुःसुषु कृच्छ्राकृच्छ्रार्थेषु खल् 3.3.126, and घञ् when सु or दुः alone (without another Preposition along with them) precede the root.</t>
  </si>
  <si>
    <t>7.1.69</t>
  </si>
  <si>
    <t>विभाषा चिण्णमुलोः इदितः नुम् लभेः</t>
  </si>
  <si>
    <t>विभाषा चिण्णमुलोः</t>
  </si>
  <si>
    <t>The augment नुम् is optionally added to लभ् 'to get' not preceded by a Preposition before the चिण् Aorist and the Absolutive णमुल्।</t>
  </si>
  <si>
    <t>7.1.70</t>
  </si>
  <si>
    <t>उगित् अचां सर्वनामस्थाने अधातोः इदितः नुम्</t>
  </si>
  <si>
    <t>उगिदचां सर्वनामस्थानेऽधातोः</t>
  </si>
  <si>
    <t>Whatever has an indicatory उ , ऋ and ऌ (with the exception of a root) and the अङ्ग (stem) अच् (अञ्चि) get the augment नुम् in the strong cases.</t>
  </si>
  <si>
    <t>7.1.71</t>
  </si>
  <si>
    <t>युजेः असमासे इदितः नुम् सर्वनामस्थाने</t>
  </si>
  <si>
    <t>युजेरसमासे</t>
  </si>
  <si>
    <t>The प्रातिपदिक (Nominal Stem) युज् before the strong cases gets the augment (नुम्) न् when it does not stand in a compound.</t>
  </si>
  <si>
    <t>7.1.72</t>
  </si>
  <si>
    <t>नपुंसकस्य झल् अचः इदितः नुम् सर्वनामस्थाने</t>
  </si>
  <si>
    <t>नपुंसकस्य झलचः</t>
  </si>
  <si>
    <t>The augment (नुम्) न् is added in the strong cases to a Neuter अङ्ग (stem) ending in a consonant (other than a nasal or a semi-vowel) or ending in a vowel.</t>
  </si>
  <si>
    <t>7.1.73</t>
  </si>
  <si>
    <t>इकः अचि विभक्तौ इदितः नुम् नपुंसकस्य</t>
  </si>
  <si>
    <t>इकोऽचि विभक्तौ</t>
  </si>
  <si>
    <t>The augment (नुम्) न् is added to a Neuter अङ्ग (stem) ending in a simple vowel, except अ , before a case-affix beginning with a vowel.</t>
  </si>
  <si>
    <t>7.1.74</t>
  </si>
  <si>
    <t>तृतीयादिषु भाषितपुंस्कं पुंवद्गालवस्य इदितः नुम् नपुंसकस्य इकः विभक्तौ</t>
  </si>
  <si>
    <t>तृतीयाऽऽदिषु भाषितपुंस्कं पुंवद्गालवस्य</t>
  </si>
  <si>
    <t>A Neuter अङ्ग (stem) ending in a vowel except अ , of which there exists an equivalent, uniform masculine, is treated like the masculine, in the opinion of गावल before the vowel beginning affixes of the Instrumental -3rd case and the cases that follow it.</t>
  </si>
  <si>
    <t>7.1.75</t>
  </si>
  <si>
    <t>अस्थिदधिसक्थ्यक्ष्णाम् अनङुदात्तः इदितः नुम् नपुंसकस्य विभक्तौ तृतीयादिषु</t>
  </si>
  <si>
    <t>अस्थिदधिसक्थ्यक्ष्णामनङुदात्तः</t>
  </si>
  <si>
    <t>The acutely accented (उदात्त) अन् (अनङ्) is substituted for the finals of 1. अस्थि 2. दधि 3. सक्थि and 4. अक्षि, before the affixes of the Instrumental -3rd case and the cases that follow it, which begin with a vowel.</t>
  </si>
  <si>
    <t>अनङ् augment</t>
  </si>
  <si>
    <t>7.1.76</t>
  </si>
  <si>
    <t>छन्दसि अपि दृश्यते इदितः नुम् नपुंसकस्य अस्थिदधिसक्थ्यक्ष्णाम् अस्थिदधिसक्थ्यक्ष्णाम् अनङुदात्तः</t>
  </si>
  <si>
    <t>In the छन्दस् (Vedas) also, the अङ्ग (stems) 1. अस्थि 2. दधि 3. सक्थि and 4. अक्षि are found to take the substitute अन् (अनङ्) before the endings other than those mentioned above.</t>
  </si>
  <si>
    <t>7.1.77</t>
  </si>
  <si>
    <t>ई च द्विवचने इदितः नुम् नपुंसकस्य अस्थिदधिसक्थ्यक्ष्णाम् छन्दसि</t>
  </si>
  <si>
    <t>ई च द्विवचने</t>
  </si>
  <si>
    <t>The acutely accented (उदात्त) ई is substituted for the final of 1. अस्थि 2. दधि 3. सक्थि and 4. अक्षि in the छन्दस् (Vedas) when the case-affixes of the dual follow.</t>
  </si>
  <si>
    <t>7.1.78</t>
  </si>
  <si>
    <t>न अभ्यस्तात् शतुः इदितः नुम्</t>
  </si>
  <si>
    <t>नाभ्यस्ताच्छतुः</t>
  </si>
  <si>
    <t>The participle affix शतृ (अत्-अन्त्) does not take the augment नुम् after a reduplicate अङ्ग (stem).</t>
  </si>
  <si>
    <t>7.1.79</t>
  </si>
  <si>
    <t>वा नपुंसकस्य इदितः नुम् ना अभ्यस्तात् शतुः</t>
  </si>
  <si>
    <t>वा नपुंसकस्य</t>
  </si>
  <si>
    <t>The participle affix शतृ (अत्-अन्त्) optionally takes the augment नुम् after a reduplicate अङ्ग (stem) in Neuter nouns.</t>
  </si>
  <si>
    <t>7.1.80</t>
  </si>
  <si>
    <t>आत् शीनद्योः नुम् इदितः नुम् अभ्यस्तात् शतुः वा</t>
  </si>
  <si>
    <t>आच्छीनद्योर्नुम्</t>
  </si>
  <si>
    <t>When the affix शतृ (अत्-अन्त्) comes after a verbal अङ्ग (stem) ending in अ or आ, it may optionally take the augment नुम् before the Neutral case-ending शी and before the feminine affix ई।</t>
  </si>
  <si>
    <t>7.1.81</t>
  </si>
  <si>
    <t>शप्श्यनोः नित्यम् इदितः नुम् अभ्यस्तात् शतुः ईनद्योः नुम्</t>
  </si>
  <si>
    <t>शप्श्यनोर्नित्यम्</t>
  </si>
  <si>
    <t>When the affix शतृ (अत्-अन्त्) comes after a verbal अङ्ग (stem) ending in विकरण-s शप् and श्यन् it invariably takes the augment नुम् before the Neutral शी (ई) and the feminine ending ई (नदी).</t>
  </si>
  <si>
    <t>7.1.82</t>
  </si>
  <si>
    <t>सौ अनडुहः इदितः नुम् नुम्</t>
  </si>
  <si>
    <t>सावनडुहः</t>
  </si>
  <si>
    <t>अनडुह् gets the augment नुम् before the ending सु of the Nominative 1st-Case singular (and Vocative Case).</t>
  </si>
  <si>
    <t>अनडुह् augment</t>
  </si>
  <si>
    <t>7.1.83</t>
  </si>
  <si>
    <t>दृक्स्ववःस्वतवसां छन्दसि इदितः नुम् सौ</t>
  </si>
  <si>
    <t>दृक्स्ववस्स्वतवसां छन्दसि</t>
  </si>
  <si>
    <t>1. दृक् 2. स्वस् and 3. स्वतवस् take the augment नुम् before the affix सु (Nominative 1st-Case and Vocative Case singular) in the छन्दस् (Vedas).</t>
  </si>
  <si>
    <t>7.1.84</t>
  </si>
  <si>
    <t>दिव्</t>
  </si>
  <si>
    <t>दिवः औत् सौ</t>
  </si>
  <si>
    <t>दिव औत्‌</t>
  </si>
  <si>
    <t>औ is substituted for the final of दिव् before the affix सु (Nominative 1st-Case and Vocative Case singular).</t>
  </si>
  <si>
    <t>7.1.85</t>
  </si>
  <si>
    <t>पथिमथ्यृभुक्षाम् आत् सौ</t>
  </si>
  <si>
    <t>पथिमथ्यृभुक्षामात्‌</t>
  </si>
  <si>
    <t>आत् (आ) is substituted for the final of 1. पथिन् 2. मथिन् and 3. ऋभुक्षिन् before the ending ‌ सु (Nominative 1st-Case and Vocative Case singular).</t>
  </si>
  <si>
    <t>7.1.86</t>
  </si>
  <si>
    <t>सर्वनाम-परतः कार्याणि</t>
  </si>
  <si>
    <t>इतः अत् सर्वनामस्थाने पथिमथ्यृभुक्षाम्</t>
  </si>
  <si>
    <t>इतोऽत्‌ सर्वनामस्थाने</t>
  </si>
  <si>
    <t>अ is substituted for the इ of 1. पथिन् 2. मथिन् and 3. ऋभुक्षिन् in the strong cases.</t>
  </si>
  <si>
    <t>7.1.87</t>
  </si>
  <si>
    <t>थः न्थः पथिमथ्यृभुक्षाम् सर्वनामस्थाने</t>
  </si>
  <si>
    <t>थो न्थः</t>
  </si>
  <si>
    <t>न्थ् is substituted for the थ् of 1. पथिन् and 2. मथिन् in the strong cases.</t>
  </si>
  <si>
    <t>7.1.88</t>
  </si>
  <si>
    <t>भस्य टेः लोपः पथिमथ्यृभुक्षाम् सर्वनामस्थाने</t>
  </si>
  <si>
    <t>भस्य टेर्लोपः</t>
  </si>
  <si>
    <t>The last vowel, with the consonant that follows it, is dropped in . पथिन् 2. मथिन् and 3. ऋभुक्षिन् before a weak case-ending beginning with a vowel (before which the अङ्ग (stem) is called भ -- यचि भम् 1.4.18.</t>
  </si>
  <si>
    <t>7.1.89</t>
  </si>
  <si>
    <t>पुंसः असुङ् सर्वनामस्थाने</t>
  </si>
  <si>
    <t>पुंसोऽसुङ्</t>
  </si>
  <si>
    <t>असुङ् (अस्) is substituted for the final of पुंस् in the strong cases.</t>
  </si>
  <si>
    <t>7.1.90</t>
  </si>
  <si>
    <t>गोतः णित् सर्वनामस्थाने</t>
  </si>
  <si>
    <t>गोतो णित्‌</t>
  </si>
  <si>
    <t>The endings of the strong cases are णित्‌ after गो।</t>
  </si>
  <si>
    <t>णित्‌ operations</t>
  </si>
  <si>
    <t>7.1.91</t>
  </si>
  <si>
    <t>णल् उत्तमः वा सर्वनामस्थाने णित्</t>
  </si>
  <si>
    <t>णलुत्तमो वा</t>
  </si>
  <si>
    <t>The ending of the 1st person singular in the लिट् (Perfect Tense) optionally acts as णित्‌।</t>
  </si>
  <si>
    <t>7.1.92</t>
  </si>
  <si>
    <t>सख्युः असम्बुद्धौ सर्वनामस्थाने णित्</t>
  </si>
  <si>
    <t>सख्युरसम्बुद्धौ</t>
  </si>
  <si>
    <t>After सखि, the endings of the strong cases, with the exception of the Vocative Case singular are णित्‌।</t>
  </si>
  <si>
    <t>7.1.93</t>
  </si>
  <si>
    <t>अनङ् सौ सर्वनामस्थाने सख्युः असम्बुद्धौ</t>
  </si>
  <si>
    <t>अनङ् सौ</t>
  </si>
  <si>
    <t>अनङ् (अन्) is substituted for the इ of सखि before सु of the Nominative 1st-Case singular (but not in the Vocative Case singular).</t>
  </si>
  <si>
    <t>अनङ् substitution</t>
  </si>
  <si>
    <t>7.1.94</t>
  </si>
  <si>
    <t>ऋदुशनस्पुरुदंसोनेहसां च सर्वनामस्थाने असम्बुद्धौ अनङ् सौ</t>
  </si>
  <si>
    <t>ऋदुशनस्पुरुदंसोऽनेहसां च</t>
  </si>
  <si>
    <t>अनङ् (अन्) is substituted for the final of the अङ्ग (stems) ending in ऋ as well as for the final of 1. उशनस् 2. पुरुदंशस् and 3. अनेहस् in the Nominative 1st-Case singular (but not in the Vocative Case singular).</t>
  </si>
  <si>
    <t>7.1.95</t>
  </si>
  <si>
    <t>तृज्वत्क्रोष्टुः सर्वनामस्थाने असम्बुद्धौ</t>
  </si>
  <si>
    <t>तृज्वत्‌ क्रोष्टुः</t>
  </si>
  <si>
    <t>The word क्रोष्टु 'a jackal' is treated in the strong cases (with the exception of Vocative Case singular) as if it ended in तृच् (तृ).</t>
  </si>
  <si>
    <t>7.1.96</t>
  </si>
  <si>
    <t>स्त्रियां च सर्वनामस्थाने तृज्वत्क्रोष्टुः</t>
  </si>
  <si>
    <t>स्त्रियां च</t>
  </si>
  <si>
    <t>The word क्रोष्टु 'a jackal' is treated as if it ended in तृच् (तृ), in the feminine, before all case-endings.</t>
  </si>
  <si>
    <t>7.1.97</t>
  </si>
  <si>
    <t>विभाषा तृतीयादिषु अचि सर्वनामस्थाने तृज्वत्क्रोष्टुः</t>
  </si>
  <si>
    <t>विभाषा तृतीयाऽऽदिष्वचि</t>
  </si>
  <si>
    <t>क्रोष्टु 'a jackal' may be treated as क्रोष्टृ before the endings beginning with a vowel, in the Instrumental -3rd case and the cases that follow it.</t>
  </si>
  <si>
    <t>7.1.98</t>
  </si>
  <si>
    <t>चतुरनडुहोः आम् उदात्तः सर्वनामस्थाने</t>
  </si>
  <si>
    <t>चतुरनडुहोरामुदात्तः</t>
  </si>
  <si>
    <t>चतुर् and अनडुह् get the acutely accented (उदात्त) augment आ (आम्) after the उ in the strong cases.</t>
  </si>
  <si>
    <t>7.1.99</t>
  </si>
  <si>
    <t>अम् सम्बुद्धौ चतुरनडुहोः</t>
  </si>
  <si>
    <t>अम् सम्बुद्धौ</t>
  </si>
  <si>
    <t>चतुर् and अनडुह् get the augment अ after the उ in the Vocative Case singular.</t>
  </si>
  <si>
    <t>7.1.100</t>
  </si>
  <si>
    <t>ऋकार-आदेशः</t>
  </si>
  <si>
    <t>ॠतः इत् धातोः</t>
  </si>
  <si>
    <t>ॠत इद्धातोः</t>
  </si>
  <si>
    <t>For the final long ॠ of a root, there is substituted इर् -- उरण् रपरः 1.1.51.</t>
  </si>
  <si>
    <t>इ substitution</t>
  </si>
  <si>
    <t>7.1.101</t>
  </si>
  <si>
    <t>उपधायाः च ॠतः इत् धातोः</t>
  </si>
  <si>
    <t>उपधायाश्च</t>
  </si>
  <si>
    <t>इर् is also substituted for the penultimate long ॠ of a root.</t>
  </si>
  <si>
    <t>7.1.102</t>
  </si>
  <si>
    <t>उत् ओष्ठ्यपूर्वस्य ॠतः धातोः</t>
  </si>
  <si>
    <t>उदोष्ठ्यपूर्वस्य</t>
  </si>
  <si>
    <t>उर् is substituted for the long ॠ of a root when it is preceded by a labial consonant belonging to the root.</t>
  </si>
  <si>
    <t>उ substitution</t>
  </si>
  <si>
    <t>7.1.103</t>
  </si>
  <si>
    <t>बहुलं छन्दसि ॠतः धातोः</t>
  </si>
  <si>
    <t>In the छन्दस् (Vedas), the उर् substitution for ॠ of a root-stem is diverse.</t>
  </si>
  <si>
    <t>7.2.1</t>
  </si>
  <si>
    <t>सिचि वृद्धिः</t>
  </si>
  <si>
    <t>सिचि वृद्धिः परस्मैपदेषु</t>
  </si>
  <si>
    <t>Before the Aorist-characteristic स् (सिच्), वृद्धि is substituted in the परस्मैपद for the final of a अङ्ग (stem) ending in इ , उ , ऋ (long or short -- इको गुणवृद्धी 1.1.3).</t>
  </si>
  <si>
    <t>7.2.2</t>
  </si>
  <si>
    <t>अतः ल्र अन्तस्य सिचि वृद्धिः परस्मैपदेषु</t>
  </si>
  <si>
    <t>अतो र्लान्तस्य</t>
  </si>
  <si>
    <t>वृद्धि is substituted for the short अ when it is immediately followed by the final र् or ल् of a root, before the परस्मैपद s-Aorist.</t>
  </si>
  <si>
    <t>Aorist वृद्धि</t>
  </si>
  <si>
    <t>7.2.3</t>
  </si>
  <si>
    <t>वदव्रजहलन्तस्य अचः सिचि वृद्धिः परस्मैपदेषु</t>
  </si>
  <si>
    <t>वदव्रजहलन्तस्याचः</t>
  </si>
  <si>
    <t>In the परस्मैपद s-Aorist there is वृद्धि of the अ of वद , व्रज् and of any vowel, without distinction, of the अङ्ग (stems) ending in a consonant.</t>
  </si>
  <si>
    <t>7.2.4</t>
  </si>
  <si>
    <t>न एटि सिचि वृद्धिः परस्मैपदेषु हलन्तस्य अचः</t>
  </si>
  <si>
    <t>नेटि</t>
  </si>
  <si>
    <t>The vowel of a अङ्ग (stem) ending in a consonant does not get वृद्धि when the स् (सिच्) takes the augment इट् ।</t>
  </si>
  <si>
    <t>7.2.5</t>
  </si>
  <si>
    <t>ह्म्यन्तक्षणश्वसजागृणिश्व्येदिताम् सिचि वृद्धिः परस्मैपदेषु न एटि</t>
  </si>
  <si>
    <t>ह्म्यन्तक्षणश्वसजागृणिश्व्येदिताम्</t>
  </si>
  <si>
    <t>The वृद्धि of the vowel of the following अङ्ग (stems), does not take place before the इट् augment s-Aorist in the परस्मैपद ; namely - the अङ्ग (stems) ending in 1. ह् 2. म् or 3. य् , the roots 1. क्षण् 2. श्वस् 3. जागृ , a stem formed with णि, the root श्वि and the roots having an indicatory ए in the धातुपाठ।</t>
  </si>
  <si>
    <t>7.2.6</t>
  </si>
  <si>
    <t>ऊर्णौतेः विभाषा सिचि वृद्धिः परस्मैपदेषु न एटि</t>
  </si>
  <si>
    <t>ऊर्णोतेर्विभाषा</t>
  </si>
  <si>
    <t>Before an इट् beginning substituted-Aorist of the परस्मैपद there is optional वृद्धि of the vowel of ऊर्णु।</t>
  </si>
  <si>
    <t>7.2.7</t>
  </si>
  <si>
    <t>अतः हलादेः लघोः सिचि वृद्धिः परस्मैपदेषु न एटि विभाषा</t>
  </si>
  <si>
    <t>अतो हलादेर्लघोः</t>
  </si>
  <si>
    <t>Before the इट् beginning s-Aorist of the परस्मैपद the short अ of the root gets optionally वृद्धि when the अङ्ग (stem) begins with a consonant and the अ is prosodially short by being followed by a simple consonant.</t>
  </si>
  <si>
    <t>7.2.8</t>
  </si>
  <si>
    <t>इट्-आगमः</t>
  </si>
  <si>
    <t>अनिट्-प्रत्ययः</t>
  </si>
  <si>
    <t>न इट् वशि कृतिः</t>
  </si>
  <si>
    <t>नेड् वशि कृति</t>
  </si>
  <si>
    <t>The augment इट् is not added to a कृत् affix beginning with a sonant consonant (वश् प्रत्यहार).</t>
  </si>
  <si>
    <t>7.2.9</t>
  </si>
  <si>
    <t>तितुत्रतथसिसुसरकसेषु च न इट् वशि कृतिः</t>
  </si>
  <si>
    <t>तितुत्रतथसिसुसरकसेषु च</t>
  </si>
  <si>
    <t>The इट् augment is not taken by the following कृत् affixes - 1. ति 2. तु 3. त्र 4. त 5. थ 6. सि 7. सु 8. सर 9. क and 10. स।</t>
  </si>
  <si>
    <t>इट् augment</t>
  </si>
  <si>
    <t>7.2.10</t>
  </si>
  <si>
    <t>अनिट्-धातवः</t>
  </si>
  <si>
    <t>एकाचः उपदेशे अनुदात्तात् न इट् वशि</t>
  </si>
  <si>
    <t>एकाच उपदेशेऽनुदात्तात्‌</t>
  </si>
  <si>
    <t>The augment इट् is not added to that affix which is joined to a root which is joined to a root, which in the Grammatical system of Instruction (i.e. in the धातुपाठ) is one syllable and is without accent (अनुदात्त).</t>
  </si>
  <si>
    <t>7.2.11</t>
  </si>
  <si>
    <t>निषेधः</t>
  </si>
  <si>
    <t>श्र्युकः किति न इट् वशि एकाचः</t>
  </si>
  <si>
    <t>श्र्युकः किति</t>
  </si>
  <si>
    <t>The augment इट् is not added to an affix having an indicatory फ् when it comes after the root श्रि or after a mono-syllabic root ending in 1. उ 2. ऊ 3. ऋ or 4. ॠ in the धातुपाठ।</t>
  </si>
  <si>
    <t>7.2.12</t>
  </si>
  <si>
    <t>सनि ग्रहगुहोः च न इट् वशि श्र्युकः</t>
  </si>
  <si>
    <t>सनि ग्रहगुहोश्च</t>
  </si>
  <si>
    <t>The Desiderative affix सन् does not get the augment इट् , not only after roots ending in 1. उ 2. ऊ 3. ऋ and 4. ॠ but also after ग्रह and गुह।</t>
  </si>
  <si>
    <t>7.2.13</t>
  </si>
  <si>
    <t>कृसृभृवृस्तुद्रुस्रुश्रुवः लिटि न इट् वशि</t>
  </si>
  <si>
    <t>कृसृभृवृस्तुद्रुस्रुश्रुवो लिटि</t>
  </si>
  <si>
    <t>The personal endings of the लिट् (Perfect Tense) do not get the augment इट् after 1 कृ 2. सृ 3. भृ 4. वृ 5. स्तु 6. द्रु 7. स्रु 8.श्रु।</t>
  </si>
  <si>
    <t>7.2.14</t>
  </si>
  <si>
    <t>श्वीदितः निष्ठायाम् न इट् वशि</t>
  </si>
  <si>
    <t>श्वीदितो निष्ठायाम्</t>
  </si>
  <si>
    <t>The participial affixes त and तथत् (क्त and क्तवतु) do not get the इट् augment after श्वि and after the root which has an indicatory ई।</t>
  </si>
  <si>
    <t>7.2.15</t>
  </si>
  <si>
    <t>यस्य विभाषा न इट् वशि निष्ठायाम्</t>
  </si>
  <si>
    <t>यस्य विभाषा</t>
  </si>
  <si>
    <t>The participial affixes do not take the इट् augment after those roots, to which another suffix can optionally be added, with or without this augment इ।</t>
  </si>
  <si>
    <t>7.2.16</t>
  </si>
  <si>
    <t>आदितः च न इट् वशि निष्ठायाम्</t>
  </si>
  <si>
    <t>आदितश्च</t>
  </si>
  <si>
    <t>The participial affixes do not take the इट् augment after a root which has an indicatory आ।</t>
  </si>
  <si>
    <t>7.2.17</t>
  </si>
  <si>
    <t>विभाषा भावादिकर्मणोः न इट् वशि निष्ठायाम् आदितः</t>
  </si>
  <si>
    <t>विभाषा भावादिकर्मणोः</t>
  </si>
  <si>
    <t>The participial affixes optionally take the इट् augment after roots having an indicatory आ when the affixes have an Impersonal sense or denote the beginning of an action.</t>
  </si>
  <si>
    <t>7.2.18</t>
  </si>
  <si>
    <t>क्षुब्धस्वान्तध्वान्तलग्नम्लिष्टविरिब्धफाण्टबाढानि मन्थमनस्तमःसक्ताविस्पष्टस्वरानायासभृशेषु न इट् वशि निष्ठायाम्</t>
  </si>
  <si>
    <t>क्षुब्धस्वान्तध्वान्तलग्नम्लिष्टविरिब्धफाण्टबाढानि मन्थमनस्तमःसक्ताविस्पष्टस्वरानायासभृशेषु</t>
  </si>
  <si>
    <t>The following words are made without the इट् augment in the senses given against them - 1. क्षुब्ध 'a churning stick' 2. स्वान्तः 'the mind' 3. ध्वान्तः 'darkness' 4. लग्नः 'attached' 5. म्लिष्टः 'indistinct or unintelligible' 6. विरिब्धः 'a note or a tone' 7. फाण्टः 'made without an effort or by an easy process' and 8. बाढः 'excessive'.</t>
  </si>
  <si>
    <t>7.2.19</t>
  </si>
  <si>
    <t>72019-72098</t>
  </si>
  <si>
    <t>धृषिशसी वैयात्ये न इट् वशि निष्ठायाम्</t>
  </si>
  <si>
    <t>धृषिशसी वैयात्ये</t>
  </si>
  <si>
    <t>The participial affix does not get इट् augment after the roots 1. धृष् and 2. शस् when meaning 'bold, impudent and arrogant'.</t>
  </si>
  <si>
    <t>7.2.20</t>
  </si>
  <si>
    <t>दृढः स्थूलबलयोः न इट् वशि निष्ठायाम्</t>
  </si>
  <si>
    <t>दृढः स्थूलबलयोः</t>
  </si>
  <si>
    <t>The irregularly formed Past Participle दृढ means 'stout' and 'strong'.</t>
  </si>
  <si>
    <t>7.2.21</t>
  </si>
  <si>
    <t>प्रभौ परिवृढः न इट् वशि निष्ठायाम्</t>
  </si>
  <si>
    <t>प्रभौ परिवृढः</t>
  </si>
  <si>
    <t>The irregularly formed परिवृढ means 'Lord'.</t>
  </si>
  <si>
    <t>7.2.22</t>
  </si>
  <si>
    <t>कृच्छ्रगहनयोः कषः न इट् वशि निष्ठायाम्</t>
  </si>
  <si>
    <t>कृच्छ्रगहनयोः कषः</t>
  </si>
  <si>
    <t>The participial affix does not take the augment इट् after the root कष् when the participle means 'difficult' and 'impenetrable'.</t>
  </si>
  <si>
    <t>7.2.23</t>
  </si>
  <si>
    <t>घुषेः अविशब्दने न इट् वशि निष्ठायाम्</t>
  </si>
  <si>
    <t>घुषिरविशब्दने</t>
  </si>
  <si>
    <t>The participial affix does not take the augment इट् after the root घुष् in any sense other than that of 'proclaimed'.</t>
  </si>
  <si>
    <t>7.2.24</t>
  </si>
  <si>
    <t>अर्देः सन्निविभ्यः न इट् वशि निष्ठायाम्</t>
  </si>
  <si>
    <t>अर्देः संनिविभ्यः</t>
  </si>
  <si>
    <t>The participial affix does not take the augment इट् after the root अर्द when it is preceded by 1. सं 2. नि or 3. वि।</t>
  </si>
  <si>
    <t>7.2.25</t>
  </si>
  <si>
    <t>अभेः च अविदूर्ये न इट् वशि निष्ठायाम् अर्देः</t>
  </si>
  <si>
    <t>अभेश्चाविदूर्ये</t>
  </si>
  <si>
    <t>The participial affix does not take the augment इट् after the root अर्द when it is preceded by अभि, when the meaning is that of 'near'.</t>
  </si>
  <si>
    <t>7.2.26</t>
  </si>
  <si>
    <t>णेः अध्ययने वृत्तम् न इट् वशि निष्ठायाम्</t>
  </si>
  <si>
    <t>णेरध्ययने वृत्तम्</t>
  </si>
  <si>
    <t>The word वृत्त is formed from the causative of वृत् in the sense of 'studied through or read'.</t>
  </si>
  <si>
    <t>7.2.27</t>
  </si>
  <si>
    <t>वा दान्तशान्तपूर्णदस्तस्पष्टच्छन्नज्ञप्ताः न इट् वशि निष्ठायाम् णेः</t>
  </si>
  <si>
    <t>वा दान्तशान्तपूर्णदस्तस्पष्टच्छन्नज्ञप्ताः</t>
  </si>
  <si>
    <t>The following irregularly formed participles from the causative roots may optionally take इट् - 1. दान्त 2. शान्त 3. पूर्ण 4. दस्त 5. स्पष्ट 6. छन्न and 7. ज्ञप्त।</t>
  </si>
  <si>
    <t>7.2.28</t>
  </si>
  <si>
    <t>रुष्यमत्वरसङ्घुषास्वनाम् न इट् वशि निष्ठायाम् वा</t>
  </si>
  <si>
    <t>रुष्यमत्वरसंघुषास्वनाम्</t>
  </si>
  <si>
    <t>The participial affix may optionally get इट् augment after 1. रुष् 2. अम् 3. त्वर 4. संघुष् and 5. आस्वन्।</t>
  </si>
  <si>
    <t>7.2.29</t>
  </si>
  <si>
    <t>हषेः लोमसु न इट् वशि निष्ठायाम् वा</t>
  </si>
  <si>
    <t>हृषेर्लोमसु</t>
  </si>
  <si>
    <t>The participial affix may optionally get इट् augment after हृष् when the word लोमन् or its synonym is in construction with it.</t>
  </si>
  <si>
    <t>7.2.30</t>
  </si>
  <si>
    <t>अपचितः च न इट् वशि निष्ठायाम्</t>
  </si>
  <si>
    <t>अपचितश्च</t>
  </si>
  <si>
    <t>And after अपचित has also a second form with the augment इ ।</t>
  </si>
  <si>
    <t>7.2.31</t>
  </si>
  <si>
    <t>ह्रु ह्वरेः छन्दसि न इट् वशि निष्ठायाम्</t>
  </si>
  <si>
    <t>ह्रु ह्वरेश्छन्दसि</t>
  </si>
  <si>
    <t>ह्रु is substituted for ह्वर् in the छन्दस् (Vedas) before the Participial-affix.</t>
  </si>
  <si>
    <t>7.2.32</t>
  </si>
  <si>
    <t>अपरिह्वृताः च न इट् वशि निष्ठायाम् छन्दसि</t>
  </si>
  <si>
    <t>अपरिह्वृताश्च</t>
  </si>
  <si>
    <t>The word अपरिह्वृता is irregularly formed in the छन्दस् (Vedas).</t>
  </si>
  <si>
    <t>7.2.33</t>
  </si>
  <si>
    <t>सोमे ह्वरितः न इट् वशि निष्ठायाम् छन्दसि</t>
  </si>
  <si>
    <t>सोमे ह्वरितः</t>
  </si>
  <si>
    <t>ह्वरित् is irregularly formed from ह्वृ in the छन्दस् (Vedas) by गुण substitution and इट् augment when it refers to सोम।</t>
  </si>
  <si>
    <t>7.2.34</t>
  </si>
  <si>
    <t>ग्रसितस्कभितस्तभितोत्तभितचत्तविकस्ता विशस्तृशंस्तृशास्तृतरुतृतरूतृवरुतृवरूतृवरूत्रीरुज्ज्वलितिक्षरितिक्षमितिवमित्यमितीति च न इट् वशि निष्ठायाम् छन्दसि</t>
  </si>
  <si>
    <t>ग्रसितस्कभितस्तभितोत्तभितचत्तविकस्तविशस्तॄशंस्तृशास्तृतरुतृतरूतृवरुतृवरूतृवरुत्रीरुज्ज्वलितिक्षरितिक्षमितिवमित्यमितीति च</t>
  </si>
  <si>
    <t>In the छन्दस् (Vedas), the following irregular forms are found, some with and some without the augment इट् 1. ग्रसित 2. स्कभित 3. स्तभित 4. उत्तभित 5. चत्त 6. विकस्त 7. विशस्तॄ 8. शंस्तृ 9. शास्तृ 10. तरुतृ 11. तरूतृ 12. वरुतृ 13. वरूतृ 14. वरुत्रीः 15. उज्ज्वलिति 16. क्षरिति 17. क्षमिति 18. वमिति and 19. अमिति।</t>
  </si>
  <si>
    <t>7.2.35</t>
  </si>
  <si>
    <t>आर्धधातुकस्य</t>
  </si>
  <si>
    <t>आर्धधातुकस्य इट् वलादेः</t>
  </si>
  <si>
    <t>आर्धधातुकस्येड् वलादेः</t>
  </si>
  <si>
    <t>An आर्धधातुक affix -- आर्द्धधातुकं शेषः 3.4.114 etc., beginning with a consonant (except य) gets the augment इट् (in these rules).</t>
  </si>
  <si>
    <t>7.2.36</t>
  </si>
  <si>
    <t>स्नुक्रमोः अनात्मनेपदनिमित्ते आर्धधातुकस्य इट् वलादेः</t>
  </si>
  <si>
    <t>स्नुक्रमोरनात्मनेपदनिमित्ते</t>
  </si>
  <si>
    <t>The augment इट् is added to a आर्धधातुक वलादि affixes after स्नु and क्रम् only then they do not occasion the taking of the personal endings of the आत्मनेपद ।</t>
  </si>
  <si>
    <t>7.2.37</t>
  </si>
  <si>
    <t>इटो दीर्घः</t>
  </si>
  <si>
    <t>ग्रहः अलिटि दीर्घः आर्धधातुकस्य इट् वलादेः</t>
  </si>
  <si>
    <t>ग्रहोऽलिटि दीर्घः</t>
  </si>
  <si>
    <t>The augment इट् added to वलादि आर्धधातुक affixes, becomes lengthened, except in the personal endings of the लिट् (Perfect Tense), after the root ग्रह।</t>
  </si>
  <si>
    <t>7.2.38</t>
  </si>
  <si>
    <t>वॄतः वा आर्धधातुकस्य इट् वलादेः अलिटि दीर्घः</t>
  </si>
  <si>
    <t>वॄतो वा</t>
  </si>
  <si>
    <t>The इट् augment is optionally lengthened after वॄ , वृञ् and after roots ending in long ॠ, except in the लिट् (Perfect Tense).</t>
  </si>
  <si>
    <t>7.2.39</t>
  </si>
  <si>
    <t>न लिङि आर्धधातुकस्य इट् वलादेः दीर्घः वॄतः</t>
  </si>
  <si>
    <t>न लिङि</t>
  </si>
  <si>
    <t>The इट् is not lengthened after वॄ , वृञ् and after roots ending in long ॠ in the endings of the Benedictive.</t>
  </si>
  <si>
    <t>7.2.40</t>
  </si>
  <si>
    <t>सिचि च परस्मैपदेषु आर्धधातुकस्य इट् वलादेः दीर्घः वॄतः न</t>
  </si>
  <si>
    <t>सिचि च परस्मैपदेषु</t>
  </si>
  <si>
    <t>The इट् is not lengthened after वॄ , वृञ् and after roots ending in long ॠ in the s-Aorist of the परस्मैपद ।</t>
  </si>
  <si>
    <t>7.2.41</t>
  </si>
  <si>
    <t>इट् सनि वा आर्धधातुकस्य इट् वलादेः वॄतः</t>
  </si>
  <si>
    <t>इट् सनि वा</t>
  </si>
  <si>
    <t>The Desiderative स् may optionally take इट् (which is optionally lengthened also) after the said after वृ and ॠ ending roots.</t>
  </si>
  <si>
    <t>7.2.42</t>
  </si>
  <si>
    <t>लिङ्सिचोः आत्मनेपदेषु आर्धधातुकस्य इट् वलादेः वॄतः वा</t>
  </si>
  <si>
    <t>लिङ्सिचोरात्मनेपदेषु</t>
  </si>
  <si>
    <t>The इट् is optionally added to endings of the आत्मनेपद Benedictive and s-Aorist, after वृ and ॠ ending roots.</t>
  </si>
  <si>
    <t>7.2.43</t>
  </si>
  <si>
    <t>ऋतः च संयोगादेः आर्धधातुकस्य इट् वलादेः वा लिङ्सिचोः</t>
  </si>
  <si>
    <t>ऋतश्च संयोगादेः</t>
  </si>
  <si>
    <t>The इट् is optionally added to endings of the आत्मनेपद Benedictive and s-Aorist, after a root which ends in short ऋ which is preceded by a conjunct consonant.</t>
  </si>
  <si>
    <t>7.2.44</t>
  </si>
  <si>
    <t>वेट्-धातवः</t>
  </si>
  <si>
    <t>स्वरतिसूतिसूयतिधूञूदितः वा आर्धधातुकस्य इट् वलादेः</t>
  </si>
  <si>
    <t>स्वरतिसूतिसूयतिधूञूदितो वा</t>
  </si>
  <si>
    <t>A वलादि आर्धधातुक affix optionally takes इट् after स्वृ , after the two roots सू (सूति and सूयति) after धूञ् and after a root which has an indicatory long ऊ।</t>
  </si>
  <si>
    <t>7.2.45</t>
  </si>
  <si>
    <t>रधादिभ्यः च आर्धधातुकस्य इट् वलादेः वा</t>
  </si>
  <si>
    <t>रधादिभ्यश्च</t>
  </si>
  <si>
    <t>A वलादि आर्धधातुक affix optionally takes इट् after रध् and the seven roots that follow it (दिवादिगणः (4th Conjugation) 94 to 91).</t>
  </si>
  <si>
    <t>7.2.46</t>
  </si>
  <si>
    <t>निरः कुषः आर्धधातुकस्य इट् वलादेः वा</t>
  </si>
  <si>
    <t>निरः कुषः</t>
  </si>
  <si>
    <t>A वलादि आर्धधातुक affix optionally takes इट् after कुष् when it is preceded by निर्।</t>
  </si>
  <si>
    <t>7.2.47</t>
  </si>
  <si>
    <t>क्त्वा-निष्ठयोः सनि तासि च</t>
  </si>
  <si>
    <t>इट् निष्ठायाम् आर्धधातुकस्य इट् वलादेः वा निरः कुषः</t>
  </si>
  <si>
    <t>इण्निष्ठायाम्</t>
  </si>
  <si>
    <t>The augment इट् is added to the Participial affixes त and तवत् after कुष् when it is preceded by निर्।</t>
  </si>
  <si>
    <t>7.2.48</t>
  </si>
  <si>
    <t>ति इषसहलुभरुषरिषः आर्धधातुकस्य इट् वलादेः वा</t>
  </si>
  <si>
    <t>तीषसहलुभरुषरिषः</t>
  </si>
  <si>
    <t>An आर्धधातुक affix beginning with a त may optionally take the इट् affix after the roots 1. इष् 2. सह् 3. लुभ् 4. रुष् and 5. रिष्।</t>
  </si>
  <si>
    <t>7.2.49</t>
  </si>
  <si>
    <t>सनि इवन्तर्धभ्रस्जदम्भुश्रिस्वृयूर्णुभरज्ञपिसनाम् आर्धधातुकस्य इट् वलादेः वा</t>
  </si>
  <si>
    <t>सनीवन्तर्धभ्रस्जदम्भुश्रिस्वृयूर्णुभरज्ञपिसनाम्</t>
  </si>
  <si>
    <t>The Desiderative स् may optionally take the इट् augment after a root ending in इव् and after 1. ऋधु 2. भ्रस्ज 3. दम्भु 4. श्रि 5. स्वृ 6. यु 7. ऊर्णु 8. भृ 9. ज्ञप् and 10. सन्।</t>
  </si>
  <si>
    <t>7.2.50</t>
  </si>
  <si>
    <t>क्लिशः क्त्वानिष्ठयोः आर्धधातुकस्य इट् वलादेः वा</t>
  </si>
  <si>
    <t>क्लिशः क्त्वानिष्ठयोः</t>
  </si>
  <si>
    <t>The affixes क्त्वा , क्त and क्त्वातु optionally get the इट् augment after क्लिश्।</t>
  </si>
  <si>
    <t>7.2.51</t>
  </si>
  <si>
    <t>पूङः च आर्धधातुकस्य इट् वलादेः वा क्त्वानिष्ठयोः</t>
  </si>
  <si>
    <t>पूङश्च</t>
  </si>
  <si>
    <t>The affixes क्त्वा , क्त and क्त्वातु optionally get the इट् augment after पू।</t>
  </si>
  <si>
    <t>7.2.52</t>
  </si>
  <si>
    <t>वसतिक्षुधोः इट् आर्धधातुकस्य इट् वलादेः क्त्वानिष्ठयोः</t>
  </si>
  <si>
    <t>वसतिक्षुधोरिट्</t>
  </si>
  <si>
    <t>The affixes क्त्वा , क्त and क्त्वातु always get the इट् augment after वस् 'to dwell' and क्षुध्।</t>
  </si>
  <si>
    <t>7.2.53</t>
  </si>
  <si>
    <t>अञ्चेः पूजायाम् आर्धधातुकस्य इट् वलादेः क्त्वानिष्ठयोः</t>
  </si>
  <si>
    <t>अञ्चेः पूजायाम्</t>
  </si>
  <si>
    <t>The affixes क्त्वा , क्त and क्त्वातु get the इट् augment after the root अञ्च् when meaning 'to honour or do something to show honour'.</t>
  </si>
  <si>
    <t>7.2.54</t>
  </si>
  <si>
    <t>लुभः विमोहने आर्धधातुकस्य इट् वलादेः क्त्वानिष्ठयोः</t>
  </si>
  <si>
    <t>लुभो विमोचने</t>
  </si>
  <si>
    <t>The affixes क्त्वा , क्त and क्त्वातु get the इट् augment after the root लुभ् (तुदादिगणः (6th Conjugation)) when meaning 'entangled of confused'.</t>
  </si>
  <si>
    <t>7.2.55</t>
  </si>
  <si>
    <t>जृव्रश्च्योः क्त्वि आर्धधातुकस्य इट् वलादेः</t>
  </si>
  <si>
    <t>जॄव्रश्च्योः क्त्वि</t>
  </si>
  <si>
    <t>The affix क्त्वा gets the इट् augment after जॄ and जॄव्रश्च्।</t>
  </si>
  <si>
    <t>7.2.56</t>
  </si>
  <si>
    <t>उदितः वा आर्धधातुकस्य इट् वलादेः क्त्वि</t>
  </si>
  <si>
    <t>उदितो वा</t>
  </si>
  <si>
    <t>The affix क्त्वा optionally gets the इट् augment after a root which has an indicatory short उ।</t>
  </si>
  <si>
    <t>7.2.57</t>
  </si>
  <si>
    <t>से असिचि कृतचृतच्छृदतृदनृतः आर्धधातुकस्य इट् वलादेः वा</t>
  </si>
  <si>
    <t>सेऽसिचि कृतचृतच्छृदतृदनृतः</t>
  </si>
  <si>
    <t>An आर्धधातुक affix beginning with a स् (except सिच् the characteristic of s-Aorist) may optionally take the इट् augment after the verbs 1. कृत् (तुदादिगणः (6th Conjugation) and रुधादिगणः (7th Conjugation) 2. चृत् - तुदादिगणः (6th Conjugation) 3. छृद् - रुधादिगणः (7th Conjugation) 4. तृद् -- तुदादिगणः (6th Conjugation) and 5. नृत् -- दिवादिगणः (4th Conjugation).</t>
  </si>
  <si>
    <t>7.2.58</t>
  </si>
  <si>
    <t>गमेह् इट् परस्मैपदेषु आर्धधातुकस्य इट् वलादेः से</t>
  </si>
  <si>
    <t>गमेरिट् परस्मैपदेषु</t>
  </si>
  <si>
    <t>An आर्धधातुक affix beginning with स् gets the इट् augment after गम् 'to go' in the परस्मैपद ।</t>
  </si>
  <si>
    <t>7.2.59</t>
  </si>
  <si>
    <t>न वृद्भ्यः चतुर्भ्यः आर्धधातुकस्य इट् वलादेः से परस्मैपदेषु</t>
  </si>
  <si>
    <t>न वृद्भ्यश्चतुर्भ्यः</t>
  </si>
  <si>
    <t>The परस्मैपद आर्धधातुक affixes beginning with स् do not get the इट् augment after वृत् and the three roots (वृध् , शृध् and स्यन्द्) that follow it.</t>
  </si>
  <si>
    <t>7.2.60</t>
  </si>
  <si>
    <t>तासि च क्लृपः आर्धधातुकस्य इट् वलादेः से परस्मैपदेषु न</t>
  </si>
  <si>
    <t>तासि च कॢपः</t>
  </si>
  <si>
    <t>The परस्मैपद आर्धधातुक affixes beginning with स् and the affix तास् (the sign of the Periphrastic Future) do not get the इट् augment after the root कॢप्।</t>
  </si>
  <si>
    <t>7.2.61</t>
  </si>
  <si>
    <t>अचः तास्वत् थलि अनिटः नित्यम् आर्धधातुकस्य इट् वलादेः न तासि</t>
  </si>
  <si>
    <t>अचस्तास्वत्‌ थल्यनिटो नित्यम्</t>
  </si>
  <si>
    <t>After a root which ends in a vowel and after the Periphrastic Future affix तासि is always devoid of the इट् augment (after such a root) थल् the personal ending of the लिट् (Perfect Tense) तास्, does not also get the augment इट् ।</t>
  </si>
  <si>
    <t>7.2.62</t>
  </si>
  <si>
    <t>उपदेशे अत्वतः आर्धधातुकस्य इट् वलादेः न तासि थलि अनिटः नित्यम्</t>
  </si>
  <si>
    <t>उपदेशेऽत्वतः</t>
  </si>
  <si>
    <t>After a root which possesses a short अ as its root-vowel in the original enunciation (the धातुपाठ) and after which the Periphrastic Future तास् is always devoid of the augment इट् , थल् the personal-ending of the लिट् (Perfect Tense), like तास् does not get the augment इट् ।</t>
  </si>
  <si>
    <t>7.2.63</t>
  </si>
  <si>
    <t>ऋतः भारद्वाजस्य आर्धधातुकस्य इट् वलादेः न तासि थलि अनिटः नित्यम्</t>
  </si>
  <si>
    <t>ऋतो भारद्वाजस्य</t>
  </si>
  <si>
    <t>In the opinion of भारद्वाज , it is only after a root which ends in short ऋ and after which the Periphrastic Future तास् is always devoid of the augment इट् , थल् the personal-ending of the लिट् (Perfect Tense), like तास् does not get the augment इट् ।</t>
  </si>
  <si>
    <t>7.2.64</t>
  </si>
  <si>
    <t>बभूथ आततन्थ जगृभ्म ववर्थ् इति निगमे आर्धधातुकस्य इट् वलादेः न थलि</t>
  </si>
  <si>
    <t>बभूथाततन्थजगृम्भववर्थेति निगमे</t>
  </si>
  <si>
    <t>In the छन्दस् (Vedas) are found the irregular forms 1. बभूथ 2. आततन्थ 3. जगृम्भ 4. and 5. ववर्थ।</t>
  </si>
  <si>
    <t>7.2.65</t>
  </si>
  <si>
    <t>विभाषा सृजिदृशोः आर्धधातुकस्य इट् वलादेः न थलि</t>
  </si>
  <si>
    <t>विभाषा सृजिदृषोः</t>
  </si>
  <si>
    <t>थल् the personal-ending of the लिट् (Perfect Tense) gets the augment इट् after सृज् and दृश्।</t>
  </si>
  <si>
    <t>7.2.66</t>
  </si>
  <si>
    <t>इट् अत्यर्तिव्ययतीनाम् आर्धधातुकस्य इट् वलादेः थलि</t>
  </si>
  <si>
    <t>इडत्त्यर्तिव्ययतीनाम्</t>
  </si>
  <si>
    <t>थल् the personal-ending of the लिट् (Perfect Tense) gets the augment इट् after 1. अद् 2. ॠ and 3. व्यय्।</t>
  </si>
  <si>
    <t>7.2.67</t>
  </si>
  <si>
    <t>क्वासौ</t>
  </si>
  <si>
    <t>वसु एकाजाद्घसाम् आर्धधातुकस्य इट् वलादेः</t>
  </si>
  <si>
    <t>वस्वेकाजाद्घसाम्</t>
  </si>
  <si>
    <t>The Participial affix वस् gets the augment इट् only then the reduplicated root before it consists of one syllable or when it comes after a root ending in long आ and after घस्।</t>
  </si>
  <si>
    <t>7.2.68</t>
  </si>
  <si>
    <t>विभाषा गमहनविदविशाम् आर्धधातुकस्य इट् वलादेः वसु</t>
  </si>
  <si>
    <t>विभाषा गमहनविदविशाम्</t>
  </si>
  <si>
    <t>The affix वस् optionally takes इट् after 1. गम् 'to go' 2. हन् 'to kill' 3. विद् 'to know' and 4. विश् 'to enter'.</t>
  </si>
  <si>
    <t>7.2.69</t>
  </si>
  <si>
    <t>सनिंससनिवांसम् आर्धधातुकस्य इट् वलादेः वसु</t>
  </si>
  <si>
    <t>सनिंससनिवांसम्</t>
  </si>
  <si>
    <t>The form सनिवांसम् with सनि is irregularly formed.</t>
  </si>
  <si>
    <t>7.2.70</t>
  </si>
  <si>
    <t>स्य-सिच्-सन्</t>
  </si>
  <si>
    <t>ऋद्धनोः स्ये आर्धधातुकस्य इट् वलादेः</t>
  </si>
  <si>
    <t>ऋद्धनोः स्ये</t>
  </si>
  <si>
    <t>स्य the sign of Future and Conditional gets the augment इट् after a root ending in short ऋ and after हन् 'to kill'.</t>
  </si>
  <si>
    <t>7.2.71</t>
  </si>
  <si>
    <t>अञ्जेः सिचि आर्धधातुकस्य इट् वलादेः</t>
  </si>
  <si>
    <t>अञ्जेः सिचि</t>
  </si>
  <si>
    <t>The स् of the s-Aorist always takes the इट् augment after अञ्ज् - रुधादिगणः (7th Conjugation).</t>
  </si>
  <si>
    <t>7.2.72</t>
  </si>
  <si>
    <t>स्तुसुधूञ्भ्यः परस्मैपदेषु आर्धधातुकस्य इट् वलादेः सिचि</t>
  </si>
  <si>
    <t>स्तुसुधूञ्भ्यः परस्मैपदेषु</t>
  </si>
  <si>
    <t>The सिच् of the Aorist in परस्मैपद takes the augment इट् after the roots 1. स्तु 2. सु and 3. धूञ्।</t>
  </si>
  <si>
    <t>7.2.73</t>
  </si>
  <si>
    <t>यमरमनमातां सक् च आर्धधातुकस्य इट् वलादेः सिचि परस्मैपदेषु</t>
  </si>
  <si>
    <t>यमरमनमातां सक् च</t>
  </si>
  <si>
    <t>The सिच् of the Aorist in परस्मैपद takes the augment इट् after the roots 1. यम् 2. रम् 3. नम् and roots ending in the long आ and स् (सक्) is added at the end of these अङ्ग (stems).</t>
  </si>
  <si>
    <t>7.2.74</t>
  </si>
  <si>
    <t>स्मिपूङ्रञ्ज्वशां सनि आर्धधातुकस्य इट् वलादेः</t>
  </si>
  <si>
    <t>स्मिपूङ्रञ्ज्वशां सनि</t>
  </si>
  <si>
    <t>The Desiderative सन् gets the augment इट् after the roots 1. स्मिङ् 2. पूङ् 3. ऋ 4. अञ्जू and 5. अशू।</t>
  </si>
  <si>
    <t>7.2.75</t>
  </si>
  <si>
    <t>किरः च पञ्चभ्यः आर्धधातुकस्य इट् वलादेः सनि</t>
  </si>
  <si>
    <t>किरश्च पञ्चभ्यः</t>
  </si>
  <si>
    <t>The Desiderative सन् gets the augment इट् after the root कॄ - तुदादिगणः (6th Conjugation) and the four roots that follow it.</t>
  </si>
  <si>
    <t>7.2.76</t>
  </si>
  <si>
    <t>सार्वधातुके इडागमः</t>
  </si>
  <si>
    <t>रुदादिभ्यः सार्वधातुके वलादेः</t>
  </si>
  <si>
    <t>रुदादिभ्यः सार्वधातुके</t>
  </si>
  <si>
    <t>A सार्वधातुक affix beginning with a consonant other than य gets the augment इट् after the root रुद् - रुधादिगणः (7th Conjugation) and the four that follow it.</t>
  </si>
  <si>
    <t>7.2.77</t>
  </si>
  <si>
    <t>ईशः से वलादेः सार्वधातुके</t>
  </si>
  <si>
    <t>ईशः से</t>
  </si>
  <si>
    <t>The सार्वधातुक affix से (the ending of the 2nd person Present and Imperative आत्मनेपदि) get the augment इट् after the root ईश - अदादिगणः (2nd Conjugation).</t>
  </si>
  <si>
    <t>7.2.78</t>
  </si>
  <si>
    <t>ईडजनोः ध्वे च वलादेः सार्वधातुके से</t>
  </si>
  <si>
    <t>ईडजनोर्ध्वे च</t>
  </si>
  <si>
    <t>The सार्वधातुक affixes से and ध्वे (the endings of the Present and Imperative आत्मनेपदि) get the augment इट् after the roots ईड् - अदादिगणः (2nd Conjugation) and जन् 'to produce'.</t>
  </si>
  <si>
    <t>7.2.79</t>
  </si>
  <si>
    <t>लिडः सलोपः अनन्त्यस्य सार्वधातुके</t>
  </si>
  <si>
    <t>लिङः सलोपोऽनन्त्यस्य</t>
  </si>
  <si>
    <t>In the सार्वधातुक लिङ् (Potential) the स् which is not final (i.e. the स् of the augments यास् and सीय् ) is elided.</t>
  </si>
  <si>
    <t>7.2.80</t>
  </si>
  <si>
    <t>अतः या इयः सार्वधातुके</t>
  </si>
  <si>
    <t>अतो येयः</t>
  </si>
  <si>
    <t>After a Present अङ्ग (stem) ending in a short अ , इय् is substituted for the सार्वधातुक या (i.e. for the या of the augment यास् of the लिङ् (Potential)).</t>
  </si>
  <si>
    <t>7.2.81</t>
  </si>
  <si>
    <t>आतः ङितः सार्वधातुके अतः इयः</t>
  </si>
  <si>
    <t>आतो ङितः</t>
  </si>
  <si>
    <t>For the आ being a portion of a सार्वधातुक personal-ending which is ङित् (i.e. आते , आथे and आताम् and आथाम्), coming after a verbal अङ्ग (stem) ending in a short अ , there is substituted इय् ।</t>
  </si>
  <si>
    <t>7.2.82</t>
  </si>
  <si>
    <t>आने मुक् अतः</t>
  </si>
  <si>
    <t>आने मुक्</t>
  </si>
  <si>
    <t>Before the participial ending आन , a verbal अङ्ग (stem) ending in shot अ , gets the augment मुक्।</t>
  </si>
  <si>
    <t>7.2.83</t>
  </si>
  <si>
    <t>ईत् आसः आने</t>
  </si>
  <si>
    <t>ईदासः</t>
  </si>
  <si>
    <t>ई is substituted for the आ of आन after आस्।</t>
  </si>
  <si>
    <t>7.2.84</t>
  </si>
  <si>
    <t>विभक्तौ परतः प्रकृति-आदेशः</t>
  </si>
  <si>
    <t>आकार-आदेशः</t>
  </si>
  <si>
    <t>अष्टनः आः विभक्तौ</t>
  </si>
  <si>
    <t>अष्टन आ विभक्तौ</t>
  </si>
  <si>
    <t>आ is substituted for the final of अष्टन् before a case-ending.</t>
  </si>
  <si>
    <t>7.2.85</t>
  </si>
  <si>
    <t>रायः हलि आः विभक्तौ</t>
  </si>
  <si>
    <t>रायो हलि</t>
  </si>
  <si>
    <t>Before a case-ending beginning with a consonant, आ is substituted for the final of रै।</t>
  </si>
  <si>
    <t>7.2.86</t>
  </si>
  <si>
    <t>युष्मदस्मदोः</t>
  </si>
  <si>
    <t>युष्मदस्मदोः अनादेशे आः विभक्तौ</t>
  </si>
  <si>
    <t>युष्मदस्मदोरनादेशे</t>
  </si>
  <si>
    <t>आ is substituted for the final of युष्मद् and अस्मद् before a case-ending.</t>
  </si>
  <si>
    <t>सर्वनाम युष्मद्- अस्मद्</t>
  </si>
  <si>
    <t>7.2.87</t>
  </si>
  <si>
    <t>द्वितीयायां च आः विभक्तौ युष्मदस्मदोः अनादेशे</t>
  </si>
  <si>
    <t>आ is substituted for the final of युष्मद् and अस्मद् before the case-ending of the Accusative -2nd case.</t>
  </si>
  <si>
    <t>7.2.88</t>
  </si>
  <si>
    <t>प्रथमायाः च द्विवचने भाषायाम् आः विभक्तौ युष्मदस्मदोः अनादेशे</t>
  </si>
  <si>
    <t>प्रथमायाश्च द्विवचने भाषायाम्</t>
  </si>
  <si>
    <t>आ is substituted for the final of युष्मद् and अस्मद् before the case-ending of the Nominative 1st-Case dual in the secular literature.</t>
  </si>
  <si>
    <t>7.2.89</t>
  </si>
  <si>
    <t>यह् अचि आः विभक्तौ युष्मदस्मदोः अनादेशे</t>
  </si>
  <si>
    <t>योऽचि</t>
  </si>
  <si>
    <t>य is substituted for the final of युष्मद् and अस्मद् before a case-ending which is not a substitute and which begins with a vowel.</t>
  </si>
  <si>
    <t>7.2.90</t>
  </si>
  <si>
    <t>लोपः विभक्तौ</t>
  </si>
  <si>
    <t>शेषे लोपः विभक्तौ युष्मदस्मदोः</t>
  </si>
  <si>
    <t>शेषे लोपः</t>
  </si>
  <si>
    <t>In the remaining cases where (आ or य is not substituted) there is elision of the final युष्मद् and अस्मद्।</t>
  </si>
  <si>
    <t>7.2.91</t>
  </si>
  <si>
    <t>अधिकारः - ७.२.९८</t>
  </si>
  <si>
    <t>मपर्यन्तस्य</t>
  </si>
  <si>
    <t>मपर्यन्तस्य विभक्तौ युष्मदस्मदोः</t>
  </si>
  <si>
    <t>The substitutions taught hereafter up to प्रतयोत्तरपदयोश्च 7.2.98 take effect with regard to the portions of युष्मद् and अस्मद् up to म् i.e. the substitutes replace युष्म् and अस्म्।</t>
  </si>
  <si>
    <t>7.2.92</t>
  </si>
  <si>
    <t>युवावौ द्विवचने विभक्तौ युष्मदस्मदोः मपर्यन्तस्य</t>
  </si>
  <si>
    <t>युवावौ द्विवचने</t>
  </si>
  <si>
    <t>In the dual, युव is substituted for युष्म् and आव for अस्म्।</t>
  </si>
  <si>
    <t>7.2.93</t>
  </si>
  <si>
    <t>यूयवयौ जसि विभक्तौ युष्मदस्मदोः मपर्यन्तस्य</t>
  </si>
  <si>
    <t>यूयवयौ जसि</t>
  </si>
  <si>
    <t>In the Nominative 1st-Case plural यूय is substituted for युष्म् and वय for अस्म्।</t>
  </si>
  <si>
    <t>7.2.94</t>
  </si>
  <si>
    <t>त्वाहौ सौ विभक्तौ युष्मदस्मदोः मपर्यन्तस्य</t>
  </si>
  <si>
    <t>त्वाहौ सौ</t>
  </si>
  <si>
    <t>In the Nominative 1st-Case singular त्व is substituted for युष्म् and अह for अस्म्।</t>
  </si>
  <si>
    <t>7.2.95</t>
  </si>
  <si>
    <t>तुभ्यमह्यौ ङयि विभक्तौ युष्मदस्मदोः मपर्यन्तस्य</t>
  </si>
  <si>
    <t>तुभ्यमह्यौ ङयि</t>
  </si>
  <si>
    <t>In the Dative -4th Case singular तुभ्य is substituted for युष्म् and मह्य for अस्म्।</t>
  </si>
  <si>
    <t>7.2.96</t>
  </si>
  <si>
    <t>तवममौ ङसि विभक्तौ युष्मदस्मदोः मपर्यन्तस्य</t>
  </si>
  <si>
    <t>तवममौ ङसि</t>
  </si>
  <si>
    <t>In the Genitive 6th-Case singular तव is substituted for युष्म् and मम for अस्म्।</t>
  </si>
  <si>
    <t>7.2.97</t>
  </si>
  <si>
    <t>त्वमो एकवचने विभक्तौ युष्मदस्मदोः मपर्यन्तस्य</t>
  </si>
  <si>
    <t>त्वमावेकवचने</t>
  </si>
  <si>
    <t>In the remaining cases of the singular त्व is substituted for युष्म् and म for अस्म्।</t>
  </si>
  <si>
    <t>7.2.98</t>
  </si>
  <si>
    <t>प्रत्ययोत्तरपदयोः च विभक्तौ युष्मदस्मदोः मपर्यन्तस्य त्वमो एकवचने</t>
  </si>
  <si>
    <t>प्रतयोत्तरपदयोश्च</t>
  </si>
  <si>
    <t>त्व is substituted for युष्म् and म for अस्म् when they signify a single individual, even when an affix follows or a word is in composition.</t>
  </si>
  <si>
    <t>7.2.99</t>
  </si>
  <si>
    <t>त्रिचतुरोः स्त्रियां तिसृचतसृ विभक्तौ</t>
  </si>
  <si>
    <t>त्रिचतुरोः स्त्रियां तिसृचतसृ</t>
  </si>
  <si>
    <t>तिसृ is substituted for त्रि and चतसृ for चतुर् in the feminine when a case-ending follows.</t>
  </si>
  <si>
    <t>7.2.100</t>
  </si>
  <si>
    <t>अचि रः ऋतः विभक्तौ</t>
  </si>
  <si>
    <t>अचि र ऋतः</t>
  </si>
  <si>
    <t>र् is substituted for ऋ of तिसृ and चतसृ before the case-affixes beginning with a vowel.</t>
  </si>
  <si>
    <t>7.2.101</t>
  </si>
  <si>
    <t>जरायाः जरस अन्यतरस्याम् विभक्तौ अचि</t>
  </si>
  <si>
    <t>जराया जरसन्यतरस्याम्</t>
  </si>
  <si>
    <t>जरस् may be substituted for जरा , optionally before a case-affix beginning with a vowel.</t>
  </si>
  <si>
    <t>7.2.102</t>
  </si>
  <si>
    <t>त्यदादीनाम अः विभक्तौ</t>
  </si>
  <si>
    <t>त्यदादीनामः</t>
  </si>
  <si>
    <t>For the final of त्यद् etc. there is substituted अ when an affix called विभक्ति follows.</t>
  </si>
  <si>
    <t>7.2.103</t>
  </si>
  <si>
    <t>किमः कः विभक्तौ</t>
  </si>
  <si>
    <t>किमः कः</t>
  </si>
  <si>
    <t>क is substituted for किम् before a विभक्ति affix.</t>
  </si>
  <si>
    <t>7.2.104</t>
  </si>
  <si>
    <t>कु तिहोः विभक्तौ किमः</t>
  </si>
  <si>
    <t>कु तिहोः</t>
  </si>
  <si>
    <t>कु is substituted for किम् before a विभक्ति affix beginning with a त or ह।</t>
  </si>
  <si>
    <t>7.2.105</t>
  </si>
  <si>
    <t>क्व अति विभक्तौ किमः</t>
  </si>
  <si>
    <t>क्वाति</t>
  </si>
  <si>
    <t>कु is substituted for किम् before the विभक्ति अत् ।</t>
  </si>
  <si>
    <t>7.2.106</t>
  </si>
  <si>
    <t>तदोः सः सौ अनन्त्ययोः विभक्तौ</t>
  </si>
  <si>
    <t>तदोः सः सावनन्त्ययोः</t>
  </si>
  <si>
    <t>For the non-final त् and द् of त्यद् etc. there is substituted स् in the Nominative 1st-Case singular.</t>
  </si>
  <si>
    <t>7.2.107</t>
  </si>
  <si>
    <t>अदसः औ सुलोपः च विभक्तौ सौ</t>
  </si>
  <si>
    <t>अदस औ सुलोपश्च</t>
  </si>
  <si>
    <t>For the स् of अदस् there is substituted औ whereby the Nominative 1st-Case singular affix सु is elided.</t>
  </si>
  <si>
    <t>7.2.108</t>
  </si>
  <si>
    <t>इदमः मः विभक्तौ सौ</t>
  </si>
  <si>
    <t>इदमो मः</t>
  </si>
  <si>
    <t>म् is substituted for the final म् of इदम् in the Nominative 1st-Case singular.</t>
  </si>
  <si>
    <t>सर्वनाम इदम्</t>
  </si>
  <si>
    <t>7.2.109</t>
  </si>
  <si>
    <t>दः च विभक्तौ इदमः मः</t>
  </si>
  <si>
    <t>दश्च</t>
  </si>
  <si>
    <t>म् is substituted for the द् of इदम् before a विभक्ति affix.</t>
  </si>
  <si>
    <t>7.2.110</t>
  </si>
  <si>
    <t>यः सौ विभक्तौ इदमः</t>
  </si>
  <si>
    <t>यः सौ</t>
  </si>
  <si>
    <t>7.2.111</t>
  </si>
  <si>
    <t>इदः अय् पुंसि विभक्तौ इदमः सौ</t>
  </si>
  <si>
    <t>इदोऽय् पुंसि</t>
  </si>
  <si>
    <t>अय् is substituted for the इद् of इदम् in the Nominative 1st-Case singular masculine.</t>
  </si>
  <si>
    <t>7.2.112</t>
  </si>
  <si>
    <t>अन आपि अकः विभक्तौ इदमः इदः</t>
  </si>
  <si>
    <t>अनाप्यकः</t>
  </si>
  <si>
    <t>अन is substituted for the इद् of इदम् in the Instrumental -3rd case singular and the cases that follow, provided that the augment अकच् is not added.</t>
  </si>
  <si>
    <t>7.2.113</t>
  </si>
  <si>
    <t>हलि लोपः विभक्तौ इदमः इदः</t>
  </si>
  <si>
    <t>हलि लोपः</t>
  </si>
  <si>
    <t>The इद् of इदम् is elided before a विभक्ति affix beginning with a consonant.</t>
  </si>
  <si>
    <t>7.2.114</t>
  </si>
  <si>
    <t>वृद्धि-प्रकरणम्</t>
  </si>
  <si>
    <t>मृजेः वृद्धिः</t>
  </si>
  <si>
    <t>मृजेर्वृद्धिः</t>
  </si>
  <si>
    <t>The वृद्धि (आर्) is substituted for the root vowel (ऋ) of the अङ्ग (stem) मृज् before an affix.</t>
  </si>
  <si>
    <t>तद्धित वृद्धि</t>
  </si>
  <si>
    <t>7.2.115</t>
  </si>
  <si>
    <t>ञ्णिति</t>
  </si>
  <si>
    <t>अचः ञ्णिति वृद्धिः</t>
  </si>
  <si>
    <t>अचो ञ्णिति</t>
  </si>
  <si>
    <t>Before the affixes having an indicatory ञ् or ण् , वृद्धि is substituted for the end-vowel of a अङ्ग (stem).</t>
  </si>
  <si>
    <t>7.2.116</t>
  </si>
  <si>
    <t>तद्धितेषु किति</t>
  </si>
  <si>
    <t>अतः उपधायाः वृद्धिः अचः ञ्णिति</t>
  </si>
  <si>
    <t>अत उपधायाः</t>
  </si>
  <si>
    <t>In a अङ्ग (stem) ending in a consonant with an अ immediately preceding it, the वृद्धि is substituted for such अ when followed by an indicatory ञ् or ण्।</t>
  </si>
  <si>
    <t>7.2.117</t>
  </si>
  <si>
    <t>तद्धितेषु अचाम् आदेः वृद्धिः अचः ञ्णिति</t>
  </si>
  <si>
    <t>तद्धितेष्वचामादेः</t>
  </si>
  <si>
    <t>The वृद्धि is substituted for the first vowel of the अङ्ग (stem) when a तद्धित affix having an indicatory ञ् or ण् follows.</t>
  </si>
  <si>
    <t>7.2.118</t>
  </si>
  <si>
    <t>किति च वृद्धिः अचः ञ्णिति तद्धितेषु आदेः</t>
  </si>
  <si>
    <t>किति च</t>
  </si>
  <si>
    <t>The वृद्धि is substituted for the first vowel of the अङ्ग (stem) when a तद्धित affix with an indicatory क् follows.</t>
  </si>
  <si>
    <t>7.3.1</t>
  </si>
  <si>
    <t>देविकाशिंशपादित्यवाड्दीर्घसत्रश्रेयसाम् आत् वृद्धिः अचः ञ्णिति तद्धितेषु आदेः</t>
  </si>
  <si>
    <t>देविकाशिंशपादित्यवाड्दीर्घसत्रश्रेयसामात्‌</t>
  </si>
  <si>
    <t>When a तद्धित affix having an indicatory ञ् , ण् or क् follows, आ is substituted instead of वृद्धि for the first vowels of the following - 1. देविका 2. शिंशपा 3. दित्यवाट् 4. दीर्घसत्र and 5. श्रेयस।</t>
  </si>
  <si>
    <t>तद्धित changes</t>
  </si>
  <si>
    <t>7.3.2</t>
  </si>
  <si>
    <t>केकयमित्रयुप्रलयानां यादेः इयः वृद्धिः अचः ञ्णिति तद्धितेषु आदेः</t>
  </si>
  <si>
    <t>केकयमित्त्रयुप्रलयानां यादेरियः</t>
  </si>
  <si>
    <t>Before a तद्धित affix having an indicatory ञ् , ण् or क् the वृद्धि is not substituted for the first vowel in a compound when it follows a word ending in य् or व् but ऐ and औ are respectively placed before the semi-vowels.</t>
  </si>
  <si>
    <t>7.3.3</t>
  </si>
  <si>
    <t>न य्वाभ्यां पदान्ताभ्यां पूर्वौ तु ताभ्याम् ऐच् वृद्धिः अचः ञ्णिति तद्धितेषु आदेः</t>
  </si>
  <si>
    <t>न य्वाभ्यां पदान्ताभ्याम् पूर्वौ तु ताभ्यामैच्</t>
  </si>
  <si>
    <t>Before a तद्धित affix with an indicatory ञ् , ण् or क् the वृद्धि is not substituted for the first vowel in a compound when it follows a word ending in य् or व् but ऐ and औ are respectively placed before the semi-vowels.</t>
  </si>
  <si>
    <t>7.3.4</t>
  </si>
  <si>
    <t>द्वारादीनां च वृद्धिः अचः ञ्णिति तद्धितेषु आदेः न य्वाभ्यां पूर्वौ तु ताभ्याम् ऐच्</t>
  </si>
  <si>
    <t>द्वारादीनां च</t>
  </si>
  <si>
    <t>Before a तद्धित affix with an indicatory ञ् , ण् or क् the वृद्धि is not substituted for the first vowel after य् or व् but ऐ and औ are respectively placed before the semi-vowels in द्वार etc.</t>
  </si>
  <si>
    <t>7.3.5</t>
  </si>
  <si>
    <t>न्यग्रोधस्य च केवलस्य वृद्धिः अचः ञ्णिति तद्धितेषु आदेः न य्वाभ्यां</t>
  </si>
  <si>
    <t>न्यग्रोधस्य च केवलस्य</t>
  </si>
  <si>
    <t>ऐ is placed before the य् of न्यग्रोध instead of वृद्धि when the word stands alone and is not a member of a compound and is followed by a तद्धित affix with the indicatory ञ् , ण् or क् ।</t>
  </si>
  <si>
    <t>Peculiar वृद्धि</t>
  </si>
  <si>
    <t>7.3.6</t>
  </si>
  <si>
    <t>न कर्मव्यतिहारे वृद्धिः अचः ञ्णिति तद्धितेषु आदेः</t>
  </si>
  <si>
    <t>न कर्मव्यतिहारे</t>
  </si>
  <si>
    <t>The prohibition and the augment ordained by न य्वाभ्यां पदान्ताभ्याम् पूर्वौ तु ताभ्यामैच् 7.3.3, do not apply to a word which expresses the reciprocity of an action.</t>
  </si>
  <si>
    <t>7.3.7</t>
  </si>
  <si>
    <t>स्वागतादीनां च वृद्धिः अचः ञ्णिति तद्धितेषु आदेः न</t>
  </si>
  <si>
    <t>स्वागतादीनां च</t>
  </si>
  <si>
    <t>The prohibition and the augment ordained by न य्वाभ्यां पदान्ताभ्याम् पूर्वौ तु ताभ्यामैच् 7.3.3, do not apply also to स्वागत etc.</t>
  </si>
  <si>
    <t>7.3.8</t>
  </si>
  <si>
    <t>श्वा देः इञि वृद्धिः अचः ञ्णिति तद्धितेषु आदेः न</t>
  </si>
  <si>
    <t>श्वादेरिञि</t>
  </si>
  <si>
    <t>A compound beginning with श्वन् and followed by the तद्धित affix इञ् is not governed by the prohibition nor takes the augment taught in द्वारादीनां च 7.3.4.</t>
  </si>
  <si>
    <t>7.3.9</t>
  </si>
  <si>
    <t>पदान्तस्य अन्यतरस्याम् वृद्धिः अचः ञ्णिति तद्धितेषु आदेः न श्वा</t>
  </si>
  <si>
    <t>पदान्तस्यान्यतरस्याम्</t>
  </si>
  <si>
    <t>The sūtra द्वारादीनां च 7.3.4 is optionally applied to श्वन् followed by पद।</t>
  </si>
  <si>
    <t>7.3.10</t>
  </si>
  <si>
    <t>73010-73032</t>
  </si>
  <si>
    <t>उत्तरपदस्य वृद्धिः तद्धितेषु किति</t>
  </si>
  <si>
    <t>उत्तरपदस्य वृद्धिः अचः ञ्णिति तद्धितेषु आदेः</t>
  </si>
  <si>
    <t>उत्तरपदस्य</t>
  </si>
  <si>
    <t>Up to यथातथयथापुरयोः पर्यायेण 7.3.31 inclusive, the substitution of वृद्धि will take place for the first vowel of the second member in a compound.</t>
  </si>
  <si>
    <t>7.3.11</t>
  </si>
  <si>
    <t>अवयवात् ऋतोः वृद्धिः अचः ञ्णिति तद्धितेषु आदेः उत्तरपदस्य</t>
  </si>
  <si>
    <t>अवयवादृतोः</t>
  </si>
  <si>
    <t>Before a तद्धित affix having an indicatory ञ् , ण् or क् वृद्धि is substituted for the first vowel of a word denoting season when it is preceded by a word denoting a part.</t>
  </si>
  <si>
    <t>7.3.12</t>
  </si>
  <si>
    <t>सुसर्वार्धात् जनपदस्य वृद्धिः अचः ञ्णिति तद्धितेषु आदेः उत्तरपदस्य</t>
  </si>
  <si>
    <t>सुसर्वार्धाज्जनपदस्य</t>
  </si>
  <si>
    <t>After 1. सु 2. सर्व and 3. अर्ध the first vowel of the name of a country gets the वृद्धि when a तद्धित affix with an indicatory ञ् , ण् or क् follows.</t>
  </si>
  <si>
    <t>7.3.13</t>
  </si>
  <si>
    <t>दिशः अमद्राणाम् वृद्धिः अचः ञ्णिति तद्धितेषु आदेः उत्तरपदस्य जनपदस्य</t>
  </si>
  <si>
    <t>दिशोऽमद्राणाम्</t>
  </si>
  <si>
    <t>After a word denoting direction, the first vowel of the name of a country with the exception of मद्र gets वृद्धि before a तद्धित affix having an indicatory ञ् , ण् or क् ।</t>
  </si>
  <si>
    <t>7.3.14</t>
  </si>
  <si>
    <t>प्राचां ग्रामनगराणाम् वृद्धिः अचः ञ्णिति तद्धितेषु आदेः उत्तरपदस्य दिशः</t>
  </si>
  <si>
    <t>प्राचां ग्रामनगराणाम्</t>
  </si>
  <si>
    <t>After a word denoting direction, the first vowel of the name of a village or city in the land of the Eastern people, gets the वृद्धि before a तद्धित affix having an indicatory ञ् , ण् or क् ।</t>
  </si>
  <si>
    <t>7.3.15</t>
  </si>
  <si>
    <t>सङ्ख्यायाः संवत्सरसङ्ख्यस्य च वृद्धिः अचः ञ्णिति तद्धितेषु आदेः उत्तरपदस्य</t>
  </si>
  <si>
    <t>संख्यायाः संवत्सरसंख्यस्य च</t>
  </si>
  <si>
    <t>After a numeral, the first vowel of संवत्सर and of a numeral, gets वृद्धि before a तद्धित affix having an indicatory ञ् , ण् or क् ।</t>
  </si>
  <si>
    <t>7.3.16</t>
  </si>
  <si>
    <t>वर्षस्य अभविष्यति वृद्धिः अचः ञ्णिति तद्धितेषु आदेः उत्तरपदस्य सङ्ख्यायाः</t>
  </si>
  <si>
    <t>वर्षस्याभविष्यति</t>
  </si>
  <si>
    <t>After a numeral, the first vowel of वर्ष gets वृद्धि before a तद्धित affix having an indicatory ञ् , ण् or क् when the affix does not refer to a Future time.</t>
  </si>
  <si>
    <t>7.3.17</t>
  </si>
  <si>
    <t>परिमाणान्तस्य असञ्ज्ञाशाणयोः वृद्धिः अचः ञ्णिति तद्धितेषु आदेः उत्तरपदस्य सङ्ख्यायाः</t>
  </si>
  <si>
    <t>परिमाणान्तस्यासंज्ञाशाणयोः</t>
  </si>
  <si>
    <t>After a numeral, the first vowel of a word denoting mass in its widest sense (with the exception of शाण) gets the वृद्धि before a तद्धित affix having an indicatory ञ् , ण् or क् when the word so formed does not mean a Name.</t>
  </si>
  <si>
    <t>7.3.18</t>
  </si>
  <si>
    <t>जे प्रोष्ठपदानाम् वृद्धिः अचः ञ्णिति तद्धितेषु आदेः उत्तरपदस्य</t>
  </si>
  <si>
    <t>जे प्रोष्ठपदानाम्</t>
  </si>
  <si>
    <t>In प्रोष्ठपद and its synonyms, the first vowel of the second member gets the वृद्धि before a तद्धित affix meaning 'born in that time' and having an indicatory ञ् , ण् or क् ।</t>
  </si>
  <si>
    <t>7.3.19</t>
  </si>
  <si>
    <t>उभयपद-वृद्धिः तद्धितेषु किति</t>
  </si>
  <si>
    <t>हृद्भगसिन्ध्वन्ते पूर्वपदस्य च वृद्धिः अचः ञ्णिति तद्धितेषु आदेः उत्तरपदस्य</t>
  </si>
  <si>
    <t>हृद्भगसिन्ध्वन्ते पूर्वपदस्य च</t>
  </si>
  <si>
    <t>The वृद्धि is substituted for the first vowels of both (the first and second) members in a compound ending with 1. हृद् 2. भग and 3. सिन्धु before a तद्धित affix having an indicatory ञ् , ण् or क् ।</t>
  </si>
  <si>
    <t>7.3.20</t>
  </si>
  <si>
    <t>अनुशतिकादीनां च वृद्धिः अचः ञ्णिति तद्धितेषु आदेः उत्तरपदस्य पूर्वपदस्य</t>
  </si>
  <si>
    <t>अनुशतिकादीनां च</t>
  </si>
  <si>
    <t>Before a तद्धित affix having an indicatory ञ् , ण् or क् , the वृद्धि is substituted for the first vowel of both members of the compounds अनुशतिका etc.</t>
  </si>
  <si>
    <t>7.3.21</t>
  </si>
  <si>
    <t>देवताद्वन्द्वे च वृद्धिः अचः ञ्णिति तद्धितेषु आदेः उत्तरपदस्य पूर्वपदस्य</t>
  </si>
  <si>
    <t>Before a तद्धित affix having an indicatory ञ् , ण् or क् , the वृद्धि is substituted for the first vowels of both members of द्वन्द समास of the names of देवता-s।</t>
  </si>
  <si>
    <t>7.3.22</t>
  </si>
  <si>
    <t>न इन्द्रस्य परस्य वृद्धिः अचः ञ्णिति तद्धितेषु आदेः उत्तरपदस्य पूर्वपदस्य देवताद्वन्द्वे</t>
  </si>
  <si>
    <t>नेन्द्रस्य परस्य</t>
  </si>
  <si>
    <t>But the वृद्धि of the first vowel of इन्द्र when it stands as the second member of a द्वन्द समास , does not take place before a तद्धित affix having an indicatory ञ् , ण् or क् ।</t>
  </si>
  <si>
    <t>7.3.23</t>
  </si>
  <si>
    <t>दीर्घात् च वरुणस्य वृद्धिः अचः ञ्णिति तद्धितेषु आदेः उत्तरपदस्य पूर्वपदस्य देवताद्वन्द्वे</t>
  </si>
  <si>
    <t>दीर्घाच्च वरुणस्य</t>
  </si>
  <si>
    <t>Before a तद्धित affix having an indicatory ञ् , ण् or क् in a द्वन्द समास of god-names, the वृद्धि is not substituted for the first vowel of वरुण when a long vowel precedes it.</t>
  </si>
  <si>
    <t>7.3.24</t>
  </si>
  <si>
    <t>प्राचां नगरान्ते वृद्धिः अचः ञ्णिति तद्धितेषु आदेः उत्तरपदस्य पूर्वपदस्य</t>
  </si>
  <si>
    <t>प्राचां नगरान्ते</t>
  </si>
  <si>
    <t>Before a तद्धित affix having an indicatory ञ् , ण् or क् the वृद्धि is substituted for the first vowels of both members of the compound which is the name of a city of the Eastern people and which ends in the word नगर।</t>
  </si>
  <si>
    <t>7.3.25</t>
  </si>
  <si>
    <t>जङ्गलधेनुवलजान्तस्य विभाषितम् उत्तरम् वृद्धिः अचः ञ्णिति तद्धितेषु आदेः उत्तरपदस्य पूर्वपदस्य</t>
  </si>
  <si>
    <t>जङ्गलधेनुवलजान्तस्य विभाषितमुत्तरम्‌</t>
  </si>
  <si>
    <t>Before a तद्धित affix having an indicatory ञ् , ण् or क् the वृद्धि is substituted for the first vowel of the compound ending in 1. जङ्गल 2. धेनु and 3. बलज and optionally for the first vowel of these second members also.</t>
  </si>
  <si>
    <t>7.3.26</t>
  </si>
  <si>
    <t>अर्धात् परिमाणस्य पूर्वस्य तु वा वृद्धिः अचः ञ्णिति तद्धितेषु आदेः उत्तरपदस्य</t>
  </si>
  <si>
    <t>अर्धात्‌ परिमाणस्य पूर्वस्य तु वा</t>
  </si>
  <si>
    <t>Before a तद्धित affix having an indicatory ञ् , ण् or क् the वृद्धि is substituted for the first vowel of the second member, denoting a mass in its widest sense when the word अर्ध precedes it, but optionally for the first vowel of अर्ध।</t>
  </si>
  <si>
    <t>7.3.27</t>
  </si>
  <si>
    <t>न अतः परस्य वृद्धिः अचः ञ्णिति तद्धितेषु आदेः उत्तरपदस्य अर्धात् परिमाणस्य पूर्वस्य तु वा</t>
  </si>
  <si>
    <t>नातः परस्य</t>
  </si>
  <si>
    <t>When the first vowel of the second member preceded by अर्ध and denoting mass is short अ before a तद्धित affix having an indicatory ञ् , ण् or क् and optionally so for the first vowel of the first member (i.e. अर्ध).</t>
  </si>
  <si>
    <t>7.3.28</t>
  </si>
  <si>
    <t>प्रवाहणस्य ढे वृद्धिः अचः ञ्णिति तद्धितेषु आदेः उत्तरपदस्य पूर्वस्य तु वा</t>
  </si>
  <si>
    <t>प्रवाहणस्य ढे</t>
  </si>
  <si>
    <t>Before the affix ढ (एय), the वृद्धि is substituted for the first vowel of the second member of प्रवाहण but optionally so for the first member (i.e. प्र).</t>
  </si>
  <si>
    <t>7.3.29</t>
  </si>
  <si>
    <t>तत्प्रत्ययस्य च वृद्धिः अचः ञ्णिति तद्धितेषु आदेः उत्तरपदस्य पूर्वस्य तु वा प्रवाहणस्य</t>
  </si>
  <si>
    <t>तत्प्रत्ययस्य च</t>
  </si>
  <si>
    <t>Even so from a new derivative from this stem ending in ढ, formed with a तद्धित affix having an indicatory ञ् , ण् or क् there is वृद्धि substitution for the first vowel of the second member and optionally for the first vowel of the first member in प्रवाहणेय and प्रावाहणेय।</t>
  </si>
  <si>
    <t>7.3.30</t>
  </si>
  <si>
    <t>नञः शुचीश्वरक्षेत्रज्ञकुशलनिपुणानाम् वृद्धिः अचः ञ्णिति तद्धितेषु आदेः उत्तरपदस्य तु वा</t>
  </si>
  <si>
    <t>नञः शुचीश्वरक्षेत्रज्ञकुशलनिपुणानाम्</t>
  </si>
  <si>
    <t>Before a तद्धित affix having an indicatory ञ् , ण् or क् , the वृद्धि is always substituted for the first vowel of 1. शुचि 2. ईश्वर 3. क्षेत्रज्ञ 4. कुशल and 4. निपुण when preceded by the Negative particle, but this substitution is optional for the vowel of the Negative particles.</t>
  </si>
  <si>
    <t>7.3.31</t>
  </si>
  <si>
    <t>यथातथयथापुरयोः पर्यायेण वृद्धिः अचः ञ्णिति तद्धितेषु आदेः उत्तरपदस्य नञः</t>
  </si>
  <si>
    <t>यथातथयथापुरयोः पर्यायेण</t>
  </si>
  <si>
    <t>Before a तद्धित affix having an indicatory ञ् , ण् or क् , the words यथातथ and यथापुर may have वृद्धि of the first vowel of their first member or that of the second member, in alteration.</t>
  </si>
  <si>
    <t>7.3.32</t>
  </si>
  <si>
    <t>हनः स्तः अचिण्णलोः वृद्धिः ञ्णिति</t>
  </si>
  <si>
    <t>हनस्तोऽचिण्णलोः</t>
  </si>
  <si>
    <t>त् is substituted for the न् of the root हन् 'to kill' before an affix with a indicatory ञ् or ण् which also causes वृद्धि of the penultimate अ , but the augment is not added before the Aorist sign nor before the Personal ending णल् of the लिट् (Perfect Tense).</t>
  </si>
  <si>
    <t>7.3.33</t>
  </si>
  <si>
    <t>आतः युक्चिण्कृतोः वृद्धिः ञ्णिति</t>
  </si>
  <si>
    <t>आतो युक् चिण्कृतोः</t>
  </si>
  <si>
    <t>A root-अङ्ग (stem) ending in आ gets the augment युक् (य्) before the Aorist sign चिण् which causes also the वृद्धि of the root-vowel.</t>
  </si>
  <si>
    <t>7.3.34</t>
  </si>
  <si>
    <t>न उदात्तोपदेशस्य मान्तस्य अनाचमेः वृद्धिः ञ्णिति युक्चिण्कृतोः</t>
  </si>
  <si>
    <t>नोदात्तोपदेशस्य मान्तस्यानाचमेः</t>
  </si>
  <si>
    <t>The वृद्धि is not substituted before the Aorist sign चिण् or a कृत् affix with an indicatory ञ् or ण् for the vowel of that root which ends in म and is acutely accented (उदात्त) in its original enunciation (धातुपाठ), but not so in चम् after आ।</t>
  </si>
  <si>
    <t>7.3.35</t>
  </si>
  <si>
    <t>जनिवध्योः च वृद्धिः ञ्णिति युक्चिण्कृतोः न</t>
  </si>
  <si>
    <t>जनिवध्योश्च</t>
  </si>
  <si>
    <t>The वृद्धि is not substituted for the vowels of जन् 'to produce' and वधे before the Aorist sign चिण् and the कृत् affixes with an indicatory ञ् or ण् ।</t>
  </si>
  <si>
    <t>7.3.36</t>
  </si>
  <si>
    <t>णौ परतः विधयः</t>
  </si>
  <si>
    <t>अर्तिह्रीव्लीरीक्नूयीक्ष्माय्यातां पुङ्णौ</t>
  </si>
  <si>
    <t>अर्त्तिह्रीब्लीरीक्नूयीक्ष्माय्यातां पुङ्णौ</t>
  </si>
  <si>
    <t>The augment पुक् (प्) is added to the roots 1. ऋ 2. ह्री 3. व्ली 4. री 5. क्नुय् 6. क्ष्माय and to a root ending in long आ when the affix णि (the Causative) follows.</t>
  </si>
  <si>
    <t>पुक् augment</t>
  </si>
  <si>
    <t>7.3.37</t>
  </si>
  <si>
    <t>शाच्छासाह्वाव्यावेपां युक् णौ</t>
  </si>
  <si>
    <t>शाच्छासाह्वाव्यावेपां युक्</t>
  </si>
  <si>
    <t>The augment युक् (य्) is added to the verbal stems 1. शा 2. छा 3. सा 4. ह्वा 5. वे and 6. पा before the affix णि (Causative).</t>
  </si>
  <si>
    <t>युक् augment</t>
  </si>
  <si>
    <t>7.3.38</t>
  </si>
  <si>
    <t>वः विधूनने जुक् णौ</t>
  </si>
  <si>
    <t>वो विधूनने जुक्</t>
  </si>
  <si>
    <t>वा gets the augment जुक् (ज्) before the affix णि when the Causative has the sense of 'shaking'.</t>
  </si>
  <si>
    <t>जुक् augment</t>
  </si>
  <si>
    <t>7.3.39</t>
  </si>
  <si>
    <t>लीलोः नुग्लुकौ अन्यतरस्यां स्नेहविपातने णौ</t>
  </si>
  <si>
    <t>लीलोर्नुग्लुकावन्यतरस्यां स्नेहविपातने</t>
  </si>
  <si>
    <t>The roots ली and ला optionally get नुक् and लुक् augment respectively before the affix णि when the Causative means 'the melting of a fatty substance'.</t>
  </si>
  <si>
    <t>नुक् and लुक् augment</t>
  </si>
  <si>
    <t>7.3.40</t>
  </si>
  <si>
    <t>भियः हेतुभये षुक् णौ</t>
  </si>
  <si>
    <t>भियो हेतुभये षुक्</t>
  </si>
  <si>
    <t>The augment षुक् is added to the root भी before the affix णि when fear is caused immediately owing to the agent of the Causative.</t>
  </si>
  <si>
    <t>षुक् augment</t>
  </si>
  <si>
    <t>7.3.41</t>
  </si>
  <si>
    <t>स्फायः वः णौ</t>
  </si>
  <si>
    <t>स्फायो वः</t>
  </si>
  <si>
    <t>For the final of the stem स्फाय् is substituted व् in the Causative.</t>
  </si>
  <si>
    <t>7.3.42</t>
  </si>
  <si>
    <t>शदेः अगतौ तः णौ</t>
  </si>
  <si>
    <t>शदेरगतौ तः</t>
  </si>
  <si>
    <t>For the final of शद् is substituted त् in the Causative, when it does not mean 'to drive'.</t>
  </si>
  <si>
    <t>7.3.43</t>
  </si>
  <si>
    <t>रुहः पः अन्यतरस्याम् णौ</t>
  </si>
  <si>
    <t>रुहः पोऽन्यतरस्याम्</t>
  </si>
  <si>
    <t>प् may optionally be substituted for the final of रुह् 'to mount' in the Causative.</t>
  </si>
  <si>
    <t>7.3.44</t>
  </si>
  <si>
    <t>कात्पूर्वस्य अत इत्-त्वम्</t>
  </si>
  <si>
    <t>प्रत्ययस्थात् कात् पूर्वस्य अतः इत् आपि असुपः</t>
  </si>
  <si>
    <t>प्रत्ययस्थात्‌ कात्‌ पूर्वस्यात इदाप्यसुपः</t>
  </si>
  <si>
    <t>इ is substituted for the अ which stands before the क् belonging to an affix when the feminine ending आ follows, provided that, it does not come after a case-affix (i.e. when such a word in अक does not stand at the end of a बहुव्रीहि समास).</t>
  </si>
  <si>
    <t>Feminine इ</t>
  </si>
  <si>
    <t>7.3.45</t>
  </si>
  <si>
    <t>न यासयोः अतः इत्</t>
  </si>
  <si>
    <t>न यासयोः</t>
  </si>
  <si>
    <t>The इ is not substituted for the अ of य् and स् with the augment क् when the feminine आ follows.</t>
  </si>
  <si>
    <t>7.3.46</t>
  </si>
  <si>
    <t>उदीचाम् अतः स्थाने यकपूर्वायाः अतः इत्</t>
  </si>
  <si>
    <t>उदीचामातः स्थाने यकपूर्वायाः</t>
  </si>
  <si>
    <t>According to the opinion of Northern Grammarians इ is not substituted for that अ which is obtained by shortening the long आ of the feminine (under sūtra केऽणः 7.4.13 before the affix क) which is preceded by य् or a क्।</t>
  </si>
  <si>
    <t>7.3.47</t>
  </si>
  <si>
    <t>भस्त्रैषाजाज्ञाद्वास्वाः नञ्पूर्वाणाम् अपि अतः इत् उदीचाम् अतः स्थाने</t>
  </si>
  <si>
    <t>भस्त्रैषाऽजाज्ञाद्वास्वानञ्पूर्वाणामपि</t>
  </si>
  <si>
    <t>According to the opinion of Northern Grammarians इ is not substituted for that अ which is obtained by shortening the long आ of the feminine (under sūtra केऽणः 7.4.13) of 1. भस्त्रा 2. एषा 3. अजा 4. ज्ञा 5. द्वा -- त्यदादीनामः 7.2.102, and 6. स्वा even not then when the negative particle precedes them.</t>
  </si>
  <si>
    <t>7.3.48</t>
  </si>
  <si>
    <t>अभाषितपुंस्कात् च अतः इत् उदीचाम् अतः स्थाने</t>
  </si>
  <si>
    <t>अभाषितपुंस्काच्च</t>
  </si>
  <si>
    <t>According to the opinion of Northern Grammarians इ is not substituted for that अ which is obtained by shortening the long आ of the feminine (under sūtra केऽणः 7.4.13) when to the feminine in long आ there is no equivalent masculine, even when the negative particle precedes.</t>
  </si>
  <si>
    <t>7.3.49</t>
  </si>
  <si>
    <t>आत् आचार्याणाम् अतः स्थाने अभाषितपुंस्कात् च</t>
  </si>
  <si>
    <t>आदाचार्याणाम्</t>
  </si>
  <si>
    <t>According to the opinion of other Teachers, आ is substituted for the which is obtained by shortening the long आ of the feminine (under sūtra केऽणः 7.4.13) of a word which has no corresponding masculine form.</t>
  </si>
  <si>
    <t>7.3.50</t>
  </si>
  <si>
    <t>प्रत्ययादेशाः</t>
  </si>
  <si>
    <t>विविधाः आदेशाः</t>
  </si>
  <si>
    <t>ठस्य इकः</t>
  </si>
  <si>
    <t>ठस्येकः</t>
  </si>
  <si>
    <t>प्रत्ययादेशप्रकरणे स्यात् ७.१.२</t>
  </si>
  <si>
    <t>For ठ at the beginning of a तद्धित affix there is substituted इक्।</t>
  </si>
  <si>
    <t>इ - इक्</t>
  </si>
  <si>
    <t>7.3.51</t>
  </si>
  <si>
    <t>इसुसुक्तान्तात् कः ठस्य इकः</t>
  </si>
  <si>
    <t>इसुसुक्तान्तात्‌ कः</t>
  </si>
  <si>
    <t>प्रत्ययादेशप्रकरणे स्यात्</t>
  </si>
  <si>
    <t>क is substituted for ठ after a अङ्ग (stem) ending in 1. इस् 2. उस् 3. उ or ऊ 4. ॠ and 5. त्।</t>
  </si>
  <si>
    <t>7.3.52</t>
  </si>
  <si>
    <t>चजोः कुत्वम्</t>
  </si>
  <si>
    <t>चजोः कु घिण्यतोः</t>
  </si>
  <si>
    <t>चजोः कु घिन्ण्यतोः</t>
  </si>
  <si>
    <t>For the final च् or ज् of a root, there is substituted a corresponding guttural, before an affix having an indicatory ध् and before णयत्।</t>
  </si>
  <si>
    <t>Guttarlisation</t>
  </si>
  <si>
    <t>7.3.53</t>
  </si>
  <si>
    <t>न्यङ्क्वादीनां च चजोः कु</t>
  </si>
  <si>
    <t>न्यङ्क्वादीनां च</t>
  </si>
  <si>
    <t>The guttural is substituted in न्यङ्क्वु etc..</t>
  </si>
  <si>
    <t>.....</t>
  </si>
  <si>
    <t>7.3.54</t>
  </si>
  <si>
    <t>हः हन्तेः ञ्णिन्नेषु चजोः कु</t>
  </si>
  <si>
    <t>हो हन्तेर्ञ्णिन्नेषु</t>
  </si>
  <si>
    <t>A guttural is substituted for the ह् in हन् 'to kill' before an affix having an indicatory ञ् or ण् and before न्।</t>
  </si>
  <si>
    <t>7.3.55</t>
  </si>
  <si>
    <t>अभ्यासात् च चजोः कु हः हन्तेः</t>
  </si>
  <si>
    <t>अभ्यासाच्च</t>
  </si>
  <si>
    <t>A guttural is substituted for the ह् in हन् 'to kill' after reduplication also.</t>
  </si>
  <si>
    <t>7.3.56</t>
  </si>
  <si>
    <t>हेः अचङि चजोः कु हन्तेः अभ्यासात् च</t>
  </si>
  <si>
    <t>हेरचङि</t>
  </si>
  <si>
    <t>A guttural is substituted for the ह् of हि (हिनोति) after a reduplication, but not in the reduplicated Aorist.</t>
  </si>
  <si>
    <t>7.3.57</t>
  </si>
  <si>
    <t>सन्लिटोः जेः चजोः कु अभ्यासात् च</t>
  </si>
  <si>
    <t>सन्लिटोर्जेः</t>
  </si>
  <si>
    <t>ज् in जि 'to conquer' after a reduplication before the Desiderative affix सन् and in the लिट् (Perfect Tense).</t>
  </si>
  <si>
    <t>7.3.58</t>
  </si>
  <si>
    <t>विभाषा चेः चजोः कु अभ्यासात् च सन्लिटोः</t>
  </si>
  <si>
    <t>विभाषा चेः</t>
  </si>
  <si>
    <t>A guttural is optionally substituted for the च् of चि 'to collect' after a reduplication in Desiderative and लिट् (Perfect Tense).</t>
  </si>
  <si>
    <t>7.3.59</t>
  </si>
  <si>
    <t>न क्वादेः चजोः कु</t>
  </si>
  <si>
    <t>न क्वादेः</t>
  </si>
  <si>
    <t>A guttural is not substituted for the final च् or ज् of a root which begins with a guttral, before the affix having an indicatory ध् and before ण्यत्।</t>
  </si>
  <si>
    <t>7.3.60</t>
  </si>
  <si>
    <t>अजिव्रज्योः च चजोः कु न</t>
  </si>
  <si>
    <t>अजिवृज्योश्च</t>
  </si>
  <si>
    <t>A guttural is not substituted for the final ज् of अज् and व्रज् before an affix having an indicatory ध् and before ण्यत्।</t>
  </si>
  <si>
    <t>7.3.61</t>
  </si>
  <si>
    <t>भुजन्युब्जौ पाण्युपतापयोः चजोः कु न</t>
  </si>
  <si>
    <t>भुजन्युब्जौ पाण्युपतापयोः</t>
  </si>
  <si>
    <t>भुज 'an arm' and न्युब्ज 'a kind of bodily disease' are irregularly formed without any change of their ज् before घञ्।</t>
  </si>
  <si>
    <t>7.3.62</t>
  </si>
  <si>
    <t>प्रयाजानुयाजौ यज्ञाङ्गे चजोः कु न</t>
  </si>
  <si>
    <t>प्रयाजानुयाजौ यज्ञाङ्गे</t>
  </si>
  <si>
    <t>प्रयाज and अनुयाज are irregularly formed with घञ् when meaning 'a portion of a sacrificial offering'.</t>
  </si>
  <si>
    <t>7.3.63</t>
  </si>
  <si>
    <t>वञ्चेः गतौ चजोः कु न</t>
  </si>
  <si>
    <t>वञ्चेर्गतौ</t>
  </si>
  <si>
    <t>A guttural is not substituted for the palatal of वञ्च् in the sense of 'going'.</t>
  </si>
  <si>
    <t>7.3.64</t>
  </si>
  <si>
    <t>ओकः उचः के चजोः कु न</t>
  </si>
  <si>
    <t>ओक उचः के</t>
  </si>
  <si>
    <t>ओक is irregularly formed from the root उच् with the affix क (अ).</t>
  </si>
  <si>
    <t>7.3.65</t>
  </si>
  <si>
    <t>ण्ये आवश्यके चजोः कु न</t>
  </si>
  <si>
    <t>ण्य आवश्यके</t>
  </si>
  <si>
    <t>A guttural is not substituted for the palatal before the affix ण्य when it means 'to do as absolute necessity'.</t>
  </si>
  <si>
    <t>7.3.66</t>
  </si>
  <si>
    <t>यजयाचरुचप्रवचर्चः च चजोः कु न ण्ये</t>
  </si>
  <si>
    <t>यजयाचरुचप्रवचर्चश्च</t>
  </si>
  <si>
    <t>A guttural is not substituted for the final palatals of 1. यज् 2. याच् 3. रुच् 4. प्र-वच् and 5. ऋच् before the affix ण्यत्।</t>
  </si>
  <si>
    <t>7.3.67</t>
  </si>
  <si>
    <t>वचः अशब्दसञ्ज्ञायाम् चजोः कु न ण्ये</t>
  </si>
  <si>
    <t>वचोऽशब्दसंज्ञायाम्</t>
  </si>
  <si>
    <t>A guttural is not substituted for the final of वच् before ण्यत् when it does not mean 'a word or speech'.</t>
  </si>
  <si>
    <t>7.3.68</t>
  </si>
  <si>
    <t>प्रयोज्यनियोज्यौ शक्यार्थे चजोः कु न ण्ये</t>
  </si>
  <si>
    <t>प्रयोज्यनियोज्यौ शक्यार्थे</t>
  </si>
  <si>
    <t>प्रयोज्य and नियोज्य preserve their palatal in the sense of 'capable to do this'.</t>
  </si>
  <si>
    <t>7.3.69</t>
  </si>
  <si>
    <t>भोज्यं भक्ष्ये चजोः कु न ण्ये</t>
  </si>
  <si>
    <t>भोज्यं भक्ष्ये</t>
  </si>
  <si>
    <t>भोज्य preserves its palatal in the sense of 'eatable'.</t>
  </si>
  <si>
    <t>7.3.70</t>
  </si>
  <si>
    <t>लोप-लुक्</t>
  </si>
  <si>
    <t>घोः लोपः लेटि वा</t>
  </si>
  <si>
    <t>घोर्लोपो लेटि वा</t>
  </si>
  <si>
    <t>The final of दा and धा (धु roots) may optionally be elided in the लेट् (Vedic Subjunctive).</t>
  </si>
  <si>
    <t>7.3.71</t>
  </si>
  <si>
    <t>सार्वधातुके अङ्गकार्याणि</t>
  </si>
  <si>
    <t>ओतः श्यनि लोपः</t>
  </si>
  <si>
    <t>ओतः श्यनि</t>
  </si>
  <si>
    <t>A अङ्ग (stem) ending in ओ loses its final before the Present characteristic श्यन् of the दिवादिगणः (4th Conjugation).</t>
  </si>
  <si>
    <t>7.3.72</t>
  </si>
  <si>
    <t>क्सस्य अचि लोपः</t>
  </si>
  <si>
    <t>क्सस्याचि</t>
  </si>
  <si>
    <t>The अ of the Aorist characteristic कस् is elided before an affix beginning with a vowel.</t>
  </si>
  <si>
    <t>कस् affix</t>
  </si>
  <si>
    <t>7.3.73</t>
  </si>
  <si>
    <t>लुक् वा दुहदिहलिहगुहाम् आत्मनेपदे दन्त्ये क्सस्य</t>
  </si>
  <si>
    <t>लुग्वा दुहदिहलिहगुहामात्मनेपदे दन्त्ये</t>
  </si>
  <si>
    <t>The whole of the affix कस् is optionally elided before the personal endings of आत्मनेपद beginning with a dental, after 1. दुह् 2. दिह् 3. लिह् and 4. गुह्।</t>
  </si>
  <si>
    <t>7.3.74</t>
  </si>
  <si>
    <t>शमाम् अष्टानां दीर्घः श्यनि</t>
  </si>
  <si>
    <t>शमामष्टानां दीर्घः श्यनि</t>
  </si>
  <si>
    <t>Before the Present characteristic श्यन् , a long is substituted for the root-vowel in शम् and the seven roots that follow it.</t>
  </si>
  <si>
    <t>7.3.75</t>
  </si>
  <si>
    <t>ष्ठिवुक्लमुचमां शिति दीर्घः</t>
  </si>
  <si>
    <t>ष्ठिवुक्लम्याचमां शिति</t>
  </si>
  <si>
    <t>Before any other Present character (शित्) the root vowel of 1. ष्ठिव् 2. क्लम् and 3.आ-चम् is lengthened.</t>
  </si>
  <si>
    <t>7.3.76</t>
  </si>
  <si>
    <t>क्रमः परस्मैपदेषु दीर्घः शिति</t>
  </si>
  <si>
    <t>क्रमः परस्मैपदेषु</t>
  </si>
  <si>
    <t>The long is substituted in क्रम् before a शित् affix, in the परस्मैपद ।</t>
  </si>
  <si>
    <t>7.3.77</t>
  </si>
  <si>
    <t>इषुगमियमां छः शिति</t>
  </si>
  <si>
    <t>इषुगमियमां छः</t>
  </si>
  <si>
    <t>छ् is substituted for the final of 1. इष् 2. गम् and 3. यम् before a Present-character (शित्).</t>
  </si>
  <si>
    <t>7.3.78</t>
  </si>
  <si>
    <t>पाघ्राध्मास्थाम्नादाण्दृश्यर्तिसर्तिशदसदां पिबजिघ्रधमतिष्ठमनयच्छपश्यर्च्छधौशीयसीदाः शिति</t>
  </si>
  <si>
    <t>पाघ्राध्मास्थाम्नादाण्दृश्यर्त्तिसर्त्तिशदसदां पिबजिघ्रधमतिष्ठमनयच्छपश्यर्च्छधौशीयसीदाः</t>
  </si>
  <si>
    <t>Before a Present-character (शित्) the following substitutions take place - 1. पिब् for पा 2. जिघ्र for घ्रा 3. धम् for ध्मा 4. तिष्ठ् for स्था 5. मन् for म्ना 6. यछ् for दा (दाण्) 7. पश्य for दृश् 8. ऋच्छ् for ऋ 9. धौ for सृ 10. शीय् for शद् and 11. सीद् for सद्।</t>
  </si>
  <si>
    <t>7.3.79</t>
  </si>
  <si>
    <t>ज्ञाजनोः जा शिति</t>
  </si>
  <si>
    <t>ज्ञाजनोर्जा</t>
  </si>
  <si>
    <t>Before a शित् affix, जा is substituted for ज्ञा and जन्।</t>
  </si>
  <si>
    <t>7.3.80</t>
  </si>
  <si>
    <t>प्वादीनां ह्रस्वः शिति</t>
  </si>
  <si>
    <t>प्वादीनां ह्रस्वः</t>
  </si>
  <si>
    <t>A short is substituted for पू etc. before a शित् affix.</t>
  </si>
  <si>
    <t>shortening</t>
  </si>
  <si>
    <t>7.3.81</t>
  </si>
  <si>
    <t>मीनातेः निगमे शिति ह्रस्वः</t>
  </si>
  <si>
    <t>मीनातेर्निगमे</t>
  </si>
  <si>
    <t>In the छन्दस् (Vedas) मी is shortened before a शित् affix.</t>
  </si>
  <si>
    <t>7.3.82</t>
  </si>
  <si>
    <t>मिदेः गुणः शिति</t>
  </si>
  <si>
    <t>मिदेर्गुणः</t>
  </si>
  <si>
    <t>For इ in मिद् there is substituted a गुण before a शित् affix.</t>
  </si>
  <si>
    <t>7.3.83</t>
  </si>
  <si>
    <t>जुसि च गुणः</t>
  </si>
  <si>
    <t>जुसि च</t>
  </si>
  <si>
    <t>Before a personal ending जुस् (उस्) of the Imperfect, गुण is substituted for the final 1. इ 2. ई 3. उ. 4. ऊ 5. ऋ 6. ॠ and 7. ऌ।</t>
  </si>
  <si>
    <t>7.3.84</t>
  </si>
  <si>
    <t>सार्वधातुके आर्धधातुके च अङ्गकार्याणि</t>
  </si>
  <si>
    <t>सार्वधातुकार्धधातुकयोः गुणः</t>
  </si>
  <si>
    <t>सार्वधातुकार्धधातुकयोः</t>
  </si>
  <si>
    <t>The गुण is substituted for the final इक् vowel of a अङ्ग (stem) before the affixes called सार्वधातुक and आर्धधातुक -- तिङ्शित्सार्वधातुकम् 3.4.113 etc.</t>
  </si>
  <si>
    <t>7.3.85</t>
  </si>
  <si>
    <t>जाग्रः अविचिण्णल्ङित्सु गुणः सार्वधातुकार्धधातुकयोः</t>
  </si>
  <si>
    <t>जाग्रोऽविचिण्णल्ङित्सु</t>
  </si>
  <si>
    <t>The गुण is substituted for the ऋ of the अङ्ग (stem) जागृ , except before the affix वि , before the Aorist character (चिण्) before the personal ending णल् of the लिट् (Perfect Tense) and before an affix with an indicatory ङ्।</t>
  </si>
  <si>
    <t>7.3.86</t>
  </si>
  <si>
    <t>पुगन्तलघूपधस्य च गुणः सार्वधातुकार्धधातुकयोः</t>
  </si>
  <si>
    <t>पुगन्तलघूपधस्य च</t>
  </si>
  <si>
    <t>गुण is substituted before a सार्वधातुक and an आर्धधातुक affix for the इक् vowels of the Causative अङ्ग (stems) which take the augment प् -- अर्त्तिह्रीब्लीरीक्नूयीक्ष्माय्यातां पुङ्णौ 7.3.36, and for the short penultimate vowel of a root which ends in a single consonant.</t>
  </si>
  <si>
    <t>7.3.87</t>
  </si>
  <si>
    <t>न अभ्यस्तस्य अचि पिति सार्वधातुके गुणः पुगन्तलघूपधस्य</t>
  </si>
  <si>
    <t>नाभ्यस्तस्याचि पिति सार्वधातुके</t>
  </si>
  <si>
    <t>The गुण is not substituted for the penultimate light इक् vowel in the reduplicated form of a root, before a सार्वधातुक affix beginning with a vowel and having an indicatory प्।</t>
  </si>
  <si>
    <t>7.3.88</t>
  </si>
  <si>
    <t>क्ङिति सार्वधातुके अङ्गकार्याणि</t>
  </si>
  <si>
    <t>भूसुवोः तिङि गुणः न पिति सार्वधातुके</t>
  </si>
  <si>
    <t>भूसुवोस्तिङि</t>
  </si>
  <si>
    <t>भू and सु get not गुण before an immediately following personal ending which is सार्वधातुक ।</t>
  </si>
  <si>
    <t>7.3.89</t>
  </si>
  <si>
    <t>उतः वृद्धिः लुकि हलि पिति सार्वधातुके</t>
  </si>
  <si>
    <t>उतो वृद्धिर्लुकि हलि</t>
  </si>
  <si>
    <t>A root ending in short उ , which has no Present characteristic (i.e. the विकरण is dropped by लुक् elision) gets वृद्धि before a पित् सार्वधातुक affix beginning with a consonant, but not if the अङ्ग (stem) is reduplicated.</t>
  </si>
  <si>
    <t>7.3.90</t>
  </si>
  <si>
    <t>ऊर्णोतेः विभाषा पिति सार्वधातुके वृद्धिः हलि</t>
  </si>
  <si>
    <t>Before a पित् सार्वधातुक affix beginning with a consonant, the final उ of ऊर्णु optionally gets वृद्धि ।</t>
  </si>
  <si>
    <t>7.3.91</t>
  </si>
  <si>
    <t>गुणः अपृक्ते पिति सार्वधातुके हलि ऊर्णोतेः</t>
  </si>
  <si>
    <t>गुणोऽपृक्ते</t>
  </si>
  <si>
    <t>Before a पित् सार्वधातुक affix which is a single consonant, गुण is substituted for the final of ऊर्णु ।</t>
  </si>
  <si>
    <t>7.3.92</t>
  </si>
  <si>
    <t>तृणः इम् पिति सार्वधातुके हलि</t>
  </si>
  <si>
    <t>तृणह इम्</t>
  </si>
  <si>
    <t>Before a पित् सार्वधातुक affix beginning with a consonant, इ is added after अ of the verbal stem तृणह्।</t>
  </si>
  <si>
    <t>7.3.93</t>
  </si>
  <si>
    <t>ईट्</t>
  </si>
  <si>
    <t>ब्रुवः ईट् पिति सार्वधातुके हलि</t>
  </si>
  <si>
    <t>ब्रुव ईट्</t>
  </si>
  <si>
    <t>Before a पित् सार्वधातुक affix beginning with a consonant, the augment इट् is placed after ब्रू।</t>
  </si>
  <si>
    <t>7.3.94</t>
  </si>
  <si>
    <t>यङः वा पिति सार्वधातुके हलि ईट्</t>
  </si>
  <si>
    <t>यङो वा</t>
  </si>
  <si>
    <t>The पित् सार्वधातुक affix beginning with a consonant, optionally get the augment इट् in the Intensive.</t>
  </si>
  <si>
    <t>7.3.95</t>
  </si>
  <si>
    <t>तुरुस्तुशम्यमः सार्वधातुके सार्वधातुके हलि ईट् वा</t>
  </si>
  <si>
    <t>तुरुस्तुशम्यमः सार्वधातुके</t>
  </si>
  <si>
    <t>A सार्वधातुक affix beginning with a consonant, optionally get the augment इट् after the roots 1. तु 2. रु 3. स्तु 4. शम् and 5. अम्।</t>
  </si>
  <si>
    <t>7.3.96</t>
  </si>
  <si>
    <t>अस्तिसिचोः अपृक्ते सार्वधातुके हलि ईट्</t>
  </si>
  <si>
    <t>अस्तिसिचोऽपृक्ते</t>
  </si>
  <si>
    <t>A single consonantal सार्वधातुक affix gets the augment ईट् after अस् (अस्ति) and after the Aorist character सिच् ।</t>
  </si>
  <si>
    <t>ईट् augment</t>
  </si>
  <si>
    <t>7.3.97</t>
  </si>
  <si>
    <t>बहुलं छन्दसि सार्वधातुके हलि ईट् अस्तिसिचोः अपृक्ते</t>
  </si>
  <si>
    <t>In the छन्दस् (Vedas), a single consonantal सार्वधातुक affix gets diversely the augment after अस् (अस्ति) and after the Aorist character सिच् ।</t>
  </si>
  <si>
    <t>7.3.98</t>
  </si>
  <si>
    <t>रुदः च पञ्चभ्यः सार्वधातुके हलि ईट् अपृक्ते</t>
  </si>
  <si>
    <t>रुदश्च पञ्चभ्यः</t>
  </si>
  <si>
    <t>After रुद् and the four roots that follow it, comes the augment ईट् consisting of a single consonant.</t>
  </si>
  <si>
    <t>7.3.99</t>
  </si>
  <si>
    <t>अङ् गार्ग्यगालवयोः सार्वधातुके हलि अपृक्ते रुदः च पञ्चभ्यः</t>
  </si>
  <si>
    <t>अड्गार्ग्यगालवयोः</t>
  </si>
  <si>
    <t>According to the opinion of गार्ग्य and गालाव , the augment अट् comes before a सार्वधातुक affix consisting of single consonant, after the above five roots रुद् etc.</t>
  </si>
  <si>
    <t>अट् augment</t>
  </si>
  <si>
    <t>7.3.100</t>
  </si>
  <si>
    <t>अदः सर्वेषाम् सार्वधातुके हलि अपृक्ते अङ्</t>
  </si>
  <si>
    <t>अदः सर्वेषाम्</t>
  </si>
  <si>
    <t>After अद् 'to eat' , comes the augment अट् before a सार्वधातुक affix consisting of a single consonant, according to the opinion of all grammarians.</t>
  </si>
  <si>
    <t>7.3.101</t>
  </si>
  <si>
    <t>अतः दीर्घः यञि सार्वधातुके</t>
  </si>
  <si>
    <t>अतो दीर्घो यञि</t>
  </si>
  <si>
    <t>The long आ is substituted for the final अ of a tense अङ्ग (stem) before a सार्वधातुक affix beginning with a व् or म् (literally a consonant of यञ् प्रत्यहार).</t>
  </si>
  <si>
    <t>7.3.102</t>
  </si>
  <si>
    <t>सुप्-अङ्गकार्यम्</t>
  </si>
  <si>
    <t>सुपि च अतः दीर्घः यञि</t>
  </si>
  <si>
    <t>सुपि च</t>
  </si>
  <si>
    <t>Before a case-ending beginning with य् or भ् (literally a consonant of the यञ् प्रत्यहार) the final of a Nominal-stem is lengthened.</t>
  </si>
  <si>
    <t>7.3.103</t>
  </si>
  <si>
    <t>बहुवचने झलि एत् अतः दीर्घः सुपि</t>
  </si>
  <si>
    <t>बहुवचने झल्येत्‌</t>
  </si>
  <si>
    <t>Before a case-ending beginning with भ् or स् (literally a consonant of the झल् प्रत्यहार) in the plural, ए is substituted for the final अ of Nominal-stem.</t>
  </si>
  <si>
    <t>7.3.104</t>
  </si>
  <si>
    <t>ओसि च अतः दीर्घः झलि एत्</t>
  </si>
  <si>
    <t>ओसि च</t>
  </si>
  <si>
    <t>Before the case-ending ओस् , ए is substituted for the final अ of Nominal-stem.</t>
  </si>
  <si>
    <t>7.3.105</t>
  </si>
  <si>
    <t>आङि च आपः झलि एत् ओसि</t>
  </si>
  <si>
    <t>आङि चापः</t>
  </si>
  <si>
    <t>Before the case-ending ओस् and before आ of the Instrumental -3rd case, ए is substituted for the final आ of the feminine affix.</t>
  </si>
  <si>
    <t>गुण in Feminine</t>
  </si>
  <si>
    <t>7.3.106</t>
  </si>
  <si>
    <t>सम्बुद्धौ च झलि एत् च आपः</t>
  </si>
  <si>
    <t>सम्बुद्धौ च</t>
  </si>
  <si>
    <t>ए is substituted for the final आ of the feminine affix, in the Vocative Case singular.</t>
  </si>
  <si>
    <t>7.3.107</t>
  </si>
  <si>
    <t>अम्बार्थनद्योः ह्रस्वः सम्बुद्धौ</t>
  </si>
  <si>
    <t>अम्बाऽर्थनद्योर्ह्रस्वः</t>
  </si>
  <si>
    <t>A short vowel is substituted in the Vocative Case singular for the final आ of the feminine affix, in the sense of 'mother, mother-dear' and also for the long vowel of the feminines called नदी -- यू स्त्र्याख्यौ नदी 1.4.3 etc.</t>
  </si>
  <si>
    <t>7.3.108</t>
  </si>
  <si>
    <t>ह्रस्वस्य गुणः सम्बुद्धौ</t>
  </si>
  <si>
    <t>ह्रस्वस्य गुणः</t>
  </si>
  <si>
    <t>For the short इ and उ final in a nominal-stem, a गुण is substituted in the Vocative Case singular.</t>
  </si>
  <si>
    <t>7.3.109</t>
  </si>
  <si>
    <t>जसि च ह्रस्वस्य गुणः</t>
  </si>
  <si>
    <t>जसि च</t>
  </si>
  <si>
    <t>Before the affix अस् of the Nominative 1st-Case plural गुण is substituted for the final short vowel of a Nominal-stem.</t>
  </si>
  <si>
    <t>7.3.110</t>
  </si>
  <si>
    <t>ऋतः ङिसर्वनामस्थानयोः गुणः</t>
  </si>
  <si>
    <t>ऋतो ङिसर्वनामस्थानयोः</t>
  </si>
  <si>
    <t>गुण is substituted for the final ऋ of a अङ्ग (stem) in the Locative -7th case singular and in the strong cases.</t>
  </si>
  <si>
    <t>7.3.111</t>
  </si>
  <si>
    <t>घेः ङिति गुणः</t>
  </si>
  <si>
    <t>घेर्ङिति</t>
  </si>
  <si>
    <t>For the इ and उ of the stems called घि -- यू स्त्र्याख्यौ नदी 1.4.3, गुण is substituted in the Dative -4th Case, Ablative -5th case and Genitive 6th-Case singular.</t>
  </si>
  <si>
    <t>7.3.112</t>
  </si>
  <si>
    <t>आण् नद्याः घेः ङिति</t>
  </si>
  <si>
    <t>आण्नद्याः</t>
  </si>
  <si>
    <t>The augment आट् is added to the case-endings of the Dative -4th Case, Ablative -5th case and Genitive 6th-Case singular after the stem called नदी -- यू स्त्र्याख्यौ नदी 1.4.3 etc.</t>
  </si>
  <si>
    <t>आट् augment</t>
  </si>
  <si>
    <t>7.3.113</t>
  </si>
  <si>
    <t>याट् आपः घेः ङिति</t>
  </si>
  <si>
    <t>याडापः</t>
  </si>
  <si>
    <t>The augment याट् is added to the case-endings of the Dative -4th Case, Ablative -5th case and Genitive 6th-Case singular after a feminine अङ्ग (stem) ending in आ।</t>
  </si>
  <si>
    <t>याट् augment</t>
  </si>
  <si>
    <t>7.3.114</t>
  </si>
  <si>
    <t>सर्वनाम्नः स्याट् ह्रस्वः च घेः ङिति आपः</t>
  </si>
  <si>
    <t>सर्वनाम्नः स्याड्ढ्रस्वश्च</t>
  </si>
  <si>
    <t>After a Pronominal अङ्ग (stem) ending in long आ of the feminine, the Dative -4th Case, Ablative -5th case and Genitive 6th-Case singular get the augment स्याट् and the आ of the अङ्ग (stem) is shortened.</t>
  </si>
  <si>
    <t>स्याट् augment</t>
  </si>
  <si>
    <t>7.3.115</t>
  </si>
  <si>
    <t>सुपि प्रत्ययादेशः</t>
  </si>
  <si>
    <t>विभाषा द्वितीयातृतीयाभ्याम्</t>
  </si>
  <si>
    <t>जसः शी … ७.१.१७ इत्यत्र स्युः एते।</t>
  </si>
  <si>
    <t>After द्वितीया and तृतीया the Dative -4th Case, Ablative -5th case and Genitive 6th-Case singular may optionally get the augment स्याट् before which the आ of the अङ्ग (stem) is shortened.</t>
  </si>
  <si>
    <t>7.3.116</t>
  </si>
  <si>
    <t>ङेः आम् नद्याम्नीभ्यः</t>
  </si>
  <si>
    <t>ङेराम्नद्याम्नीभ्यः</t>
  </si>
  <si>
    <t>For the ending इ of the Locative -7th case singular there is substituted आम् after a अङ्ग (stem) called नदी -- यू स्त्र्याख्यौ नदी 1.4.3 etc., after the feminines in आ and after नी।</t>
  </si>
  <si>
    <t>आम् augment</t>
  </si>
  <si>
    <t>7.3.117</t>
  </si>
  <si>
    <t>इदुद्भ्याम् ङेः आम्</t>
  </si>
  <si>
    <t>इदुद्भ्याम्</t>
  </si>
  <si>
    <t>After all the feminine नदी -- यू स्त्र्याख्यौ नदी 1.4.3 etc., words ending in a short इ and उ , आम् is substituted for the इ of the Locative -7th case singular.</t>
  </si>
  <si>
    <t>नदी विभक्ति</t>
  </si>
  <si>
    <t>7.3.118</t>
  </si>
  <si>
    <t>औत् ङेः इदुद्भ्याम्</t>
  </si>
  <si>
    <t>औत्‌</t>
  </si>
  <si>
    <t>After a अङ्ग (stem) ending in short इ and उ and which is not नदी -- यू स्त्र्याख्यौ नदी 1.4.3 or घि -- शेषो घ्यसखि 1.4.7, औ is substituted for the इ of the Locative -7th case singular.</t>
  </si>
  <si>
    <t>घि विभक्ति</t>
  </si>
  <si>
    <t>7.3.119</t>
  </si>
  <si>
    <t>अत् च घेः ङेः औत्</t>
  </si>
  <si>
    <t>अच्च घेः</t>
  </si>
  <si>
    <t>After a घि -- शेषो घ्यसखि 1.4.7, अङ्ग (stem) ending in short इ or उ , औ is substituted for the इ of the Locative -7th case singular and अ is substituted for the final of such a घि अङ्ग (stem).</t>
  </si>
  <si>
    <t>7.3.120</t>
  </si>
  <si>
    <t>आङो ना अस्त्रियाम्</t>
  </si>
  <si>
    <t>आङो नाऽस्त्रियाम्</t>
  </si>
  <si>
    <t>ना is substituted for the ending आ of the Instrumental -3rd case singular, after the घि अङ्ग (stems) when they are not feminine.</t>
  </si>
  <si>
    <t>7.4.1</t>
  </si>
  <si>
    <t>णिच्+चङ्-अङ्गकार्यम्</t>
  </si>
  <si>
    <t>प्रकृति-प्रत्यय-कार्यम्</t>
  </si>
  <si>
    <t>णौ चङि उपधायाः ह्रस्वः</t>
  </si>
  <si>
    <t>णौ चङ्युपधाया ह्रस्वः</t>
  </si>
  <si>
    <t>A short is substituted for the vowel, standing in a penultimate position, the Causative अङ्ग (stem), when the affix चङ् (sign of the Reduplicate Aorist of the Causatives) follows.</t>
  </si>
  <si>
    <t>Aorist shortening</t>
  </si>
  <si>
    <t>7.4.2</t>
  </si>
  <si>
    <t>न अग्लोपिशास्वृदिताम् णौ चङि उपधायाः ह्रस्वः</t>
  </si>
  <si>
    <t>नाग्लोपिशास्वृदिताम्</t>
  </si>
  <si>
    <t>The shortening of the penultimate of the stem, before the causative affix in the reduplicated Aorist, does not take place, when it is a (Denominative) अङ्ग (stem), which has lost a simple (end vowel of the Nominal stem) before the Causative sign and also not, when it is the verb शास् , or a root which has an indicatory ऋ।</t>
  </si>
  <si>
    <t>7.4.3</t>
  </si>
  <si>
    <t>भ्राजभासभाषदीपजीवमीलपीडाम् अन्यतरस्याम् णौ चङि उपधायाः ह्रस्वः</t>
  </si>
  <si>
    <t>भ्राजभासभाषदीपजीवमीलपीडामन्यतरस्याम्‌</t>
  </si>
  <si>
    <t>The shortening of the penultimate of the Causative अङ्ग (stem) in the reduplicated Aorist, is optional in the following - 1. भ्राज् 2. भास् 3. भाष् 4. दीप् 5. जीव् 6. मील् and 7. पीड् ।</t>
  </si>
  <si>
    <t>7.4.4</t>
  </si>
  <si>
    <t>लोपः पिबतेः इत् च अभ्यासस्य णौ चङि उपधायाः</t>
  </si>
  <si>
    <t>लोपः पिबतेरीच्चाभ्यासस्य</t>
  </si>
  <si>
    <t>The penultimate vowel in the Causative अङ्ग (stem) पा 'to drink' is elided in the Aorist and for the vowel of the reduplicate there is substituted long ई।</t>
  </si>
  <si>
    <t>7.4.5</t>
  </si>
  <si>
    <t>तिष्ठतेः इत् णौ चङि उपधायाः</t>
  </si>
  <si>
    <t>तिष्ठतेरित्‌</t>
  </si>
  <si>
    <t>Short इ is substituted for the penultimate vowel of the Causative अङ्ग (stem) स्था in the Aorist.</t>
  </si>
  <si>
    <t>इ substitute</t>
  </si>
  <si>
    <t>7.4.6</t>
  </si>
  <si>
    <t>जिघ्रतेः वा णौ चङि उपधायाः इत्</t>
  </si>
  <si>
    <t>जिघ्रतेर्वा</t>
  </si>
  <si>
    <t>Short इ is optionally substituted for the penultimate vowel of the Causative अङ्ग (stem) of घ्रा in the Aorist.</t>
  </si>
  <si>
    <t>7.4.7</t>
  </si>
  <si>
    <t>उः ऋत् णौ चङि उपधायाः वा</t>
  </si>
  <si>
    <t>उर्ऋत्‌</t>
  </si>
  <si>
    <t>Short ऋ is optionally substituted for the penultimate ऋ and ॠ of a Causative अङ्ग (stem) in the reduplicated Aorist.</t>
  </si>
  <si>
    <t>ऋ substitute</t>
  </si>
  <si>
    <t>7.4.8</t>
  </si>
  <si>
    <t>नित्यं छन्दसि णौ चङि उपधायाः उः ऋत्</t>
  </si>
  <si>
    <t>Short ऋ is invariably substituted in the छन्दस् (Vedas) for the penultimate ऋ or ॠ of a Causative अङ्ग (stem) in the reduplicated Aorist.</t>
  </si>
  <si>
    <t>7.4.9</t>
  </si>
  <si>
    <t>लिटि</t>
  </si>
  <si>
    <t>दयतेः दिगि लिटि</t>
  </si>
  <si>
    <t>दयतेर्दिगि लिटि</t>
  </si>
  <si>
    <t>दिगि is substituted for दे (दयते) in the लिट् (Perfect Tense).</t>
  </si>
  <si>
    <t>7.4.10</t>
  </si>
  <si>
    <t>ऋतः च संयोगादेः गुणः लिटि</t>
  </si>
  <si>
    <t>ऋतश्च संयोगादेर्गुणः</t>
  </si>
  <si>
    <t>A root ending in short ऋ and preceded by a conjunct consonant gets गुण in the लिट् (Perfect Tense).</t>
  </si>
  <si>
    <t>7.4.11</t>
  </si>
  <si>
    <t>ऋच्छत्यृताम् लिटि गुणः</t>
  </si>
  <si>
    <t>ऋच्छत्यॄताम्</t>
  </si>
  <si>
    <t>There is गुण in the लिट् (Perfect Tense) of 1. ऋच्छ् 2. ॠ and roots ending in long ॠ।</t>
  </si>
  <si>
    <t>7.4.12</t>
  </si>
  <si>
    <t>शृदृप्रां ह्रस्वः वा गुणः लिटि</t>
  </si>
  <si>
    <t>शृदॄप्रां ह्रस्वो वा</t>
  </si>
  <si>
    <t>In 1. शॄ 'to injure' 2. दॄ 'to tear' and 3. पॄ 'to protect'-- all belonging to क्र्यादिगणः (9th Conjugation), the vowel may be optionally shortened in the लिट् (Perfect Tense).</t>
  </si>
  <si>
    <t>7.4.13</t>
  </si>
  <si>
    <t>के अङ्गकार्यम्</t>
  </si>
  <si>
    <t>के अणः ह्रस्वः</t>
  </si>
  <si>
    <t>केऽणः</t>
  </si>
  <si>
    <t>Before the affix क the preceding आ , ई and ऊ are shortened.</t>
  </si>
  <si>
    <t>7.4.14</t>
  </si>
  <si>
    <t>न कपि ह्रस्वः अणः</t>
  </si>
  <si>
    <t>न कपि</t>
  </si>
  <si>
    <t>But before the समासान्त affix कप् coming after बहुव्रीहि समास , the अण् vowels are not shortened.</t>
  </si>
  <si>
    <t>7.4.15</t>
  </si>
  <si>
    <t>आपः अन्यतरस्याम् ह्रस्वः न कपि</t>
  </si>
  <si>
    <t>आपोऽन्यतरस्याम्</t>
  </si>
  <si>
    <t>Optionally the feminine अङ्ग (stem) in आ is not shortened before the affix कप्।</t>
  </si>
  <si>
    <t>7.4.16</t>
  </si>
  <si>
    <t>अङ्-अङ्गकार्यम्</t>
  </si>
  <si>
    <t>ऋदृशः अङि गुणः</t>
  </si>
  <si>
    <t>ऋदृशोऽङि गुणः</t>
  </si>
  <si>
    <t>गुण is substituted for the vowel of the root before the affix अङ् in the roots ending in ऋ or ॠ as well as दृश् 'to see'.</t>
  </si>
  <si>
    <t>7.4.17</t>
  </si>
  <si>
    <t>अस्यतेः थुक् अङि</t>
  </si>
  <si>
    <t>अस्यतेस्थुक्</t>
  </si>
  <si>
    <t>The अङ्ग (stem) अस् 'to be' (अस्यते) gets the augment थुक् before this Aorist अङ्।</t>
  </si>
  <si>
    <t>7.4.18</t>
  </si>
  <si>
    <t>श्वयतेः अः अङि</t>
  </si>
  <si>
    <t>श्वयतेरः</t>
  </si>
  <si>
    <t>The अ is substituted for the final of श्वि in the Aorist अङ्।</t>
  </si>
  <si>
    <t>7.4.19</t>
  </si>
  <si>
    <t>पतः पुम् अङि</t>
  </si>
  <si>
    <t>पतः पुम्</t>
  </si>
  <si>
    <t>The augment प् is added after the vowel of a root पत् 'to fall' in the Aorist अङ्।</t>
  </si>
  <si>
    <t>7.4.20</t>
  </si>
  <si>
    <t>वचः उम् अङि</t>
  </si>
  <si>
    <t>वच उम्</t>
  </si>
  <si>
    <t>The augment उ is added after the अ of वच् in the Aorist अङ्।</t>
  </si>
  <si>
    <t>7.4.21</t>
  </si>
  <si>
    <t>सार्वधातुके शीङो गुणः</t>
  </si>
  <si>
    <t>शीङः सार्वधातुके गुणः</t>
  </si>
  <si>
    <t>For the vowel of शी there is substituted गुण when a सार्वधातुक affix follows.</t>
  </si>
  <si>
    <t>7.4.22</t>
  </si>
  <si>
    <t>यकारादिषु प्रत्ययेषु च्वौ अङ्गकार्याणि</t>
  </si>
  <si>
    <t>अयङ् यि क्ङिति शीङः</t>
  </si>
  <si>
    <t>अयङ् यि क्ङिति</t>
  </si>
  <si>
    <t>Before an affix beginning with a य् and having an indicatory क् or ङ् there is substituted अय् for the ई of शी।</t>
  </si>
  <si>
    <t>अयङ्</t>
  </si>
  <si>
    <t>7.4.23</t>
  </si>
  <si>
    <t>उपसर्गात् ह्रस्वः ऊहतेः यि क्ङिति</t>
  </si>
  <si>
    <t>उपसर्गाद्ध्रस्व ऊहतेः</t>
  </si>
  <si>
    <t>The short is substituted for the ऊ of ऊह् when a preposition precedes it and an affix beginning with य् with an indicatory क् or ङ् follows.</t>
  </si>
  <si>
    <t>7.4.24</t>
  </si>
  <si>
    <t>एतेः लिङि यि क्ङिति उपसर्गात् ह्रस्वः</t>
  </si>
  <si>
    <t>एतेर्लिङि</t>
  </si>
  <si>
    <t>The short is substituted for the vowel of the अङ्ग (stem) इ (एति) before the augment यास् in the Benedictive, when a preposition precedes it.</t>
  </si>
  <si>
    <t>7.4.25</t>
  </si>
  <si>
    <t>अकृत्सार्वधातुकयोः दीर्घः यि क्ङिति</t>
  </si>
  <si>
    <t>अकृत्सार्वधातुकयोर्दीर्घः</t>
  </si>
  <si>
    <t>A long is substituted for the final vowel of the अङ्ग (stem) before an affix beginning with य् having an indicatory क् or ङ् , when it is not a कृत् or a सार्वधातुक affix.</t>
  </si>
  <si>
    <t>7.4.26</t>
  </si>
  <si>
    <t>च्वौ च यि अकृत्सार्वधातुकयोः दीर्घः</t>
  </si>
  <si>
    <t>च्वौ च</t>
  </si>
  <si>
    <t>A long is substituted for the final vowel of the अङ्ग (stem) before the Adverbial affix च्वि -- अभूततद्भावे कृभ्वस्तियोगे सम्पद्यकर्तरि च्विः 5.4.50.</t>
  </si>
  <si>
    <t>7.4.27</t>
  </si>
  <si>
    <t>रीङ् ऋतः यि अकृत्सार्वधातुकयोः च्वौ</t>
  </si>
  <si>
    <t>रीङ् ऋतः</t>
  </si>
  <si>
    <t>री is substituted for the final short ऋ of a अङ्ग (stem) before an affix beginning with य् when it is not a कृत् or a सार्वधातुक affix and the Adverbial affix च्वि -- अभूततद्भावे कृभ्वस्तियोगे सम्पद्यकर्तरि च्विः 5.4.50.</t>
  </si>
  <si>
    <t>7.4.28</t>
  </si>
  <si>
    <t>रिङ् शयग्लिङ्क्षु यि अकृत्सार्वधातुकयोः ऋतः</t>
  </si>
  <si>
    <t>रिङ् शयग्लिङ्क्षु</t>
  </si>
  <si>
    <t>For the final short ऋ of a root, there is substituted रि before the present character अ (श) before the Passive character य् and before the augment यास् in the Benedictive.</t>
  </si>
  <si>
    <t>7.4.29</t>
  </si>
  <si>
    <t>गुणः अतिसंयोगाद्योः यि अकृत्सार्वधातुकयोः ऋतः शयग्लिङ्क्षु</t>
  </si>
  <si>
    <t>गुणोऽर्तिसंयोगाद्योः</t>
  </si>
  <si>
    <t>गुण is substituted for the final ऋ in the root ऋ (अर्ति) and in those roots ending in ऋ in which the vowel is preceded by a conjunct consonant, when the Passive character यक् or the Benedictive augment यास् follows.</t>
  </si>
  <si>
    <t>7.4.30</t>
  </si>
  <si>
    <t>यङि च ऋतः गुणः अतिसंयोगाद्योः</t>
  </si>
  <si>
    <t>यङि च</t>
  </si>
  <si>
    <t>गुण is substituted for the final ऋ in those roots ending in ऋ in which the vowel is preceded by a conjunct consonant, when the Intensive character यङ् follows.</t>
  </si>
  <si>
    <t>7.4.31</t>
  </si>
  <si>
    <t>ई घ्राध्मोः यङि</t>
  </si>
  <si>
    <t>ई घ्राध्मोः</t>
  </si>
  <si>
    <t>Long ई is substituted for the vowel of the roots 1. घ्रा and 2. ध्मा in the Intensive.</t>
  </si>
  <si>
    <t>Long ई</t>
  </si>
  <si>
    <t>7.4.32</t>
  </si>
  <si>
    <t>अस्य च्वौ यङि ई</t>
  </si>
  <si>
    <t>अस्य च्वौ</t>
  </si>
  <si>
    <t>Long ई is substituted for the final of अ or आ of a Nominal stem, before the Adverbial affix च्वि -- अभूततद्भावे कृभ्वस्तियोगे सम्पद्यकर्तरि च्विः 5.4.50।</t>
  </si>
  <si>
    <t>7.4.33</t>
  </si>
  <si>
    <t>क्यचि च यङि ई अस्य</t>
  </si>
  <si>
    <t>क्यचि च</t>
  </si>
  <si>
    <t>Long ई is substituted for the final of अ or आ of a Nominal stem, before the Denominative affix क्यच् ।</t>
  </si>
  <si>
    <t>7.4.34</t>
  </si>
  <si>
    <t>अशनायोदन्यधनायाः बुभुक्षापिपासागर्धेषु यङि अस्य क्यचि</t>
  </si>
  <si>
    <t>अशनायोदन्यधनाया बुभुक्षापिपासागर्द्धेषु</t>
  </si>
  <si>
    <t>The Denominative roots 1. अशनाय 2. उदन्य and 3. धनाय are irregularly formed when they respectively mean 1. 'to be hungry' 2. 'to be thirsty' and 3. 'to be greedy'.</t>
  </si>
  <si>
    <t>7.4.35</t>
  </si>
  <si>
    <t>न छन्दसि अपुत्रस्य यङि अस्य क्यचि</t>
  </si>
  <si>
    <t>न च्छन्दस्यपुत्रस्य</t>
  </si>
  <si>
    <t>In the छन्दस् (Vedas) the above rules causing lengthening or the substitution of long ई for the final vowel of the अङ्ग (stem), do not apply, except in the case of पुत्र।</t>
  </si>
  <si>
    <t>7.4.36</t>
  </si>
  <si>
    <t>दुरस्युः द्रविणस्युः वृषण्यति रिषण्यति यङि क्यचि छन्दसि</t>
  </si>
  <si>
    <t>दुरस्युर्द्रविणस्युर्वृषण्यतिरिषण्यति</t>
  </si>
  <si>
    <t>In the छन्दस् (Vedas) 1. दुरस्यु 2. द्रविणस्यु 3. वृषण्यति and 4. रिषण्यति are irregularly formed</t>
  </si>
  <si>
    <t>7.4.37</t>
  </si>
  <si>
    <t>अश्वाघस्य आत् यङि क्यचि छन्दसि</t>
  </si>
  <si>
    <t>अश्वाघस्यात्‌</t>
  </si>
  <si>
    <t>In the छन्दस् (Vedas) long आ is substituted for the final of 1. अश्व and 2. अघ before the Denominative क्यच् ।</t>
  </si>
  <si>
    <t>क्यच् affix</t>
  </si>
  <si>
    <t>7.4.38</t>
  </si>
  <si>
    <t>देवसुम्नयोः यजुषि काठके यङि क्यचि छन्दसि आत्</t>
  </si>
  <si>
    <t>देवसुम्नयोर्यजुषि काठके</t>
  </si>
  <si>
    <t>Long आ is substituted for the final of देव and सुम्न before the Denominative क्यच् in यजुष काठक।</t>
  </si>
  <si>
    <t>7.4.39</t>
  </si>
  <si>
    <t>कव्यध्वरपृतनस्य ऋचि लोपः यङि क्यचि छन्दसि</t>
  </si>
  <si>
    <t>कव्यध्वरपृतनस्यर्चि लोपः</t>
  </si>
  <si>
    <t>In the ऋग् वेद the final of 1. कवि 2. अध्वर and 3. पृतना is dropped before the Denominative affix क्यच् ।</t>
  </si>
  <si>
    <t>7.4.40</t>
  </si>
  <si>
    <t>तकारादौ किति अङ्गकार्याणि</t>
  </si>
  <si>
    <t>द्यतिस्यतिमास्थाम् इत् ति किति</t>
  </si>
  <si>
    <t>द्यतिस्यतिमास्थामित्ति किति</t>
  </si>
  <si>
    <t>Short इ is substituted for the final of 1. दो 2. सो 3. मा and 4. स्था before an affix beginning with त् and having an indicatory क् ।</t>
  </si>
  <si>
    <t>7.4.41</t>
  </si>
  <si>
    <t>शाच्छोः अन्यतरस्याम् इत् ति किति</t>
  </si>
  <si>
    <t>शाछोरन्यतरस्याम्</t>
  </si>
  <si>
    <t>Short इ is optionally substituted for the final of 1. शा (शो) and 2. छा (छो) before an affix beginning with त् and having an indicatory क् ।</t>
  </si>
  <si>
    <t>7.4.42</t>
  </si>
  <si>
    <t>दधातेः हिः किति</t>
  </si>
  <si>
    <t>दधातेर्हिः</t>
  </si>
  <si>
    <t>हि is optionally substituted for धा (दधाति) before an affix beginning with त् and having an indicatory क् ।</t>
  </si>
  <si>
    <t>हि substitution</t>
  </si>
  <si>
    <t>7.4.43</t>
  </si>
  <si>
    <t>जहातेः च क्त्वि किति हिः</t>
  </si>
  <si>
    <t>जहातेश्च क्त्वि</t>
  </si>
  <si>
    <t>हि is optionally substituted for हा (जहाति) before क्त्वा।</t>
  </si>
  <si>
    <t>7.4.44</t>
  </si>
  <si>
    <t>विभाषा छन्दसि किति हिः जहातेः च क्त्वि</t>
  </si>
  <si>
    <t>हि is optionally substituted for हा (जहाति) before क्त्वा in the छन्दस् (Vedas).</t>
  </si>
  <si>
    <t>7.4.45</t>
  </si>
  <si>
    <t>सुधितवसुधितनेमधितधिष्वधिषीय च किति छन्दसि</t>
  </si>
  <si>
    <t>सुधितवसुधितनेमधितधिष्वधिषीय च</t>
  </si>
  <si>
    <t>These five Vedic forms are irregularly formed - 1. सुधित 2. वसुधित 3. नेमधित 4. धिष्व and 3. धिषीय।</t>
  </si>
  <si>
    <t>Irregular छन्दस्</t>
  </si>
  <si>
    <t>7.4.46</t>
  </si>
  <si>
    <t>दः दत् धोः किति</t>
  </si>
  <si>
    <t>दो दद् घोः</t>
  </si>
  <si>
    <t>For दा , when it is a घु - दाधा घ्वदाप् 1.1.20, there is substituted दद् before a कित् affix beginning with त् ।</t>
  </si>
  <si>
    <t>घु declension</t>
  </si>
  <si>
    <t>7.4.47</t>
  </si>
  <si>
    <t>अचः उपसर्गात् तः किति धोः</t>
  </si>
  <si>
    <t>अच उपसर्गात्तः</t>
  </si>
  <si>
    <t>त् is substituted for the घु - दाधा घ्वदाप् 1.1.20, before a कित् affix beginning with त when a preposition ending in a vowel preceded it.</t>
  </si>
  <si>
    <t>7.4.48</t>
  </si>
  <si>
    <t>अपो भि तकारादेशः</t>
  </si>
  <si>
    <t>अपः भि तः</t>
  </si>
  <si>
    <t>अपो भि</t>
  </si>
  <si>
    <t>त् is substituted for the final of the अङ्ग (stem) अप् before a case-ending beginning with भ्।</t>
  </si>
  <si>
    <t>त् substitution</t>
  </si>
  <si>
    <t>7.4.49</t>
  </si>
  <si>
    <t>सकारान्तस्य आदेशाः</t>
  </si>
  <si>
    <t>सः सि आर्धधातुके तः</t>
  </si>
  <si>
    <t>सः स्यार्द्धधातुके</t>
  </si>
  <si>
    <t>त् is substituted for the final स् of a root before an आर्द्धधातुक affix beginning with a स्।</t>
  </si>
  <si>
    <t>7.4.50</t>
  </si>
  <si>
    <t>तासस्त्योः लोपः सः सि</t>
  </si>
  <si>
    <t>तासस्त्योर्लोपः</t>
  </si>
  <si>
    <t>The final स् of तास् (the character of the second future) and अस् 'to be' is elided before an affix beginning with स् ।</t>
  </si>
  <si>
    <t>Elision</t>
  </si>
  <si>
    <t>7.4.51</t>
  </si>
  <si>
    <t>रि च सः सि तासस्त्योः लोपः</t>
  </si>
  <si>
    <t>रि च</t>
  </si>
  <si>
    <t>The final स् of तास् (the character of the second future) and अस् 'to be' is elided before an affix beginning with र्।</t>
  </si>
  <si>
    <t>7.4.52</t>
  </si>
  <si>
    <t>हः एति सः सि तासस्त्योः लोपः</t>
  </si>
  <si>
    <t>ह एति</t>
  </si>
  <si>
    <t>The स् of तास् (the character of the second future) and अस् 'to be' is substituted ह् before the personal-ending ए।</t>
  </si>
  <si>
    <t>7.4.53</t>
  </si>
  <si>
    <t>दीधीवेव्योर् लोपः</t>
  </si>
  <si>
    <t>यीवर्णयोः दीधीवेव्योः सि लोपः</t>
  </si>
  <si>
    <t>यीवर्णयोर्दीधीवेव्योः</t>
  </si>
  <si>
    <t>The final of दीधी and वेवी falls before an affix beginning with य् , इ or ई।</t>
  </si>
  <si>
    <t>7.4.54</t>
  </si>
  <si>
    <t>सनि अङ्गकार्याणि अभ्यासस्य लोपः</t>
  </si>
  <si>
    <t>सनि मीमाघुरभलभशकपतपदाम् अचः इस् सि</t>
  </si>
  <si>
    <t>सनि मीमाघुरभलभशकपतपदामच इस्</t>
  </si>
  <si>
    <t>इस् is substituted for the root-vowel of 1. मी 2. मा 3. धा (घु) 4. रभ् 5. लभ् 6. शक् 7. पत् 8. पद् and 9. दा when the Desiderative सन् follows beginning with स् (i.e. not taking the augment इ) follows.</t>
  </si>
  <si>
    <t>7.4.55</t>
  </si>
  <si>
    <t>आप्ज्ञप्यृधाम् ईत् सि सनि अचः</t>
  </si>
  <si>
    <t>आप्ज्ञप्यृधामीत्‌</t>
  </si>
  <si>
    <t>For the vowel of the roots 1. आप् 2. ज्ञपि and 3. ऋध् there is substituted long ई before सन् of the Desiderative when it begins with स्।</t>
  </si>
  <si>
    <t>7.4.56</t>
  </si>
  <si>
    <t>दम्भः इत् च सि सनि अचः ईत्</t>
  </si>
  <si>
    <t>दम्भ इच्च</t>
  </si>
  <si>
    <t>For the vowel of the root दम्भ् there is substituted इ as well as ई before सन् of the Desiderative when it begins with स्।</t>
  </si>
  <si>
    <t>7.4.57</t>
  </si>
  <si>
    <t>मुचः कर्मकस्य गुणः वा सि सनि</t>
  </si>
  <si>
    <t>मुचोऽकर्मकस्य गुणो वा</t>
  </si>
  <si>
    <t>When मुच् has an Intransitive signification गुण is optionally substituted for its vowel before the अनिट् सन् of the Desiderative.</t>
  </si>
  <si>
    <t>7.4.58</t>
  </si>
  <si>
    <t>सामान्यम्</t>
  </si>
  <si>
    <t>अभ्यासस्य</t>
  </si>
  <si>
    <t>अत्र लोपः अभ्यासस्य</t>
  </si>
  <si>
    <t>अत्र लोपोऽभ्यासस्य</t>
  </si>
  <si>
    <t>The reduplicate is elided under the circumstances mentioned in the foregoing sūtras सनि मीमाघुरभलभशकपतपदामच इस् 7.4.54 to मुचोऽकर्मकस्य गुणो वा 7.4.57.</t>
  </si>
  <si>
    <t>Reduplicate elision</t>
  </si>
  <si>
    <t>7.4.59</t>
  </si>
  <si>
    <t>ह्रस्वः अभ्यासस्य</t>
  </si>
  <si>
    <t>ह्रस्वः</t>
  </si>
  <si>
    <t>A short is substituted for the long vowel of the reduplicate.</t>
  </si>
  <si>
    <t>Reduplicate</t>
  </si>
  <si>
    <t>7.4.60</t>
  </si>
  <si>
    <t>हलादिः शेषः अभ्यासस्य</t>
  </si>
  <si>
    <t>हलादिः शेषः</t>
  </si>
  <si>
    <t>Of the consonants of the reduplicate, only the first is retained, the remainders are elided.</t>
  </si>
  <si>
    <t>7.4.61</t>
  </si>
  <si>
    <t>शर्पूर्वाः खयः अभ्यासस्य शेषः</t>
  </si>
  <si>
    <t>शर्पूर्वाः खयः</t>
  </si>
  <si>
    <t>Of a reduplicate, the hard compound (aspirate and un-aspirate) when preceded by a sibilant, are only retained, the other consonants are elided.</t>
  </si>
  <si>
    <t>7.4.62</t>
  </si>
  <si>
    <t>कुहोः चुः अभ्यासस्य</t>
  </si>
  <si>
    <t>कुहोश्चुः</t>
  </si>
  <si>
    <t>For the guttural and ह् of a reduplicate there is substituted a Platal.</t>
  </si>
  <si>
    <t>7.4.63</t>
  </si>
  <si>
    <t>न कवतेः यङि अभ्यासस्य चुः</t>
  </si>
  <si>
    <t>न कवतेर्यङि</t>
  </si>
  <si>
    <t>The Palatal is not substituted for the Guttural of the reduplicate of कु (कवते) in the intensive.</t>
  </si>
  <si>
    <t>7.4.64</t>
  </si>
  <si>
    <t>कृषेः छन्दसि अभ्यासस्य चुः यङि</t>
  </si>
  <si>
    <t>कृषेश्छन्दसि</t>
  </si>
  <si>
    <t>The Palatal is not substituted for the Guttural of the reduplicate of कृष् 'to draw' in the छन्दस् (Vedas) when in the Intensive.</t>
  </si>
  <si>
    <t>7.4.65</t>
  </si>
  <si>
    <t>दाधर्तिदर्धर्तिदर्धर्षिबोभूतुतेतित्क्तेटलर्ष्यापनीफणत्संसनिष्यदत्करिक्रत्कनिक्रदद्भरिभ्रद्दविध्वतोदविद्युतत्तरित्रतःसरीसृपतंवरीवृजन्मर्मृज्यागनीगन्तीति च अभ्यासस्य छन्दसि</t>
  </si>
  <si>
    <t>दाधर्तिदर्धर्तिदर्धर्षिबोभूतुतेतिक्तेऽलर्ष्यापनीफणत्संसनिष्यदत्करिक्रत्कनिक्रदद्भरिभ्रद्दविध्वतोदविद्युतत्तरित्रतःसरीसृपतंवरीवृजन्मर्मृज्यागनीगन्तीति च</t>
  </si>
  <si>
    <t>In the छन्दस् (Vedas) are found the following eighteen irregularly reduplicated forms - 1. दाधर्ति 2. दर्धर्ति 3. दर्धर्षि 4. बोभूतु 5. तेतिक्ते 6. अलर्षि 7. आपनीफणत् 8. संसनिष्यदत् 9. करिक्रत् 10. कनिक्रदत् 11.भरिभ्रत् 12. द्दविध्वतः 13. दविद्युतत् 14. तरित्रतः 15. सरीसृपतम् 16. वरीवृजत् 17. मर्मृज्य and 18. आगनीगन्ति।</t>
  </si>
  <si>
    <t>7.4.66</t>
  </si>
  <si>
    <t>उः अत् अभ्यासस्य</t>
  </si>
  <si>
    <t>उरत्‌</t>
  </si>
  <si>
    <t>अर् -- उरण् रपरः 1.1.51 is substituted for the ऋ or ॠ of the reduplicate.</t>
  </si>
  <si>
    <t>7.4.67</t>
  </si>
  <si>
    <t>द्युतिस्वाप्योः सम्प्रसारणम् अभ्यासस्य</t>
  </si>
  <si>
    <t>द्युतिस्वाप्योः सम्प्रसारणम्</t>
  </si>
  <si>
    <t>There is vocalisation of the half-vowel of the reduplicate of द्युत् and स्वापि (Causative of स्वप्).</t>
  </si>
  <si>
    <t>7.4.68</t>
  </si>
  <si>
    <t>व्यथः लिटि अभ्यासस्य सम्प्रसारणम्</t>
  </si>
  <si>
    <t>व्यथो लिटि</t>
  </si>
  <si>
    <t>There is vocalisation of the half-vowel of the reduplicate of व्यथ् in the लिट् (Perfect Tense).</t>
  </si>
  <si>
    <t>7.4.69</t>
  </si>
  <si>
    <t>दीर्घः इणः किति अभ्यासस्य लिटि</t>
  </si>
  <si>
    <t>दीर्घ इणः किति</t>
  </si>
  <si>
    <t>A long vowel is substituted in the reduplicate of the root इ (एति) before a personal ending of the लिट् (Perfect Tense), which has an indicatory क्।</t>
  </si>
  <si>
    <t>7.4.70</t>
  </si>
  <si>
    <t>अतः आदेः अभ्यासस्य लिटि दीर्घः</t>
  </si>
  <si>
    <t>अत आदेः</t>
  </si>
  <si>
    <t>A long vowel is substituted in the लिट् (Perfect Tense) for the initial अ of the reduplicate.</t>
  </si>
  <si>
    <t>7.4.71</t>
  </si>
  <si>
    <t>तस्मात् नुट् द्विहलः अभ्यासस्य लिटि</t>
  </si>
  <si>
    <t>तस्मान्नुड् द्विहलः</t>
  </si>
  <si>
    <t>After such a lengthened आ of the reduplicate there is added the augment नुट् (न्) to the short अ of the root which ends in a double consonant.</t>
  </si>
  <si>
    <t>7.4.72</t>
  </si>
  <si>
    <t>अश्नोतेः च अभ्यासस्य लिटि तस्मात् नुट्</t>
  </si>
  <si>
    <t>अश्नोतेश्च</t>
  </si>
  <si>
    <t>After the lengthened आ of the reduplicate of अश् (अश्नोति) comes the augment नुट् (न्) before the short अ in the लिट् (Perfect Tense).</t>
  </si>
  <si>
    <t>7.4.73</t>
  </si>
  <si>
    <t>भवतेः अः अभ्यासस्य लिटि</t>
  </si>
  <si>
    <t>भवतेरः</t>
  </si>
  <si>
    <t>अ is substituted for the vowel of the reduplicate of भू 'to be' in the लिट् (Perfect Tense).</t>
  </si>
  <si>
    <t>7.4.74</t>
  </si>
  <si>
    <t>ससूव इति निगमे अभ्यासस्य लिटि अः</t>
  </si>
  <si>
    <t>ससूवेति निगमे</t>
  </si>
  <si>
    <t>In the छन्दस् (Vedas) ससूव is irregularly formed in the लिट् (Perfect Tense).</t>
  </si>
  <si>
    <t>7.4.75</t>
  </si>
  <si>
    <t>निजां त्रयाणां गुणः श्लौ अभ्यासस्य</t>
  </si>
  <si>
    <t>निजां त्रयाणां गुणः श्लौ</t>
  </si>
  <si>
    <t>गुण is substituted for the vowel of the reduplicate in the Reduplicated Present form (श्लु) of निज् , विज् and विष्।</t>
  </si>
  <si>
    <t>7.4.76</t>
  </si>
  <si>
    <t>भृञाम् इत् अभ्यासस्य त्रयाणां श्लौ</t>
  </si>
  <si>
    <t>भृञामित्‌</t>
  </si>
  <si>
    <t>In the Reduplicated Present form (श्लु) of the three roots 1. भृ 2. मा (माङ्) and 3. हा (ओहाङ्), इ is substituted for the vowel of the reduplicate.‌ </t>
  </si>
  <si>
    <t>7.4.77</t>
  </si>
  <si>
    <t>अर्तिपिपर्त्योः च अभ्यासस्य श्लौ इत्</t>
  </si>
  <si>
    <t>अर्तिपिपर्त्योश्च</t>
  </si>
  <si>
    <t>इ is substituted for the vowel of the reduplicate of ऋ and पृ in the reduplicated Present form.</t>
  </si>
  <si>
    <t>7.4.78</t>
  </si>
  <si>
    <t>बहुलं छन्दसि अभ्यासस्य श्लौ इत्</t>
  </si>
  <si>
    <t>इ is diversely substituted in the छन्दस् (Vedas) for the vowel of the reduplicate, in the Reduplicated Present-form.</t>
  </si>
  <si>
    <t>7.4.79</t>
  </si>
  <si>
    <t>सनि</t>
  </si>
  <si>
    <t>सनि अतः अभ्यासस्य इत्</t>
  </si>
  <si>
    <t>सन्यतः</t>
  </si>
  <si>
    <t>इ is substituted for the final short अ of the reduplicate in the Desiderative.</t>
  </si>
  <si>
    <t>7.4.80</t>
  </si>
  <si>
    <t>ओः पुयण्जि अपरे अभ्यासस्य इत् सनि</t>
  </si>
  <si>
    <t>ओः पुयण्ज्यपरे</t>
  </si>
  <si>
    <t>इ is substituted for the final उ or ऊ of a reduplicate before a labial, a semi-vowel and before ज् when अ or आ follows these consonants, in the Desiderative.</t>
  </si>
  <si>
    <t>7.4.81</t>
  </si>
  <si>
    <t>स्रवतिशृणोतिद्रवतिप्रवतिप्लवतिच्यवतीनां वा अभ्यासस्य इत् सनि पुयण्जि अपरे</t>
  </si>
  <si>
    <t>स्रवतिशृणोतिद्रवतिप्रवतिप्लवतिच्यवतीनां वा</t>
  </si>
  <si>
    <t>इ is optionally substituted for the final उ of a reduplicate of 1. स्रु 2. श्रु 3. द्रु 4. प्रु 5. प्लु and 6. च्यु when the semi-vowel is followed by a अ or आ in the Desiderative.</t>
  </si>
  <si>
    <t>7.4.82</t>
  </si>
  <si>
    <t>यङ् यङ्-लुक्</t>
  </si>
  <si>
    <t>गुणह् यङ्लुकोः अभ्यासस्य</t>
  </si>
  <si>
    <t>गुणो यङ्लुकोः</t>
  </si>
  <si>
    <t>गुण is substituted for the final of इ and उ (with their long) of a reduplicate when the Intensive character यङ् follows and also when it is elided.</t>
  </si>
  <si>
    <t>7.4.83</t>
  </si>
  <si>
    <t>दीर्घः अकितः अभ्यासस्य यङ्लुकोः</t>
  </si>
  <si>
    <t>दीर्घोऽकितः</t>
  </si>
  <si>
    <t>A long vowel is substituted for the अ of the reduplicate in the Intensive (with expressed or elided यङ्) when the reduplicate receives no augment having an indicatory क् ।</t>
  </si>
  <si>
    <t>7.4.84</t>
  </si>
  <si>
    <t>नीक् वञ्चुस्रंसुध्वंसुभ्रंसुकसपतपदस्कन्दाम् अभ्यासस्य यङ्लुकोः</t>
  </si>
  <si>
    <t>नीग्वञ्चुस्रंसुध्वंसुभ्रंसुकसपतपदस्कन्दाम्</t>
  </si>
  <si>
    <t>The augment नीक् is added to the reduplicate of the Intensive (with expressed or elided यङ्) in the following - 1. वञ्च् 2. संस्र 3. ध्वंस् 3. भ्रंश् 4. कस् 5. पत् 6. पद् and 7. स्कन्द्।</t>
  </si>
  <si>
    <t>7.4.85</t>
  </si>
  <si>
    <t>नुक् अतः नुनासिकान्तस्य अभ्यासस्य यङ्लुकोः</t>
  </si>
  <si>
    <t>नुगतोऽनुनासिकान्तस्य</t>
  </si>
  <si>
    <t>The augment नुक् (न्) is added after the short अ of a reduplicate in the Intensive (with expressed or elided यङ्) when the root ends in a nasal.</t>
  </si>
  <si>
    <t>7.4.86</t>
  </si>
  <si>
    <t>जपजभदहदशभञ्जपशां च अभ्यासस्य यङ्लुकोः नुक्</t>
  </si>
  <si>
    <t>जपजभदहदशभञ्जपशां च</t>
  </si>
  <si>
    <t>The augment नुक् (न्) comes after the reduplicates of 1. जप 2. जभ 3. दह 4. दश 5. भञ्ज and 6. पश in the Intensive (with expressed or elided यङ्).</t>
  </si>
  <si>
    <t>7.4.87</t>
  </si>
  <si>
    <t>चरफलोः च अभ्यासस्य यङ्लुकोः नुक्</t>
  </si>
  <si>
    <t>चरफलोश्च</t>
  </si>
  <si>
    <t>The augment नुक् (न्) comes after the reduplicates of चर् and फल् in the Intensive (with expressed or elided यङ्).</t>
  </si>
  <si>
    <t>7.4.88</t>
  </si>
  <si>
    <t>उत् परस्य अतः अभ्यासस्य यङ्लुकोः</t>
  </si>
  <si>
    <t>उत्‌ परस्यातः</t>
  </si>
  <si>
    <t>For the subsequent अ (i.e. for the अ of the root and not of the reduplicate), there is substituted उ in the Intensive (with expressed or elided यङ्).</t>
  </si>
  <si>
    <t>7.4.89</t>
  </si>
  <si>
    <t>ति च अभ्यासस्य यङ्लुकोः अतः</t>
  </si>
  <si>
    <t>ति च</t>
  </si>
  <si>
    <t>उ is substituted for the vowel of चर् and फल् before an affix beginning with त्।</t>
  </si>
  <si>
    <t>7.4.90</t>
  </si>
  <si>
    <t>रीक् ऋदुपधस्य च अभ्यासस्य यङ्लुकोः</t>
  </si>
  <si>
    <t>रीगृदुपधस्य च</t>
  </si>
  <si>
    <t>The reduplicate of a root which has ऋ at the penultimate position, gets the augment री in the Intensive (with expressed or elided यङ्).</t>
  </si>
  <si>
    <t>7.4.91</t>
  </si>
  <si>
    <t>रुग्रिकौ च लुकि अभ्यासस्य रीक् ऋदुपधस्य</t>
  </si>
  <si>
    <t>रुग्रिकौ च लुकि</t>
  </si>
  <si>
    <t>The augments come after the reduplicate of a root which has ऋ at the penultimate position, only when the यङ् of the Intensive is elided.</t>
  </si>
  <si>
    <t>7.4.92</t>
  </si>
  <si>
    <t>ऋतः च अभ्यासस्य रीक् रुग्रिकौ च लुकि</t>
  </si>
  <si>
    <t>ऋतश्च</t>
  </si>
  <si>
    <t>The reduplicate of a root which ends in short ऋ gets, in the Intensive without यङ् the above augments (1. रीक् 2. रुक् and 3. रिक्), 1. रि 2. र् and 3. रि।</t>
  </si>
  <si>
    <t>7.4.93</t>
  </si>
  <si>
    <t>सन्वत् लघुनि चङ्परे अनग्लोपे अभ्यासस्य</t>
  </si>
  <si>
    <t>सन्वल्लघुनि चङ्परेऽनग्लोपे</t>
  </si>
  <si>
    <t>In the reduplicated Aorist of the Causative, the reduplicate adapts itself to that of the Desiderative when the vowel of the root is light and the root has not lost its end-vowel before the Causative affix.</t>
  </si>
  <si>
    <t>7.4.94</t>
  </si>
  <si>
    <t>दीर्घः लघोः अभ्यासस्य लघुनि चङ्परे अनग्लोपे</t>
  </si>
  <si>
    <t>दीर्घो लघोः</t>
  </si>
  <si>
    <t>In the reduplicative syllable, a prosodially short vowel is lengthened in the reduplicated Aorist of the Causative when the vowel of the root is light and the root has not lost its end-vowel before the Causative णि।</t>
  </si>
  <si>
    <t>7.4.95</t>
  </si>
  <si>
    <t>अत् स्मृदृत्वरप्रथम्रदस्तृस्पृशाम् अभ्यासस्य अनग्लोपे</t>
  </si>
  <si>
    <t>अत्‌ स्मृदृत्वरप्रथम्रदस्तॄस्पशाम्</t>
  </si>
  <si>
    <t>Short अ is substituted for the vowel of the reduplicate in the reduplicated Aorist of the Causative of the roots 1. स्मृ 2. दॄ 3. त्वर 4. प्रथ 5. म्रद 6. स्तॄ and 7. स्पश्।</t>
  </si>
  <si>
    <t>7.4.96</t>
  </si>
  <si>
    <t>विभाषा वेष्टिचेष्टयोः अभ्यासस्य अनग्लोपे अत्</t>
  </si>
  <si>
    <t>विभाषा वेष्टिचेष्ट्योः</t>
  </si>
  <si>
    <t>Short अ is optionally substituted for the vowel of the reduplicate in the reduplicated Aorist of the Causative of वेष्ट् and चेष्ट्।</t>
  </si>
  <si>
    <t>7.4.97</t>
  </si>
  <si>
    <t>ई च गणः अभ्यासस्य अनग्लोपे अत्</t>
  </si>
  <si>
    <t>ई च गणः</t>
  </si>
  <si>
    <t>In the reduplicated Aorist of the Causative, ई is substituted optionally for the vowel of the reduplicate in गण्।</t>
  </si>
  <si>
    <t>8</t>
  </si>
  <si>
    <t>8.1.1</t>
  </si>
  <si>
    <t>81001-81015</t>
  </si>
  <si>
    <t>सर्वस्य द्वे</t>
  </si>
  <si>
    <t>From here up to यथास्वे यथायथम् 8.1.15, inclusive, is to be supplied always the phrase 'the whole word is repeated'.</t>
  </si>
  <si>
    <t>Doubling of Words</t>
  </si>
  <si>
    <t>8.1.2</t>
  </si>
  <si>
    <t>आम्रेडितम्‌</t>
  </si>
  <si>
    <t>तस्य परम् आम्रेडितम् सर्वस्य द्वे</t>
  </si>
  <si>
    <t>तस्य परमाम्रेडितम्‌</t>
  </si>
  <si>
    <t>Of that which is twice uttered, the latter form is called अम्रेडित (repeated).</t>
  </si>
  <si>
    <t>8.1.3</t>
  </si>
  <si>
    <t>अनुदात्तं च सर्वस्य द्वे आम्रेडितम्</t>
  </si>
  <si>
    <t>अनुदात्तं च</t>
  </si>
  <si>
    <t>That which is called अम्रेडित (repeated) is gravely accented.</t>
  </si>
  <si>
    <t>8.1.4</t>
  </si>
  <si>
    <t>नित्यवीप्सयोः सर्वस्य द्वे</t>
  </si>
  <si>
    <t>नित्यवीप्सयोः</t>
  </si>
  <si>
    <t>The whole word is अम्रेडित (repeated) when the sense is of 'always' and 'each'.</t>
  </si>
  <si>
    <t>8.1.5</t>
  </si>
  <si>
    <t>परेः वर्जने सर्वस्य द्वे</t>
  </si>
  <si>
    <t>परेर्वर्जने</t>
  </si>
  <si>
    <t>The word परि is repeated when used in the sense of 'with the exception or exclusion of''.</t>
  </si>
  <si>
    <t>8.1.6</t>
  </si>
  <si>
    <t>प्रसमुपोदः पादपूरणे सर्वस्य द्वे</t>
  </si>
  <si>
    <t>प्रसमुपोदः पादपूरणे</t>
  </si>
  <si>
    <t>1. प्र 2. सम् 3. उ and 4. उत् are repeated when by so doubling, the foot of a verse is completed.</t>
  </si>
  <si>
    <t>8.1.7</t>
  </si>
  <si>
    <t>उपर्यध्यधसः सामीप्ये सर्वस्य द्वे</t>
  </si>
  <si>
    <t>उपर्यध्यधसः सामीप्ये</t>
  </si>
  <si>
    <t>1. उपरि 2. अधि and 3. अधस् are repeated when it expresses uninterrupted nearness.</t>
  </si>
  <si>
    <t>8.1.8</t>
  </si>
  <si>
    <t>वाक्यादेः आमन्त्रितस्या असूयासम्मतिकोपकुत्सनभर्त्सनेषु सर्वस्य द्वे</t>
  </si>
  <si>
    <t>वाक्यादेरामन्त्रितस्यासूयासम्मतिकोपकुत्सनभर्त्सनेषु</t>
  </si>
  <si>
    <t>A Vocative, at the beginning of a sentence, is repeated, when envy, praise, anger, blame, or threat is meant by the speaker.</t>
  </si>
  <si>
    <t>8.1.9</t>
  </si>
  <si>
    <t>एकं बहुव्रीहिवत् सर्वस्य द्वे</t>
  </si>
  <si>
    <t>एकं बहुव्रीहिवत्‌</t>
  </si>
  <si>
    <t>When एक is repeated, it is treated like a member of a बहुव्रीहि समास ।</t>
  </si>
  <si>
    <t>8.1.10</t>
  </si>
  <si>
    <t>आबाधे च सर्वस्य द्वे बहुव्रीहिवत्</t>
  </si>
  <si>
    <t>आबाधे च</t>
  </si>
  <si>
    <t>A word is repeated and is treated like a member of a बहुव्रीहि समास when a mental distress over something is expressed.</t>
  </si>
  <si>
    <t>8.1.11</t>
  </si>
  <si>
    <t>कर्मधारयवत् उत्तरेषु सर्वस्य द्वे</t>
  </si>
  <si>
    <t>कर्मधारयवत्‌ उत्तरेषु</t>
  </si>
  <si>
    <t>In the following rules, the double-word is treated like a कर्मधारय समास ।</t>
  </si>
  <si>
    <t>8.1.12</t>
  </si>
  <si>
    <t>प्रकारे गुणवचनस्य सर्वस्य द्वे कर्मधारयवत्</t>
  </si>
  <si>
    <t>प्रकारे गुणवचनस्य</t>
  </si>
  <si>
    <t>An adjective is repeated, when it is meant to express that the said attribute belongs to a thing only to a limited degree and the double word is treated like a कर्मधारय समास ।</t>
  </si>
  <si>
    <t>8.1.13</t>
  </si>
  <si>
    <t>अकृच्छ्रे प्रियसुखयोः अन्यतरस्याम् सर्वस्य द्वे कर्मधारयवत्</t>
  </si>
  <si>
    <t>अकृच्छ्रे प्रियसुखयोरन्यतरस्याम्</t>
  </si>
  <si>
    <t>The words प्रिय and सुख are repeated optionally when they mean 'easily, without any difficulty'.</t>
  </si>
  <si>
    <t>8.1.14</t>
  </si>
  <si>
    <t>यथास्वे यथायथम् सर्वस्य द्वे कर्मधारयवत्</t>
  </si>
  <si>
    <t>यथास्वे यथायथम्</t>
  </si>
  <si>
    <t>The word यथायथम् is irregularly formed in the sense of 'respectively, fitly, properly'.</t>
  </si>
  <si>
    <t>8.1.15</t>
  </si>
  <si>
    <t>द्वन्द्वं रहस्यमर्यादावचनव्युत्क्रमणयज्ञपात्रप्रयोगाभिव्यक्तिषु सर्वस्य द्वे कर्मधारयवत्</t>
  </si>
  <si>
    <t>द्वन्द्वं रहस्यमर्यादावचनव्युत्क्रमणयज्ञपात्रप्रयोगाभिव्यक्तिषु</t>
  </si>
  <si>
    <t>The word द्वन्द्वम् is irregularly formed in the sense of 'secret' and when it expresses a 'limit', 'a separation', 'employing in a sacrificial vessel' and 'manifestation'.</t>
  </si>
  <si>
    <t>8.1.16</t>
  </si>
  <si>
    <t>81016-83055</t>
  </si>
  <si>
    <t>पदस्य</t>
  </si>
  <si>
    <t>Up to इडाया वा 8.3.54, inclusive, should be always supplied in every subsequent sūtra the phrase 'of a word' or 'to the whole of a word'.</t>
  </si>
  <si>
    <t>8.1.17</t>
  </si>
  <si>
    <t>81017-81069</t>
  </si>
  <si>
    <t>पदात् पदस्य</t>
  </si>
  <si>
    <t>पदात्‌</t>
  </si>
  <si>
    <t>Up to सगतिरपि तिङ् 8.1.68, inclusive, should always be supplied the phrase 'after a पद'.</t>
  </si>
  <si>
    <t>8.1.18</t>
  </si>
  <si>
    <t>81018-81074</t>
  </si>
  <si>
    <t>स्वर-प्रकरणम्</t>
  </si>
  <si>
    <t>अनुदात्तं सर्वम् अपादादौ पदस्य पदात्</t>
  </si>
  <si>
    <t>अनुदात्तं सर्वमपादादौ</t>
  </si>
  <si>
    <t>Up to (सामान्यवचनं) विभाषितं विशेषवचने (बहुवचनम्) 8.1.74, inclusive, should always be supplied the phrase 'the whole is unaccented, if it does not stand at the beginning of the foot of a verse'.</t>
  </si>
  <si>
    <t>8.1.19</t>
  </si>
  <si>
    <t>आमन्त्रितस्य च पदस्य पदात् अनुदात्तं सर्वम् अपादादौ</t>
  </si>
  <si>
    <t>All the syllables of the Vocative Case are unaccented when a word precedes them and they do not stand at the beginning of a hemistich.</t>
  </si>
  <si>
    <t>8.1.20</t>
  </si>
  <si>
    <t>युष्मदस्मदोः षष्ठीचतुर्थीद्वितीयास्थयोः वांनावौ पदस्य पदात् अनुदात्तं सर्वम् अपादादौ</t>
  </si>
  <si>
    <t>युष्मदस्मदोः षष्ठीचतुर्थीद्वितीयास्थयोर्वान्नावौ</t>
  </si>
  <si>
    <t>dual of युष्मद् and अस्मद् are substituted वाम and नौ respectively ।</t>
  </si>
  <si>
    <t>8.1.21</t>
  </si>
  <si>
    <t>बहुवचनस्य वस्नसौ पदस्य पदात् अनुदात्तं सर्वम् अपादादौ युष्मदस्मदोः षष्ठीचतुर्थीद्वितीयास्थयोः</t>
  </si>
  <si>
    <t>बहुवचने वस्नसौ</t>
  </si>
  <si>
    <t>For (the Genitive 6th-Case, Dative -4th Case and Accusative -2nd case) plural of युष्मद् and अस्मद् are substituted वस् and नस् respectively (when a word precedes and these substitutes are अनुदात्त).</t>
  </si>
  <si>
    <t>8.1.22</t>
  </si>
  <si>
    <t>तेमयौ एकवचनस्य पदस्य पदात् अनुदात्तं सर्वम् अपादादौ युष्मदस्मदोः षष्ठीचतुर्थीद्वितीयास्थयोः</t>
  </si>
  <si>
    <t>तेमयावेकवचनस्य</t>
  </si>
  <si>
    <t>For the Genitive 6th-Case and Dative -4th Case singular (of युष्मद् and अस्मद् are substituted) ते and मे respectively (when a word precedes and these substitutes are अनुदात्त).</t>
  </si>
  <si>
    <t>8.1.23</t>
  </si>
  <si>
    <t>त्वामौ द्वितीयायाः पदस्य पदात् अनुदात्तं सर्वम् अपादादौ युष्मदस्मदोः एकवचनस्य</t>
  </si>
  <si>
    <t>त्वामौ द्वितीयायाः</t>
  </si>
  <si>
    <t>For the Accusative -2nd case singular of युष्मद् and अस्मद् are substituted त्वा and मा respectively (when a word precedes and these substitutes are अनुदात्त).</t>
  </si>
  <si>
    <t>8.1.24</t>
  </si>
  <si>
    <t>न चवाहाहैवयुक्ते पदस्य पदात् अनुदात्तं सर्वम् अपादादौ युष्मदस्मदोः</t>
  </si>
  <si>
    <t>न चवाहाहैवयुक्ते</t>
  </si>
  <si>
    <t>when there is in connection with the सर्वनाम any of these - 1. च 'and' 2. वा 'or' 3. ह 'Oh!' 4. अह 'wonderful' or 5. एव 'only'.</t>
  </si>
  <si>
    <t>8.1.25</t>
  </si>
  <si>
    <t>पश्यार्थैः च अनालोचने पदस्य पदात् अनुदात्तं सर्वम् अपादादौ युष्मदस्मदोः न</t>
  </si>
  <si>
    <t>पश्यार्थैश्चानालोचने</t>
  </si>
  <si>
    <t>The above substitutions do not take place also in connection with verbs having the sense of 'seeing' when physical seeing is not denoted.</t>
  </si>
  <si>
    <t>8.1.26</t>
  </si>
  <si>
    <t>सपूर्वायाः प्रथमायाः विभाषा पदस्य पदात् अनुदात्तं सर्वम् अपादादौ युष्मदस्मदोः न</t>
  </si>
  <si>
    <t>सपूर्वायाः प्रथमाया विभाषा</t>
  </si>
  <si>
    <t>When the सर्वनाम follows a Nominative 1st-Case, which itself is preceded by another word, then the above substitutions may take place optionally.</t>
  </si>
  <si>
    <t>8.1.27</t>
  </si>
  <si>
    <t>तिङः गोत्रादीनि कुत्सनाभीक्ष्ण्ययोः पदस्य पदात् अनुदात्तं सर्वम् अपादादौ</t>
  </si>
  <si>
    <t>तिङो गोत्रादीनि कुत्सनाभीक्ष्ण्ययोः</t>
  </si>
  <si>
    <t>The words गोत्र etc. become unaccented after a finite verb when a contempt or a repetition in intended.</t>
  </si>
  <si>
    <t>8.1.28</t>
  </si>
  <si>
    <t>तिङ् अतिङः पदस्य पदात् अनुदात्तं सर्वम् अपादादौ</t>
  </si>
  <si>
    <t>तिङ्ङतिङः</t>
  </si>
  <si>
    <t>A finite verb is unaccented when a word precedes it which is not a finite verb.</t>
  </si>
  <si>
    <t>Accent</t>
  </si>
  <si>
    <t>8.1.29</t>
  </si>
  <si>
    <t>न लुट् पदस्य पदात् अनुदात्तं सर्वम् अपादादौ</t>
  </si>
  <si>
    <t>न लुट्</t>
  </si>
  <si>
    <t>By the लुट् (Periphrastic Future) is not unaccented when it is preceded by a word which is not a finite verb.</t>
  </si>
  <si>
    <t>8.1.30</t>
  </si>
  <si>
    <t>निपातैः यद्यदिहन्तकुविन्नेच्चेच्चण्कच्चिद्यत्रयुक्तम् पदस्य पदात् अनुदात्तं सर्वम् अपादादौ</t>
  </si>
  <si>
    <t>निपातैर्यद्यदिहन्तकुविन्नेच्चेच्चण्कच्चिद्यत्रयुक्तम्</t>
  </si>
  <si>
    <t>The finite verb retains its accent in connection with the particles 1. यत् 'that', 'because' 2. यदि 'if' 3. हन्त 'also', 'O!' 4. कुवित् 'well' 5. नेत् 'not' 6. चेत् 'if' 7. च 'if' 8. कच्चित् (interrogative particle implying 'I hope' or 'I hope not') and 9. यत्र 'where'. </t>
  </si>
  <si>
    <t>8.1.31</t>
  </si>
  <si>
    <t>नह प्रत्यारम्भे पदस्य पदात् अनुदात्तं सर्वम् अपादादौ</t>
  </si>
  <si>
    <t>नह प्रत्यारम्भे</t>
  </si>
  <si>
    <t>The finite verb retains its accent in connection with नह when used in the sense of forbidding.</t>
  </si>
  <si>
    <t>8.1.32</t>
  </si>
  <si>
    <t>सत्यं प्रश्ने पदस्य पदात् अनुदात्तं सर्वम् अपादादौ</t>
  </si>
  <si>
    <t>सत्यं प्रश्ने</t>
  </si>
  <si>
    <t>The finite verb retains its accent in connection with सत्य when used in asking a question.</t>
  </si>
  <si>
    <t>8.1.33</t>
  </si>
  <si>
    <t>अङ्ग अप्रातिलोम्ये पदस्य पदात् अनुदात्तं सर्वम् अपादादौ</t>
  </si>
  <si>
    <t>अङ्गाप्रातिलोम्ये</t>
  </si>
  <si>
    <t>The finite verb retains its accent in connection with अङ्ग when used in a friendly assertion.</t>
  </si>
  <si>
    <t>8.1.34</t>
  </si>
  <si>
    <t>हि च पदस्य पदात् अनुदात्तं सर्वम् अपादादौ अङ्ग अप्रातिलोम्ये</t>
  </si>
  <si>
    <t>हि च</t>
  </si>
  <si>
    <t>The finite verb retains its accent in connection with हि when used in a friendly assertion.</t>
  </si>
  <si>
    <t>8.1.35</t>
  </si>
  <si>
    <t>छन्दसि अनेकम् अपि साकाङ्क्षम् पदस्य पदात् अनुदात्तं सर्वम् अपादादौ हि</t>
  </si>
  <si>
    <t>छन्दस्यनेकमपि साकाङ्क्षम्‌</t>
  </si>
  <si>
    <t>In the छन्दस् (Vedas), the finite verb retains its accent (but not always) in connection with हि when it stands in correlation to another verb, even more than one.</t>
  </si>
  <si>
    <t>8.1.36</t>
  </si>
  <si>
    <t>यावद्यथाभ्याम् पदस्य पदात् अनुदात्तं सर्वम् अपादादौ</t>
  </si>
  <si>
    <t>यावद्यथाभ्याम्</t>
  </si>
  <si>
    <t>The finite verb retains its accent in connection with यावत् and यथा।</t>
  </si>
  <si>
    <t>8.1.37</t>
  </si>
  <si>
    <t>पूजायां न अनन्तरम् पदस्य पदात् अनुदात्तं सर्वम् अपादादौ यावद्यथाभ्याम्</t>
  </si>
  <si>
    <t>पूजायां नानन्तरम्</t>
  </si>
  <si>
    <t>But not so when these particles यावत् and यथा immediately precede the verb an denote 'praise'.</t>
  </si>
  <si>
    <t>8.1.38</t>
  </si>
  <si>
    <t>उपसर्गव्यपेतं च पदस्य पदात् अनुदात्तं सर्वम् अपादादौ यावद्यथाभ्याम् पूजायां न</t>
  </si>
  <si>
    <t>उपसर्गव्यपेतं च</t>
  </si>
  <si>
    <t>A finite verb loses its accent when it denotes 'praise' and is joined immediately with यावत् and यथा through the intervention of an उपसर्ग (verbal Preposition).</t>
  </si>
  <si>
    <t>8.1.39</t>
  </si>
  <si>
    <t>तुपश्यपश्यताहैः पूजायाम् पदस्य पदात् अनुदात्तं सर्वम् अपादादौ</t>
  </si>
  <si>
    <t>तुपश्यपश्यताहैः पूजायाम्</t>
  </si>
  <si>
    <t>The finite verb retains its accent in connection with 1. तु 2. पश्य 3. पश्यत and 4. अह when meaning 'praise'.</t>
  </si>
  <si>
    <t>8.1.40</t>
  </si>
  <si>
    <t>अहो च पदस्य पदात् अनुदात्तं सर्वम् अपादादौ पूजायाम्</t>
  </si>
  <si>
    <t>अहो च</t>
  </si>
  <si>
    <t>The finite verb retains its accent in connection with अहो when meaning 'praise'.</t>
  </si>
  <si>
    <t>8.1.41</t>
  </si>
  <si>
    <t>शेषे विभाषा पदस्य पदात् अनुदात्तं सर्वम् अपादादौ अहो</t>
  </si>
  <si>
    <t>शेषे विभाषा</t>
  </si>
  <si>
    <t>The finite verb optionally retains its accent in connection with अहो in the remaining cases (i.e. where it does not mean 'praise').</t>
  </si>
  <si>
    <t>8.1.42</t>
  </si>
  <si>
    <t>पुरा च परीप्सायाम् पदस्य पदात् अनुदात्तं सर्वम् अपादादौ विभाषा</t>
  </si>
  <si>
    <t>पुरा च परीप्सायाम्</t>
  </si>
  <si>
    <t>The finite verb optionally retains its accent in connection with पुरा when it means 'haste' (i.e. when पुरा means 'before').</t>
  </si>
  <si>
    <t>8.1.43</t>
  </si>
  <si>
    <t>ननु इति अनुज्ञैषणायाम् पदस्य पदात् अनुदात्तं सर्वम् अपादादौ</t>
  </si>
  <si>
    <t>नन्वित्यनुज्ञैषणायाम्</t>
  </si>
  <si>
    <t>The finite verb optionally retains its accent in connection with ननु when with this particle, permission is asked.</t>
  </si>
  <si>
    <t>8.1.44</t>
  </si>
  <si>
    <t>किं क्रियाप्रश्ने अनुपसर्गम् अप्रतिषिद्धम् पदस्य पदात् अनुदात्तं सर्वम् अपादादौ</t>
  </si>
  <si>
    <t>किं क्रियाप्रश्नेऽनुपसर्गमप्रतिषिद्धम्‌</t>
  </si>
  <si>
    <t>The finite verb optionally retains its accent in connection with किम् when with this is asked a question relating to an action and when the verb is not preceded by a preposition or a negation.</t>
  </si>
  <si>
    <t>8.1.45</t>
  </si>
  <si>
    <t>लोपे विभाषा पदस्य पदात् अनुदात्तं सर्वम् अपादादौ किं क्रियाप्रश्ने अनुपसर्गम् अप्रतिषिद्धम्</t>
  </si>
  <si>
    <t>लोपे विभाषा</t>
  </si>
  <si>
    <t>When however किम् is not added in asking such a question, the finite verb may optionally retain its accent.</t>
  </si>
  <si>
    <t>8.1.46</t>
  </si>
  <si>
    <t>एहिमन्ये प्रहासे लृट् पदस्य पदात् अनुदात्तं सर्वम् अपादादौ</t>
  </si>
  <si>
    <t>एहिमन्ये प्रहासे लृट्</t>
  </si>
  <si>
    <t>In connection with एहिमन्ये used diversely in the लृट् (I Future) that follows it, retains its accent.</t>
  </si>
  <si>
    <t>8.1.47</t>
  </si>
  <si>
    <t>जातु अपूर्वम् पदस्य पदात् अनुदात्तं सर्वम् अपादादौ</t>
  </si>
  <si>
    <t>जात्वपूर्वम्</t>
  </si>
  <si>
    <t>The finite verb optionally retains its accent after जातु when this जातु is not preceded by another word.</t>
  </si>
  <si>
    <t>8.1.48</t>
  </si>
  <si>
    <t>किंवृत्तं च चिदुत्तरम् पदस्य पदात् अनुदात्तं सर्वम् अपादादौ अपूर्वम्</t>
  </si>
  <si>
    <t>किम्वृत्तं च चिदुत्तरम्</t>
  </si>
  <si>
    <t>Also after a form of किम् when the particle चित् follows it and when no other word precedes such form of किम् the finite verb retains its accent.</t>
  </si>
  <si>
    <t>8.1.49</t>
  </si>
  <si>
    <t>आहो उताहो च अनन्तरम् पदस्य पदात् अनुदात्तं सर्वम् अपादादौ अपूर्वम्</t>
  </si>
  <si>
    <t>आहो उताहो चानन्तरम्</t>
  </si>
  <si>
    <t>Also after an immediately preceding आहो and उताहो when these follow, no other word, the verb retains its accent.</t>
  </si>
  <si>
    <t>8.1.50</t>
  </si>
  <si>
    <t>शेषे विभाषा पदस्य पदात् अनुदात्तं सर्वम् अपादादौ आहो उताहो</t>
  </si>
  <si>
    <t>When the above mentioned particles आहो and उताहो do not immediately precede the verb, the verb may optionally retain its accent.</t>
  </si>
  <si>
    <t>8.1.51</t>
  </si>
  <si>
    <t>गत्यर्थलोटा लृट् न चेत् कारकं सर्वान्यत् पदस्य पदात् अनुदात्तं सर्वम् अपादादौ</t>
  </si>
  <si>
    <t>गत्यर्थलोटा लृण्न चेत्‌ कारकं सर्वान्यत्‌</t>
  </si>
  <si>
    <t>The लृट् (I Future) retains its accent in connection with the Imperative of a verb denoting 'motion' ('to go', 'to come', 'to start' etc.) but only in that case, when the subject and object of both the verbs are not wholly different one from another.</t>
  </si>
  <si>
    <t>8.1.52</t>
  </si>
  <si>
    <t>लोट् च पदस्य पदात् अनुदात्तं सर्वम् अपादादौ गत्यर्थलोटा चेत् कारकं सर्वान्यत्</t>
  </si>
  <si>
    <t>Also an लोट् (Imperative Mood), following after an Imperative of verbs of 'motion' retains its accent when the subject or object of both the verbs is not wholly different.</t>
  </si>
  <si>
    <t>8.1.53</t>
  </si>
  <si>
    <t>विभाषितं सोपसर्गम् अनुत्तमम् पदस्य पदात् अनुदात्तं सर्वम् अपादादौ गत्यर्थलोटा चेत् कारकं सर्वान्यत् लोट्</t>
  </si>
  <si>
    <t>विभाषितं सोपसर्गमनुत्तमम्‌</t>
  </si>
  <si>
    <t>An Imperative preceded by a preposition and not in the 1st person, following an Imperative of verbs of 'motion', may optionally retain its accent when the कारक is not wholly different.</t>
  </si>
  <si>
    <t>8.1.54</t>
  </si>
  <si>
    <t>हन्त च पदस्य पदात् अनुदात्तं सर्वम् अपादादौ लोट् विभाषितं सोपसर्गम् अनुत्तमम्</t>
  </si>
  <si>
    <t>हन्त च</t>
  </si>
  <si>
    <t>An Imperative with a preposition preceding it, may optionally retain its accent, in connection with हन्त , but not in the 1st person.</t>
  </si>
  <si>
    <t>8.1.55</t>
  </si>
  <si>
    <t>आम एकान्तरम् आमन्त्रितम् अनन्तिके पदस्य पदात् अनुदात्तं सर्वम् अपादादौ</t>
  </si>
  <si>
    <t>आम एकान्तरमामन्त्रितमनन्तिके</t>
  </si>
  <si>
    <t>After आम् , but separated from it by not more than one word, the Vocative retains its accent when the person addressed is not near.</t>
  </si>
  <si>
    <t>8.1.56</t>
  </si>
  <si>
    <t>यद्धितुपरं छन्दसि पदस्य पदात् अनुदात्तं सर्वम् अपादादौ</t>
  </si>
  <si>
    <t>यद्धितुपरं छन्दसि</t>
  </si>
  <si>
    <t>A finite verb followed by यत् or हि or तु retains its accent in the छन्दस् (Vedas).</t>
  </si>
  <si>
    <t>8.1.57</t>
  </si>
  <si>
    <t>चनचिदिवगोत्रादितद्धिताम्रेडितेषु अगतेः पदस्य पदात् अनुदात्तं सर्वम् अपादादौ</t>
  </si>
  <si>
    <t>चनचिदिवगोत्रादितद्धिताम्रेडितेष्वगतेः</t>
  </si>
  <si>
    <t>A finite verb retains its accent when it is not preceded by a गति Particle -- गतिश्च 1.4.60 etc., and when it is followed by 1. चन 2. चिद् 3. इव 4. गोत्र etc., a तद्धित affix, or by its own doubled form.</t>
  </si>
  <si>
    <t>8.1.58</t>
  </si>
  <si>
    <t>चादिषु च पदस्य पदात् अनुदात्तं सर्वम् अपादादौ अगतेः</t>
  </si>
  <si>
    <t>चादिषु च</t>
  </si>
  <si>
    <t>A finite verb, not preceded by a गति , retains its accent before the particles च (1. वा 2. ह 3. अह and 4. एव -- न चवाहाहैवयुक्ते 8.1.24).</t>
  </si>
  <si>
    <t>8.1.59</t>
  </si>
  <si>
    <t>चवायोगे प्रथमा पदस्य पदात् अनुदात्तं सर्वम् अपादादौ</t>
  </si>
  <si>
    <t>चवायोगे प्रथमा</t>
  </si>
  <si>
    <t>The first finite verb only retains its accent in connection with च and वा।</t>
  </si>
  <si>
    <t>8.1.60</t>
  </si>
  <si>
    <t>ह इति क्षियायाम् पदस्य पदात् अनुदात्तं सर्वम् अपादादौ प्रथमा</t>
  </si>
  <si>
    <t>हेति क्षियायाम्</t>
  </si>
  <si>
    <t>In connection with ह , the first finite verb retains its accent when an offence against custom is reprimanded.</t>
  </si>
  <si>
    <t>8.1.61</t>
  </si>
  <si>
    <t>अह इति विनियोगे च पदस्य पदात् अनुदात्तं सर्वम् अपादादौ प्रथमा क्षियायाम्</t>
  </si>
  <si>
    <t>अहेति विनियोगे च</t>
  </si>
  <si>
    <t>In connection with अह , the first finite verb retains its accent when it refers to various commissions (as well as when a breach of good manners is condemned).</t>
  </si>
  <si>
    <t>8.1.62</t>
  </si>
  <si>
    <t>चाहलोप एव इति अवधारणम् पदस्य पदात् अनुदात्तं सर्वम् अपादादौ प्रथमा क्षियायाम्</t>
  </si>
  <si>
    <t>चाहलोप एवेत्यवधारणम्</t>
  </si>
  <si>
    <t>When च and अह are elided, the first finite verb still retains its accent when एव with the force of limitation, takes their place.</t>
  </si>
  <si>
    <t>8.1.63</t>
  </si>
  <si>
    <t>चादिलोपे विभाषा पदस्य पदात् अनुदात्तं सर्वम् अपादादौ प्रथमा क्षियायाम्</t>
  </si>
  <si>
    <t>चादिलोपे विभाषा</t>
  </si>
  <si>
    <t>When च (1. वा 2. ह 3. अह and 4. एव -- न चवाहाहैवयुक्ते 8.1.24) are elided the first verb optionally retains its accent.</t>
  </si>
  <si>
    <t>8.1.64</t>
  </si>
  <si>
    <t>वैवाव इति च च्छन्दसि पदस्य पदात् अनुदात्तं सर्वम् अपादादौ प्रथमा क्षियायाम् विभाषा</t>
  </si>
  <si>
    <t>वैवावेति च च्छन्दसि</t>
  </si>
  <si>
    <t>Also in connection with वै and वाव , may optionally, in the छन्दस् (Vedas), the first verb retains its accent.</t>
  </si>
  <si>
    <t>8.1.65</t>
  </si>
  <si>
    <t>एकान्याभ्यां समर्थाभ्याम् पदस्य पदात् अनुदात्तं सर्वम् अपादादौ प्रथमा क्षियायाम् विभाषा च्छन्दसि</t>
  </si>
  <si>
    <t>एकान्याभ्यां समर्थाभ्याम्</t>
  </si>
  <si>
    <t>Also in connection with एक and अन्य , optionally in the छन्दस् (Vedas), the first verb retains its accent, when these word have the same meaning ('the one - the other').</t>
  </si>
  <si>
    <t>8.1.66</t>
  </si>
  <si>
    <t>यद्वृत्तात् नित्यम् पदस्य पदात् अनुदात्तं सर्वम् अपादादौ क्षियायाम्</t>
  </si>
  <si>
    <t>यद्वृत्तान्नित्यं</t>
  </si>
  <si>
    <t>In connection with यद् in all its forms, the verb retains its accent always.</t>
  </si>
  <si>
    <t>8.1.67</t>
  </si>
  <si>
    <t>पूजनात् पूजितम् अनुदात्तं काष्ठादिभ्यः पदस्य पदात् अनुदात्तं सर्वम् अपादादौ क्षियायाम्</t>
  </si>
  <si>
    <t>पूजनात्‌ पूजितमनुदात्तम् (काष्ठादिभ्यः)</t>
  </si>
  <si>
    <t>After a word denoting praise belonging to काष्ठादि class the word whose praise is denoted, becomes अनुदात्त ।</t>
  </si>
  <si>
    <t>8.1.68</t>
  </si>
  <si>
    <t>सगतिः अपि तिङ् पदस्य पदात् अनुदात्तं सर्वम् अपादादौ क्षियायाम् पूजनात् पूजितम्</t>
  </si>
  <si>
    <t>सगतिरपि तिङ्</t>
  </si>
  <si>
    <t>(After such words denoting praise) the finite verb (which is praised) becomes अनुदात्त even along with the गति , if any, that may precede it.</t>
  </si>
  <si>
    <t>8.1.69</t>
  </si>
  <si>
    <t>कुत्सने च सुपि अगोत्रादौ पदस्य पदात् अनुदात्तं सर्वम् अपादादौ सगतिः अपि तिङ्</t>
  </si>
  <si>
    <t>कुत्सने च सुप्यगोत्रादौ</t>
  </si>
  <si>
    <t>A finite verb along with its preceding गति , if any, become अनुदात्त when a noun denoting the fault of the action follows, with the exception of गोत्र etc.</t>
  </si>
  <si>
    <t>8.1.70</t>
  </si>
  <si>
    <t>गति गतौ पदस्य अनुदात्तं सर्वम् अपादादौ</t>
  </si>
  <si>
    <t>गतिर्गतौ</t>
  </si>
  <si>
    <t>A गति becomes unaccented when followed by another गति .</t>
  </si>
  <si>
    <t>8.1.71</t>
  </si>
  <si>
    <t>तिङि च उदात्तवति पदस्य अनुदात्तं सर्वम् अपादादौ गति</t>
  </si>
  <si>
    <t>तिङि चोदात्तवति</t>
  </si>
  <si>
    <t>A गति becomes अनुदात्त when followed by an accented finite verb.</t>
  </si>
  <si>
    <t>8.1.72</t>
  </si>
  <si>
    <t>आमन्त्रितं पूर्वम् अविद्यमानवत् पदस्य अनुदात्तं सर्वम् अपादादौ</t>
  </si>
  <si>
    <t>आमन्त्रितं पूर्वम् अविद्यमानवत्‌</t>
  </si>
  <si>
    <t>A preceding Vocative is considered as non-existent (for the purposes of the accent of the following word and the enclitic forms of युष्मद् and अस्मद्).</t>
  </si>
  <si>
    <t>8.1.73</t>
  </si>
  <si>
    <t>न आमन्त्रिते समानाधिकरणे सामान्यवचनम् पदस्य अनुदात्तं सर्वम् अपादादौ आमन्त्रितं पूर्वम् अविद्यमानवत्</t>
  </si>
  <si>
    <t>नामन्त्रिते समानाधिकरणे (सामान्यवचनम्)</t>
  </si>
  <si>
    <t>A preceding Vocative, when it conveys a general idea, is not to be considered as if non-existent for the purposes of the subsequent Vocative, which stands in apposition with the former.</t>
  </si>
  <si>
    <t>8.1.74</t>
  </si>
  <si>
    <t>विभाषितं विशेषवचने पदस्य अनुदात्तं सर्वम् अपादादौ आमन्त्रितं पूर्वम् अविद्यमानवत् आमन्त्रिते समानाधिकरणे</t>
  </si>
  <si>
    <t>विभाषितं विशेषवचने बहुवचनम्</t>
  </si>
  <si>
    <t>When the preceding Vocative is in the plural number, it is optionally considered as non-existent, if the subsequent Vocative, in apposition with it, is a specific term.</t>
  </si>
  <si>
    <t>8.2.1</t>
  </si>
  <si>
    <t>82001-84068</t>
  </si>
  <si>
    <t>पूर्वत्र असिद्धम् पदस्य</t>
  </si>
  <si>
    <t>पूर्वत्रासिद्धम्</t>
  </si>
  <si>
    <t>Whatever will be taught hereafter, up to the end of the work, is to be considered as not taken effect, in relation to the application of a preceding rule.</t>
  </si>
  <si>
    <t>असिद्ध</t>
  </si>
  <si>
    <t>8.2.2</t>
  </si>
  <si>
    <t>नलोपः सुप्स्वरसञ्ज्ञातुग्विधिषु कृति पदस्य पूर्वत्र असिद्धम्</t>
  </si>
  <si>
    <t>नलोपः सुप्स्वरसंज्ञातुग्विधिषु कृति</t>
  </si>
  <si>
    <t>The elision of a final न् -- नलोपः प्रातिपदिकान्तस्य 8.2.7, is considered as if not to have taken effect, in applying the following rules - 1. rules regarding case-endings 2. rules regarding accents 3. rules regarding any technical term of Grammar and 4. rules regarding the augment त् before a कृत् affix.</t>
  </si>
  <si>
    <t>8.2.3</t>
  </si>
  <si>
    <t>न मु ने पदस्य पूर्वत्र असिद्धम्</t>
  </si>
  <si>
    <t>न मु ने</t>
  </si>
  <si>
    <t>The sūtra अदसोऽसेर्दादु दो मः 8.2.80, teaching the substitution of मु for the दस् of the pronoun अदस् is however not treated as असिद्ध in relation to the case-ending ना।</t>
  </si>
  <si>
    <t>8.2.4</t>
  </si>
  <si>
    <t>एकदेश-स्वरः</t>
  </si>
  <si>
    <t>उदात्तस्वरितयोः यणः स्वरितः अनुदात्तस्य पदस्य पूर्वत्र असिद्धम्</t>
  </si>
  <si>
    <t>उदात्तस्वरितयोर्यणः स्वरितोऽनुदात्तस्य</t>
  </si>
  <si>
    <t>A स्वरित vowel is the substitute of an अनुदात्त vowel when the latter follows after such a semi-vowel which has replaced an उदात्त (acute accent) or a स्वरित vowel.</t>
  </si>
  <si>
    <t>8.2.5</t>
  </si>
  <si>
    <t>एकादेशः उदात्तेन उदात्तः पदस्य पूर्वत्र असिद्धम् अनुदात्तस्य</t>
  </si>
  <si>
    <t>एकादेश उदात्तेनोदात्तः</t>
  </si>
  <si>
    <t>The single substitute of an unaccented with an उदात्त (acute accent) vowel is उदात्त।</t>
  </si>
  <si>
    <t>8.2.6</t>
  </si>
  <si>
    <t>स्वरितः वा अनुदात्ते पदादौ पदस्य पूर्वत्र असिद्धम् अनुदात्तस्य एकादेशः उदात्तेन</t>
  </si>
  <si>
    <t>स्वरितो वाऽनुदात्ते पदादौ</t>
  </si>
  <si>
    <t>The single substitute of an unaccented vowel standing at the beginning of a word, with an उदात्त (acute accent) vowel may optionally be a स्वरित or उदात्त (acute accent).</t>
  </si>
  <si>
    <t>8.2.7</t>
  </si>
  <si>
    <t>नलोपः प्रातिपदिकान्तस्य पदस्य पूर्वत्र असिद्धम्</t>
  </si>
  <si>
    <t>नलोपः प्रातिपदिकान्तस्य</t>
  </si>
  <si>
    <t>The न् at the end of a nominal-stem, which is a पद -- शेषो घ्यसखि 1.4.7, is elided.</t>
  </si>
  <si>
    <t>8.2.8</t>
  </si>
  <si>
    <t>न ङिसम्बुद्ध्योः पदस्य पूर्वत्र असिद्धम् नलोपः प्रातिपदिकान्तस्य</t>
  </si>
  <si>
    <t>न ङिसम्बुद्ध्योः</t>
  </si>
  <si>
    <t>(But such न्) is not elided in the Locative -7th case and Vocative Case singular.</t>
  </si>
  <si>
    <t>न् Elision</t>
  </si>
  <si>
    <t>8.2.9</t>
  </si>
  <si>
    <t>मतोः वः</t>
  </si>
  <si>
    <t>मात् उपधायाः च मतोः वः अयवादिभ्यः पदस्य पूर्वत्र असिद्धम्</t>
  </si>
  <si>
    <t>मादुपधायाश्च मतोर्वोऽयवादिभ्यः</t>
  </si>
  <si>
    <t>For the म् of the affix मत् is substituted व if the अङ्ग (stem) ends in म् or अ ( and आ) or if these are in the penultimate position; but not after यव etc.</t>
  </si>
  <si>
    <t>8.2.10</t>
  </si>
  <si>
    <t>झयः पदस्य पूर्वत्र असिद्धम् मतोः वः</t>
  </si>
  <si>
    <t>The व् is substituted for the म् of मत् after a अङ्ग (stem) ending in a mute consonant.</t>
  </si>
  <si>
    <t>8.2.11</t>
  </si>
  <si>
    <t>सञ्ज्ञायाम् पदस्य पूर्वत्र असिद्धम् मतोः वः</t>
  </si>
  <si>
    <t>The व् is substituted for the म् of मत् when the word so formed is a Name.</t>
  </si>
  <si>
    <t>8.2.12</t>
  </si>
  <si>
    <t>आसन्दीवत् अष्ठीवत् चक्रीवत् कक्षीवत् रुमण्वत् चर्मण्वती पदस्य पूर्वत्र असिद्धम् मतोः वः सञ्ज्ञायाम्</t>
  </si>
  <si>
    <t>आसन्दीवदष्ठीवच्चक्रीवत्कक्षीवद्रुमण्वच्चर्मण्वती</t>
  </si>
  <si>
    <t>The following names are irregularly formed 1. आसन्दीवत् 2. अष्ठीवत् 3. चक्रीवत् 4. कक्षीवत् 5. रुमण्वत् and 6. चर्मण्वती। (Reference श्लोक - आसन्दीवति धान्यादं रुक्मिणं हरितस्रजम्। अश्वं बबन्ध सारङ्गं देवेभ्यो अनमेजयः।)</t>
  </si>
  <si>
    <t>8.2.13</t>
  </si>
  <si>
    <t>उदन्वान् उदधौ च पदस्य पूर्वत्र असिद्धम् मतोः वः सञ्ज्ञायाम्</t>
  </si>
  <si>
    <t>उदन्वानुदधौ च</t>
  </si>
  <si>
    <t>The word उदन्वान् is irregularly formed in the sense of 'a sea'.</t>
  </si>
  <si>
    <t>8.2.14</t>
  </si>
  <si>
    <t>राजन्वान् सौराज्ये पदस्य पूर्वत्र असिद्धम् मतोः वः सञ्ज्ञायाम्</t>
  </si>
  <si>
    <t>राजन्वान् सौराज्ये</t>
  </si>
  <si>
    <t>Also राजन्वान् when the sense is of a good government.</t>
  </si>
  <si>
    <t>8.2.15</t>
  </si>
  <si>
    <t>छन्दसि इरः पदस्य पूर्वत्र असिद्धम् मतोः वः सञ्ज्ञायाम्</t>
  </si>
  <si>
    <t>छन्दसीरः</t>
  </si>
  <si>
    <t>In the छन्दस् (Vedas) व् is substituted for the म् of मत् after a अङ्ग (stem) ending in इ (or ई) or र्।</t>
  </si>
  <si>
    <t>8.2.16</t>
  </si>
  <si>
    <t>अनः नुट् पदस्य पूर्वत्र असिद्धम् मतोः सञ्ज्ञायाम् छन्दसि</t>
  </si>
  <si>
    <t>अनो नुट्</t>
  </si>
  <si>
    <t>The affix मत् gets the augment नुट् in the छन्दस् (Vedas) after a अङ्ग (stem) ending in अन्।</t>
  </si>
  <si>
    <t>नुट् augment</t>
  </si>
  <si>
    <t>8.2.17</t>
  </si>
  <si>
    <t>नात् घस्य पदस्य पूर्वत्र असिद्धम् छन्दसि नुट्</t>
  </si>
  <si>
    <t>नाद्घस्य</t>
  </si>
  <si>
    <t>In the छन्दस् (Vedas) the affixes तर and तम get the augment नुट् after a stem in न्।</t>
  </si>
  <si>
    <t>8.2.18</t>
  </si>
  <si>
    <t>लत्वम्</t>
  </si>
  <si>
    <t>कृपः रः लः पदस्य पूर्वत्र असिद्धम्</t>
  </si>
  <si>
    <t>कृपो रो लः</t>
  </si>
  <si>
    <t>For the र् of the root कृप् there is substituted ल्।</t>
  </si>
  <si>
    <t>र् changed to ल्</t>
  </si>
  <si>
    <t>8.2.19</t>
  </si>
  <si>
    <t>उपसर्गस्य अयतौ पदस्य पूर्वत्र असिद्धम् रः लः</t>
  </si>
  <si>
    <t>उपसर्गस्यायतौ</t>
  </si>
  <si>
    <t>ल् is substituted for the र् of a preposition when अयते follows.</t>
  </si>
  <si>
    <t>8.2.20</t>
  </si>
  <si>
    <t>ग्रः यङि पदस्य पूर्वत्र असिद्धम् रः लः</t>
  </si>
  <si>
    <t>ग्रो यङि</t>
  </si>
  <si>
    <t>ल् is substituted for the र् of गॄ in the intensive.</t>
  </si>
  <si>
    <t>8.2.21</t>
  </si>
  <si>
    <t>अचि विभाषा पदस्य पूर्वत्र असिद्धम् रः लः ग्रः</t>
  </si>
  <si>
    <t>अचि विभाषा</t>
  </si>
  <si>
    <t>ल् is optionally changed to ल् before an affix beginning with a vowel.</t>
  </si>
  <si>
    <t>8.2.22</t>
  </si>
  <si>
    <t>परेः च घाङ्कयोः पदस्य पूर्वत्र असिद्धम् रः लः विभाषा</t>
  </si>
  <si>
    <t>परेश्च घाङ्कयोः</t>
  </si>
  <si>
    <t>The र् of परि is changed to ल् before घ and अङ्क।</t>
  </si>
  <si>
    <t>8.2.23</t>
  </si>
  <si>
    <t>संयोगान्तस्य लोपः</t>
  </si>
  <si>
    <t>संयोगान्तस्य लोपः पदस्य पूर्वत्र असिद्धम्</t>
  </si>
  <si>
    <t>When a word ends in a double consonant the last consonant is dropped.</t>
  </si>
  <si>
    <t>8.2.24</t>
  </si>
  <si>
    <t>स-लोपः</t>
  </si>
  <si>
    <t>रात् सस्य पदस्य पूर्वत्र असिद्धम् संयोगान्तस्य लोपः</t>
  </si>
  <si>
    <t>रात्‌ सस्य</t>
  </si>
  <si>
    <t>Of a word ending in a conjunct consonant, only स् is elided if it comes after र् (but any other consonant coming after र् is not elided).</t>
  </si>
  <si>
    <t>स् changed to ल्</t>
  </si>
  <si>
    <t>8.2.25</t>
  </si>
  <si>
    <t>धि च पूर्वत्र असिद्धम् लोपः सस्य</t>
  </si>
  <si>
    <t>धि च</t>
  </si>
  <si>
    <t>The स् is elided before an affix beginning with ध।</t>
  </si>
  <si>
    <t>स् Elision</t>
  </si>
  <si>
    <t>8.2.26</t>
  </si>
  <si>
    <t>झलः झलि पदस्य पूर्वत्र असिद्धम् लोपः सस्य</t>
  </si>
  <si>
    <t>झलो झलि</t>
  </si>
  <si>
    <t>The स् is elided when it is preceded by a झल् consonant (all consonant except semi-vowels and nasals) and is followed by an affix beginning with a झल् consonant.</t>
  </si>
  <si>
    <t>8.2.27</t>
  </si>
  <si>
    <t>ह्रस्वात् अङ्गात् पदस्य पूर्वत्र असिद्धम् लोपः सस्य झलि</t>
  </si>
  <si>
    <t>ह्रस्वादङ्गात्‌</t>
  </si>
  <si>
    <t>The स् is elided before an affix beginning with झल् consonant (all consonant except semi-vowels and nasals) when it is preceded by a अङ्ग (stem) ending in a short vowel.</t>
  </si>
  <si>
    <t>8.2.28</t>
  </si>
  <si>
    <t>इटः ईटि पदस्य पूर्वत्र असिद्धम् लोपः सस्य झलि</t>
  </si>
  <si>
    <t>इट ईटि</t>
  </si>
  <si>
    <t>The स् is elided after the augment इट् if after this स् the augment ईट् follows.</t>
  </si>
  <si>
    <t>8.2.29</t>
  </si>
  <si>
    <t>स्कोः संयोगाद्योः अन्ते च पदस्य पूर्वत्र असिद्धम् लोपः झलि च</t>
  </si>
  <si>
    <t>स्कोः संयोगाद्योरन्ते च</t>
  </si>
  <si>
    <t>The स् or क् , when initial in a conjunct consonant, are elided before a झल् (all consonant except semi-vowels and nasals) affix and at the end of a word.</t>
  </si>
  <si>
    <t>Guttural</t>
  </si>
  <si>
    <t>8.2.30</t>
  </si>
  <si>
    <t>कुत्वम्</t>
  </si>
  <si>
    <t>झलि पदान्ते</t>
  </si>
  <si>
    <t>चोः कुः पूर्वत्र असिद्धम् झलि पदस्य अन्ते च</t>
  </si>
  <si>
    <t>चोः कुः</t>
  </si>
  <si>
    <t>A Guttural is substituted for a palatal before a झल् (all consonant except semi-vowels and nasals) affix or at the end of a word.</t>
  </si>
  <si>
    <t>8.2.31</t>
  </si>
  <si>
    <t>ढ-त्वम्</t>
  </si>
  <si>
    <t>हः ढः पूर्वत्र असिद्धम् झलि पदस्य अन्ते च</t>
  </si>
  <si>
    <t>हो ढः</t>
  </si>
  <si>
    <t>ढ is substituted for ह before a झल् (all consonant except semi-vowels and nasals) letter and at the end of a word.</t>
  </si>
  <si>
    <t>ह changed to ध</t>
  </si>
  <si>
    <t>8.2.32</t>
  </si>
  <si>
    <t>घत्वम्</t>
  </si>
  <si>
    <t>दादेः धातोः घः पूर्वत्र असिद्धम् झलि च पदस्य अन्ते हः</t>
  </si>
  <si>
    <t>दादेर्धातोर्घः</t>
  </si>
  <si>
    <t>Of a root beginning with द , the ध is substituted for ह before a झल् (all consonant except semi-vowels and nasals) letter or at the end of a word.</t>
  </si>
  <si>
    <t>8.2.33</t>
  </si>
  <si>
    <t>वा द्रुहमुहष्णुहष्णिहाम् पूर्वत्र असिद्धम् झलि पदस्य अन्ते च हः धातोः घः</t>
  </si>
  <si>
    <t>वा द्रुहमुहष्णुहष्णिहाम्</t>
  </si>
  <si>
    <t>The ह of 1. द्रुह् 2. मुह् 3.ष्णुह् and 4. ष्णिह् is optionally changed to ध before a झल् (all consonant except semi-vowels and nasals) letter or at the end of a word.</t>
  </si>
  <si>
    <t>8.2.34</t>
  </si>
  <si>
    <t>धत्वम्</t>
  </si>
  <si>
    <t>नहः धः पदस्य पूर्वत्र असिद्धम् झलि पदस्य अन्ते च हः धातोः</t>
  </si>
  <si>
    <t>नहो धः</t>
  </si>
  <si>
    <t>The ह of नह् is changed to ध before a before a झल् (all consonant except semi-vowels and nasals) letter or at the end of a word.</t>
  </si>
  <si>
    <t>ह changed to नह्</t>
  </si>
  <si>
    <t>8.2.35</t>
  </si>
  <si>
    <t>थत्वम्</t>
  </si>
  <si>
    <t>आहः थः पदस्य पूर्वत्र असिद्धम् झलि पदस्य अन्ते च हः धातोः</t>
  </si>
  <si>
    <t>आहस्थः</t>
  </si>
  <si>
    <t>For the ह of the root आह् there is substituted थ before a झल् (all consonant except semi-vowels and nasals) letter.</t>
  </si>
  <si>
    <t>ह changed to थ</t>
  </si>
  <si>
    <t>8.2.36</t>
  </si>
  <si>
    <t>षत्वम्</t>
  </si>
  <si>
    <t>व्रश्चभ्रस्जसृजमृजयजराजभ्राजछशां षः पदस्य पूर्वत्र असिद्धम् झलि अन्ते च धातोः</t>
  </si>
  <si>
    <t>व्रश्चभ्रस्जसृजमृजयजराजभ्राजच्छशां षः</t>
  </si>
  <si>
    <t>For the final consonants of 1. व्रश्च् 2. भ्रस्ज् 3. सृज् 4. मृज् 5. यज् 6. राज् and 7. भ्राज् and for the final छ and श , there is substituted ष् or at the end of a word.</t>
  </si>
  <si>
    <t>8.2.37</t>
  </si>
  <si>
    <t>भष्-भावः</t>
  </si>
  <si>
    <t>एकाचः बशः भष् झषन्तस्य स्ध्वोः पदस्य पूर्वत्र असिद्धम् झलि अन्ते च धातोः</t>
  </si>
  <si>
    <t>एकाचो बशो भष् झषन्तस्य स्ध्वोः</t>
  </si>
  <si>
    <t>For the letters 1. ब 2. ग 3. ड or 4. द in the beginning of a mono-syllable and belonging to a root, and which ends in 1. झ 2. भ 3. घ 4. ढ or 5. ध there is substituted 1. भ 2. घ 3. ढ or 4. ध respectively before स् or ध्व or at the end of a word.</t>
  </si>
  <si>
    <t>8.2.38</t>
  </si>
  <si>
    <t>दधः तथोः च पदस्य पूर्वत्र असिद्धम् झलि अन्ते च धातोः बशः भष् स्ध्वोः</t>
  </si>
  <si>
    <t>दधस्तथोश्च</t>
  </si>
  <si>
    <t>For the द of दध (the reduplicated form of धा) is substituted ध before the affixes beginning with त, थ, स and before ध्वम्।</t>
  </si>
  <si>
    <t>8.2.39</t>
  </si>
  <si>
    <t>पदान्त-झष्-त्वम्</t>
  </si>
  <si>
    <t>झलां जशः अन्ते पदस्य पूर्वत्र असिद्धम्</t>
  </si>
  <si>
    <t>झलां जशोऽन्ते</t>
  </si>
  <si>
    <t>A corresponding ज, ब, ग, ड or द is substituted for all consonants (with the exception of semi-vowels and nasals) at the end of a word.</t>
  </si>
  <si>
    <t>हल् सन्धिः</t>
  </si>
  <si>
    <t>8.2.40</t>
  </si>
  <si>
    <t>यथोर् धः</t>
  </si>
  <si>
    <t>झषः तथोः धः अधः पदस्य पूर्वत्र असिद्धम्</t>
  </si>
  <si>
    <t>झषस्तथोर्धोऽधः</t>
  </si>
  <si>
    <t>ध is substituted for त or थ coming after झष् (झ, भ, घ, ढ, ध) but not after the root धा (दध).</t>
  </si>
  <si>
    <t>8.2.41</t>
  </si>
  <si>
    <t>षढोः कत्वम्</t>
  </si>
  <si>
    <t>षढोः कः सि पदस्य पूर्वत्र असिद्धम्</t>
  </si>
  <si>
    <t>षढोः कः सि</t>
  </si>
  <si>
    <t>क is substituted for ष or ढ before स।</t>
  </si>
  <si>
    <t>8.2.42</t>
  </si>
  <si>
    <t>निष्ठा-तकारादेशः</t>
  </si>
  <si>
    <t>नकारादेशः</t>
  </si>
  <si>
    <t>रदाभ्यां निष्ठातः नः पूर्वस्य च दः पदस्य पूर्वत्र असिद्धम्</t>
  </si>
  <si>
    <t>रदाभ्यां निष्ठातो नः पूर्वस्य च दः</t>
  </si>
  <si>
    <t>After र and द for the त of the Participial suffix त and तवत् there is substituted न and the same substitution takes place also for the preceding द।</t>
  </si>
  <si>
    <t>8.2.43</t>
  </si>
  <si>
    <t>संयोगादेः आतः धातोः यण्वतः पदस्य पूर्वत्र असिद्धम् निष्ठातः नः</t>
  </si>
  <si>
    <t>संयोगादेरातो धातोर्यण्वतः</t>
  </si>
  <si>
    <t>For the त of the निष्ठा there is substituted न after a root ending in आ and commencing with a conjunct consonant, if the latter contains a semi-vowel.</t>
  </si>
  <si>
    <t>निष्ठा changes</t>
  </si>
  <si>
    <t>8.2.44</t>
  </si>
  <si>
    <t>ल्वादिभ्यः पदस्य पूर्वत्र असिद्धम् निष्ठातः नः</t>
  </si>
  <si>
    <t>ल्वादिभ्यः</t>
  </si>
  <si>
    <t>For the त of the निष्ठा there is substituted न after the roots लू and those that follow it.</t>
  </si>
  <si>
    <t>8.2.45</t>
  </si>
  <si>
    <t>ओदितः च पदस्य पूर्वत्र असिद्धम् निष्ठातः नः</t>
  </si>
  <si>
    <t>ओदितश्च</t>
  </si>
  <si>
    <t>For the त of the निष्ठा there is substituted न after a root which has an indicatory ओ in the धातुपाठ।</t>
  </si>
  <si>
    <t>8.2.46</t>
  </si>
  <si>
    <t>क्षियः दीर्घात् पदस्य पूर्वत्र असिद्धम् निष्ठातः नः</t>
  </si>
  <si>
    <t>क्षियो दीर्घात्‌</t>
  </si>
  <si>
    <t>For the त of the निष्ठा there is substituted न after क्षि when the root-vowel is lengthened.</t>
  </si>
  <si>
    <t>8.2.47</t>
  </si>
  <si>
    <t>श्यः अस्पर्शे पदस्य पूर्वत्र असिद्धम् निष्ठातः नः</t>
  </si>
  <si>
    <t>श्योऽस्पर्शे</t>
  </si>
  <si>
    <t>The निष्ठा त is changed to न after श्यै but not when the participle denotes 'cold'.</t>
  </si>
  <si>
    <t>8.2.48</t>
  </si>
  <si>
    <t>अञ्चः अनपादाने पदस्य पूर्वत्र असिद्धम् निष्ठातः नः</t>
  </si>
  <si>
    <t>अञ्चोऽनपादाने</t>
  </si>
  <si>
    <t>The निष्ठा त is changed to न after अञ्च् but not when it is in connection with an Ablative -5th case.</t>
  </si>
  <si>
    <t>8.2.49</t>
  </si>
  <si>
    <t>दिवः अविजिगीषायाम् पदस्य पूर्वत्र असिद्धम् निष्ठातः नः</t>
  </si>
  <si>
    <t>दिवोऽविजिगीषायाम्</t>
  </si>
  <si>
    <t>The निष्ठा त is changed to न after दिव् when the sense is not that of 'play'.</t>
  </si>
  <si>
    <t>8.2.50</t>
  </si>
  <si>
    <t>निर्वाणः अवाते पदस्य पूर्वत्र असिद्धम् निष्ठातः नः</t>
  </si>
  <si>
    <t>निर्वाणोऽवाते</t>
  </si>
  <si>
    <t>The word निर्वाण is irregularly formed by changing the निष्ठा त is changed to न when the sense is not that of 'wind'.</t>
  </si>
  <si>
    <t>8.2.51</t>
  </si>
  <si>
    <t>शुषः कः पदस्य पूर्वत्र असिद्धम् निष्ठातः नः</t>
  </si>
  <si>
    <t>शुषः कः</t>
  </si>
  <si>
    <t>क is substituted for the निष्ठा त after the root शुष्।</t>
  </si>
  <si>
    <t>8.2.52</t>
  </si>
  <si>
    <t>पचः वः पदस्य पूर्वत्र असिद्धम् निष्ठातः नः</t>
  </si>
  <si>
    <t>पचो वः</t>
  </si>
  <si>
    <t>व is substituted for the निष्ठा त after the root पच् 'to cook' ।</t>
  </si>
  <si>
    <t>8.2.53</t>
  </si>
  <si>
    <t>क्षायः मः पदस्य पूर्वत्र असिद्धम् निष्ठातः नः</t>
  </si>
  <si>
    <t>क्षायो मः</t>
  </si>
  <si>
    <t>म is substituted for the निष्ठा त after the root क्षै।</t>
  </si>
  <si>
    <t>8.2.54</t>
  </si>
  <si>
    <t>प्रस्त्यः अन्यतरस्याम् पदस्य पूर्वत्र असिद्धम् निष्ठातः नः मः</t>
  </si>
  <si>
    <t>प्रस्त्योऽन्यतरस्याम्</t>
  </si>
  <si>
    <t>म is optionally substituted for the निष्ठा त after the root स्तयै preceded by प्र।</t>
  </si>
  <si>
    <t>8.2.55</t>
  </si>
  <si>
    <t>अनुपसर्गात् फुल्लक्षीबकृशोल्लाघाः पदस्य पूर्वत्र असिद्धम् निष्ठातः नः</t>
  </si>
  <si>
    <t>अनुपसर्गात्‌ फुल्लक्षीबकृशोल्लाघाः</t>
  </si>
  <si>
    <t>The irregular participles 1. फुल्ल 2. क्षीब 3. कृश and 4. उल्लाघ are formed then only, when no preposition precedes them.</t>
  </si>
  <si>
    <t>8.2.56</t>
  </si>
  <si>
    <t>नुदविदोन्दत्राघ्राह्रीभ्यः अन्यतरस्याम् पदस्य पूर्वत्र असिद्धम् निष्ठातः नः</t>
  </si>
  <si>
    <t>नुदविदोन्दत्राघ्राह्रीभ्योऽन्यतरस्याम्</t>
  </si>
  <si>
    <t>The निष्ठा त is optionally changed to न after 1. नुद 2. विद 3. उन्द 4. त्रा 5. घ्रा and 6. ह्री।</t>
  </si>
  <si>
    <t>8.2.57</t>
  </si>
  <si>
    <t>न ध्याख्यापृमूर्च्छिमदाम् पदस्य पूर्वत्र असिद्धम् निष्ठातः नः</t>
  </si>
  <si>
    <t>न ध्याख्यापॄमूर्छिमदाम्</t>
  </si>
  <si>
    <t>The निष्ठा त is not changed to न after 1. ध्या 2. ख्या 3. पॄ 4. मूर्छि and 5. मद।</t>
  </si>
  <si>
    <t>8.2.58</t>
  </si>
  <si>
    <t>वित्तः भोगप्रत्यययोः पदस्य पूर्वत्र असिद्धम् निष्ठातः नः न</t>
  </si>
  <si>
    <t>वित्तो भोगप्रत्यययोः</t>
  </si>
  <si>
    <t>The irregularly formed participle वित्त denotes 'possessions' and 'renowned'.</t>
  </si>
  <si>
    <t>8.2.59</t>
  </si>
  <si>
    <t>भित्तं शकलम् पदस्य पूर्वत्र असिद्धम् निष्ठातः नः न</t>
  </si>
  <si>
    <t>भित्तं शकलम्</t>
  </si>
  <si>
    <t>The word भित्त is irregularly formed in the sense of 'a fragment, a portion'.</t>
  </si>
  <si>
    <t>8.2.60</t>
  </si>
  <si>
    <t>ऋणम् आधमर्ण्ये पदस्य पूर्वत्र असिद्धम् निष्ठातः नः न</t>
  </si>
  <si>
    <t>ऋणमाधमर्ण्ये</t>
  </si>
  <si>
    <t>The word ऋण is irregularly formed in the sense of 'debt.</t>
  </si>
  <si>
    <t>8.2.61</t>
  </si>
  <si>
    <t>नसत्तनिषत्तानुत्तप्रतूर्तसूर्तगूर्तानि छन्दसि पदस्य पूर्वत्र असिद्धम् निष्ठातः नः न</t>
  </si>
  <si>
    <t>नसत्तनिषत्तानुत्तप्रतूर्तसूर्तगूर्तानि छन्दसि</t>
  </si>
  <si>
    <t>In the छन्दस् (Vedas) we have the following irregular participles - 1. नसत्त 2. निषत्त 3. अनुत्त 4. प्रतूर्त 5. सूर्त्त and 6. गूर्त्त।</t>
  </si>
  <si>
    <t>8.2.62</t>
  </si>
  <si>
    <t>क्विन्प्रत्ययस्य कुः पदस्य पूर्वत्र असिद्धम्</t>
  </si>
  <si>
    <t>क्विन्प्रत्ययस्य कुः</t>
  </si>
  <si>
    <t>A अङ्ग (stem) formed with the affix क्विन् under स्पृशोऽनुदके क्विन् 3.2.58 etc. substitutes, at the end of a word, a guttural for the final consonant.</t>
  </si>
  <si>
    <t>8.2.63</t>
  </si>
  <si>
    <t>नशेः वा पदस्य पूर्वत्र असिद्धम् कुः</t>
  </si>
  <si>
    <t>नशेर्वा</t>
  </si>
  <si>
    <t>The final नश् at the end of a word is optionally changed to guttural.</t>
  </si>
  <si>
    <t>Final Changes</t>
  </si>
  <si>
    <t>8.2.64</t>
  </si>
  <si>
    <t>म-स्य नत्वम्</t>
  </si>
  <si>
    <t>मः नः धातोः पदस्य पूर्वत्र असिद्धम्</t>
  </si>
  <si>
    <t>मो नो धातोः</t>
  </si>
  <si>
    <t>न is substituted, at the end of a word, for the final म of a root.</t>
  </si>
  <si>
    <t>8.2.65</t>
  </si>
  <si>
    <t>म्वोः च पदस्य पूर्वत्र असिद्धम् मः नः धातोः</t>
  </si>
  <si>
    <t>म्वोश्च</t>
  </si>
  <si>
    <t>न is substituted for the म of a root before the affixes beginning with म and व।</t>
  </si>
  <si>
    <t>8.2.66</t>
  </si>
  <si>
    <t>पदान्तस्य रुत्वम्</t>
  </si>
  <si>
    <t>ससजुषोः रुः पदस्य पूर्वत्र असिद्धम्</t>
  </si>
  <si>
    <t>ससजुषो रुँः</t>
  </si>
  <si>
    <t>For the final स् and for the ष् of ससजुष् is substituted रु , at the end of a word.</t>
  </si>
  <si>
    <t>रु substitution</t>
  </si>
  <si>
    <t>8.2.67</t>
  </si>
  <si>
    <t>अवयाः श्वेतवाः पुरोडाः च पदस्य पूर्वत्र असिद्धम् रुः</t>
  </si>
  <si>
    <t>अवयाःश्वेतवाःपुरोडाश्च</t>
  </si>
  <si>
    <t>The same substitution takes place for the final Nominatives of 1. अवयाः 2. श्वेतवाः and 3. पुरोडाः।</t>
  </si>
  <si>
    <t>8.2.68</t>
  </si>
  <si>
    <t>अहन् पदस्य पूर्वत्र असिद्धम् रुः</t>
  </si>
  <si>
    <t>अहन्</t>
  </si>
  <si>
    <t>रु is also substituted for the न् of अहन् at the end of a word.</t>
  </si>
  <si>
    <t>8.2.69</t>
  </si>
  <si>
    <t>रः असुपि पदस्य पूर्वत्र असिद्धम् रुः अहन्</t>
  </si>
  <si>
    <t>रोऽसुपि</t>
  </si>
  <si>
    <t>When no case-ending follows (i.e. at the end of a word, in the narrower sense), र् is substituted for the न् of अहन्।</t>
  </si>
  <si>
    <t>8.2.70</t>
  </si>
  <si>
    <t>अम्नः ऊधरवर् इति उभयथा छन्दसि पदस्य पूर्वत्र असिद्धम् रुः रः</t>
  </si>
  <si>
    <t>अम्नरूधरवरित्युभयथा छन्दसि</t>
  </si>
  <si>
    <t>In the छन्दस् (Vedas), both रु and र् are substituted for the final 1. अमनस् 2. ऊधस् and 3. अवस्।</t>
  </si>
  <si>
    <t>8.2.71</t>
  </si>
  <si>
    <t>भुवः च महाव्याहृतेः पदस्य पूर्वत्र असिद्धम् रुः रः ऊधरवर् इति उभयथा छन्दसि</t>
  </si>
  <si>
    <t>भुवश्च महाव्याहृतेः</t>
  </si>
  <si>
    <t>In the छन्दस् (Vedas), both रु and र् may replace the final of the word भुवस् when used as a महाव्याहृति।</t>
  </si>
  <si>
    <t>8.2.72</t>
  </si>
  <si>
    <t>पदान्तस्य दत्वम् 
रुत्वम् च</t>
  </si>
  <si>
    <t>वसुस्रंसुध्वंस्वनडुहां दः पदस्य पूर्वत्र असिद्धम्</t>
  </si>
  <si>
    <t>वसुस्रंसुध्वंस्वनडुहां दः</t>
  </si>
  <si>
    <t>द is substituted for the final स् of a word ending in the affix वस् and for the final of 1. स्रंस् 2. ध्वंस् and 3. अनडुह् at the end of a word (in the wider sense निपात एकाजनाङ् 1.1.14, उञः 1.1.17).</t>
  </si>
  <si>
    <t>8.2.73</t>
  </si>
  <si>
    <t>तिपि अनस्तेः पदस्य पूर्वत्र असिद्धम् दः</t>
  </si>
  <si>
    <t>तिप्यनस्तेः</t>
  </si>
  <si>
    <t>द is substituted for the final स् of a root with the exception of अस् 'to be' , before the personal ending ति (त्) when it stands at the end of a word.</t>
  </si>
  <si>
    <t>स् change</t>
  </si>
  <si>
    <t>8.2.74</t>
  </si>
  <si>
    <t>सिपि धातोः सः रुः वा पदस्य पूर्वत्र असिद्धम् दः</t>
  </si>
  <si>
    <t>सिपि धातो रुर्वा</t>
  </si>
  <si>
    <t> द् or रु may optionally be substituted for the स् of a root, , before the personal ending सि (स्) when such स् stands at the end of a word.</t>
  </si>
  <si>
    <t>8.2.75</t>
  </si>
  <si>
    <t>दः च पदस्य पूर्वत्र असिद्धम् दः सिपि धातोः रुः वा</t>
  </si>
  <si>
    <t>द् or रु may optionally be substituted for the द् of a root, , before the personal ending सि (स्) when such द् stands at the end of a word.</t>
  </si>
  <si>
    <t>8.2.76</t>
  </si>
  <si>
    <t>वोर् दीर्घः</t>
  </si>
  <si>
    <t>र्वोः उपाधायाः दीर्घः इकः पदस्य पूर्वत्र असिद्धम् धातोः</t>
  </si>
  <si>
    <t>र्वोरुपधाया दीर्घ इकः</t>
  </si>
  <si>
    <t>A penultimate इ or उ is lengthened, when the र् or व् of a root can stand at the end of a word.</t>
  </si>
  <si>
    <t>penultimate lengthening</t>
  </si>
  <si>
    <t>8.2.77</t>
  </si>
  <si>
    <t>हलि च पदस्य पूर्वत्र असिद्धम् धातोः र्वोः उपाधायाः दीर्घः इकः</t>
  </si>
  <si>
    <t>हलि च</t>
  </si>
  <si>
    <t>Of a root ending in र् or व् , the penultimate इ or उ is lengthened before a consonantal beginning affix.</t>
  </si>
  <si>
    <t>8.2.78</t>
  </si>
  <si>
    <t>उपाधायां च पदस्य पूर्वत्र असिद्धम् धातोः र्वोः उपाधायाः दीर्घः इकः हलि</t>
  </si>
  <si>
    <t>उपधायां च</t>
  </si>
  <si>
    <t>The short इ or उ is lengthened, when the verb has र् or व् as its penultimate letter and is followed by a consonant.</t>
  </si>
  <si>
    <t>8.2.79</t>
  </si>
  <si>
    <t>न भकुर्छुराम् पदस्य पूर्वत्र असिद्धम् धातोः र्वोः उपाधायाः इकः</t>
  </si>
  <si>
    <t>न भकुर्छुराम्</t>
  </si>
  <si>
    <t>The lengthening of a vowel does not take place under हलि च 8.2.77 when the nominal अङ्ग (stem) ending in र् or व् is called भ (i.e. when a य् follows) and also not in कुर् and छुर्।</t>
  </si>
  <si>
    <t>8.2.80</t>
  </si>
  <si>
    <t>अदस आदेशः</t>
  </si>
  <si>
    <t>अदसः असेः दात् उ दः मः पदस्य पूर्वत्र असिद्धम्</t>
  </si>
  <si>
    <t>अदसोऽसेर्दादु दो मः</t>
  </si>
  <si>
    <t>When the सर्वनाम अदस् does not end in स् then there is substituted उ or ऊ for the vowel after द् , and म् for द्।</t>
  </si>
  <si>
    <t>अदस् declension</t>
  </si>
  <si>
    <t>8.2.81</t>
  </si>
  <si>
    <t>एतः ईत् बहुवचने पदस्य पूर्वत्र असिद्धम् अदसः दात् उ दः मः</t>
  </si>
  <si>
    <t>एत ईद्बहुवचने</t>
  </si>
  <si>
    <t>For the ए coming after the द् of अदस् , there is substituted ई , and द् is changed to म् when plurality is to be expressed.</t>
  </si>
  <si>
    <t>8.2.82</t>
  </si>
  <si>
    <t>82082-82108</t>
  </si>
  <si>
    <t>वाक्ये टेः प्लुत उदात्तः</t>
  </si>
  <si>
    <t>वाक्यस्य टेः प्लुतः उदात्तः पदस्य पूर्वत्र असिद्धम्</t>
  </si>
  <si>
    <t>वाक्यस्य टेः प्लुत उदात्तः</t>
  </si>
  <si>
    <t>Up to the close of this chapter (पाद), is always to be supplied the words 'the last vowel of a sentence is प्लुत and has the acute'.</t>
  </si>
  <si>
    <t>प्लुत</t>
  </si>
  <si>
    <t>8.2.83</t>
  </si>
  <si>
    <t>प्रत्यभिवादे अशूद्रे पदस्य पूर्वत्र असिद्धम् वाक्यस्य टेः</t>
  </si>
  <si>
    <t>प्रत्यभिवादेअशूद्रे</t>
  </si>
  <si>
    <t>In answer to a salutation, but not when it refers to शुद्र , the last vowel of a sentence becomes प्लुत and gets an acute accent (उदात्त).</t>
  </si>
  <si>
    <t>8.2.84</t>
  </si>
  <si>
    <t>दूरात् हूते च पदस्य पूर्वत्र असिद्धम् वाक्यस्य टेः</t>
  </si>
  <si>
    <t>दूराद्धूते च</t>
  </si>
  <si>
    <t>The final vowel of a sentence becomes प्लुत and acutely accented (उदात्त) when used in calling a person from a distance.</t>
  </si>
  <si>
    <t>8.2.85</t>
  </si>
  <si>
    <t>हैहेप्रयोगे हैहयोः पदस्य पूर्वत्र असिद्धम् वाक्यस्य टेः दूरात् हूते</t>
  </si>
  <si>
    <t>हैहेप्रयोगे हैहयोः</t>
  </si>
  <si>
    <t>When the words है and हे are used in addressing a person from a distance, there the है and हे alone get the प्लुत and the accent.</t>
  </si>
  <si>
    <t>8.2.86</t>
  </si>
  <si>
    <t>गुरोः अनृतः अनन्त्यस्य अपि एकैकस्य प्राचाम् पदस्य पूर्वत्र असिद्धम् वाक्यस्य टेः दूरात् हूते</t>
  </si>
  <si>
    <t>गुरोरनृतोऽनन्त्यस्याप्येकैकस्य प्राचाम्</t>
  </si>
  <si>
    <t>In the room of a prosodially long vowel (with the exception of ऋ) though it may not stand at the end, there is substituted a प्लुत for one at a time, under the above circumstances -- प्रत्यभिवादेशूद्रे 8.2.83 &amp; दूराद्धूते च 8.2.84, in the opinion of Eastern Grammarians.</t>
  </si>
  <si>
    <t>8.2.87</t>
  </si>
  <si>
    <t>ओम् अभ्यादाने पदस्य पूर्वत्र असिद्धम् वाक्यस्य टेः</t>
  </si>
  <si>
    <t>ओमभ्यादाने</t>
  </si>
  <si>
    <t>The vowel in ओम् is प्लुत in the beginning of a sacred text.</t>
  </si>
  <si>
    <t>8.2.88</t>
  </si>
  <si>
    <t>ये यज्ञकर्मणि पदस्य पूर्वत्र असिद्धम् वाक्यस्य टेः</t>
  </si>
  <si>
    <t>ये यज्ञकर्मणि</t>
  </si>
  <si>
    <t>The vowel of ये becomes प्लुत in a sacred text when it is used in a sacrificial work.</t>
  </si>
  <si>
    <t>8.2.89</t>
  </si>
  <si>
    <t>प्रणवः टेः पदस्य पूर्वत्र असिद्धम् वाक्यस्य टेः यज्ञकर्मणि</t>
  </si>
  <si>
    <t>प्रणवष्टेः</t>
  </si>
  <si>
    <t>In a sacrificial work ओ3म् is substituted for the final vowel with the consonant, if any, that may follow it, in a sentence.</t>
  </si>
  <si>
    <t>8.2.90</t>
  </si>
  <si>
    <t>याज्यान्तः पदस्य पूर्वत्र असिद्धम् वाक्यस्य टेः यज्ञकर्मणि टेः</t>
  </si>
  <si>
    <t>याज्याऽन्तः</t>
  </si>
  <si>
    <t>The last vowel at the end of मन्त्र-s called याज्य , when used in sacrificial works is प्लुत and has the acute accent (उदात्त).</t>
  </si>
  <si>
    <t>8.2.91</t>
  </si>
  <si>
    <t>ब्रूहिप्रेष्यश्रौषड्वौषडावहानाम् आदेः पदस्य पूर्वत्र असिद्धम् वाक्यस्य टेः यज्ञकर्मणि</t>
  </si>
  <si>
    <t>ब्रूहिप्रेस्यश्रौषड्वौषडावहानामादेः</t>
  </si>
  <si>
    <t>In a sacrificial work, the first syllable of 1. ब्रूहि 2. प्रेष्य 3. श्रौषट् and 4.आवह is प्लुत।</t>
  </si>
  <si>
    <t>8.2.92</t>
  </si>
  <si>
    <t>अग्नीत्प्रेषणे परस्य च पदस्य पूर्वत्र असिद्धम् वाक्यस्य टेः यज्ञकर्मणि आदेः</t>
  </si>
  <si>
    <t>अग्नीत्प्रेषणे परस्य च</t>
  </si>
  <si>
    <t>In an order given to अग्नीध्र priest, the first syllable as well as the succeeding syllable is प्लुत.</t>
  </si>
  <si>
    <t>8.2.93</t>
  </si>
  <si>
    <t>विभाषा पृष्टप्रतिवचने हेः पदस्य पूर्वत्र असिद्धम् वाक्यस्य टेः</t>
  </si>
  <si>
    <t>विभाषा पृष्टप्रतिवचने हेः</t>
  </si>
  <si>
    <t>हि at the end of an answer to a question may optionally be प्लुत।</t>
  </si>
  <si>
    <t>8.2.94</t>
  </si>
  <si>
    <t>निगृह्य अनुयोगे च पदस्य पूर्वत्र असिद्धम् वाक्यस्य टेः विभाषा</t>
  </si>
  <si>
    <t>निगृह्यानुयोगे च</t>
  </si>
  <si>
    <t>The end syllable of that sentence is optionally प्लुत when it asserts something which has been refuted and is used by the victor by way of censure.</t>
  </si>
  <si>
    <t>8.2.95</t>
  </si>
  <si>
    <t>आम्रेडितं भर्त्सने पदस्य पूर्वत्र असिद्धम् वाक्यस्य टेः</t>
  </si>
  <si>
    <t>आम्रेडितं भर्त्सने</t>
  </si>
  <si>
    <t>The end syllable of an आम्रेडित Vocative Case is प्लुत when threat is expressed.</t>
  </si>
  <si>
    <t>8.2.96</t>
  </si>
  <si>
    <t>अङ्गयुक्तं तिङ् आकाङ्क्षम् पदस्य पूर्वत्र असिद्धम् वाक्यस्य टेः भर्त्सने</t>
  </si>
  <si>
    <t>अङ्गयुक्तं तिङ् आकाङ्क्षम्</t>
  </si>
  <si>
    <t>The final syllable of a finite verb used as a threat becomes प्लुत when the word अङ्ग is joined with it and it demands another sentence to complete the conclusion.</t>
  </si>
  <si>
    <t>8.2.97</t>
  </si>
  <si>
    <t>विचार्यमाणानाम् पदस्य पूर्वत्र असिद्धम् वाक्यस्य टेः</t>
  </si>
  <si>
    <t>विचार्यमाणानाम्</t>
  </si>
  <si>
    <t>The end syllable of those sentences is प्लुत which denote acts of reflection (or balancing between two alternatives).</t>
  </si>
  <si>
    <t>8.2.98</t>
  </si>
  <si>
    <t>पूर्वं तु भाषायाम् पदस्य पूर्वत्र असिद्धम् वाक्यस्य टेः विचार्यमाणानाम्</t>
  </si>
  <si>
    <t>पूर्वं तु भाषायाम्</t>
  </si>
  <si>
    <t>In the common speech, the end vowel of the first alternative is only प्लुत।</t>
  </si>
  <si>
    <t>8.2.99</t>
  </si>
  <si>
    <t>प्रतिश्रवणे च पदस्य पूर्वत्र असिद्धम्</t>
  </si>
  <si>
    <t>प्रतिश्रवणे च</t>
  </si>
  <si>
    <t>The end syllable of the sentence which expresses assent or promise or listening to, is प्लुत।</t>
  </si>
  <si>
    <t>8.2.100</t>
  </si>
  <si>
    <t>अनुदात्तं प्रश्नान्ताभिपूजितयोः पदस्य पूर्वत्र असिद्धम्</t>
  </si>
  <si>
    <t>अनुदात्तं प्रश्नान्ताभिपूजितयोः</t>
  </si>
  <si>
    <t>The end vowel at the end of a question or of a praise is प्लुत, but unaccented.</t>
  </si>
  <si>
    <t>8.2.101</t>
  </si>
  <si>
    <t>चित् इति च उपमार्थे प्रयुज्यमाने पदस्य पूर्वत्र असिद्धम् अनुदात्तं</t>
  </si>
  <si>
    <t>चिदिति चोपमाऽर्थे प्रयुज्यमाने</t>
  </si>
  <si>
    <t>The end vowel at the end of a sentence becomes अनुदात्त and प्लुत when the particle चित् is used, denoting comparison.</t>
  </si>
  <si>
    <t>8.2.102</t>
  </si>
  <si>
    <t>उपरि स्वित् आसीत् इति च पदस्य पूर्वत्र असिद्धम् अनुदात्तं</t>
  </si>
  <si>
    <t>उपरिस्विदासीदिति च</t>
  </si>
  <si>
    <t>In 1. उपरि 2. स्विद् and 3. आसीद् the end vowel is अनुदात्त and प्लुत।</t>
  </si>
  <si>
    <t>8.2.103</t>
  </si>
  <si>
    <t>स्वरितम् आम्रेडिते असूयासम्मतिकोपकुत्सनेषु पदस्य पूर्वत्र असिद्धम्</t>
  </si>
  <si>
    <t>स्वरितमाम्रेडितेऽसूयासम्मतिकोपकुत्सनेषु</t>
  </si>
  <si>
    <t>Of the two Vocatives of the same form standing at the beginning of a sentence, the end vowel of the first becomes प्लुत and स्वरित when envy, praise, anger or blame is expressed.</t>
  </si>
  <si>
    <t>8.2.104</t>
  </si>
  <si>
    <t>क्षियाशीःप्रैषेषु तिङ् आकाङ्क्षम् पदस्य पूर्वत्र असिद्धम् स्वरितम्</t>
  </si>
  <si>
    <t>क्षियाऽऽशीःप्रैषेषु तिङ् आकाङ्क्षम्</t>
  </si>
  <si>
    <t>When an error against polite usage is censured or when a benediction or a bidding is intended, the end syllable of a finite verb becomes प्लुत and स्वरित , if this requires another sentence to complete the sense.</t>
  </si>
  <si>
    <t>8.2.105</t>
  </si>
  <si>
    <t>अनन्त्यस्य अपि प्रश्नाख्यानयोः पदस्य पूर्वत्र असिद्धम् स्वरितम्</t>
  </si>
  <si>
    <t>अनन्त्यस्यापि प्रश्नाख्यानयोः</t>
  </si>
  <si>
    <t>In a question or narration, the end vowel of a word, though not final in a sentence, becomes प्लुत and स्वरित , as well as the word which is final in a sentence.</t>
  </si>
  <si>
    <t>8.2.106</t>
  </si>
  <si>
    <t>प्लुतौ ऐचः इदुतौ पदस्य पूर्वत्र असिद्धम्</t>
  </si>
  <si>
    <t>प्लुतावैच इदुतौ</t>
  </si>
  <si>
    <t>In forming the प्लुत of the diphthongs s ए and ओ , their last element इ and उ get the प्लुत।</t>
  </si>
  <si>
    <t>8.2.107</t>
  </si>
  <si>
    <t>एचः अप्रगृह्यस्य अदूरात् हूते पूर्वस्य अर्धस्य आत् उत्तरस्य इदुतौ पदस्य पूर्वत्र असिद्धम्</t>
  </si>
  <si>
    <t>एचोऽप्रगृह्यस्यादूराद्धूते पूर्वस्यार्धस्यादुत्तरस्येदुतौ</t>
  </si>
  <si>
    <t>In the diphthongs which are not प्रगृह्य -- ईदूदेद्द्विवचनं प्रगृह्यम् 1.1.11 etc. and which become प्लुत under the circumstances mentioned in प्रत्यभिवादेशूद्रे 8.2.83 etc., but not when that circumstance is a call from a distance -- दूराद्धूते च 8.2.84; for the first half, there is substituted the prolated आ and for the second portion इ or उ।</t>
  </si>
  <si>
    <t>8.2.108</t>
  </si>
  <si>
    <t>82108-84068</t>
  </si>
  <si>
    <t>प्लुतः</t>
  </si>
  <si>
    <t>तयोः य्वौ अचि संहितायाम् पदस्य पूर्वत्र असिद्धम्</t>
  </si>
  <si>
    <t>तयोर्य्वावचि संहितायाम्</t>
  </si>
  <si>
    <t>For these vowels इ or उ are substituted य् and व् when a vowel follows them in a संहिता (in an unbroken flow of speech).</t>
  </si>
  <si>
    <t>8.3.1</t>
  </si>
  <si>
    <t>मतुवसोः रु सम्बुद्धौ छन्दसि पदस्य पूर्वत्र असिद्धम् संहितायाम्</t>
  </si>
  <si>
    <t>मतुवसो रु सम्बुद्धौ छन्दसि</t>
  </si>
  <si>
    <t>For the final affixes मत् and वस् there is substituted रु in the Vocative Case singular, in the छन्दस् (Vedas).</t>
  </si>
  <si>
    <t>Nasal रु</t>
  </si>
  <si>
    <t>8.3.2</t>
  </si>
  <si>
    <t>रु, पूर्वस्य अनुनासिकः</t>
  </si>
  <si>
    <t>अत्र अनुनासिकः पूर्वस्य तु वा पदस्य पूर्वत्र असिद्धम् संहितायाम् रु</t>
  </si>
  <si>
    <t>अत्रानुनासिकः पूर्वस्य तु वा</t>
  </si>
  <si>
    <t>In the following sūtras up to कानाम्रेडिते 8.3.12, this always to be supplied - 'But here a nasal vowel after which रु has been ordained'.</t>
  </si>
  <si>
    <t>8.3.3</t>
  </si>
  <si>
    <t>आतः अटि नित्यम् पदस्य पूर्वत्र असिद्धम् संहितायाम् रु अत्र अनुनासिकः पूर्वस्य</t>
  </si>
  <si>
    <t>आतोऽटि नित्यम्</t>
  </si>
  <si>
    <t>A nasal vowel is ALWAYS substituted for आ before रु when it is followed by a letter of अट् प्रत्यहार (i.e. when it is followed by a vowel or ह , य , व or र).</t>
  </si>
  <si>
    <t>8.3.4</t>
  </si>
  <si>
    <t>अनुनासिकात् परः अनुस्वारः पदस्य पूर्वत्र असिद्धम् संहितायाम् रु</t>
  </si>
  <si>
    <t>अनुनासिकात्‌ परोऽनुस्वारः</t>
  </si>
  <si>
    <t>After what precedes रु , if we omit to substitute the nasal, then अनुस्वार shall be the augment.</t>
  </si>
  <si>
    <t>8.3.5</t>
  </si>
  <si>
    <t>समः सुटि पदस्य पूर्वत्र असिद्धम् संहितायाम् रु</t>
  </si>
  <si>
    <t>समः सुटि</t>
  </si>
  <si>
    <t>रु is substituted for the म् of स्म् (and thereby अँ or अं is substituted for अ) when the augment स् follows in a संहिता ।</t>
  </si>
  <si>
    <t>8.3.6</t>
  </si>
  <si>
    <t>पुमः खयि अम्परे पदस्य पूर्वत्र असिद्धम् संहितायाम् रु</t>
  </si>
  <si>
    <t>पुमः खय्यम्परे</t>
  </si>
  <si>
    <t>रु is substituted for the म् of पुम् (whereby the उ is changed to उँ or उं) before a surd mute (खय्) which is followed by a vowel, semi-vowel or a nasal (अम् प्रत्यहार).</t>
  </si>
  <si>
    <t>8.3.7</t>
  </si>
  <si>
    <t>नः छवि अप्रशान् पदस्य पूर्वत्र असिद्धम् संहितायाम् रु अम्परे</t>
  </si>
  <si>
    <t>नश्छव्यप्रशान्</t>
  </si>
  <si>
    <t>रु is substituted for the final न् of a word, with the exception of न् of प्रशान् before a छव् letter (छ ठ थ च ट त) which is followed by an अम् letter (vowel, semi-vowel and nasal).</t>
  </si>
  <si>
    <t>8.3.8</t>
  </si>
  <si>
    <t>उभयथा ऋक्षु पदस्य पूर्वत्र असिद्धम् संहितायाम् रु अम्परे नः छवि</t>
  </si>
  <si>
    <t>उभयथर्क्षु</t>
  </si>
  <si>
    <t>In both ways in the ऋग् verses.</t>
  </si>
  <si>
    <t>8.3.9</t>
  </si>
  <si>
    <t>दीर्घात् अटि समानपादे पदस्य पूर्वत्र असिद्धम् संहितायाम् रु नः</t>
  </si>
  <si>
    <t>दीर्घादटि समानपदे</t>
  </si>
  <si>
    <t>रु is optionally substituted for that final न् of a word which is preceded by a long vowel and is followed by a letter of the अट् प्रत्यहार (vowel or semi-vowel with the exception of ल्) when these (न् and अट्) come in contact with each other in the same stanza of the ऋग्वेद।</t>
  </si>
  <si>
    <t>8.3.10</t>
  </si>
  <si>
    <t>नृन् पे पदस्य पूर्वत्र असिद्धम् संहितायाम् रु नः</t>
  </si>
  <si>
    <t>नॄन् पे</t>
  </si>
  <si>
    <t>रु is optionally substituted for the न् of नॄन् before प्।</t>
  </si>
  <si>
    <t>8.3.11</t>
  </si>
  <si>
    <t>स्वतवान् पायौ पदस्य पूर्वत्र असिद्धम् संहितायाम् रु नः</t>
  </si>
  <si>
    <t>स्वतवान् पायौ</t>
  </si>
  <si>
    <t>रु is substituted for the न् of स्वतवान् before पायु।</t>
  </si>
  <si>
    <t>8.3.12</t>
  </si>
  <si>
    <t>कान् आम्रेडिते पदस्य पूर्वत्र असिद्धम् संहितायाम् रु नः</t>
  </si>
  <si>
    <t>कानाम्रेडिते</t>
  </si>
  <si>
    <t>रु is substituted for the न् of कान् when it is followed by another कान् which is an अम्रेडित (repeated).</t>
  </si>
  <si>
    <t>8.3.13</t>
  </si>
  <si>
    <t>ढलोपः</t>
  </si>
  <si>
    <t>हल्/विसर्ग-सन्धिः</t>
  </si>
  <si>
    <t>ढः ढे लोपः पदस्य पूर्वत्र असिद्धम् संहितायाम्</t>
  </si>
  <si>
    <t>ढो ढे लोपः</t>
  </si>
  <si>
    <t>There is elision of ढ् when ढ् follows.</t>
  </si>
  <si>
    <t>ढ् elision</t>
  </si>
  <si>
    <t>8.3.14</t>
  </si>
  <si>
    <t>रलोपः</t>
  </si>
  <si>
    <t>रः रि पदस्य पूर्वत्र असिद्धम् संहितायाम् लोपः</t>
  </si>
  <si>
    <t>रो रि</t>
  </si>
  <si>
    <t>There is elision of र् when र् follows.</t>
  </si>
  <si>
    <t>र् elision</t>
  </si>
  <si>
    <t>8.3.15</t>
  </si>
  <si>
    <t>रेफस्थ-विसर्जनीयादेशः</t>
  </si>
  <si>
    <t>खरवसानयोः विसर्जनीयः पदस्य पूर्वत्र असिद्धम् संहितायाम् रः</t>
  </si>
  <si>
    <t>खरवसानयोर्विसर्जनीयः</t>
  </si>
  <si>
    <t>The विसर्जनीय is substituted for र् before a खर् consonant or when there is a Pause.</t>
  </si>
  <si>
    <t>विसर्ग</t>
  </si>
  <si>
    <t>8.3.16</t>
  </si>
  <si>
    <t>रोः सुपि पदस्य पूर्वत्र असिद्धम् संहितायाम् विसर्जनीयः</t>
  </si>
  <si>
    <t>रोः सुपि</t>
  </si>
  <si>
    <t>The विसर्जनीय is substituted for रु called र (and not any other र) before the Locative -7th case plural case-affix सु।</t>
  </si>
  <si>
    <t>8.3.17</t>
  </si>
  <si>
    <t>रोयादेशः</t>
  </si>
  <si>
    <t>भोभगोअघोअपूर्वस्य यः अशि पदस्य पूर्वत्र असिद्धम् संहितायाम् रोः</t>
  </si>
  <si>
    <t>भोभगोअघोअपूर्वस्य योऽशि</t>
  </si>
  <si>
    <t>य् is substituted for the रु called र (and not any other र) when it is preceded by 1. भो 2. भगो 3. अघो 4. अ or 5. आ before an अश् letter (vowels and soft-consonants).</t>
  </si>
  <si>
    <t>8.3.18</t>
  </si>
  <si>
    <t>व/यकारस्य आदेशः</t>
  </si>
  <si>
    <t>व्योः लघुप्रयत्नतरः शाकटायनस्य पदस्य पूर्वत्र असिद्धम् संहितायाम् भोभगोअघोअपूर्वस्य अशि</t>
  </si>
  <si>
    <t>व्योर्लघुप्रयत्नतरः शाकटायनस्य</t>
  </si>
  <si>
    <t>व् and य् (in भगोय् etc. and after अ or आ , at the end of a पद) are pronounced with a lighter articulation before an अश् letter (vowels and soft-consonants) according the opinion of शाकटायन।</t>
  </si>
  <si>
    <t>व् and य् elision</t>
  </si>
  <si>
    <t>8.3.19</t>
  </si>
  <si>
    <t>लोपः शाकल्यस्य पदस्य पूर्वत्र असिद्धम् संहितायाम् भोभगोअघोअपूर्वस्य अशि व्योः</t>
  </si>
  <si>
    <t>लोपः शाकल्यस्य</t>
  </si>
  <si>
    <t>व् and य् preceded by अ or आ and the end of a पद are elided before an अश् letter (vowels and soft-consonants) according the opinion of शाकल्य।</t>
  </si>
  <si>
    <t>8.3.20</t>
  </si>
  <si>
    <t>ओतः गार्ग्यस्य पदस्य पूर्वत्र असिद्धम् संहितायाम् भोभगोअघोअपूर्वस्य अशि व्योः लोपः</t>
  </si>
  <si>
    <t>ओतो गार्ग्यस्य</t>
  </si>
  <si>
    <t>य् preceded by ओ is elided before an अश् letter (vowels and soft-consonants) according the opinion of गार्ग्य ।</t>
  </si>
  <si>
    <t>8.3.21</t>
  </si>
  <si>
    <t>उञि च पदे पदस्य पूर्वत्र असिद्धम् संहितायाम् भोभगोअघोअपूर्वस्य अशि व्योः लोपः</t>
  </si>
  <si>
    <t>उञि च पदे</t>
  </si>
  <si>
    <t>व् and य् (preceded by अ or आ and the end of a पद) and followed by उ , when it is a word, are elided necessarily.</t>
  </si>
  <si>
    <t>8.3.22</t>
  </si>
  <si>
    <t>हलि सर्वेषाम् पदस्य पूर्वत्र असिद्धम् संहितायाम् भोभगोअघोअपूर्वस्य अशि लोपः</t>
  </si>
  <si>
    <t>हलि सर्वेषाम्</t>
  </si>
  <si>
    <t>(The य् when preceded by 1. भो 2. भगो 3. अघो 4. अ or 5. आ , is elided) before a consonant according to the opinion of all आचार्रचा-s.</t>
  </si>
  <si>
    <t>8.3.23</t>
  </si>
  <si>
    <t>मः अनुस्वारः पदस्य पूर्वत्र असिद्धम् संहितायाम् अशि हलि</t>
  </si>
  <si>
    <t>मोऽनुस्वारः</t>
  </si>
  <si>
    <t>The अनुस्वार is substituted for म् at the end of a word, before a consonant.</t>
  </si>
  <si>
    <t>Nasal</t>
  </si>
  <si>
    <t>8.3.24</t>
  </si>
  <si>
    <t>नः च अपदान्तस्य झलि पदस्य पूर्वत्र असिद्धम् संहितायाम् अशि मः अनुस्वारः</t>
  </si>
  <si>
    <t>नश्चापदान्तस्य झलि</t>
  </si>
  <si>
    <t>The अनुस्वार is substituted for न् and not म् final in a word, before all consonants, with the exception</t>
  </si>
  <si>
    <t>8.3.25</t>
  </si>
  <si>
    <t>मः राजि समः क्वौ पदस्य पूर्वत्र असिद्धम् संहितायाम्</t>
  </si>
  <si>
    <t>मो राजि समः क्वौ</t>
  </si>
  <si>
    <t>म् is substituted for म् of स्म् before the word राज् ending with the affix क्विप्।</t>
  </si>
  <si>
    <t>8.3.26</t>
  </si>
  <si>
    <t>हे मपरे वा पदस्य पूर्वत्र असिद्धम् संहितायाम् मः</t>
  </si>
  <si>
    <t>हे मपरे वा</t>
  </si>
  <si>
    <t>म् is optionally substituted for म् before ह which itself is followed by म्।</t>
  </si>
  <si>
    <t>8.3.27</t>
  </si>
  <si>
    <t>नपरे नः पदस्य पूर्वत्र असिद्धम् संहितायाम् मः हे वा</t>
  </si>
  <si>
    <t>नपरे नः</t>
  </si>
  <si>
    <t>न् is optionally substituted for म् when it is followed by ह which has a न after it.</t>
  </si>
  <si>
    <t>8.3.28</t>
  </si>
  <si>
    <t>कुक् टुक् धुक् तुक् ङमुट्</t>
  </si>
  <si>
    <t>ङ्णोः कुक्टुक् शरि पदस्य पूर्वत्र असिद्धम् संहितायाम् वा</t>
  </si>
  <si>
    <t>ङ्णोः कुक्टुक् शरि</t>
  </si>
  <si>
    <t>The augment क् is added to a final ङ् and the augment ट् to a final ण् before a sibilant, optionally.</t>
  </si>
  <si>
    <t>8.3.29</t>
  </si>
  <si>
    <t>डः सि धुट् पदस्य पूर्वत्र असिद्धम् संहितायाम् वा शरि</t>
  </si>
  <si>
    <t>डः सि धुट्</t>
  </si>
  <si>
    <t>After a word ending in ड् there may optionally be added the augment ध् to a word beginning with स्।</t>
  </si>
  <si>
    <t>8.3.30</t>
  </si>
  <si>
    <t>नः च पदस्य पूर्वत्र असिद्धम् संहितायाम् वा शरि सि धुट्</t>
  </si>
  <si>
    <t>नश्च</t>
  </si>
  <si>
    <t>After a word ending in न् , धुट् is optionally the augment to a word beginning with स्।</t>
  </si>
  <si>
    <t>8.3.31</t>
  </si>
  <si>
    <t>शि तुक् पदस्य पूर्वत्र असिद्धम् संहितायाम् वा नः च</t>
  </si>
  <si>
    <t>शि तुक्</t>
  </si>
  <si>
    <t>The augment त् may optionally be added to a word ending in न् , when a word beginning with श् follows.</t>
  </si>
  <si>
    <t>8.3.32</t>
  </si>
  <si>
    <t>ङमः ह्रस्वात् अचि ङमुट् नित्यम् पदस्य पूर्वत्र असिद्धम् संहितायाम्</t>
  </si>
  <si>
    <t>ङमो ह्रस्वादचि ङमुण्नित्यम्</t>
  </si>
  <si>
    <t>After a word ending in ङ् ण् or न् which is preceded by a light vowel, the same consonant ङ् ण् or न् is added invariably at the beginning of the next word, which commences with a vowel.</t>
  </si>
  <si>
    <t>8.3.33</t>
  </si>
  <si>
    <t>उञो वः</t>
  </si>
  <si>
    <t>मयः उञः वः वा पदस्य पूर्वत्र असिद्धम् संहितायाम् अचि</t>
  </si>
  <si>
    <t>मय उञो वो वा</t>
  </si>
  <si>
    <t>व् is optionally the substitute of the Particle उ when it is preceded by मय् consonant (all consonants with the exception of the semi-vowels, sibilants, ह and ञ) and is followed by a vowel.</t>
  </si>
  <si>
    <t>व् substitution</t>
  </si>
  <si>
    <t>8.3.34</t>
  </si>
  <si>
    <t>विसर्जनीयस्य आदेशः</t>
  </si>
  <si>
    <t>विसर्जनीयस्य सः पदस्य पूर्वत्र असिद्धम् संहितायाम्</t>
  </si>
  <si>
    <t>विसर्जनीयस्य सः</t>
  </si>
  <si>
    <t>115, 122</t>
  </si>
  <si>
    <t>स् is the substitute of a विसर्ग when it is followed by a hard consonant (खर्) which itself is followed by a sibilant (शर्).</t>
  </si>
  <si>
    <t>विसर्ग सन्धि</t>
  </si>
  <si>
    <t>8.3.35</t>
  </si>
  <si>
    <t>शर्परे विसर्जनीयः पदस्य पूर्वत्र असिद्धम् संहितायाम्</t>
  </si>
  <si>
    <t>शर्परे विसर्जनीयः</t>
  </si>
  <si>
    <t>The विसर्ग is the substitute when it is followed by a hard consonant (खर्) which itself is followed by a sibilant (शर्).</t>
  </si>
  <si>
    <t>8.3.36</t>
  </si>
  <si>
    <t>वा शरि पदस्य पूर्वत्र असिद्धम् संहितायाम् विसर्जनीयः</t>
  </si>
  <si>
    <t>वा शरि</t>
  </si>
  <si>
    <t>The विसर्ग is optionally the substitute of विसर्ग when followed by a sibilant (शर्).</t>
  </si>
  <si>
    <t>8.3.37</t>
  </si>
  <si>
    <t>कुप्वोः कः पौ च   पदस्य पूर्वत्र असिद्धम् संहितायाम्</t>
  </si>
  <si>
    <t>कुप्वोः XकXपौ च</t>
  </si>
  <si>
    <t>Xक and Xप are optionally substituted for the विसर्ग when followed by a hard Guttural or a hard labial.</t>
  </si>
  <si>
    <t>8.3.38</t>
  </si>
  <si>
    <t>सः अपदादौ पदस्य पूर्वत्र असिद्धम् संहितायाम् कुप्वोः</t>
  </si>
  <si>
    <t>सोऽपदादौ</t>
  </si>
  <si>
    <t>स् is the substitute of a विसर्ग before an affix beginning with a hard guttural or labial.</t>
  </si>
  <si>
    <t>8.3.39</t>
  </si>
  <si>
    <t>इणः षः पदस्य पूर्वत्र असिद्धम् संहितायाम् कुप्वोः सः अपदादौ</t>
  </si>
  <si>
    <t>इणः षः</t>
  </si>
  <si>
    <t>ष् is the substitute of a विसर्ग when is preceded by इ or उ and is followed by an affix beginning with a hard guttural or a labial.</t>
  </si>
  <si>
    <t>8.3.40</t>
  </si>
  <si>
    <t>नमस्पुरसोः गत्योः पदस्य पूर्वत्र असिद्धम् संहितायाम् कुप्वोः सः षः</t>
  </si>
  <si>
    <t>नमस्पुरसोर्गत्योः</t>
  </si>
  <si>
    <t>For the विसर्ग of नमस् and पुरस् there is substituted स् before a hard guttural or a labial when these words are गति -- पुरोऽव्ययम् 1.4.67 and साक्षात्प्रभृतीनि च 1.4.74.</t>
  </si>
  <si>
    <t>8.3.41</t>
  </si>
  <si>
    <t>इदुदुपधस्य चाप्रत्ययस्य पदस्य पूर्वत्र असिद्धम् संहितायाम् कुप्वोः सः षः</t>
  </si>
  <si>
    <t>इदुदुपधस्य चाप्रत्ययस्य</t>
  </si>
  <si>
    <t>ष् is substituted before a hard guttural or a labial for the विसर्ग which is preceded इ or उ and not part of an affix.</t>
  </si>
  <si>
    <t>8.3.42</t>
  </si>
  <si>
    <t>तिरसः अन्यतरस्याम् पदस्य पूर्वत्र असिद्धम् संहितायाम् कुप्वोः सः षः</t>
  </si>
  <si>
    <t>तिरसोऽन्यतरस्याम्</t>
  </si>
  <si>
    <t>The विसर्ग of गति तिरस् is optionally changed to स् before a hard guttural or a labial.</t>
  </si>
  <si>
    <t>8.3.43</t>
  </si>
  <si>
    <t>द्विस्त्रिश्चतुः इति कृत्वोर्थे पदस्य पूर्वत्र असिद्धम् संहितायाम् कुप्वोः सः षः अन्यतरस्याम्</t>
  </si>
  <si>
    <t>द्विस्त्रिश्चतुरिति कृत्वोऽर्थे</t>
  </si>
  <si>
    <t>ष् is optionally the substitute of the विसर्ग of 1. द्विस् 2. त्रिस् and 3. चतुर् when they are used as numeral adverbs (before a hard guttural or a labial).</t>
  </si>
  <si>
    <t>8.3.44</t>
  </si>
  <si>
    <t>इसुसोः सामर्थ्ये पदस्य पूर्वत्र असिद्धम् संहितायाम् कुप्वोः सः षः अन्यतरस्याम्</t>
  </si>
  <si>
    <t>इसुसोः सामर्थ्ये</t>
  </si>
  <si>
    <t>For the विसर्ग of words ending in इस् and उस् before a hard guttural or a labial, there is optionally substituted ष् when the two words stand in correlation with one another.</t>
  </si>
  <si>
    <t>8.3.45</t>
  </si>
  <si>
    <t>नित्यं समासे अनुत्तरपदस्थस्य पदस्य पूर्वत्र असिद्धम् संहितायाम् कुप्वोः सः षः इसुसोः</t>
  </si>
  <si>
    <t>नित्यं समासेऽनुत्तरपदस्थस्य</t>
  </si>
  <si>
    <t>The विसर्ग of इस् or उस् ending word which is not preceded by any other word is invariably changed to ष् in a compound when followed by a hard consonant or a labial.</t>
  </si>
  <si>
    <t>8.3.46</t>
  </si>
  <si>
    <t>अतः कृकमिकंसकुम्भपात्रकुशाकर्णीषु अनव्ययस्य पदस्य पूर्वत्र असिद्धम् संहितायाम् कुप्वोः सः षः समासे अनुत्तरपदस्थस्य</t>
  </si>
  <si>
    <t>अतः कृकमिकंसकुम्भपात्रकुशाकर्णीष्वनव्ययस्य</t>
  </si>
  <si>
    <t>For the विसर्ग of a word ending in अस् with the exception of an indeclinable, स् is substituted in a compound when a form of कृ and कम् or the words 1. कंस 2. कुम्भ 3. पात्र 4. कुशा and 5. कर्णी follow and the first word is not preceded by another word.</t>
  </si>
  <si>
    <t>8.3.47</t>
  </si>
  <si>
    <t>अधःशिरसी पदे पदस्य पूर्वत्र असिद्धम् संहितायाम् कुप्वोः सः षः समासे अनुत्तरपदस्थस्य</t>
  </si>
  <si>
    <t>अधःशिरसी पदे</t>
  </si>
  <si>
    <t>For the विसर्ग of अधस् or शिरस् when not preceded by another word and followed by the word पद in composition with it, there is substituted स्।</t>
  </si>
  <si>
    <t>8.3.48</t>
  </si>
  <si>
    <t>कस्कादिषु च पदस्य पूर्वत्र असिद्धम् संहितायाम् कुप्वोः सः षः समासे</t>
  </si>
  <si>
    <t>कस्कादिषु च</t>
  </si>
  <si>
    <t>स् or ष् is substituted for the विसर्ग before a hard guttural or a labial in the words कस्क etc.</t>
  </si>
  <si>
    <t>8.3.49</t>
  </si>
  <si>
    <t>छन्दसि वा अप्राम्रेडितयोः पदस्य पूर्वत्र असिद्धम् संहितायाम् कुप्वोः सः समासे</t>
  </si>
  <si>
    <t>छन्दसि वाऽप्राम्रेडितयोः</t>
  </si>
  <si>
    <t>स् may optionally be substituted for the विसर्ग before a hard guttural or a labial in the छन्दस् (Vedas); but neither before प्र , nor before a doubled word.</t>
  </si>
  <si>
    <t>8.3.50</t>
  </si>
  <si>
    <t>कःकरत्करतिकृधिकृतेषु अनदितेः पदस्य पूर्वत्र असिद्धम् संहितायाम् कुप्वोः सः समासे छन्दसि</t>
  </si>
  <si>
    <t>कःकरत्करतिकृधिकृतेष्वनदितेः</t>
  </si>
  <si>
    <t>The विसर्ग is changed to स् in the छन्दस् (Vedas) before 1. कः 2. करत् 3. करति 4. कृधि and 5. कृतः but not so in the विसर्ग of अदितिः।</t>
  </si>
  <si>
    <t>8.3.51</t>
  </si>
  <si>
    <t>पञ्चम्याः परौ अवध्यर्थे पदस्य पूर्वत्र असिद्धम् संहितायाम् कुप्वोः सः समासे छन्दसि</t>
  </si>
  <si>
    <t>पञ्चम्याः परावध्यर्थे</t>
  </si>
  <si>
    <t>The विसर्ग of the Ablative -5th case is changed to स् before परि meaning 'over'.</t>
  </si>
  <si>
    <t>8.3.52</t>
  </si>
  <si>
    <t>पातौ च बहुलम् पदस्य पूर्वत्र असिद्धम् संहितायाम् कुप्वोः सः समासे छन्दसि पञ्चम्याः</t>
  </si>
  <si>
    <t>पातौ च बहुलम्</t>
  </si>
  <si>
    <t>स् may diversely be substituted for the विसर्ग of the Ablative -5th case before the verb पातु in the छन्दस् (Vedas).</t>
  </si>
  <si>
    <t>8.3.53</t>
  </si>
  <si>
    <t>षष्ठ्याः पतिपुत्रपृष्ठपारपदपयस्पोषेषु पदस्य पूर्वत्र असिद्धम् संहितायाम् कुप्वोः सः समासे छन्दसि</t>
  </si>
  <si>
    <t>षष्ठ्याः पतिपुत्रपृष्ठपारपदपयस्पोषेषु</t>
  </si>
  <si>
    <t>For the विसर्ग  of the Genitive 6th-Case there is substituted स् in the छन्दस् (Vedas) before 1. पति 2. पुत्र 3. पृष्ठ 4. पार 5. पद 6. पयस्  and 7. पोष।</t>
  </si>
  <si>
    <t>8.3.54</t>
  </si>
  <si>
    <t>इडायाः वा पदस्य पूर्वत्र असिद्धम् संहितायाम् कुप्वोः सः समासे छन्दसि षष्ठ्याः पतिपुत्रपृष्ठपारपदपयस्पोषेषु</t>
  </si>
  <si>
    <t>इडाया वा</t>
  </si>
  <si>
    <t>स् is optionally substituted for the विसर्ग of इडाया before पति etc. -- षष्ठ्याः पतिपुत्रपृष्ठपारपदपयस्पोषेषु 8.3.53, in the छन्दस् (Vedas).</t>
  </si>
  <si>
    <t>8.3.55</t>
  </si>
  <si>
    <t>83055-83119</t>
  </si>
  <si>
    <t>अपदान्तस्य मूर्धन्यादेशः</t>
  </si>
  <si>
    <t>अपदान्तस्य मूर्धन्यः पूर्वत्र असिद्धम् संहितायाम्</t>
  </si>
  <si>
    <t>अपदान्तस्य मूर्धन्यः</t>
  </si>
  <si>
    <t>Up to the end of the पद , is throughout to be supplied the following - 'A cerebral letter substituted always in the room of …, when this letter does not stand at the end of a word'.</t>
  </si>
  <si>
    <t>8.3.56</t>
  </si>
  <si>
    <t>सस्य षत्वम्</t>
  </si>
  <si>
    <t>सहेः साडः सः पूर्वत्र असिद्धम् संहितायाम् अपदान्तस्य मूर्धन्यः</t>
  </si>
  <si>
    <t>सहेः साडः सः</t>
  </si>
  <si>
    <t>ष् is substituted for the स् in साह when this occurs in the form of साड (साट्).</t>
  </si>
  <si>
    <t>8.3.57</t>
  </si>
  <si>
    <t>83057-83119</t>
  </si>
  <si>
    <t>अपदान्तस्य मूर्धन्यादेशः सः</t>
  </si>
  <si>
    <t>इण्कोः पूर्वत्र असिद्धम् संहितायाम् अपदान्तस्य मूर्धन्यः सः</t>
  </si>
  <si>
    <t>इण्कोः</t>
  </si>
  <si>
    <t>From this, up to the end of the chapter should be supplied, in every sūtra, the following - 'when a vowel (with the exception of अ or आ) or a र् or a guttural precedes'.</t>
  </si>
  <si>
    <t>8.3.58</t>
  </si>
  <si>
    <t>नुम्विसर्जनीयशर्व्यवाये अपि पूर्वत्र असिद्धम् संहितायाम् अपदान्तस्य मूर्धन्यः सः इण्कोः</t>
  </si>
  <si>
    <t>नुम्विसर्जनीयशर्व्यवायेऽपि</t>
  </si>
  <si>
    <t>The substitution of for स् takes place then also, when the augment नुम् (न्) the विसर्जनीय or a sibilant occurs between the said इण् and कु letters or the स्।</t>
  </si>
  <si>
    <t>8.3.59</t>
  </si>
  <si>
    <t>आदेशप्रत्यययोः पूर्वत्र असिद्धम् संहितायाम् अपदान्तस्य मूर्धन्यः सः इण्कोः नुम्विसर्जनीयशर्व्यवाये अपि</t>
  </si>
  <si>
    <t>आदेशप्रत्यययोः</t>
  </si>
  <si>
    <t>ष् is substituted for that स् which is a substitute (of the ष् of a root in the धातुपाठ by धात्वादेः षः सः 6.1.64) or which is (the portion of) an affix, under the above mentioned conditions -- इण्कोः 8.3.57, नुम्विसर्जनीयशर्व्यवायेऽपि 8.3.58, of being preceded by an इण् vowel or a guttural.</t>
  </si>
  <si>
    <t>ष् change</t>
  </si>
  <si>
    <t>8.3.60</t>
  </si>
  <si>
    <t>शासिवसिघसीनां च पूर्वत्र असिद्धम् संहितायाम् अपदान्तस्य मूर्धन्यः सः इण्कोः</t>
  </si>
  <si>
    <t>शासिवसिघसीनां च</t>
  </si>
  <si>
    <t>ष् is substituted for the स् of 1. शास् 2. वस् 'to dwell' and 3. घस् when it is preceded by an इण् vowel or a guttural.</t>
  </si>
  <si>
    <t>8.3.61</t>
  </si>
  <si>
    <t>स्तौतिण्योः एव षणि अभ्यासात् पूर्वत्र असिद्धम् संहितायाम् अपदान्तस्य मूर्धन्यः सः इण्कोः</t>
  </si>
  <si>
    <t>स्तौतिण्योरेव षण्यभ्यासात्‌</t>
  </si>
  <si>
    <t>ष् is substituted for the स् after इ or उ in the reduplication of a Desiderative, if the स् of सन् is changed to ष् but only in स्तु and in Causative of roots which in the धातुपाठ begin with ष्।</t>
  </si>
  <si>
    <t>8.3.62</t>
  </si>
  <si>
    <t>सः स्विदिस्वदिसहीनां च पूर्वत्र असिद्धम् संहितायाम् अपदान्तस्य मूर्धन्यः सः इण्कोः षणि अभ्यासात्</t>
  </si>
  <si>
    <t>सः स्विदिस्वदिसहीनां च</t>
  </si>
  <si>
    <t>स is substituted for the स् after the reduplicate of षण् Desiderative of the Causatives of 1. स्विद् 2. स्वद्  and 3. सह्।</t>
  </si>
  <si>
    <t>षत्व change</t>
  </si>
  <si>
    <t>8.3.63</t>
  </si>
  <si>
    <t>प्राक् सितात् अड्व्यवाये अपि पूर्वत्र असिद्धम् संहितायाम् अपदान्तस्य मूर्धन्यः सः इण्कोः</t>
  </si>
  <si>
    <t>प्राक्सितादड्व्यवायेऽपि</t>
  </si>
  <si>
    <t>(The substitution of ष् for स् to be taught hereafter, will take place) for all roots up to सित्  exclusive in परिनिविभ्यः सेवसितसयसिवुसहसुट्स्तुस्वञ्जाम् 8.3.70, even when the augment अट् intervenes (between the स and the efficient letter).</t>
  </si>
  <si>
    <t>8.3.64</t>
  </si>
  <si>
    <t>स्थादिषु अभ्यासेन च अभ्यासस्य पूर्वत्र असिद्धम् संहितायाम् अपदान्तस्य मूर्धन्यः सः इण्कोः प्राक् सितात् अड्व्यवाये अपि</t>
  </si>
  <si>
    <t>स्थाऽऽदिष्वभ्यासेन चाभ्यासय</t>
  </si>
  <si>
    <t>In स्था etc. up to सित् exclusive -- उपसर्गात्‌ सुनोतिसुवतिस्यतिस्तौतिस्तोभतिस्थासेनय सेधसिचसञ्जस्वञ्जाम् 8.3.65 to परिनिविभ्यः सेवसितसयसिवुसहसुट्स्तुस्वञ्जाम् 8.3.70, this substitution of ष् takes place then also, when the reduplicate intervenes and the स of the reduplicate is also changed to ष।</t>
  </si>
  <si>
    <t>8.3.65</t>
  </si>
  <si>
    <t>उपसर्गात् सुनोतिसुवतिस्यतिस्तौतिस्तोभतिस्थासेनयसेधसिचसञ्जस्वञ्जाम् पूर्वत्र असिद्धम् संहितायाम् अपदान्तस्य मूर्धन्यः सः इण्कोः प्राक् सितात् अड्व्यवाये अपि च अभ्यासस्य</t>
  </si>
  <si>
    <t>उपसर्गात्‌ सुनोतिसुवतिस्यतिस्तौतिस्तोभतिस्थासेनयसेधसिचसञ्जस्वञ्जाम्</t>
  </si>
  <si>
    <t>ष् is substituted for स् after an इ and उ of an उपसर्ग (Preposition) in the following verbs - 1. सू (सुनोति) 2. सू (सवति) 3. सो (स्यति -- ओतः श्यनि 7.3.71) 5. स्तु (स्तौति - उतो वृद्धिर्लुकि हलि 7.3.89) 6. स्तुभ (स्तोभते) 7. स्था 8. सेनय (Denominative) 9. सिध् (सेधति) 10.  सिच् 11. सञ्ज्  and 12. स्वञ्ज्।</t>
  </si>
  <si>
    <t>8.3.66</t>
  </si>
  <si>
    <t>सदिः अप्रतेः पूर्वत्र असिद्धम् संहितायाम् अपदान्तस्य मूर्धन्यः सः इण्कोः प्राक् सितात् अड्व्यवाये अपि उपसर्गात्</t>
  </si>
  <si>
    <t>सदिरप्रतेः</t>
  </si>
  <si>
    <t>The  स् of सद् is changed to ष after an उपसर्ग (Preposition) having an इ or उ , but not after प्रति।</t>
  </si>
  <si>
    <t>8.3.67</t>
  </si>
  <si>
    <t>स्तन्भेः पूर्वत्र असिद्धम् संहितायाम् अपदान्तस्य मूर्धन्यः सः इण्कोः प्राक् सितात् अड्व्यवाये अपि उपसर्गात्</t>
  </si>
  <si>
    <t>स्तम्भेः</t>
  </si>
  <si>
    <t>having an इ or उ।</t>
  </si>
  <si>
    <t>8.3.68</t>
  </si>
  <si>
    <t>अवात् च आलम्बनाविदूर्ययोः पूर्वत्र असिद्धम् संहितायाम् अपदान्तस्य मूर्धन्यः सः इण्कोः प्राक् सितात् अड्व्यवाये अपि उपसर्गात् स्तन्भेः</t>
  </si>
  <si>
    <t>अवाच्चालम्बनाविदूर्ययोः</t>
  </si>
  <si>
    <t>The  स् of स्तम्भ् is changed into to ष after the उपसर्ग (Preposition) अव in the sense of 'support' and 'contiguity'.</t>
  </si>
  <si>
    <t>8.3.69</t>
  </si>
  <si>
    <t>वेः च स्वनः भोजने पूर्वत्र असिद्धम् संहितायाम् अपदान्तस्य मूर्धन्यः सः इण्कोः प्राक् सितात् अड्व्यवाये अपि उपसर्गात् अवात्</t>
  </si>
  <si>
    <t>वेश्च स्वनो भोजने</t>
  </si>
  <si>
    <t>The ष् is substituted for the स् of स्वन् after वि  and अव when the sense is 'to smack while eating'.</t>
  </si>
  <si>
    <t>8.3.70</t>
  </si>
  <si>
    <t>परिनिविभ्यः सेवसितसयसिवुसहसुट्स्तुस्वञ्जाम् पूर्वत्र असिद्धम् संहितायाम् अपदान्तस्य मूर्धन्यः सः इण्कोः प्राक् सितात् अड्व्यवाये अपि उपसर्गात्</t>
  </si>
  <si>
    <t>परिनिविभ्यः सेवसितसयसिवुसहसुट्स्तुस्वञ्जाम्</t>
  </si>
  <si>
    <t>ष् is substituted for the स् of 1. सेव् 2. सित 3. सय 4. सिव् 5. सह 6. the augment सुट् 7.  स्तु  and 8. स्वज् after the उपसर्ग (Prepositions)  परि , नि  and वि।</t>
  </si>
  <si>
    <t>8.3.71</t>
  </si>
  <si>
    <t>सिवादीनां वा अड्व्यवाये अपि पूर्वत्र असिद्धम् संहितायाम् अपदान्तस्य मूर्धन्यः सः इण्कोः उपसर्गात् परिनिविभ्यः</t>
  </si>
  <si>
    <t>सिवादीनां वाऽड्व्यवायेऽपि</t>
  </si>
  <si>
    <t>The ष् change may take place optionally in the सिव् and the rest (of the last sūtra) even when the augment अ intervenes between the उपसर्ग (Prepositions)  परि , नि  and वि and the verb.</t>
  </si>
  <si>
    <t>8.3.72</t>
  </si>
  <si>
    <t>अनुविपर्यभिनिभ्यः स्यन्दते अप्राणिषु पूर्वत्र असिद्धम् संहितायाम् अपदान्तस्य मूर्धन्यः सः इण्कोः उपसर्गात् वा</t>
  </si>
  <si>
    <t>अनुविपर्यभिनिभ्यः स्यन्दतेरप्राणिषु</t>
  </si>
  <si>
    <t>ष् is optionally the substitute of the स् of स्यन्द् after the उपसर्ग (Prepositions) अनु , वि , परि , अभि  and वि when the subject is not a living being.</t>
  </si>
  <si>
    <t>8.3.73</t>
  </si>
  <si>
    <t>वेः स्कन्देः अनिष्ठायाम् पूर्वत्र असिद्धम् संहितायाम् अपदान्तस्य मूर्धन्यः सः इण्कोः उपसर्गात् वा</t>
  </si>
  <si>
    <t>वेः स्कन्देरनिष्ठायाम्</t>
  </si>
  <si>
    <t>ष् is optionally the substitute of the स् of स्कन्द् after the उपसर्ग (Preposition) वि but not in the participles in त and तवत।</t>
  </si>
  <si>
    <t>8.3.74</t>
  </si>
  <si>
    <t>परेः च पूर्वत्र असिद्धम् संहितायाम् अपदान्तस्य मूर्धन्यः सः इण्कोः उपसर्गात् वा स्कन्देः</t>
  </si>
  <si>
    <t>परेश्च</t>
  </si>
  <si>
    <t>ष् is optionally the substitute of the स् of स्कन्द् after the उपसर्ग (Preposition) परि everywhere.</t>
  </si>
  <si>
    <t>8.3.75</t>
  </si>
  <si>
    <t>परिस्कन्दः प्राच्यभरतेषु पूर्वत्र असिद्धम् संहितायाम् अपदान्तस्य मूर्धन्यः सः इण्कोः उपसर्गात् वा स्कन्देः</t>
  </si>
  <si>
    <t>परिस्कन्दः प्राच्यभरतेषु</t>
  </si>
  <si>
    <t>The word परिस्कन्द is used without the cerebral change in the country of Eastern Bharata.</t>
  </si>
  <si>
    <t>cerebral change</t>
  </si>
  <si>
    <t>8.3.76</t>
  </si>
  <si>
    <t>सः ईण्कोः</t>
  </si>
  <si>
    <t>स्फुरतिस्फुलत्योः निर्निविभ्यः पूर्वत्र असिद्धम् संहितायाम् अपदान्तस्य मूर्धन्यः सः इण्कोः उपसर्गात् वा</t>
  </si>
  <si>
    <t>स्फुरतिस्फुलत्योर्निर्निविभ्यः</t>
  </si>
  <si>
    <t>ष् is optionally the substitute of the स् of स्फुर् and स्फुल् after the उपसर्ग (Prepositions) निस् , नि  and वि।</t>
  </si>
  <si>
    <t>8.3.77</t>
  </si>
  <si>
    <t>वेः स्कभ्नातेः नित्यम् पूर्वत्र असिद्धम् संहितायाम् अपदान्तस्य मूर्धन्यः सः इण्कोः उपसर्गात्</t>
  </si>
  <si>
    <t>वेः स्कभ्नातेर्नित्यम्</t>
  </si>
  <si>
    <t>ष् is always the substitute of the स् of स्कम्भ after the उपसर्ग (Preposition) वि।</t>
  </si>
  <si>
    <t>8.3.78</t>
  </si>
  <si>
    <t>इणः षीध्वंलुङ्लिटां धः अङ्गात् पूर्वत्र असिद्धम् संहितायाम् अपदान्तस्य मूर्धन्यः सः इण्कोः</t>
  </si>
  <si>
    <t>इणः षीध्वंलुङ्‌लिटां धोऽङ्गात्‌</t>
  </si>
  <si>
    <t>The cerebral sound is substituted in the room of ध् of षीध्वम्  and of the personal-endings of the Aorist and the लिट् (Perfect Tense), after a अङ्ग (stem) ending in इण् (a vowel other than अ).</t>
  </si>
  <si>
    <t>8.3.79</t>
  </si>
  <si>
    <t>विभाषा इटः पूर्वत्र असिद्धम् संहितायाम् अपदान्तस्य मूर्धन्यः सः इण्कोः इणः षीध्वंलुङ्लिटां धः अङ्गात्</t>
  </si>
  <si>
    <t>विभाषेटः</t>
  </si>
  <si>
    <t>The cerebral sound is optionally substituted for the ध् of षीध्वम्  and of the Aorist and the लिट् (Perfect Tense) after the augment इट् when the stem ends in inn</t>
  </si>
  <si>
    <t>ष change</t>
  </si>
  <si>
    <t>8.3.80</t>
  </si>
  <si>
    <t>समासे अङ्गुलेः सङ्गः पूर्वत्र असिद्धम् संहितायाम् अपदान्तस्य मूर्धन्यः सः इण्कोः</t>
  </si>
  <si>
    <t>समासेऽङ्गुलेः सङ्गः</t>
  </si>
  <si>
    <t>ष् is substituted for the स् of सङ्ग after the word अङ्गुलि in a compound.</t>
  </si>
  <si>
    <t>8.3.81</t>
  </si>
  <si>
    <t>भीरोः स्थानम् पूर्वत्र असिद्धम् संहितायाम् अपदान्तस्य मूर्धन्यः सः इण्कोः समासे</t>
  </si>
  <si>
    <t>भीरोः स्थानम्</t>
  </si>
  <si>
    <t>ष् is substituted for the स् of स्थानम् when preceded by भीरु in a compound.</t>
  </si>
  <si>
    <t>8.3.82</t>
  </si>
  <si>
    <t>अग्नेः स्तुत्स्तोमसोमाः पूर्वत्र असिद्धम् संहितायाम् अपदान्तस्य मूर्धन्यः सः इण्कोः समासे</t>
  </si>
  <si>
    <t>अग्नेः स्तुत्स्तोमसोमाः</t>
  </si>
  <si>
    <t>ष् is substituted for the स् of 1. स्तुत 2. स्तोम  and 3. सोम when preceded by अग्नि in a compound.</t>
  </si>
  <si>
    <t>8.3.83</t>
  </si>
  <si>
    <t>ज्योतिरायुषः स्तोमः पूर्वत्र असिद्धम् संहितायाम् अपदान्तस्य मूर्धन्यः सः इण्कोः समासे</t>
  </si>
  <si>
    <t>ज्योतिरायुषः स्तोमः</t>
  </si>
  <si>
    <t>ष् is substituted for the स् of स्तोम after ज्योतिस्  and  आयुस् in a compound.</t>
  </si>
  <si>
    <t>8.3.84</t>
  </si>
  <si>
    <t>मातृपितृभ्यां स्वसा पूर्वत्र असिद्धम् संहितायाम् अपदान्तस्य मूर्धन्यः सः इण्कोः समासे</t>
  </si>
  <si>
    <t>मातृपितृभ्यां स्वसा</t>
  </si>
  <si>
    <t>ष् is optionally substituted for the स् of स्वसृ after मातृ  and पितृ in a compound.</t>
  </si>
  <si>
    <t>8.3.85</t>
  </si>
  <si>
    <t>मातुःपितुर्भ्याम् अन्यतरस्याम् पूर्वत्र असिद्धम् संहितायाम् अपदान्तस्य मूर्धन्यः सः इण्कोः समासे स्वसा</t>
  </si>
  <si>
    <t>मातुःपितुर्भ्यामन्यतरस्याम्‌</t>
  </si>
  <si>
    <t>ष् is optionally substituted for the स् of स्वसृ after मातुर्  and पितुर् in a compound.</t>
  </si>
  <si>
    <t>8.3.86</t>
  </si>
  <si>
    <t>अभिनिसः स्तनः शब्दसञ्ज्ञायाम् पूर्वत्र असिद्धम् संहितायाम् अपदान्तस्य मूर्धन्यः सः इण्कोः अन्यतरस्याम्</t>
  </si>
  <si>
    <t>अभिनिसः स्तनः शब्दसंज्ञायाम्</t>
  </si>
  <si>
    <t>ष् is optionally substituted for the स् of स्तन् after the double उपसर्ग (Preposition) अभि निस् when the word so formed is the name of a particular letter (विसर्ग).</t>
  </si>
  <si>
    <t>8.3.87</t>
  </si>
  <si>
    <t>उपसर्गप्रादुर्भ्याम् अस्तिः यच्परः पूर्वत्र असिद्धम् संहितायाम् अपदान्तस्य मूर्धन्यः सः इण्कोः</t>
  </si>
  <si>
    <t>उपसर्गप्रादुर्भ्यामस्तिर्यच्परः</t>
  </si>
  <si>
    <t>ष् is substituted for the स् of the verb अस् 'to be' when it is followed by a vowel or य् and is preceded by प्रादुः or an उपसर्ग (Preposition) इ or उ having in it.</t>
  </si>
  <si>
    <t>8.3.88</t>
  </si>
  <si>
    <t>सुविनिर्दुर्भ्यः सुपिसूतिसमाः पूर्वत्र असिद्धम् संहितायाम् अपदान्तस्य मूर्धन्यः सः इण्कोः</t>
  </si>
  <si>
    <t>सुविनिर्दुर्भ्यः सुपिसूतिसमाः</t>
  </si>
  <si>
    <t>ष् is substituted for the स् of स्वप् , सूति  and सम after सु , वि , निर्  and दुर्।</t>
  </si>
  <si>
    <t>8.3.89</t>
  </si>
  <si>
    <t>निनदीभ्यां स्नातेः कौशले पूर्वत्र असिद्धम् संहितायाम् अपदान्तस्य मूर्धन्यः सः इण्कोः</t>
  </si>
  <si>
    <t>निनदीभ्यां स्नातेः कौशले</t>
  </si>
  <si>
    <t>ष् is substituted for the स् of स्ना after नि and नदी when the word so formed denotes 'dexterous'.</t>
  </si>
  <si>
    <t>8.3.90</t>
  </si>
  <si>
    <t>सूत्रं प्रतिष्णातम् पूर्वत्र असिद्धम् संहितायाम् अपदान्तस्य मूर्धन्यः सः इण्कोः</t>
  </si>
  <si>
    <t>सूत्रं प्रतिष्णातम्‌</t>
  </si>
  <si>
    <t>The word प्रतिष्णात is irregularly formed when meaning 'sūtra'.</t>
  </si>
  <si>
    <t>8.3.91</t>
  </si>
  <si>
    <t>कपिष्ठलः गोत्रे पूर्वत्र असिद्धम् संहितायाम् अपदान्तस्य मूर्धन्यः सः इण्कोः</t>
  </si>
  <si>
    <t>कपिष्ठलो गोत्रे</t>
  </si>
  <si>
    <t>The word कपिष्ठल is irregularly formed denoting the founder of a गोत्र (Patronymic) of that name.</t>
  </si>
  <si>
    <t>8.3.92</t>
  </si>
  <si>
    <t>प्रष्ठः अग्रगामिनि पूर्वत्र असिद्धम् संहितायाम् अपदान्तस्य मूर्धन्यः सः इण्कोः</t>
  </si>
  <si>
    <t>प्रष्ठोऽग्रगामिनि</t>
  </si>
  <si>
    <t>The word प्रष्ठ is irregularly formed when denoting 'a chief' or 'one who goes in front'.</t>
  </si>
  <si>
    <t>8.3.93</t>
  </si>
  <si>
    <t>वृक्षासनयोः विष्टरः पूर्वत्र असिद्धम् संहितायाम् अपदान्तस्य मूर्धन्यः सः इण्कोः</t>
  </si>
  <si>
    <t>वृक्षासनयोर्विष्टरः</t>
  </si>
  <si>
    <t>The word विष्टर is irregularly formed in the sense of 'tree' and 'seat'.</t>
  </si>
  <si>
    <t>8.3.94</t>
  </si>
  <si>
    <t>छन्दोनाम्नि च पूर्वत्र असिद्धम् संहितायाम् अपदान्तस्य मूर्धन्यः सः इण्कोः विष्टरः</t>
  </si>
  <si>
    <t>Also when it is the name of a meter, the irregular form विष्टर is used.</t>
  </si>
  <si>
    <t>8.3.95</t>
  </si>
  <si>
    <t>गवियुधिभ्यां स्थिरः पूर्वत्र असिद्धम् संहितायाम् अपदान्तस्य मूर्धन्यः सः इण्कोः</t>
  </si>
  <si>
    <t>गवियुधिभ्यां स्थिरः</t>
  </si>
  <si>
    <t>ष् is substituted for the स् of स्थिरः after the words गवि  and  युधि।</t>
  </si>
  <si>
    <t>8.3.96</t>
  </si>
  <si>
    <t>विकुशमिपरिभ्यः स्थलम् पूर्वत्र असिद्धम् संहितायाम् अपदान्तस्य मूर्धन्यः सः इण्कोः</t>
  </si>
  <si>
    <t>विकुशमिपरिभ्यः स्थलम्</t>
  </si>
  <si>
    <t>ष् is substituted for the स् of स्थल after वि , कु , शमि  and परि।</t>
  </si>
  <si>
    <t>8.3.97</t>
  </si>
  <si>
    <t>अम्बाम्बगोभूमिसव्यापद्वित्रिकुशेकुशङ्क्वङ्गुमञ्जिपुञ्जिपरमेबर्हिर्दिव्यग्निभ्यः स्थः पूर्वत्र असिद्धम् संहितायाम् अपदान्तस्य मूर्धन्यः सः इण्कोः</t>
  </si>
  <si>
    <t>अम्बाम्बगोभूमिसव्यापद्वित्रिकुशेकुशङ्क्वङ्गुमञ्जिपुञ्जिपरमेबर्हिर्दिव्यग्निभ्यः स्थः</t>
  </si>
  <si>
    <t>ष् is substituted for the स् of स्थ after 1. अम्ब 2. आम्ब 3. गो 4. भूमि 5. सव्य 6. अप 7. द्वि 8. त्रि 9. कु 10. शेकु 11. शङ्क्वु 12. अङ्गु 13. मञ्जि 14. पुञ्जि 15. परमे 16. बर्हिस् 17. दिवि  and 18 अग्नि।</t>
  </si>
  <si>
    <t>8.3.98</t>
  </si>
  <si>
    <t>सुषामादिषु च पूर्वत्र असिद्धम् संहितायाम् अपदान्तस्य मूर्धन्यः सः इण्कोः</t>
  </si>
  <si>
    <t>सुषामादिषु च</t>
  </si>
  <si>
    <t>ष् is substituted for the स् of the words सुषामान् etc.</t>
  </si>
  <si>
    <t>….</t>
  </si>
  <si>
    <t>8.3.99</t>
  </si>
  <si>
    <t>एति सञ्ज्ञायाम् अगात् पूर्वत्र असिद्धम् संहितायाम् अपदान्तस्य मूर्धन्यः सः इण्कोः</t>
  </si>
  <si>
    <t>ऐति संज्ञायामगात्‌</t>
  </si>
  <si>
    <t>ष् is substituted for the स् when followed by ए and preceded by इण् or कु , when the word is a name and when the स् is not preceded by ग्।</t>
  </si>
  <si>
    <t>8.3.100</t>
  </si>
  <si>
    <t>नक्षत्रात् वा पूर्वत्र असिद्धम् संहितायाम् अपदान्तस्य मूर्धन्यः सः इण्कोः एति सञ्ज्ञायाम् अगात्</t>
  </si>
  <si>
    <t>नक्षत्राद्वा</t>
  </si>
  <si>
    <t>ष् is optionally substituted for the स् when the preceding word is the name of a Lunar mansion.</t>
  </si>
  <si>
    <t>8.3.101</t>
  </si>
  <si>
    <t>ह्रस्वात् तादौ तद्धिते पूर्वत्र असिद्धम् संहितायाम् अपदान्तस्य मूर्धन्यः सः इण्कोः</t>
  </si>
  <si>
    <t>ह्रस्वात्‌ तादौ तद्धिते</t>
  </si>
  <si>
    <t>ष् is substituted for the final स् preceded by a उ before a तद्धित affix beginning with त।</t>
  </si>
  <si>
    <t>8.3.102</t>
  </si>
  <si>
    <t>निसः तपतौ अनासेवने पूर्वत्र असिद्धम् संहितायाम् अपदान्तस्य मूर्धन्यः सः इण्कोः तादौ</t>
  </si>
  <si>
    <t>निसस्तपतावनासेवने</t>
  </si>
  <si>
    <t>ष् is substituted for the स् of निस् before the verb तप् when meaning is not that of 'repeatedly making red hot'.</t>
  </si>
  <si>
    <t>8.3.103</t>
  </si>
  <si>
    <t>युष्मत्तत्ततक्षुषु अन्तःपादम् पूर्वत्र असिद्धम् संहितायाम् अपदान्तस्य मूर्धन्यः सः इण्कोः तादौ</t>
  </si>
  <si>
    <t>युष्मत्तत्ततक्षुःष्वन्तःपादम्</t>
  </si>
  <si>
    <t>The स् standing in the inner half of a stanza is changed to ष्  before the त of त्वम् etc. and युष्मद्।</t>
  </si>
  <si>
    <t>8.3.104</t>
  </si>
  <si>
    <t>यजुषि एकेषाम् पूर्वत्र असिद्धम् संहितायाम् अपदान्तस्य मूर्धन्यः सः इण्कोः तादौ युष्मत्तत्ततक्षुषु</t>
  </si>
  <si>
    <t>यजुष्येकेषाम्</t>
  </si>
  <si>
    <t>In the opinion of some, the above change takes place in the यजुर्वेद also.</t>
  </si>
  <si>
    <t>8.3.105</t>
  </si>
  <si>
    <t>स्तुतस्तोमयोः छन्दसि पूर्वत्र असिद्धम् संहितायाम् अपदान्तस्य मूर्धन्यः सः इण्कोः एकेषाम्</t>
  </si>
  <si>
    <t>स्तुतस्तोमयोश्छन्दसि</t>
  </si>
  <si>
    <t>ष् is substituted for the स् of स्तुत in the छन्दस् (Vedas), in the opinion of some.</t>
  </si>
  <si>
    <t>8.3.106</t>
  </si>
  <si>
    <t>पूर्वपदात् पूर्वत्र असिद्धम् संहितायाम् अपदान्तस्य मूर्धन्यः सः इण्कोः एकेषाम् छन्दसि</t>
  </si>
  <si>
    <t>पूर्वपदात्‌</t>
  </si>
  <si>
    <t>In the छन्दस् (Vedas), ष् is substituted for the स् when it stands in the beginning of a second word, preceded by a word ending in इ etc.</t>
  </si>
  <si>
    <t>8.3.107</t>
  </si>
  <si>
    <t>सुञः पूर्वत्र असिद्धम् संहितायाम् अपदान्तस्य मूर्धन्यः सः इण्कोः छन्दसि पूर्वपदात्</t>
  </si>
  <si>
    <t>सुञः</t>
  </si>
  <si>
    <t>In the छन्दस् (Vedas),  ष् is substituted for the स् of the particle सु when preceded by a word having in it the change-effecting letter इ etc.</t>
  </si>
  <si>
    <t>8.3.108</t>
  </si>
  <si>
    <t>सनोतेः अनः पूर्वत्र असिद्धम् संहितायाम् अपदान्तस्य मूर्धन्यः सः इण्कोः छन्दसि पूर्वपदात्</t>
  </si>
  <si>
    <t>सनोतेरनः</t>
  </si>
  <si>
    <t>The स of the verb सन् , when it loses its न् is changed to ष , under the same circumstances.</t>
  </si>
  <si>
    <t>8.3.109</t>
  </si>
  <si>
    <t>सहेः पृतनर्ताभ्यां च पूर्वत्र असिद्धम् संहितायाम् अपदान्तस्य मूर्धन्यः सः इण्कोः छन्दसि पूर्वपदात्</t>
  </si>
  <si>
    <t>सहेः पृतनर्ताभ्यां च</t>
  </si>
  <si>
    <t>ष् is substituted for the स् of सह after पृतना  and ऋत।</t>
  </si>
  <si>
    <t>8.3.110</t>
  </si>
  <si>
    <t>न रपरसृपिसृजिस्पृशिस्पृहिसवनादीनाम् पूर्वत्र असिद्धम् संहितायाम् अपदान्तस्य मूर्धन्यः सः इण्कोः</t>
  </si>
  <si>
    <t>न रपरसृपिसृजिस्पृशिस्पृहिसवनादीनाम्</t>
  </si>
  <si>
    <t>The ष् substitution does not take place if र् follows the स् as well as in 1. सृप 2. सृज 3. स्पृश 4. स्पृह  and 5. सवन etc.</t>
  </si>
  <si>
    <t>8.3.111</t>
  </si>
  <si>
    <t>सात्पदाद्योः पूर्वत्र असिद्धम् संहितायाम् अपदान्तस्य मूर्धन्यः सः इण्कोः न</t>
  </si>
  <si>
    <t>सात्पदाद्योः</t>
  </si>
  <si>
    <t>The ष् substitution does not take place in the affix सात् and for that स् which stands at the beginning of a word.</t>
  </si>
  <si>
    <t>8.3.112</t>
  </si>
  <si>
    <t>सिचः यङि पूर्वत्र असिद्धम् संहितायाम् अपदान्तस्य मूर्धन्यः सः इण्कोः न</t>
  </si>
  <si>
    <t>सिचो यङि</t>
  </si>
  <si>
    <t>The ष् substitution does not take place in the स् of सिच् of the Intensive.</t>
  </si>
  <si>
    <t>8.3.113</t>
  </si>
  <si>
    <t>सेधतेः गतौ पूर्वत्र असिद्धम् संहितायाम् अपदान्तस्य मूर्धन्यः सः इण्कोः न</t>
  </si>
  <si>
    <t>सेधतेर्गतौ</t>
  </si>
  <si>
    <t>The ष् substitution does not take place in the स् of the verb सेध when the meaning is that of moving.</t>
  </si>
  <si>
    <t>8.3.114</t>
  </si>
  <si>
    <t>प्रतिस्तब्धनिस्तब्धौ च पूर्वत्र असिद्धम् संहितायाम् अपदान्तस्य मूर्धन्यः सः इण्कोः न</t>
  </si>
  <si>
    <t>प्रतिस्तब्धनिस्तब्धौ च</t>
  </si>
  <si>
    <t>The words प्रतिस्तब्ध and निस्तब्ध are anomalous.</t>
  </si>
  <si>
    <t>8.3.115</t>
  </si>
  <si>
    <t>सोढः पूर्वत्र असिद्धम् संहितायाम् अपदान्तस्य मूर्धन्यः सः इण्कोः न</t>
  </si>
  <si>
    <t>सोढः</t>
  </si>
  <si>
    <t>The ष् substitution does not take place in the स् of सोढ form of the root सह।</t>
  </si>
  <si>
    <t>8.3.116</t>
  </si>
  <si>
    <t>स्तम्भुसिवुसहां चङि पूर्वत्र असिद्धम् संहितायाम् अपदान्तस्य मूर्धन्यः सः इण्कोः न</t>
  </si>
  <si>
    <t>स्तम्भुसिवुसहां चङि</t>
  </si>
  <si>
    <t>The ष् substitution does not take place in the reduplicated Aorist of the roots 1. स्तम्भ् 2. सिव्  and 3. सह।</t>
  </si>
  <si>
    <t>8.3.117</t>
  </si>
  <si>
    <t>सुनोतेः स्यसनोः पूर्वत्र असिद्धम् संहितायाम् अपदान्तस्य मूर्धन्यः सः इण्कोः न</t>
  </si>
  <si>
    <t>सुनोतेः स्यसनोः</t>
  </si>
  <si>
    <t>The ष् substitution does not take place in the स् of सु (सुनोति) in the Future, Conditional and Desiderative.</t>
  </si>
  <si>
    <t>8.3.118</t>
  </si>
  <si>
    <t>सदेः परस्य लिटि पूर्वत्र असिद्धम् संहितायाम् अपदान्तस्य मूर्धन्यः सः इण्कोः न</t>
  </si>
  <si>
    <t>सदिष्वञ्जोः परस्य लिटि</t>
  </si>
  <si>
    <t>The ष् substitution does not take place in the स् of सद्  and ष्वञ्ज् after the reduplicate in the लिट् (Perfect Tense).</t>
  </si>
  <si>
    <t>8.3.119</t>
  </si>
  <si>
    <t>विव्यभिभ्यः अड्व्यवाये वा छन्दसि पूर्वत्र असिद्धम् संहितायाम् अपदान्तस्य मूर्धन्यः सः इण्कोः न</t>
  </si>
  <si>
    <t>निव्यभिभ्योऽड्व्यावये वा छन्दसि</t>
  </si>
  <si>
    <t>The ष् is optionally substituted in the छन्दस् (Vedas) after the उपसर्ग (Prepositions) नि , वि  and अभि when the augment अट् intervenes.</t>
  </si>
  <si>
    <t>8.4.1</t>
  </si>
  <si>
    <t>णत्वम्</t>
  </si>
  <si>
    <t>रषाभ्यां नः णः समानपदे पूर्वत्र असिद्धम् संहितायाम्</t>
  </si>
  <si>
    <t>रषाभ्यां नो णः समानपदे</t>
  </si>
  <si>
    <t>After न् and ष् , the ण् is the substitute of न् , when they occur as component letters in the same word.</t>
  </si>
  <si>
    <t>8.4.2</t>
  </si>
  <si>
    <t>अट्कुप्वाङ्नुम्व्यवाये अपि पूर्वत्र असिद्धम् संहितायाम् रषाभ्यां नः णः समानपदे</t>
  </si>
  <si>
    <t>अट्कुप्वाङ्नुम्व्यवायेऽपि</t>
  </si>
  <si>
    <t>The substitute ण् takes the place of न् , even when a vowel or य् , व् , ह् or a guttural, or a labial, or the preposition आ , or the augment नुम् intervenes, causing separation.</t>
  </si>
  <si>
    <t>सन्धि-हल्</t>
  </si>
  <si>
    <t>8.4.3</t>
  </si>
  <si>
    <t>पूर्वपदात् सञ्ज्ञायाम् अगः पूर्वत्र असिद्धम् संहितायाम् रषाभ्यां नः णः समानपदे</t>
  </si>
  <si>
    <t>पूर्वपदात्‌ संज्ञायामगः</t>
  </si>
  <si>
    <t>So also, न् is replaced by ण् , when the letter occasioning the substitution, occurs in the first member of a compound, and the whole compound is a Name, provided that the first member does not end with the letter ग।</t>
  </si>
  <si>
    <t>8.4.4</t>
  </si>
  <si>
    <t>वनं पुरगामिश्रकासिध्रकासारिकाकोटराग्रेभ्यः पूर्वत्र असिद्धम् संहितायाम् रषाभ्यां नः णः समानपदे पूर्वपदात् सञ्ज्ञायाम् अगः</t>
  </si>
  <si>
    <t>वनं पुरगामिश्रकासिध्रकाशारिकाकोटराऽग्रेभ्यः</t>
  </si>
  <si>
    <t>The न of वन , is changed into ण , when preceded by the words पुरगा , मिश्रका , सिध्रका , शारिका , कोटरा and अग्रे , as first members of the compound, and the whole compound is a name.</t>
  </si>
  <si>
    <t>सन्धि-हल्-समास</t>
  </si>
  <si>
    <t>8.4.5</t>
  </si>
  <si>
    <t>प्रनिरन्तःशरेक्षुप्लक्षाम्रकार्ष्यखदिरपीयूक्षाभ्यः असञ्ज्ञायाम् अपि पूर्वत्र असिद्धम् संहितायाम् रषाभ्यां नः णः समानपदे पूर्वपदात् वनं</t>
  </si>
  <si>
    <t>प्रनिरन्तःशरेक्षुप्लक्षाम्रकार्ष्यखदिरपियूक्षाभ्योऽसंज्ञायामपि</t>
  </si>
  <si>
    <t>The न of वन , is replaced by ण , even when the compound is not a Name, when it is preceded by the words प्र , निर् , अन्तर , शर , इक्षु , प्लक्ष , आम्र , कार्ष्य , खदिर and पीयूक्षा।</t>
  </si>
  <si>
    <t>8.4.6</t>
  </si>
  <si>
    <t>विभाषा ओषधिवनस्पतिभ्यः पूर्वत्र असिद्धम् संहितायाम् रषाभ्यां नः णः समानपदे पूर्वपदात् वनं</t>
  </si>
  <si>
    <t>विभाषौषधिवनस्पतिभ्यः</t>
  </si>
  <si>
    <t>The न of वन , is optionally replaced by ण , when the cause of change occurs in the first member of the compound and which denotes a perrenial herb or forest tree.</t>
  </si>
  <si>
    <t>8.4.7</t>
  </si>
  <si>
    <t>अह्नः अदन्तात् पूर्वत्र असिद्धम् संहितायाम् रषाभ्यां नः णः समानपदे पूर्वपदात्</t>
  </si>
  <si>
    <t>अह्नोऽदन्तात्‌</t>
  </si>
  <si>
    <t>The ण is the substitute of न of अहन् , when it is preceded by a word ending in अ , having in it a letter capable of producing a change.</t>
  </si>
  <si>
    <t>8.4.8</t>
  </si>
  <si>
    <t>वाहनम् आहितात् पूर्वत्र असिद्धम् संहितायाम् रषाभ्यां नः णः समानपदे पूर्वपदात्</t>
  </si>
  <si>
    <t>वाहनमाहितात्‌</t>
  </si>
  <si>
    <t>The न of वाहन is changed into ण , when the letter producing the change, occurs in the first member of a compound, denoting the thing carried.</t>
  </si>
  <si>
    <t>सन्धि-हल्-word</t>
  </si>
  <si>
    <t>8.4.9</t>
  </si>
  <si>
    <t>पानं देशे पूर्वत्र असिद्धम् संहितायाम् रषाभ्यां नः णः समानपदे पूर्वपदात्</t>
  </si>
  <si>
    <t>पानं देशे</t>
  </si>
  <si>
    <t>The न of पान is changed into ण , when occurs as the second member of a compound, the first member of which contains a letter causing change; and the whole compound denotes a country or people.</t>
  </si>
  <si>
    <t>सन्धि-हल्-समास-word</t>
  </si>
  <si>
    <t>8.4.10</t>
  </si>
  <si>
    <t>वा भावकरणयोः पूर्वत्र असिद्धम् संहितायाम् रषाभ्यां नः णः समानपदे पूर्वपदात् पानं</t>
  </si>
  <si>
    <t>वा भावकरणयोः</t>
  </si>
  <si>
    <t>Optionally when the compound denotes a condition or an instrument, the न् of पान is changed to ण , when it is a second member, the cause of change occurring in the first member in a compound.</t>
  </si>
  <si>
    <t>8.4.11</t>
  </si>
  <si>
    <t>प्रातिपदिकान्तनुम्विभक्तिषु च पूर्वत्र असिद्धम् संहितायाम् रषाभ्यां नः णः समानपदे पूर्वपदात् वा</t>
  </si>
  <si>
    <t>प्रातिपदिकान्तनुम्विभक्तिषु च</t>
  </si>
  <si>
    <t>Optionally ण is substituted for न when it stands at the end of a Nominal-stem (प्रातिपदिक) or is the augment नुम् or is न of a case-affix, (when the cause of change occurs in the first member of the compound).</t>
  </si>
  <si>
    <t>8.4.12</t>
  </si>
  <si>
    <t>एकाजुत्तरपदे णः पूर्वत्र असिद्धम् संहितायाम् रषाभ्यां नः णः समानपदे पूर्वपदात् प्रातिपदिकान्तनुम्विभक्तिषु</t>
  </si>
  <si>
    <t>एकाजुत्तरपदे णः</t>
  </si>
  <si>
    <t>In a compound, the second member of which is a monosyllable, there is ण in the room of न of the second member, provided that the न is at the end of a प्रातिपदिक , or is the augment नुम् , or occurs in a विभक्ति; and when the first member contains a cause of change.</t>
  </si>
  <si>
    <t>सन्धि-हल्-आगमन-विभक्ति</t>
  </si>
  <si>
    <t>8.4.13</t>
  </si>
  <si>
    <t>कुमति च पूर्वत्र असिद्धम् संहितायाम् रषाभ्यां नः णः समानपदे पूर्वपदात् प्रातिपदिकान्तनुम्विभक्तिषु</t>
  </si>
  <si>
    <t>कुमति च</t>
  </si>
  <si>
    <t>In a compound, the second member of which contains a guttural, there is ण in the room of न , that follows anything which standing in the prior member is qualified to cause the change, provided the न be at the end of a प्रातिपदिक , or be the augment नुम् , or occur in a विभक्ति।</t>
  </si>
  <si>
    <t>8.4.14</t>
  </si>
  <si>
    <t>उपसर्गाद् असमासे अपि णोपदेशस्य पूर्वत्र असिद्धम् संहितायाम् रषाभ्यां नः णः समानपदे</t>
  </si>
  <si>
    <t>उपसर्गादसमासेऽपि णोपदेशस्य</t>
  </si>
  <si>
    <t>Of a root which has ण in its original enunciation, when it comes after a cause of such change standing in an उपसर्ग , even though the word be not a समास , the न is changed to ण।</t>
  </si>
  <si>
    <t>8.4.15</t>
  </si>
  <si>
    <t>हिनु मीना पूर्वत्र असिद्धम् संहितायाम् रषाभ्यां नः णः समानपदे उपसर्गाद्</t>
  </si>
  <si>
    <t>हिनुमीना</t>
  </si>
  <si>
    <t>The न of हिनु and मीना is changed to ण , when coming after an उपसर्ग containing in it a cause of change.</t>
  </si>
  <si>
    <t>सन्धि-हल्-धातु-उपसर्ग</t>
  </si>
  <si>
    <t>8.4.16</t>
  </si>
  <si>
    <t>आनि लोट् पूर्वत्र असिद्धम् संहितायाम् रषाभ्यां नः णः समानपदे उपसर्गाद्</t>
  </si>
  <si>
    <t>आनि लोट्</t>
  </si>
  <si>
    <t>The न of आनि , the affix of the Imperative, First Person, is changed into ण when it follows a letter competent to cause such a change standing in an उपसर्ग।</t>
  </si>
  <si>
    <t>सन्धि-हल्-word-उपसर्ग</t>
  </si>
  <si>
    <t>8.4.17</t>
  </si>
  <si>
    <t>नेः गदनदपतपदघुमास्यतिहन्तियातिवातिद्रातिप्सातिवपतिवहतिशाम्यतिचिनोतिदेग्धिषु च पूर्वत्र असिद्धम् संहितायाम् रषाभ्यां नः णः समानपदे उपसर्गाद्</t>
  </si>
  <si>
    <t>नेर्गदनदपतपदघुमास्यतिहन्तियातिवातिद्रातिप्सातिवपतिवहतिशाम्यतिचिनोतिदेग्धिषु च</t>
  </si>
  <si>
    <t>The ण is the substitute of न् of the prefix नि , following a cause for such change standing in an उपसर्ग when these words follow - गद 'to speak', नद 'to be happy', पत 'to fall', पद 'to go'; the घु verbs - मा 'to measure', शो 'to destroy', हन् 'to kill', या 'to go', वा 'to blow', द्रा 'to flee', प्शा 'to eat', वप् 'to weave', वह् 'to bear', शम् 'to be tranquil', चि 'to collect', and दिह् 'to anoint'.</t>
  </si>
  <si>
    <t>सन्धि-हल्-तिङ्-उपसर्ग</t>
  </si>
  <si>
    <t>8.4.18</t>
  </si>
  <si>
    <t>शेषे विभाषा अकखादौ अषान्ते उपदेशे पूर्वत्र असिद्धम् संहितायाम् रषाभ्यां नः णः समानपदे उपसर्गाद् नेः</t>
  </si>
  <si>
    <t>शेषे विभाषाऽकखादावषान्त उपदेशे</t>
  </si>
  <si>
    <t>In the remaining verbs, optionally the न of नि is replaced by ण , when it is preceded by an उपसर्ग competent to cause the change; provided that, in the original enunciation, the verb has not an initial क or ख , nor ends with ष।</t>
  </si>
  <si>
    <t>8.4.19</t>
  </si>
  <si>
    <t>अनितेः पूर्वत्र असिद्धम् संहितायाम् रषाभ्यां नः णः समानपदे उपसर्गाद्</t>
  </si>
  <si>
    <t>अनितेः</t>
  </si>
  <si>
    <t>The न of the verb अन् 'to breathe', is changed to ण , when preceded by an उपसर्ग competent to produce the change.</t>
  </si>
  <si>
    <t>सन्धि-हल्-धातु</t>
  </si>
  <si>
    <t>8.4.20</t>
  </si>
  <si>
    <t>अन्तः पूर्वत्र असिद्धम् संहितायाम् रषाभ्यां नः णः समानपदे उपसर्गाद् अनितेः</t>
  </si>
  <si>
    <t>The न of the verb अन् 'to breathe', is changed to ण , when preceded by an उपसर्ग competent to produce the change, provided it occurs at the end of a पद।</t>
  </si>
  <si>
    <t>8.4.21</t>
  </si>
  <si>
    <t>उभौ साभ्यासस्य पूर्वत्र असिद्धम् संहितायाम् रषाभ्यां नः णः समानपदे उपसर्गाद् अनितेः</t>
  </si>
  <si>
    <t>उभौ साभ्यासस्य</t>
  </si>
  <si>
    <t>Both the न-s are changed into ण in the reduplicated forms of the verb अन् , when preceded by an उपसर्ग competent to cause the change.</t>
  </si>
  <si>
    <t>8.4.22</t>
  </si>
  <si>
    <t>हन्तेः अत्पूर्वस्य पूर्वत्र असिद्धम् संहितायाम् रषाभ्यां नः णः समानपदे उपसर्गाद्</t>
  </si>
  <si>
    <t>हन्तेरत्पूर्वस्य</t>
  </si>
  <si>
    <t>The न , when preceded by अ , in the root हन् , is changed to ण , when the verb is preceded by a preposition competent to cause the change.</t>
  </si>
  <si>
    <t>8.4.23</t>
  </si>
  <si>
    <t>वमोः वा पूर्वत्र असिद्धम् संहितायाम् रषाभ्यां नः णः समानपदे उपसर्गाद् हन्तेः अत्पूर्वस्य</t>
  </si>
  <si>
    <t>वमोर्वा</t>
  </si>
  <si>
    <t>Optionally when व or म follow, the न of हन् is changed to ण , when preceded by an उपसर्ग competent to cause the change.</t>
  </si>
  <si>
    <t>8.4.24</t>
  </si>
  <si>
    <t>अन्तः अदेशे पूर्वत्र असिद्धम् संहितायाम् रषाभ्यां नः णः समानपदे</t>
  </si>
  <si>
    <t>अन्तरदेशे</t>
  </si>
  <si>
    <t>The न preceded by short अ of the root हन् is changed into ण , when the root follows the उपसर्ग - अन्तर and the word does not mean 'a country'.</t>
  </si>
  <si>
    <t>8.4.25</t>
  </si>
  <si>
    <t>अयनं च पूर्वत्र असिद्धम् संहितायाम् रषाभ्यां नः णः समानपदे अन्तः अदेशे</t>
  </si>
  <si>
    <t>अयनं च</t>
  </si>
  <si>
    <t>The न of अयन is changed to ण , when preceded by the word अन्तर् and the word does not denote a country.</t>
  </si>
  <si>
    <t>8.4.26</t>
  </si>
  <si>
    <t>छन्दसि ऋदवग्रहात् पूर्वत्र असिद्धम् संहितायाम् रषाभ्यां नः णः समानपदे</t>
  </si>
  <si>
    <t>छन्दस्यृदवग्रहात्‌</t>
  </si>
  <si>
    <t>In the छन्दस् , न of a second term is changed into ण , when prior term ends with a short ऋ even when there is an अवग्रह or hiatus between the two terms.</t>
  </si>
  <si>
    <t>8.4.27</t>
  </si>
  <si>
    <t>नः च धातुस्थोरुषुभ्यः पूर्वत्र असिद्धम् संहितायाम् रषाभ्यां नः णः समानपदे छन्दसि</t>
  </si>
  <si>
    <t>नश्च धातुस्थोरुषुभ्यः</t>
  </si>
  <si>
    <t>In the छन्दस् , the न of (the Pronoun) नस् is changed into ण , when it comes after a root having a र or ष or after the words उरु and षु (सु)।</t>
  </si>
  <si>
    <t>सन्धि-हल्-छन्दस्</t>
  </si>
  <si>
    <t>8.4.28</t>
  </si>
  <si>
    <t>उपसर्गाद् अनोत्परः पूर्वत्र असिद्धम् संहितायाम् रषाभ्यां नः णः समानपदे नः च</t>
  </si>
  <si>
    <t>उपसर्गाद् बहुलम्</t>
  </si>
  <si>
    <t>The न of नस् is changed diversely into ण , when it comes after an उपसर्ग having a cause of change.</t>
  </si>
  <si>
    <t>8.4.29</t>
  </si>
  <si>
    <t>कृति अचः पूर्वत्र असिद्धम् संहितायाम् रषाभ्यां नः णः समानपदे उपसर्गाद्</t>
  </si>
  <si>
    <t>कृत्यचः</t>
  </si>
  <si>
    <t>The न of कृत् affix, preceded by a vowel, is changed into ण , when it follows an उपसर्ग having the cause of change.</t>
  </si>
  <si>
    <t>8.4.30</t>
  </si>
  <si>
    <t>णेः विभाषा पूर्वत्र असिद्धम् संहितायाम् रषाभ्यां नः णः समानपदे उपसर्गाद् कृति अचः</t>
  </si>
  <si>
    <t>णेर्विभाषा</t>
  </si>
  <si>
    <t>The न of कृत् affix ordained after a causative verb (णयन्त), is optionally changed into ण , when it comes after an उपसर्ग having a cause of change.</t>
  </si>
  <si>
    <t>सन्धि-हल्-कृत्-उपसर्ग</t>
  </si>
  <si>
    <t>8.4.31</t>
  </si>
  <si>
    <t>हलः च इजुपधात् पूर्वत्र असिद्धम् संहितायाम् रषाभ्यां नः णः समानपदे उपसर्गाद् कृति अचः णेः विभाषा</t>
  </si>
  <si>
    <t>हलश्च इजुपधात्‌</t>
  </si>
  <si>
    <t>The कृत् affix, coming after a verb, which begins with a consonant and has a penultimate इच् vowel, changes optionally its न् , which is preceded by a vowel, into ण् , when it comes after उपसर्ग having a cause of change.</t>
  </si>
  <si>
    <t>8.4.32</t>
  </si>
  <si>
    <t>इजादेः सनुमः पूर्वत्र असिद्धम् संहितायाम् रषाभ्यां नः णः समानपदे उपसर्गाद् कृति हलः</t>
  </si>
  <si>
    <t>इजादेः सनुमः</t>
  </si>
  <si>
    <t>A कृत् affix ordained after a verb beginning with an इच् vowel, having the augment नुम् in it, and ending with a consonant, changes it s न् into ण् , when preceded by an उपसर्ग having in it the cause of change.</t>
  </si>
  <si>
    <t>8.4.33</t>
  </si>
  <si>
    <t>वा निंसनिक्षनिन्दाम् पूर्वत्र असिद्धम् संहितायाम् रषाभ्यां नः णः समानपदे उपसर्गाद् कृति</t>
  </si>
  <si>
    <t>वा निंसनिक्षनिन्दाम्</t>
  </si>
  <si>
    <t>The न् of निस् , निक्ष and निन्द is changed to a ण optionally, when preceded by an उपसर्ग having in it a cause of change.</t>
  </si>
  <si>
    <t>8.4.34</t>
  </si>
  <si>
    <t>न भाभूपूकमिगमिप्यायीवेपाम् पूर्वत्र असिद्धम् संहितायाम् रषाभ्यां नः णः समानपदे उपसर्गाद् कृति</t>
  </si>
  <si>
    <t>न भाभूपूकमिगमिप्यायीवेपाम्</t>
  </si>
  <si>
    <t>The न of a कृत् affix is not changed to ण , though preceded by an उपसर्ग having in it a cause of change, when the affix is added to the following verbs - भा 'to shine', भू 'to be', पू 'to purify', कमि 'to be brilliant', गमि 'to go', प्यायि 'to increase', वेप 'to shake'.</t>
  </si>
  <si>
    <t>8.4.35</t>
  </si>
  <si>
    <t>षात् पदान्तात् पूर्वत्र असिद्धम् संहितायाम् रषाभ्यां नः णः समानपदे न</t>
  </si>
  <si>
    <t>षात्‌ पदान्तात्‌</t>
  </si>
  <si>
    <t>After a ष् final in a पद , the न् is not changed to ण।</t>
  </si>
  <si>
    <t>8.4.36</t>
  </si>
  <si>
    <t>नशेः षान्तस्य पूर्वत्र असिद्धम् संहितायाम् रषाभ्यां नः णः समानपदे न</t>
  </si>
  <si>
    <t>नशेः षान्तस्य</t>
  </si>
  <si>
    <t>ण् is not the substitute of the verb नश 'to destroy', when ending in ष्।</t>
  </si>
  <si>
    <t>8.4.37</t>
  </si>
  <si>
    <t>पदान्तस्य पूर्वत्र असिद्धम् संहितायाम् रषाभ्यां नः णः समानपदे न</t>
  </si>
  <si>
    <t>पदान्तस्य</t>
  </si>
  <si>
    <t>Of a न् final in a पद , ण् is not the substitute.</t>
  </si>
  <si>
    <t>8.4.38</t>
  </si>
  <si>
    <t>पदव्यवाये अपि पूर्वत्र असिद्धम् संहितायाम् रषाभ्यां नः णः समानपदे न</t>
  </si>
  <si>
    <t>पदव्यवायेऽपि</t>
  </si>
  <si>
    <t>The न् is not changed to ण् when a पद intervenes between the cause of the change and the word containing the न्।</t>
  </si>
  <si>
    <t>8.4.39</t>
  </si>
  <si>
    <t>क्षुभ्नादिषु च पूर्वत्र असिद्धम् संहितायाम् रषाभ्यां नः णः समानपदे न</t>
  </si>
  <si>
    <t>क्षुभ्नाऽऽदिषु च</t>
  </si>
  <si>
    <t>The ण् is not the susbtitute of न् in the words क्षुभ्ना etc.</t>
  </si>
  <si>
    <t>8.4.40</t>
  </si>
  <si>
    <t>स्तोः श्चुना श्चुः पूर्वत्र असिद्धम् संहितायाम्</t>
  </si>
  <si>
    <t>स्तोः श्चुना श्चुः</t>
  </si>
  <si>
    <t>The letters स् and the dentals when coming in contact with श् and the palatals, are changed to श् and palatals respectively.</t>
  </si>
  <si>
    <t>8.4.41</t>
  </si>
  <si>
    <t>ष्टुना ष्टुः पूर्वत्र असिद्धम् संहितायाम् स्तोः श्चुः</t>
  </si>
  <si>
    <t>ष्टुना ष्टुः</t>
  </si>
  <si>
    <t>The letters स् and the dentals when coming in contact with ष् and the cerebrals, are changed to ष् and cerebrals respectively.</t>
  </si>
  <si>
    <t>8.4.42</t>
  </si>
  <si>
    <t>न पदान्तात् टोः अनाम् पूर्वत्र असिद्धम् संहितायाम् स्तोः श्चुः ष्टुः</t>
  </si>
  <si>
    <t>न पदान्ताट्टोरनाम्</t>
  </si>
  <si>
    <t>After टु final in a पद , the change of a dental (स्तु) to a cerebral (ष्टु), does not take place, except in the case of the affix नाम्।</t>
  </si>
  <si>
    <t>8.4.43</t>
  </si>
  <si>
    <t>तोः षि पूर्वत्र असिद्धम् संहितायाम् श्चुः ष्टुः</t>
  </si>
  <si>
    <t>तोः षि</t>
  </si>
  <si>
    <t>In the room of तु there is not a cerebral substitute, when ष् follows.</t>
  </si>
  <si>
    <t>8.4.44</t>
  </si>
  <si>
    <t>शात् पूर्वत्र असिद्धम् संहितायाम् श्चुः ष्टुः तोः</t>
  </si>
  <si>
    <t>शात्‌</t>
  </si>
  <si>
    <t>In the room of तु there is not a palatal substitute, when श् precedes.</t>
  </si>
  <si>
    <t>8.4.45</t>
  </si>
  <si>
    <t>यरः अनुनासिके अनुनासिकः वा पूर्वत्र असिद्धम् संहितायाम्</t>
  </si>
  <si>
    <t>यरोऽनुनासिकेऽनुनासिको वा</t>
  </si>
  <si>
    <t>In the room of a यर् letter (every consonant except ह final) in a पद , when Nasal follows, there is optionally a Nasal substitute.</t>
  </si>
  <si>
    <t>8.4.46</t>
  </si>
  <si>
    <t>अचः रहाभ्यां द्वे पूर्वत्र असिद्धम् संहितायाम् यरः</t>
  </si>
  <si>
    <t>अचो रहाभ्यां द्वे</t>
  </si>
  <si>
    <t>There is reduplication of यर् , i.e. all the consonants except ह after the letters र् and ह् following a vowel.</t>
  </si>
  <si>
    <t>8.4.47</t>
  </si>
  <si>
    <t>अनचि च पूर्वत्र असिद्धम् संहितायाम् यरः अचः द्वे</t>
  </si>
  <si>
    <t>अनचि च</t>
  </si>
  <si>
    <t>When a vowel does not follow, there is reduplication of यर् (all consonants except ह) after a vowel.</t>
  </si>
  <si>
    <t>8.4.48</t>
  </si>
  <si>
    <t>न आदिनी आक्रोशे पुत्रस्य पूर्वत्र असिद्धम् संहितायाम् द्वे</t>
  </si>
  <si>
    <t>नादिन्याक्रोशे पुत्रस्य</t>
  </si>
  <si>
    <t>There is not reduplication of the letters of पुत्र , when the word आदिनी follows, the sense being that of reviling or cursing.</t>
  </si>
  <si>
    <t>8.4.49</t>
  </si>
  <si>
    <t>शरः अचि पूर्वत्र असिद्धम् संहितायाम् द्वे न</t>
  </si>
  <si>
    <t>शरोऽचि</t>
  </si>
  <si>
    <t>There are not two in the room of a sibilant (शर्), when a vowel follows.</t>
  </si>
  <si>
    <t>8.4.50</t>
  </si>
  <si>
    <t>त्रिप्रभृतिषु शाकटायनस्य पूर्वत्र असिद्धम् संहितायाम् द्वे न</t>
  </si>
  <si>
    <t>त्रिप्रभृतिषु शाकटायनस्य</t>
  </si>
  <si>
    <t>According to the option of शाकटायन , the doubling does not take place when the conjunct consonants are three or more in number.</t>
  </si>
  <si>
    <t>8.4.51</t>
  </si>
  <si>
    <t>सर्वत्र शाकल्यस्य पूर्वत्र असिद्धम् संहितायाम् द्वे न</t>
  </si>
  <si>
    <t>सर्वत्र शाकल्यस्य</t>
  </si>
  <si>
    <t>According to the opnion of शाकल्य , there is reduplication no where.</t>
  </si>
  <si>
    <t>8.4.52</t>
  </si>
  <si>
    <t>दीर्घात् आचार्याणाम् पूर्वत्र असिद्धम् संहितायाम् द्वे न</t>
  </si>
  <si>
    <t>दीर्घादाचार्याणाम्</t>
  </si>
  <si>
    <t>According to the opinion of all the Teachers, there is no doubling after a long vowel.</t>
  </si>
  <si>
    <t>8.4.53</t>
  </si>
  <si>
    <t>झलां जश् झशि पूर्वत्र असिद्धम् संहितायाम्</t>
  </si>
  <si>
    <t>झलां जश् झशि</t>
  </si>
  <si>
    <t>In the room of झल् letters, there is substitution of जश् letters, when झश् letters follow.</t>
  </si>
  <si>
    <t>8.4.54</t>
  </si>
  <si>
    <t>अभ्यासे चर् च पूर्वत्र असिद्धम् संहितायाम् झलां</t>
  </si>
  <si>
    <t>अभ्यासे चर्च्च</t>
  </si>
  <si>
    <t>The चर् is also substitute of झल् letters occuring in a reduplicate syllable, as well as जश्।</t>
  </si>
  <si>
    <t>8.4.55</t>
  </si>
  <si>
    <t>खरि च पूर्वत्र असिद्धम् संहितायाम् झलां चर्</t>
  </si>
  <si>
    <t>खरि च</t>
  </si>
  <si>
    <t>In the room of झल् , there is the substitute चर् , when खर् follows.</t>
  </si>
  <si>
    <t>8.4.56</t>
  </si>
  <si>
    <t>वा अवसाने पूर्वत्र असिद्धम् संहितायाम् झलां चर्</t>
  </si>
  <si>
    <t>वाऽवसाने</t>
  </si>
  <si>
    <t>The चर् is optionally the substitute of a झल् that occurs in a Pause.</t>
  </si>
  <si>
    <t>8.4.57</t>
  </si>
  <si>
    <t>अणः अप्रगृह्यस्य अनुनासिकः पूर्वत्र असिद्धम् संहितायाम् वा अवसाने</t>
  </si>
  <si>
    <t>अणोऽप्रगृह्यस्यानुनासिकः</t>
  </si>
  <si>
    <t>The अनुनासिका is optionally the substitute of an अण् vowel which occurs in a Pause, and is not a परिगृह्य।</t>
  </si>
  <si>
    <t>8.4.58</t>
  </si>
  <si>
    <t>अनुस्वारस्य ययि परसवर्णः पूर्वत्र असिद्धम् संहितायाम्</t>
  </si>
  <si>
    <t>अनुस्वारस्य ययि परसवर्णः</t>
  </si>
  <si>
    <t>In the room of अनुस्वारा, when यय् follows, a letter homogenous with the latter is substituted.</t>
  </si>
  <si>
    <t>8.4.59</t>
  </si>
  <si>
    <t>वा पदान्तस्य पूर्वत्र असिद्धम् संहितायाम् अनुस्वारस्य ययि परसवर्णः</t>
  </si>
  <si>
    <t>वा पदान्तस्य</t>
  </si>
  <si>
    <t>In the room of अनुस्वारा, final in a पद, the substitution of a letter homogenous with the latter is optional.</t>
  </si>
  <si>
    <t>8.4.60</t>
  </si>
  <si>
    <t>तोः लि पूर्वत्र असिद्धम् संहितायाम् ययि परसवर्णः</t>
  </si>
  <si>
    <t>तोर्लि</t>
  </si>
  <si>
    <t>In the room of तु (a dental) when the letter ल follows, one homogenous with the latter is substituted.</t>
  </si>
  <si>
    <t>8.4.61</t>
  </si>
  <si>
    <t>उदः स्थास्तम्भोः पूर्वस्य पूर्वत्र असिद्धम् संहितायाम् ययि परसवर्णः</t>
  </si>
  <si>
    <t>उदः स्थास्तम्भोः पूर्वस्य</t>
  </si>
  <si>
    <t>After उद्, in the room of the स of स्था or स्थम्भ, the substitute is a letter belonging to the class of the prior (i.e. a dental is substituted for this स).</t>
  </si>
  <si>
    <t>8.4.62</t>
  </si>
  <si>
    <t>झयः हः अन्यतरस्याम् पूर्वत्र असिद्धम् संहितायाम् ययि परसवर्णः पूर्वस्य</t>
  </si>
  <si>
    <t>झयो होऽन्यतरस्याम्</t>
  </si>
  <si>
    <t>In the room of ह after (a sonant Mute) there is optionally a letter homogenous with the prior.</t>
  </si>
  <si>
    <t>8.4.63</t>
  </si>
  <si>
    <t>शः छः अटि पूर्वत्र असिद्धम् संहितायाम् ययि परसवर्णः झयः अन्यतरस्याम्</t>
  </si>
  <si>
    <t>शश्छोऽटि</t>
  </si>
  <si>
    <t>in the room of श preceded by a surd Mute, there is optionally the letter छ् when a vowel or य, व or र follows such श।</t>
  </si>
  <si>
    <t>8.4.64</t>
  </si>
  <si>
    <t>हलः यमां यमि लोपः पूर्वत्र असिद्धम् संहितायाम् ययि परसवर्णः अन्यतरस्याम्</t>
  </si>
  <si>
    <t>हलो यमां यमि लोपः</t>
  </si>
  <si>
    <t>After a consonant, the following semi-vowel or a nasal is elided optionally, when the same letters follow it</t>
  </si>
  <si>
    <t>8.4.65</t>
  </si>
  <si>
    <t>झरः झरि सवर्णे पूर्वत्र असिद्धम् संहितायाम् ययि परसवर्णः अन्यतरस्याम् हलः लोपः</t>
  </si>
  <si>
    <t>झरो झरि सवर्णे</t>
  </si>
  <si>
    <t>The mute of sibiliant (झर्) preceded by a consonant and followed by a homogenous mute of sibilant, is optionally elided</t>
  </si>
  <si>
    <t>8.4.66</t>
  </si>
  <si>
    <t>उदात्तात् अनुदात्तस्य स्वरितः पूर्वत्र असिद्धम् संहितायाम्</t>
  </si>
  <si>
    <t>उदात्तादनुदात्तस्य स्वरितः</t>
  </si>
  <si>
    <t>The स्वरित is the substitute of an अनुदात्त vowel which follows an उदात्त vowel.</t>
  </si>
  <si>
    <t>8.4.67</t>
  </si>
  <si>
    <t>न उदात्तस्वरितोदयम् अगार्ग्यकाश्यपगालवानाम् पूर्वत्र असिद्धम् संहितायाम् अनुदात्तस्य</t>
  </si>
  <si>
    <t>नोदात्तस्वरितोदयमगार्ग्यकाश्यपगालवानाम्‌</t>
  </si>
  <si>
    <t>All prohibit the above substitution of स्वरित, except the आचार्याः - गार्ग्य, काश्यप and गाल्व; when an उदात्त or a स्वरित follows.</t>
  </si>
  <si>
    <t>8.4.68</t>
  </si>
  <si>
    <t>अ अ पूर्वत्र असिद्धम् संहितायाम्</t>
  </si>
  <si>
    <t>अ अ इति</t>
  </si>
  <si>
    <t>The अ which was considered to be open (विवृत) in all the preceding operations of the Grammar, is now made contracted (संवृत)</t>
  </si>
  <si>
    <t>सर्वादिः</t>
  </si>
  <si>
    <t>सर्वादीनिसर्वनामानि</t>
  </si>
  <si>
    <t>१.१.२७</t>
  </si>
  <si>
    <t>सर्वादि। सर्व। विश्व। उभ। उभय। डतर। डतम। अन्य। अन्यतर। इतर। त्वत्। त्व। नेम। सम। सिम। पूर्वपरावरदक्षिणोत्तरापराधराणिव्यवस्थायामसंज्ञायाम्। स्वमज्ञातिधनाख्यायाम्। अन्तरंबहिर्योगोपसंव्यानयोः। त्यद्। यद्। एतद्। इदम्। अदस्। एक। द्वि। युष्मद्। अस्मद्। भवतु। किम्। </t>
  </si>
  <si>
    <t>स्वरादिः</t>
  </si>
  <si>
    <t>१.१.३७</t>
  </si>
  <si>
    <t>स्वरादिः। स्वर्। अन्तर्। प्रातर्। अन्तोदात्ताः। पुनर्। सनुतर्। उच्चैस्। नीचैस्। शनैस्। ऋधक्। ऋते। युगपत्। आरात्। अन्तिकात्। पृथक्। आद्युदात्ताः। ह्यस्। स्वस्। दिवा। रात्रौ। सायम्। चिरम्। मनाक्। ईषत्। शश्वत्। जोषम्। तूष्णीम्। बहिस्। अधस्। अवस्। समया। निकषा। स्वयम्। मृषा। नक्तम्। नञ्। हेतौ। हे। है। इद्धा। अद्धा। सामि। अन्तोदात्ताः। वत्। बत। सनत्। सनात्। तिरस्। आद्युदात्ताः। अन्तरा। अन्तोदात्तः। अन्तरेण। मक्। ज्योक्। योक्। नक्। कम्। शम्। सना। सहसा। श्रद्धा। अलम्। स्वधा। वषट्। विना। माना। स्वस्ति। अन्यत्। अस्ति। उपांशु। क्षमा। विहायसा। दोषा। मृषा। मिथ्या। मुधा। पुरा। मिथो। मिथस्। प्रायस्। मुहुस्। प्रवाहुकम्। प्रवाहिका। आर्यहलम्। अभीक्ष्णम्। साकम्। सार्धम्। नमस्। हिरुक्। धिक्। अथ। अम्। आम्। प्रताम्। प्रशान्। प्रतान्। मा। माङ्। आकृतिगणोऽयम्। हम्। वा। ह। अह। एव। एवम्। नूनम्। शश्वत्। युगपत्। भूयस्। कूपत्। कुवित्। नेत्। चेत्। चण्। कच्चित्। यत्र। नह। हन्त। माकिः। माकिम्। नकिः। नकिम्। माङ्। नञ्। यावत्। तावत्। त्वे। द्वै। त्वै। रै। श्रौषट्। वौषट्। स्वाहा। स्वधा। वषट्। तुम्। तथाहि। खलु। किल। अथो। अथ। सुष्ठु। स्म। आदह। (उपसर्गविभक्तिस्वरप्रतिरूपकाश्च)। अवदत्तम्। अहंयुः। अस्तिक्षीरा। अ। आ। इ। ई। उ। ऊ। ए। ऐ। ओ। औ। पशु। शुकम्। यथाकथाचम्। पाट्। प्याट्। अङ्ग। है। हे। भोः। अये। द्य। विषु। एकपदे। युत्। आतः। चादिरप्याकृतिगणः। तसिलादयःप्राक्पाशपः। शस्प्रभृतयःप्राक्समासान्तेभ्यः। अम्। आम्। कृत्वोर्थाः। तसिवती। नानाञौ। एतदन्तमप्यव्ययम्। </t>
  </si>
  <si>
    <t>चादिः</t>
  </si>
  <si>
    <t>चादयोसत्त्वे</t>
  </si>
  <si>
    <t>१.४.५७</t>
  </si>
  <si>
    <t>च। वा। ह। अह। एव। एवम्। नूनम्। शश्वत्। युगपत्। सूपत्। कूपत्। कुवित्। नेत्। चेत्। चण्। कच्चित्। यत्र। नह। हन्त। माकिम्। नकिम्। माङ्। माङोङकारोविशेषणार्थः, माङिलुङ्इति। इहनभवति, माभवतु, मभविष्यति। नञ्। यावत्। तावत्। त्वा। त्वै। द्वै। रै। श्रौषट्। वौषट्। स्वाहा। वषट्। स्वधा। ओम्। किल। तथा। अथ। सु। स्म। अस्मि। अ। इ। उ। ऋ। ल्। उ। ए। ऐ। ओ। औ। अम्। तक्। उञ्। उकञ्। वेलायाम्। मात्रायाम्। यथा। यत्। यम्। तत्। किम्। पुरा। अद्धा। धिक्। हाहा। हे। है। प्याट्। पाट्। थाट्। अहो। उताहो। हो। तुम्। तथाहि। खलु। आम्। आहो। अथो। ननु। मन्ये। मिथ्या। असि। ब्रूहि। तु। नु। इति। इव। वत्। चन। बत। इह। शम्। कम्। अनुकम्। नहिकम्। हिकम्। सुकम्। सत्यम्। ऋतम्। श्रद्धा। इद्धा। मुधा। नोचेत्। नचेत्। नहि। जातु। कथम्। कुतः। कुत्र। अव। अनु। हाहौ। हैहा। ईहा। आहोस्वित्। छम्बट्। खम्। दिष्ट्या। पशु। वट्। सह। आनुषक्। अङ्ग। फट्। ताजक्। अये। अरे। चटु। बाट्। कुम्। खुम्। घुम्। हुम्। आईम्। शीम्। सीम्। वै। </t>
  </si>
  <si>
    <t>प्रादिः</t>
  </si>
  <si>
    <t>१.४.५८</t>
  </si>
  <si>
    <t>प्र। परा। अप। सम्। अनु। अव। निस्। निर्। रुस्। दुर्। वि। आङ्। नि। अधि। अपि। अति। सु। उतभि। प्रति। परि। उप। </t>
  </si>
  <si>
    <t>ऊर्यादिः</t>
  </si>
  <si>
    <t>१.४.६१</t>
  </si>
  <si>
    <t>ऊरीकृत्य। ऊरीकृतम्। यदुरीकरोति। उररीकृत्य। उररीकृतम्। यदुररीकरोति। पापी। ताली। आत्ताली। वेताली। धूसी। शकला। संशक्ला। ध्वंसकला। भ्रंशकला। एतेशकलादयोहिंसायम्। शकलाकृत्य। संशकलाकृत्य। ध्वंसकलाकृत्य। भ्रंशकलाकृत्य। गुलुगुधपीडार्थेगुलुगुधाकृत्य। सुजूःसहार्थेसजूःकृत्य। फलू, फली, विक्ली, आक्लीइतिविकारेफलूकृत्य। फलीकृत्य। विक्लीकृत्य। आलोओष्टी। करली। केवाली। शेवाली। वर्षाली। मस्मसा। मसमसा। एतेहिंसायाम्। वषट्। वौषट्। श्रौषट्। स्वाहा। स्वधा। वन्धा। प्रादुस्। श्रुत्। आविस्। च्व्यन्ताःखल्वपिशुक्लीकृत्य। शुक्लीकृतम्। यच्छुक्लीकरोति। डाच्पटपटाक्रृत्य। पटपटाकृतम्। यत्पटपटकरोति। </t>
  </si>
  <si>
    <t>साक्षादादिः</t>
  </si>
  <si>
    <t>साक्षात्प्रभृतीनिच</t>
  </si>
  <si>
    <t>१.४.७४</t>
  </si>
  <si>
    <t>साक्षात्कृत्वा। मिथ्याकृत्य, मिथ्याकृत्वा। साक्षात्। मिथ्या। चिन्ता। भद्रा। लोचन। विभाषा। सम्पत्का। आस्था। अमा। श्रद्धा। प्राजर्या। प्राजरुहा। वीजर्या। वीजरुहा। संसर्या। अर्थे। लवणम्। उष्णम्। शीतम्। उदकम्। आर्द्रम्। अग्नौ। वशे। विकम्पते। विहसने। प्रहसने। प्रतपने। प्रादुस्। नमस्। आविस्। </t>
  </si>
  <si>
    <t>तिष्ठद्गु-आदिः</t>
  </si>
  <si>
    <t>तिष्ठद्गुप्रभृतीनिच</t>
  </si>
  <si>
    <t>२.१.१७</t>
  </si>
  <si>
    <t>तिष्ठद्गु। वहद्गु। आयतीगवम्। खलेबुसम्। खलेयवम्। लूनयवम्। लूयमानयवम्। पूतयवम्। पूयमानयवम्। संहृतयवम्। संह्रियमाणायवम्। संहृतबुसम्। संह्रियमाणाबुसम्। एतेकालशब्दाः। समभूमि। समपदाति। सुषमम्। विषमम्। निष्षमम्। दुष्षमम्। अपरसमम्। आयतीसमम्। प्राह्णम्। प्ररथम्। प्रमऋगम्। प्रदक्षिणम्। अपरदक्षिणम्। संप्रति। असंप्रति। पापसमम्। पुण्यसमम्। इच्कर्मव्यतिहारे। दण्डादण्डि। मुसलामुसलि। </t>
  </si>
  <si>
    <t>शौण्डादिः</t>
  </si>
  <si>
    <t>सप्तमीशौण्डैः</t>
  </si>
  <si>
    <t>२.१.४०</t>
  </si>
  <si>
    <t>शौण्ड। धूर्त। कितव। व्याड। प्रवीण। संवीत। अन्तर्। अधि। पटु। पण्डित। चपल। निपुण। </t>
  </si>
  <si>
    <t>पात्रेसमितादिः</t>
  </si>
  <si>
    <t>२.१.४८</t>
  </si>
  <si>
    <t>पात्रेसमिताः। पात्रेबहुलाः। अवधारणेनक्षेपोगम्यते, पात्रेएवसमितानपुनःक्वचित्कार्येइति। उदुम्बरमशकादषुउपमयाक्षेपः। मातरिपुरुषःइतिप्रतिषिद्धसेवनेन। पिण्डीषूरादिषुनिरीहतया। अव्यक्तत्त्वाच्चाकृतिगणोऽयम्। पात्रेसमिताः। पात्रेबहुलाः। उदुम्बरमशकाः। उदरकृमिः। कूपकच्छपः। कूपचूर्णकः। अवटकच्छपः। कूपमण्डूकः। कुम्भमण्डूकः। उदपानमःडूकः। नगरकाकः। नगरवायसः। मातरिषुरुषः। पिण्डीषूरः। पितरिषूरः। गेहेशूरः। गेहेनर्दी। गेहेक्ष्वेडी। गेहेविजिती। गेहेव्याडः। गेहेमेही। गेहेदाही। हेहेदृप्तः। गेहेधृष्टः। गर्भेतृप्तः। आखनिकबकः। गोष्ठेशूरः। गोष्ठेविजिती। गोष्ठेक्ष्वेडी। गोष्ठेपटुः। गोष्ठेपण्डितः। गोष्ठेप्रगल्भः। कर्णेटिट्टिभः। कर्णेटिरिटिरा। कर्णेचुरचुरा। </t>
  </si>
  <si>
    <t>व्याघ्रादिः</t>
  </si>
  <si>
    <t>उपमितंव्याघ्रादिभिःसामान्याप्रयोगे</t>
  </si>
  <si>
    <t>२.१.५६</t>
  </si>
  <si>
    <t>व्याघ्र। सिंह। ऋक्ष। ऋषभ। चन्दन। वृक्ष। वराह। वृष। हस्तिन्। कुञ्जर। रुरु। पृषत। पुण्डरीक। बलाहक। अकृतिगनश्चअयम्, तेनइदम्अपिभवतिमुखपद्मम्, मुखकमलम्, करकिसलयम्, पार्थिवचन्द्रःइत्येवम्आदि। </t>
  </si>
  <si>
    <t>श्रेण्यादिः</t>
  </si>
  <si>
    <t>श्रेण्यादयःकृतादिभिः</t>
  </si>
  <si>
    <t>२.१.५९</t>
  </si>
  <si>
    <t>श्रेणि। एक। पूग। कुण्ड। राशि। विशिख। निचय। निधान। इन्द्र। देव। मुण्ड। भूत। श्रवन। वदान्य। अध्यापक। अभिरूपक। ब्राह्मण। क्षत्रिय। पटु। पण्डित। कुशल। चपल। निपुण। कृपण। इतिश्रेण्यादिः। </t>
  </si>
  <si>
    <t>कृताऽदिः</t>
  </si>
  <si>
    <t>कृत। मित। मत। भूत। उक्त। समाज्ञात। समाम्नात। समाख्यात। सम्भावित। अवधारित। निराकृत। अवकल्पित। उपकृत। उपाकृत। इतिकृताऽदिः। </t>
  </si>
  <si>
    <t>कृतापकृतादिः (?)</t>
  </si>
  <si>
    <t>क्तेननञ्विशिष्टेनानञ्</t>
  </si>
  <si>
    <t>२.१.६०</t>
  </si>
  <si>
    <t>कृतापकृतम्। भुक्तविभुक्तम्। पीतविपीतम्। गतप्रत्यागतम्। यातानुयातम्। क्रयाक्रयिका। पुटापुटिका। फलाफलिका। मानोन्मानिका। समानाधिकरणाधिकारेशाकपार्थिवादीनाम्उपसङ्ख्यानम्उत्तरपदलोपश्च। शाकप्रधानःपार्थिवःशाकपार्थिवः। कुतपसौश्रुतः। अजातौल्वलिः। </t>
  </si>
  <si>
    <t>श्रमणादिः</t>
  </si>
  <si>
    <t>कुमारःश्रमणादिभिः</t>
  </si>
  <si>
    <t>२.१.७०</t>
  </si>
  <si>
    <t>श्रमणा। प्रव्रजिता। कुलटा। गर्भिणी। तापसी। दासी। बन्धकी। अध्यापक। अभिरूपक। पण्डित। पटु। मृदु। कुशल। चपल। निपुण। </t>
  </si>
  <si>
    <t>मयूरव्यंसकादिः</t>
  </si>
  <si>
    <t>२.१.७२</t>
  </si>
  <si>
    <t>मयूरव्यंसकः। छात्रव्यंसकः। काम्बोजमुण्डः। यवनमुण्डः। छन्दसिहस्तेगृह्य। पादेगृह्य। लाङ्गलेगृह्य। पुनर्दाय। एहीडादयोऽन्यपदार्थेएहीडम्। एहियवंवर्तते। एहिवाणिजाक्रिया। अपेहिवाणिजा। प्रेहिवाणिजा। एहिस्वागता। अपोहिस्वागता। प्रेहिस्वागता। एहिद्वितीया। अपेहिद्वितीया। इहवितर्का। प्रोहकटा। अपोहकटा। प्रोहकर्दमा। अपोहकर्दमा। उद्धरचूडा। आहरचेला। आहरवसना। आहरवनिता। कृन्तविचक्षणा। उद्धरोत्सृजा। उद्धमविधमा। उत्पचिविपचा। उत्पतनिपता। उच्चावचम्। उच्चनीचम्। अचितोपचितम्। अवचितपराचितम्। निश्चप्रचम्। अकिञ्चनम्। स्नात्वाकालकः। पीत्वास्थिरकः। भुक्त्वासुहितः। प्रोष्यपापीयान्। उत्पत्यपाकला। निपत्यरोहिणी। निषण्णाश्यामा। अपेहिप्रसवा। इहपञ्चमी। इहद्वितीया। जहिकर्मणाबहुलमाभीक्ष्ण्येकर्तारंचाभिदधातिजहिजोडः। उज्जहिजोडः। जहिस्तम्बः। उज्जहिस्तम्बः। आख्यातमाख्यातेनक्रियासातत्येअश्नीतपिबता। पचतभृज्जता। खादतमोदता। खादतवमता। खादताचमता। आहरनिवपा। आवपनिष्किरा। उत्पचच्विपचा। भिन्धिलवना। छिन्धिविचक्षना। पचलवना। पचप्रकूटा। </t>
  </si>
  <si>
    <t>याजकादिः</t>
  </si>
  <si>
    <t>२.२.९</t>
  </si>
  <si>
    <t>याजक। पूजक। परिचारक। परिषेचक। स्नातक। अध्यापक। उत्सादक। उद्वर्तक। होतृ। पोतृ। भर्तृ। रथगनक। पत्तिगणक। </t>
  </si>
  <si>
    <t>राजदन्तादिः</t>
  </si>
  <si>
    <t>राजदन्तादिषुपरम्</t>
  </si>
  <si>
    <t>२.२.३१</t>
  </si>
  <si>
    <t>राजदन्तः। अग्रेवणम्। लिप्तवासितम्। नग्नमुषितम्। सिक्तसंमृष्टम्। मृष्टलुञ्चितम्। अवक्लिन्नपक्वम्। अर्पितोप्तम्। उप्तगाढम्। उलूखलमुसलम्। तण्डुलकिण्वम्। दृषदुपलम्। आरग्वायनबन्धकी। चित्ररथबह्लीकम्। आवन्त्यश्मकम्। शूद्रार्यम्। स्नातकराजानौ। विष्वक्षेनार्जुनौ। अक्षिभ्रुवम्। दारगवम्। शब्दार्थौ। धर्मार्थौ। कामार्थौ। अर्थशब्दौ। अर्थधर्मौ। अर्थकामौ। वैकारमतम्। गजवाजम्। गोपालधानीपूलासम्। पूलासककरण्डम्। स्थूलपूलासम्। उशीरबीजम्। सिञ्जास्थम्। चित्रास्वाती। भार्यापती। जायापती। जम्पती। दम्पती। पुत्रपती। पुत्रपशू। केशश्मश्रू। श्मश्रुकेशौ। शिरोबीजम्। सर्पिर्मधुनी। मधुसर्पिषी। आद्यन्तौ। अन्तादी। गुणवृद्धी। वृद्धिगुणौ। </t>
  </si>
  <si>
    <t>आहिताग्नि-आदिः </t>
  </si>
  <si>
    <t>२.२.३७</t>
  </si>
  <si>
    <t>आहिताग्निः। जातपूत्रः, पुत्रजतः। जातदन्तः। जातशमश्रुः। तैलपीतः। घृतपीतः। ऊढभार्यः। गतार्थः। </t>
  </si>
  <si>
    <t>कडारादिः</t>
  </si>
  <si>
    <t>कडाराःकर्मधारये</t>
  </si>
  <si>
    <t>२.२.३८</t>
  </si>
  <si>
    <t>कडार। गुडुल। काण। खञ्ज। कुण्ठ। खञ्जर। खलति। गौर। वृद्ध। भिक्षुक। पिङ्गल। तनु। वटर। </t>
  </si>
  <si>
    <t>नावादिः</t>
  </si>
  <si>
    <t>मन्यकर्मण्यनादरेविभाषाऽप्राणिषु</t>
  </si>
  <si>
    <t>२.३.१७</t>
  </si>
  <si>
    <t>नौ। काक। अन्न। शुक। शृगाल। इतिनावादिः। </t>
  </si>
  <si>
    <t>प्रकृत्यादिः</t>
  </si>
  <si>
    <t>२.३.१८</t>
  </si>
  <si>
    <t>प्रकृति। प्राय। गोत्र। सम। विषम। द्विद्रोण। पञ्चक। साहस्र। इतिप्रकृत्यादिः। </t>
  </si>
  <si>
    <t>प्रत्यादिः</t>
  </si>
  <si>
    <t>साधुनिपुणाभ्यामर्चायांसप्तम्यप्रतेः</t>
  </si>
  <si>
    <t>२.३.४३</t>
  </si>
  <si>
    <t>प्रति। परि। अनु। इतिप्रत्यादिः। </t>
  </si>
  <si>
    <t>गवाश्वादिः</t>
  </si>
  <si>
    <t>गवाश्वप्रभृतीनिच</t>
  </si>
  <si>
    <t>२.४.११</t>
  </si>
  <si>
    <t>गवाश्वम्। गवाविकम्। गवैडकम्। अजाविकम्। अजैडकम्। कुब्जवामनम्। कुब्जकैरातकम्। पुत्रपौत्रम्। श्वचण्डालम्। स्त्रीकुमारम्। दासीमाणवकम्। शाटीपिच्छकम्। उष्ट्रखरम्। उष्ट्रशशम्। मूत्रशकृत्। मूत्रपुरीषम्। यकृन्मेदः। मांसशोणितम्। दर्भशरम्। दर्भपूतीकम्। अर्जुनशिरीषम्। तृणोलपम्। दासीदासम्। कुटीकुटम्। भागवतीभागवतम्। </t>
  </si>
  <si>
    <t>दधिपयस्यादिः</t>
  </si>
  <si>
    <t>नदधिपयस्यादीनि</t>
  </si>
  <si>
    <t>२.४.१४</t>
  </si>
  <si>
    <t>दधिपयसी। सर्पिर्मधुनी। मधुसपिषी। ब्रह्मप्रजापती। शिववैश्रवणौ। स्कन्दविशाखौ। परिव्राट्कौशिकौप्रवर्ग्योपसदौ। शौक्लकृष्णौ। इध्माबर्हिषी। दीक्षातपसी। श्रद्धातपसी। मेधातपसी। अध्ययनतपसी। उलूखलमुसले। आद्यावसाने। श्रद्धामेधे। ऋक्षामे। वाङ्मनसे। </t>
  </si>
  <si>
    <t>अर्धर्चादिः</t>
  </si>
  <si>
    <t>अर्धर्चाःपुंसिच</t>
  </si>
  <si>
    <t>२.४.३१</t>
  </si>
  <si>
    <t>अर्धर्च। गोमय। कषाय। कार्षापण। कुतप। कपाट। शङ्ख। चक्र। गूथ। यूथ। ध्वज। कबन्ध। पड्म। गृह। सरक। कंस। दिवस। यूष। अन्धकार। दण्ड। कमण्डलु। मन्ड। भूत। द्वीप। द्यूत। चक्र। धर्म। कर्मन्। मोदक। शतमान। यान। नख। नखर। चरण। पुच्छ। दाडिम। हिम। रजत। सक्तु। पिधान। सार। पात्र। घृत। सैन्धव। औषध। आढक। चषक। द्रोण। खलीन। पात्रीव। षष्टिक। वार। बान। प्रोथ। कपैत्थ। शुष्क। शील। शुल्ब। सीधु। कवच। रेणु। कपट। सीकर। मुसल। सुवर्ण। यूप। चमस। वर्ण। क्षीर। कर्ष। आकाश। अष्टापद। मङ्गल। निधन। निर्यास। जृम्भ। वृत्त। पुस्त। क्ष्वेडित। शृङ्ग। शृङ्खल। मधु। मूल। मूलक। शराव। शाल। वप्र। विमान। मुख। प्रग्रीव। शूल। वज्र। कर्पट। शिखर। कल्क। नाट। मस्तक। वलय। कुसुम। तृण। पङ्क। कुण्डल। किरीट। अर्बुद। अङ्कुश। तिमिर। आश्रम। भूषण। इल्वस। मुकुल। वसन्त। तडाग। पिटक। विटङ्क। माष। कोश। फलक। दिन। दैवत। पिनाक। समर। स्थाणु। अनीक। उपवास। शाक। कर्पास। चशाल। खण्ड। दर। विटप। रण। बल। मल। मृणाल। हस्त। सूत्र। ताण्डव। गाण्डीव। मण्डप। पटह। सौध। पार्श्व। शरीर। फल। छल। पूर। राष्ट्र। विश्व। अम्बर। कुट्टिम। मण्डल। ककुद। तोमर। तोरण। मञ्चक। पुङ्ख। मध्य। बाल। वल्मीक। वर्ष। वस्त्र। देह। उद्यान। उद्योग। स्नेह। स्वर। सङ्गम। निष्क। क्षेम। शूक। छत्र। पवित्र। यौवन। पानक। मूषिक। वल्कल। कुञ्ज। विहार। लोहित। विषाण। भवन। अरण्य। पुलिन। दृढ। आसन। ऐरावत। शूर्प। तीर्थ। लोमश। तमाल। लोह। दण्डक। शपथ। प्रतिसर। दारु। धनुस्। मान। तङ्क। वितङ्क। मव। सहस्र। ओदन। प्रवाल। शकट। अपराह्ण। नीड। शकल। इतिअर्धर्चादिः। </t>
  </si>
  <si>
    <t>पैलादिः</t>
  </si>
  <si>
    <t>२.४.५९</t>
  </si>
  <si>
    <t>पैल। शालङिक। सात्यकि। सात्यकामि। दैवि। औदमज्जि। औदव्रजि। औदमेघि। औदबुद्धि। दैवस्थानि। पैङ्गलायनि। राणायनि। रौहक्षिति। भौलिङ्गि। औद्गाहमानि। औज्जिहानि। तद्राजाच्चाणः। आकृतिगणोऽयम्। </t>
  </si>
  <si>
    <t>तौल्वल्यादिः</t>
  </si>
  <si>
    <t>नतौल्वलिभ्यः</t>
  </si>
  <si>
    <t>२.४.६१</t>
  </si>
  <si>
    <t>तौल्वलि। धारणि। रावणि। पारणि। दैलीपि। दैवलि। दैवमति। दैवयज्ञि। प्रावाहणि। मान्धातकि। आनुहारति। श्वाफल्कि। आनुमति। आहिंसि। आसुरि। आयुधि। नैमिषि। आसिबन्धकि। बैकि। आन्तरहाति। पौष्करसादि। वैरकि। वैलकि। वैहति। वैकर्णि। कारेणुपालि। कामालि। </t>
  </si>
  <si>
    <t>यस्कादिः</t>
  </si>
  <si>
    <t>यस्कादिभ्योगोत्रे</t>
  </si>
  <si>
    <t>२.४.६३</t>
  </si>
  <si>
    <t>यस्क। लभ्य। दुह्य। अयःस्थूण। तृणकर्ण। सदामत्त। कम्बलभार। बहिर्योग। कर्णाटक। पिण्डीजङ्घ। बकसक्थ। बस्ति। कुद्रि। अजबस्ति। मित्रयु। ततःपरेभ्योद्वादशभ्यइञ्। रक्षोमुख। जङ्घारथ। उत्कास। कटुकमन्थक। पुष्करसत्। विषपुट। उपरिमेखल। क्रोष्तुमान्। क्रोष्टुपाद। क्रोष्टुमाय। शीर्षमाय। पदक। वर्मक। भलन्दन। भडिल। भण्डिल। भदित। भण्डित। </t>
  </si>
  <si>
    <t>गोपवनादिः</t>
  </si>
  <si>
    <t>नगोपवनादिभ्यः</t>
  </si>
  <si>
    <t>२.४.६७</t>
  </si>
  <si>
    <t>गौपवनाः। शैग्रवाः। गोपवन। शिग्रु। बिन्दु। भाजन। अश्व। अवतान। श्यामाक। श्वापर्ण। </t>
  </si>
  <si>
    <t>तिककितवादिः</t>
  </si>
  <si>
    <t>तिककितवादिभ्योद्वन्द्वे</t>
  </si>
  <si>
    <t>२.४.६८</t>
  </si>
  <si>
    <t>तिककितवाः। वङ्खरभण्डीरथाः। उपकलमकाः। पफकनरकाः। बकनखश्वगुदपरिणद्धाः। उब्जककुभाः। लङ्कशान्तमुखाः। उत्तरशलङ्कटाः। भ्रष्टककपिष्ठलाः। कृष्णाजिनकृष्णसुनदराः। अग्निवेशदासेरकाः। </t>
  </si>
  <si>
    <t>उपकादिः</t>
  </si>
  <si>
    <t>उपकादिभ्योऽन्यतरस्यामद्वन्द्वे</t>
  </si>
  <si>
    <t>२.४.६९</t>
  </si>
  <si>
    <t>उपकाः। औपकायनाः। लमकाः। लामकायनाः। भ्रष्टकाः। भ्राष्टकयः। कपिष्ठलाः। कापिष्ठलयः। कृष्णाजिनाः। कार्ष्णाजिनयः। कृष्णसुन्दराः। कार्ष्णसुन्दरयः। पण्डारक। अण्डारक। गडुक। सुपर्यक। सुपिष्ठ। मयूरकर्ण। खारीजङ्घ। शलावल। पतञ्जल। कण्ठेरणि। कुषीतक। काशकृत्स्न। निदाघ। कलशीकण्ठ। दामकण्ठ। कृष्णपिङ्गल। कर्णक। पर्णक। जटिलक। बधिरक। जन्तुक। अनुलोम। अर्धपिङ्गलक। प्रतिलोम। प्रतान। अनभिहित। </t>
  </si>
  <si>
    <t>भृशादिः</t>
  </si>
  <si>
    <t>भृशादिभ्योभुव्यच्वेर्लोपश्चहलः</t>
  </si>
  <si>
    <t>३.१.१२</t>
  </si>
  <si>
    <t>भृश। शीघ्र। मन्द। चपल। पण्डित। उत्सुक। उन्मनस्। अभिमनस्। सुमनस्। दुर्मनस्। रहस्। रेहस्। शश्वत्। बृहत्। वेहत्। नृषत्। शुधि। अधर। ओजस्। वर्चस्। </t>
  </si>
  <si>
    <t>लोहितादिः</t>
  </si>
  <si>
    <t>लोहितादिडाज्भ्यःक्यष्</t>
  </si>
  <si>
    <t>३.१.१३</t>
  </si>
  <si>
    <t>लोहित। नील। हरित। पीत। मद्र। फेन। मन्द। </t>
  </si>
  <si>
    <t>सुखादिः</t>
  </si>
  <si>
    <t>सुखादिभ्यःकर्तृवेदनायाम्</t>
  </si>
  <si>
    <t>३.१.१८</t>
  </si>
  <si>
    <t>सुख। दुःख। तृप्त। गहन। कृच्छ्र। अस्र। अलीक। प्रतीप। करुण। कृपण। सोढ। </t>
  </si>
  <si>
    <t>कण्ड्वादिः</t>
  </si>
  <si>
    <t>कण्ड्वादिभ्योयक्</t>
  </si>
  <si>
    <t>३.१.२७</t>
  </si>
  <si>
    <t>कण्डूञ्। मन्तु। हृणीङ्। वल्गु। अस्मनस्। महीङ्। लेट्। लोट्। इरस्। इरज्। इरञ्। द्रवस्। मेधा। कुषुभ। मगध। तन्तस्। पम्पस्। सुख। दुःख। सपर। अरर। भिषज्। भिष्णज्। इषुध। चरण। चुरण। भुरण। तुरण। गद्गद। एला। केला। खेला। लिट्। लोट्। </t>
  </si>
  <si>
    <t>नन्द्यादिः</t>
  </si>
  <si>
    <t>नन्दिग्रहिपचादिभ्योल्युणिन्यचः</t>
  </si>
  <si>
    <t>३.१.१३४</t>
  </si>
  <si>
    <t>नन्दनः। वासनः। मदनः। दूषणः। साधनः। वर्धनः। शोभनः। रोचनः। सहितपिदमेःसंज्ञायाम्। सहनः। तपनः। दमनः। जल्पनः। रमणः। दर्पणः। सङ्क्रन्दनः। सङ्कर्षणः। जनार्दनः। यवनः। मधुसूदनः। विभीषणः। लवणः। निपातनाण्णत्वम्। चित्तविनाशनः। कुलदमनः। शत्रुदमनः। इतिनन्द्यादिः। </t>
  </si>
  <si>
    <t>ग्रह्यादिः</t>
  </si>
  <si>
    <t>ग्रह। उत्सह। उद्दस। उद्भास। स्था। मन्त्र। सम्मर्द। ग्राही। उत्साही। उद्दासो। उद्भासी। स्थायी। मन्त्री। सम्मर्दी। रक्षश्रुवसवपशांनौ। निरक्षी। निश्रावी। निवासी। निवापी। निशायी। याचिव्याहृसंव्याहृव्रजवदवसांप्रतिषिद्धानाम्। अयाची। अव्याहारी। असंव्याहारी। अव्राजी। अवादी। अवासी। अचामचित्तकर्तृकाणाम्। प्रतिषिद्धानाम्इत्येव। अकारी। अहारी। अविनायी। अविशायी। विशयी। विशयीदेशे। विशयो, विषयीदेशः। अभिभावीभूते। अभिभावी। अपराधी। उपरोधी। परिभवी। परिभावी। इतिग्रह्यादिः। </t>
  </si>
  <si>
    <t>पचादिः</t>
  </si>
  <si>
    <t>पच। वप। वद। चल। शल। तप। पत। नदट्। भषट्। वस। गरट्। प्लवट्। चरट्। तरट्। चोरट्। ग्राहट्। जर। मर। क्षर। क्षम। सूदट्। देवट्। मोदट्। सेव। मेष। कोप। मेधा। नर्त। व्रण। दर्श। दंश। दम्भ। जारभरा। श्वपच। पचादिराकृतिगणः। अज्विधिःसर्वधातुभ्यःपठ्यन्तेचपचादयः। अण्बाधनार्थम्एवस्यात्सिध्यन्तिश्वपचादयः। </t>
  </si>
  <si>
    <t>मूलविभुजादिः</t>
  </si>
  <si>
    <t>तुन्दशोकयोःपरिमृजापनुदोः</t>
  </si>
  <si>
    <t>३.२.५</t>
  </si>
  <si>
    <t>मूलविभुज। नखमुच। ककागुह। कुमुद। महीध्र। कुध्र। गिद्र। इतिमूलविभुजादिः। </t>
  </si>
  <si>
    <t>षिदादिः</t>
  </si>
  <si>
    <t>३.३.१०४</t>
  </si>
  <si>
    <t>जरा। त्रपा। इतिषिदादिः। </t>
  </si>
  <si>
    <t>भिदादिः</t>
  </si>
  <si>
    <t>भिदा। छिदा। विदा। क्षिपा। गुहा। श्रद्धा। मेधा। गोधा। आरा। हारा। कारा। क्षिया। तारा। धारा। लेखा। रेखा। चूडा। पीडा। वपा। वसा। सृजा। कृपा। भिदा। छिदा। आरा। धारा। इतिभिदादिः। </t>
  </si>
  <si>
    <t>भीमादिः</t>
  </si>
  <si>
    <t>३.४.७४</t>
  </si>
  <si>
    <t>भीमः। भीष्मः। भयानकः। वरुः। भूमिः। रजः। संस्कारः। संक्रन्दनः। प्रपतनः। समुद्रः। स्रुचः। स्रुक्। खलतिः। </t>
  </si>
  <si>
    <t>अजादिः</t>
  </si>
  <si>
    <t>अजाद्यतष्टाप्‌ </t>
  </si>
  <si>
    <t>४.१.४</t>
  </si>
  <si>
    <t>अजा। एडका। चटका। अश्वा। मूसिकाइतिजातिः। बाला। होढा। पाका। वत्सा। मन्दा। विलाताइतिवयः। पूर्वापहाणा। अपरापहाणा। टित्। निपतनाण्णत्वम्। संभस्त्राजीनशणपिण्डेभ्यःफलात्। सम्फला। भस्त्रफला। अजिनफला। शणफला। पिण्डफला। त्रिफलाद्विगौ। बहुव्रीहौत्रिफलीसंहतिः। सदच्प्राक्काण्डप्रान्तश्तैकेभ्यःपुष्पात्। सत्पुष्पा। प्राक्पुष्पा। कान्डपुष्पा। प्रान्तपुष्पा। शतपुष्पा। एकपुष्पा। पाककर्णइतिङीषोऽपवादः। शूद्राचअमहत्पूर्वाजातिः। क्रुञ्चा। उष्णिहा। देवविशाहलन्ताः। ज्येष्ठा। कनिष्ठा। मध्यमापुंयोगः। कोकिलाजातिः। मूलान्नञः। अमूला। </t>
  </si>
  <si>
    <t>स्वस्रादिः</t>
  </si>
  <si>
    <t>नषट्स्वस्रादिभ्यः</t>
  </si>
  <si>
    <t>४.१.१०</t>
  </si>
  <si>
    <t>पञ्च। षट्। सप्त। अष्ट। नव। दश। इतिष्णान्ताः। स्वसा। दुहिता। ननान्दा। याता। माता। तिस्रः। चतस्रः। इतिस्वस्रादिः। </t>
  </si>
  <si>
    <t>सपत्न्यादिः</t>
  </si>
  <si>
    <t>नित्यंसपत्न्यादिषु</t>
  </si>
  <si>
    <t>४.१.३५</t>
  </si>
  <si>
    <t>सपत्नी। एकपत्नी। समान। एक। वीर। पिण्ड। भ्रातृ। पुत्र। दासाच्छन्दसि। </t>
  </si>
  <si>
    <t>गौरादिः</t>
  </si>
  <si>
    <t>४.१.४१</t>
  </si>
  <si>
    <t>गौरी। मत्सी। गौर। मत्स्य। मनुष्य। शृङ्ग। हय। गवय। मुकय। ऋष्य। पुट। द्रुण। द्रोण। हरिण। कण। पटर। उकण। आमलक। कुवल। बदर। बम्ब। तर्कार। शर्कार। पुष्कर। शिखण्ड। सुषम। सलन्द। गडुज। आनन्द। सृपाट। सृगेठ। आढक। शष्कुल। सूर्म। सुब। सूर्य। पूष। मूष। घातक। सकलूक। सल्लक। मालक। मालत। साल्वक। वेतस। अतस। पृस। मह। मठ। छेद। श्वन्। तक्षन्। अनडुही। अनड्वाही। एषणःकरणे। देह। काकादन। गवादन। तेजन। रजन। लवण। पान। मेध। गौतम। आयस्थूण। भौरि। भौलिकि। भौलिङ्गि। औद्गाहमानि। आलिङ्गि। आपिच्छिक। आरट। टोट। नट। नाट। मलाट। शातन। पातन। सवन। आस्तरन। आधिकरण। एत। अधिकार। आग्रहायणी। प्रत्यवरोहिणी। सेवन। सुमङ्गलात्संज्ञायाम्। सुन्दर। मण्डल। पिण्ड। विटक। कुर्द। गूर्द। पट। पाण्ट। लोफाण्ट। कन्दर। कन्दल। तरुण। तलुन। बृहत्। महत्। सौधर्म। रोहिणीनक्षत्रे। रेवतीनक्षत्रे। विकल। निष्फल। पुष्कल। कटाच्छ्रोणिवचने। पिप्पल्यादयश्च। पिप्पली। हरीतकी। कोशातकी। शमी। करीरी। पृथिवी। क्रोष्ट्री। मातामह। पितामह। इतिगौरादिः। </t>
  </si>
  <si>
    <t>नर्तकी। खनकी। रजकी। इतिषिदादिः। </t>
  </si>
  <si>
    <t>बह्वादिः</t>
  </si>
  <si>
    <t>४.१.४५</t>
  </si>
  <si>
    <t>बह्वी। बहुः। बहु। पद्धति। अङ्कति। अञ्चति। अंहति। वंहति। शकटि। शक्तिःशस्त्रे। शारि। वारि। गति। अहि। कपि। मुनि। यष्टि। चण्ड। अराल। कमल। कृपाण। विकट। विशाल। विशङ्कट। भरुज। ध्वज। कल्याण। उदार। पुराण। अहन्। </t>
  </si>
  <si>
    <t>क्रोडादिः</t>
  </si>
  <si>
    <t>नक्रोडादिबह्वचः</t>
  </si>
  <si>
    <t>४.१.५६</t>
  </si>
  <si>
    <t>कल्याणक्रोडा। कल्याणाखुरा। कल्याणोखा। कल्याणबाला। कल्याणशफा। कल्याणगुदा। कल्याणघोणा। कल्याणनखा। कल्याणमुखा। क्रोडादिराकृतिगणः। सुभगा। सुगला। पृथुजघना। महाललाटा। </t>
  </si>
  <si>
    <t>शार्ङ्गरवादिः</t>
  </si>
  <si>
    <t>शार्ङ्गरवाद्यञोङीन्</t>
  </si>
  <si>
    <t>४.१.७३</t>
  </si>
  <si>
    <t>शार्ङ्गरव। कापटव। गौगुलव। ब्राह्मण। गौतम। कामण्डलेय। ब्राहमकृतेय। आनिचेय। आनिधेय। आशोकेय। वात्स्यायन। मौञ्जायन। कैकसेय। काव्य। शैव्य। एहि। पर्येहि। आश्मरथ्य। औदपान। अराल। चण्डाल। वतण्ड। जाति। </t>
  </si>
  <si>
    <t>क्रौड्यादिः</t>
  </si>
  <si>
    <t>४.१.८०</t>
  </si>
  <si>
    <t>क्रौड्या। लाड्या। कौडि। लाडि। व्याडि। आपिशलि। आपक्षिति। चौपयत। चैटयत। शैकयत। बैल्वयत। वैकल्पयत। सौधातकि। सूतयुवत्याम्। भोजक्षत्रियेभौरिकि। भौलिकि। शाल्मकि। शालास्थलि। कापिष्ठलि। गौलक्ष्य। गौकक्ष्य। </t>
  </si>
  <si>
    <t>अश्वपत्यादिः</t>
  </si>
  <si>
    <t>४.१.८४</t>
  </si>
  <si>
    <t>आश्वपतम्। शातपतं। अश्वपति। शतपति। धनपति। गणपति। राष्ट्रपति। कुलपति। गृहपति। धान्यपति। पशुपति। धर्मपति। सभापति। प्राणपति। क्षेत्रपति। </t>
  </si>
  <si>
    <t>औत्सादिः</t>
  </si>
  <si>
    <t>४.१.(?)</t>
  </si>
  <si>
    <t>औत्सः। औदपानः। उत्स। उदपान। विकर। विनोद। महानद। महानस। महाप्राण। तरुण। तलुन। बष्कयाऽसे। धेनु। पृथिवी। पङ्क्ति। जगती। तिर्ष्टुप्। अनुष्टुप्। जनपद। भरत। उशीनर। ग्रीष्म। पीलु। कुल। उदस्थानात्देशे। पृषदंशे। भल्लकीय। रथान्तर। मध्यन्दिन। बृहत्। महत्। सत्त्वन्तु। कुरु। पञ्चाल। इन्द्रावसान। उष्णिक्। ककुभ्। सुवर्ण। देव। ग्रैष्मी। </t>
  </si>
  <si>
    <t>बाह्वादिः</t>
  </si>
  <si>
    <t>४.१.९६</t>
  </si>
  <si>
    <t>बाहु। उपबाहु। विवाकु। शिवाकु। बटाकु। उपबिन्दु। वृक। चूडाला। मूषिका। बलाका। भगला। छगला। घ्रुवका। धुवका। सुमित्रा। दुर्मित्रा। पुष्करसत्। अनुहरत्। देवशर्मन्। अग्निशर्मन्। कुनामन्। सुनामन्। पञ्चन्। सप्तन्। अष्टन्। अमितौजस्। उदञ्चु। शिरस्। शराविन्। क्षेमवृद्धिन्। शृङ्खलातोदिन्। खरनादिन्। नगरमर्दिन्। प्राकारमर्दिन्। लोमन्। अजीगर्त। कृष्ण। सलक। युधिष्ठिर। अर्जुन। साम्ब। गद। प्रद्युम्न। राम। उदङ्क। बाहव। श्वाशुरि। जाम्बि। ऐन्द्रशर्मि। आजधेनवि। आजबन्धवि। औडुलोमि। </t>
  </si>
  <si>
    <t>कुञ्जादिः</t>
  </si>
  <si>
    <t>गोत्रेकुञ्जादिभ्यश्च्फञ्</t>
  </si>
  <si>
    <t>४.१.९८</t>
  </si>
  <si>
    <t>कुञ्ज। ब्रध्न। शङ्ख। भस्मन्। गण। लोमन्। शठ। शाक। शाकट। शुण्डा। शुभ। विपाश। स्कन्द। स्तम्भ। </t>
  </si>
  <si>
    <t>नडादिः</t>
  </si>
  <si>
    <t>नडादिभ्यःफक्</t>
  </si>
  <si>
    <t>४.१.९९</t>
  </si>
  <si>
    <t>नड। चर। बक। मुञ्ज। इतिक। इतिश। उपक। लमक। शलङ्कुशलङ्कंच। सप्तल। वाजप्य। तिक। अग्निशर्मन्वृशगणे। प्राण। नर। सायक। दास। मित्र। द्वीप। पिङ्गर। पिङ्गल। किङ्कर। किङ्कल। कातर। कातल। काश्य। काश्यप। काव्य। अज। अमुष्य। कृष्णरणौब्राह्मणवासिष्ठयोः। अमित्र। लिगु। चित्र। कुमार। क्रोष्टुक्रोष्टंच। लोह। दुर्ग। स्तम्भ। शिंशिपा। अग्र। तृण। शकट। सुमनस्। सुमत। मिमत। ऋक्। जत्। युगन्धर। हंसक। दण्डिन्। हस्तिन्। पञ्चाल। चमसिन्। सुकृत्य। स्थिरक। ब्राह्मण। चटक। बदर। अश्वक। खरप। कामुक। व्रह्मदत्त। उदुम्बर। शोण। अलोह। दण्ड। </t>
  </si>
  <si>
    <t>बिदादिः</t>
  </si>
  <si>
    <t>अनृष्यानन्तर्येबिदादिभ्योऽञ्</t>
  </si>
  <si>
    <t>४.१.१०४</t>
  </si>
  <si>
    <t>बिद। उर्व। कश्यप। कुशिक। भरद्वाज। उपमन्यु। किलालप। किदर्भ। विश्वानरऋष्टिषेण। ऋतभाग। हर्यश्व। प्रियक। आपस्तम्ब। कूचवार। शरद्वत्। शुनक। धेनु। गोपवन। शिग्रु। बिन्दु। भाजन। अश्वावतान। श्यामाक। श्यमाक। श्यापर्ण। हरित। किन्दास। वह्यस्क। अर्कलूष। वध्योष। विष्णुवृद्ध। प्रतिबोध। रथान्तर। रथीतर। गविष्ठिर। निषाद। मठर। मृद। पुनर्भू। पुत्र। दुहितृ। ननान्दृ। परस्त्रीपरशुंच। </t>
  </si>
  <si>
    <t>गर्गादिः</t>
  </si>
  <si>
    <t>गर्गादिभ्योयञ्</t>
  </si>
  <si>
    <t>४.१.१०५</t>
  </si>
  <si>
    <t>गर्ग। वत्स। वाजाऽसे। संकृति। अज। व्याघ्रपात्। विदभृत्। प्राचीनयोग। अगस्ति। पुलस्ति। रेभ। अग्निवेश। शङ्ख। शठ। घूम। अवट। चमस। धनञ्जय। मनस। वृक्ष। विश्वावसु। जनमान। लोहित। शंसित। बभ्रु। मण्डु। मक्षु। अलिगु। शङ्कु। लिगु। गुलु। मन्तु। जिगीषु। मनु। तन्तु। मनायी। भूत। कथक। कष। तण्ड। वतण्ड। कपि। कत। कुरुकत। अनडुः। कण्व। शकल। गोकक्ष। अगस्त्य। कुण्डिन। यज्ञवल्क। उभय। जात। विरोहित। वृषगण। रहूगण। शण्डिल। वण। कचुलुक। मुद्गल। मुसल। पराशर। जतूकर्ण। मान्त्रित। संहित। अश्मरथ। शर्कराक्ष। पूतिमाष। स्थूण। अररक। पिङ्गल। कृष्ण। गोलुन्द। उलूक। तितिक्ष। भिषज्। भडित। भण्डित। दल्भ। चिकित। देवहू। इन्द्रहू। एकलू। पिप्पलू। वृदग्नि। जमदग्नि। सुलोभिन्। उकत्थ। कुटीगु। </t>
  </si>
  <si>
    <t>अश्वादिः</t>
  </si>
  <si>
    <t>अश्वादिभ्यःफञ्</t>
  </si>
  <si>
    <t>४.१.११०</t>
  </si>
  <si>
    <t>अश्व। अश्मन्। शङ्ख। बिद। पुट। रोहिण। खर्जूर। खर्जूल। पिञ्जूर। भडिल। भण्डिल। भडित। भण्डित। भण्डिक। प्रहृत। रामोद। क्षत्र। ग्रीवा। काश। गोलाङ्क्य। अर्क। स्वन। ध्वन। पाद। चक्र। कुल। पवित्र। गोमिन्। श्याम। धूम। धूम्र। वाग्मिन्। विश्वानर। कुट। वेश। शपआत्रेये। नत्त। तड। नड। ग्रीष्म। अर्ह। विशम्य। विशाला। गिरि। चपल। चुनम। दासक। वैल्य। धर्म। आनडुह्य। पुंसिजात। अर्जुन। शूद्रक। सुमनस्। दुर्मनस्। क्षान्त। प्राच्य। कित। काण। चुम्प। श्रविष्ठा। वीक्ष्य। पविन्दा। आत्रेयभारद्वाजे। कुत्स। आतव। कितव। शिव। खदिर। भारद्वाजआत्रेये। </t>
  </si>
  <si>
    <t>शिवादिः</t>
  </si>
  <si>
    <t>४.१.११२</t>
  </si>
  <si>
    <t>शिव। प्रौष्ठ। प्रौष्ठिक। चण्ड। जम्भ। मुनि। सन्धि। भूरि। कुठार। अनभिम्लान। ककुत्स्थ। कहोड। लेख। रोध। खञ्जन। कोहड। पिष्ट। हेहय। खञ्जार। खञ्जाल। सुरोहिका। पर्ण। कहूष। परिल। वतण्ड। तृण। कर्ण। क्षीरह्रद। जलह्रद। परिषिक। जटिलिक। गोफिलिक। बधिरिका। मञ्जीरक। वृष्णिक। रेख। आलेखन। विश्रवण। रवण। वर्तनाक्ष। पिटक। पिटाक। तृक्षाक। नभाक। ऊर्णनाभ। जरत्कारु। उत्क्षिपा। रोहितिक। आर्यश्वेत। सुपिष्ट। खर्जूरकर्ण। मसूरकर्ण। तूणकर्ण। मयूरकर्ण। खडरक। तक्षन्। ऋष्टिषेण। गङ्गा। विपाश। यस्क। लह्य। द्रुघ। अयःस्थूण। भलन्दन। विरूपाक्ष। भूमि। इला। सपत्नी। द्व्यचोनद्याः। त्रिवेणीत्रिवणंच। </t>
  </si>
  <si>
    <t>शुभ्रादिः</t>
  </si>
  <si>
    <t>४.१.१२३</t>
  </si>
  <si>
    <t>शुभ्र। विष्टपुर। ब्रह्मकृत। शतद्वार। शतावर। शतावर। शलाका। शालाचल। शलाकाभ्रू। लेखाभ्रू। विमातृ। विधवा। किंकसा। रोहिणी। रुक्मिणी। दिशा। शालूक। अजबस्ति। शकन्धि। लक्ष्मणश्यामयोर्वासिष्ठे। गोधा। कृकलास। अणीव। प्रवाहण। भरत। भारम। मुकण्डु। मघष्टु। मकष्टु। कर्पूर। इतर। अन्यतर। आलीढसुदत्त। सुचक्षस्। सुनामन्। कद्रु। तुद। अकाशाप। कुमारीका। किशोरिका। कुवेणिका। जिह्माशिन्। परिधि। वायुदत्त। ककल। खट्वा। अम्बिका। अशोका। शुद्धपिङ्गला। खडोन्मत्ता। अनुदृष्टि। जरतिन्। बालवर्दिन्। विग्रज। वीज। श्वन्। अश्मन्। अश्व। अजिर। </t>
  </si>
  <si>
    <t>कल्याण्यादिः</t>
  </si>
  <si>
    <t>४.१.१२६</t>
  </si>
  <si>
    <t>कल्याणी। सुभगा। दुर्भगा। बन्धकी। अनुदृष्टि। अनुसृष्टि। जरती। बलीवर्दी। ज्येष्ठा। कनिष्ठा। मध्यमा। परस्त्री। </t>
  </si>
  <si>
    <t>गृष्ट्यादिः </t>
  </si>
  <si>
    <t>४.१.१३६</t>
  </si>
  <si>
    <t>गृष्टि। हृष्टि। हलि। बलि। विश्रि। कुद्रि। अजबस्ति। मित्रयु। </t>
  </si>
  <si>
    <t>रेवत्यादिः</t>
  </si>
  <si>
    <t>४.१.१४६</t>
  </si>
  <si>
    <t>रेवती। अश्वपाली। मणीपाली। द्वारपाली। वृकवञ्चिन्। वृकग्राह। कर्णग्राह। दण्डग्राह। कुक्कुटाक्ष। </t>
  </si>
  <si>
    <t>कुर्वादिः</t>
  </si>
  <si>
    <t>कुर्वादिभ्योण्यः</t>
  </si>
  <si>
    <t>४.१.१५१</t>
  </si>
  <si>
    <t>कुरु। गर्ग। मङ्गुष। अजमारक। रथकार। वावदूक। सम्राजःक्षत्रिये। कवि। मति। वाक्। पितृमत्। इन्द्रजालि। दामोष्णीषि। गणकारि। कैशोरि। कापिञ्जलादि। कुट। शलाका। मुर। एरक। अभ्र। दर्भ। केशिनी। वेनाच्छन्दसि। शूर्पणाय। श्यावनाय। श्यावरथ। श्यावपुत्र। सत्यङ्कार। बडभीकार। शङ्कु। शाक। पथिकारिन्। मूढ। शकन्धु। कर्तृ। हर्तृ। शाकिन्। इनपिण्डी। वामरथ। </t>
  </si>
  <si>
    <t>तिकादिः</t>
  </si>
  <si>
    <t>तिकादिभ्यःफिञ्</t>
  </si>
  <si>
    <t>४.१.१५४</t>
  </si>
  <si>
    <t>तिक। कितव। संज्ञा। बाल। शिखा। उरस्। शाट्य। सैन्धव। यमुन्द। रूप्य। ग्राम्य। नील। अमित्र। गौकक्ष्य। कुरु। देवरथ। तैतिल। औरस। कुअरव्य। भैरिकि। भौलिकि। चौपयत। चैतयत। चैटयत। शैकयत। क्षैतयत। ध्वाजवत। चन्द्रमस्। षुभ। गङ्गा। वरेण्य। सुयामन्। आरद। वह्यका। खल्या। वृष। लोमका। उदन्य। यज्ञ। </t>
  </si>
  <si>
    <t>वाकिनादिः</t>
  </si>
  <si>
    <t>वाकिनादीनांकुक्च</t>
  </si>
  <si>
    <t>४.१.१५८</t>
  </si>
  <si>
    <t>वाकिन। गारेध। कार्कट्य। काक। लङ्का। चर्मिन्। वर्मिन्। </t>
  </si>
  <si>
    <t>कम्बोजादिः</t>
  </si>
  <si>
    <t>४.१.१७५</t>
  </si>
  <si>
    <t>कम्बोज। चोल। केरल। शक। यवन। </t>
  </si>
  <si>
    <t>भर्गादिः</t>
  </si>
  <si>
    <t>नप्राच्यभर्गादियौधेयादिभ्यः</t>
  </si>
  <si>
    <t>४.१.१७८</t>
  </si>
  <si>
    <t>भर्ग। करूष। केकय। कश्मीर। साल्व। सुस्थाल। उरश। कौरव्य। इतिभर्गादिः। </t>
  </si>
  <si>
    <t>यौधेयादिः</t>
  </si>
  <si>
    <t>यौधेय। शौभ्रेय। शौक्रेय। ज्याबानेय। धार्तेय। धार्तेय। त्रिगर्त। भरत। उशीनर। यौधेयादिः। </t>
  </si>
  <si>
    <t>भिक्षादिः</t>
  </si>
  <si>
    <t>४.२.३८</t>
  </si>
  <si>
    <t>भिक्षा। गर्भिणी। क्षेत्र। करीष। अङ्गार। चर्मिन्। धर्मिन्। सहस्र। युवति। पदाति। पद्धति। अथर्वन्। दक्षिणा। भूत। </t>
  </si>
  <si>
    <t>खण्डिकादिः</t>
  </si>
  <si>
    <t>४.२.४५</t>
  </si>
  <si>
    <t>खण्डिका। वडवा। क्षुद्रका। मालवा। सेना। भिक्षुक। शुक। उलूक। श्वन्। युग। अहन्। वरत्रा। हलबन्ध। </t>
  </si>
  <si>
    <t>पाशादिः</t>
  </si>
  <si>
    <t>पाशादिभ्योयः</t>
  </si>
  <si>
    <t>४.२.४९</t>
  </si>
  <si>
    <t>पाश। तृण। धूम। वात। अङ्गार। पोत। बालक। पिटक। पिटाक। शकट। हल। नड। वन। </t>
  </si>
  <si>
    <t>(?)</t>
  </si>
  <si>
    <t>४.२.५१</t>
  </si>
  <si>
    <t>डाकिनी। कुण्डलिनी। कुटुम्बिनी। कमलखण्डम्। अम्भोजखण्डम्। कमल। अम्भोज। पद्मिनी। कुमुद। सरोज। पद्म। नलिनी। कैरविणी। नरस्कन्धः। करिस्कन्धः। तुरङ्गस्कन्धः। पूर्वकाण्डम्। तृणकाण्डम्। कर्मकाण्डम्। </t>
  </si>
  <si>
    <t>राजन्यादिः</t>
  </si>
  <si>
    <t>राजन्यादिभ्योवुञ्</t>
  </si>
  <si>
    <t>४.२.५३</t>
  </si>
  <si>
    <t>राजन्यकः। दैवयानकः। मालवकः। वैराटकः। त्रैगर्तकः। राजन्य। देवयान। शालङ्कायन। जालन्धरायण। आत्मकामेय। अम्बरीषपुत्र। वसाति। बैल्ववन। शैलूष। उदुम्बर। बैल्वत। आर्जुनायन। संप्रिय। दाक्षि। ऊर्णनाभ। </t>
  </si>
  <si>
    <t>भौरिक्यादिः</t>
  </si>
  <si>
    <t>भौरिक्याद्यैषुकार्यादिभ्योविधल्भक्तलौ</t>
  </si>
  <si>
    <t>४.२.५४</t>
  </si>
  <si>
    <t>भौरिकि। वैपेय। भौलिकि। चैटयत। काणेय। वाणिजक। वालिज। वालिज्यक। शैकयत। वैकयत। ऐषुकारि। सारस्यायन। चान्द्रायण। द्व्याक्षायण। त्र्याक्षायण। औडायन। जौलायन। खाडायन। सौवीर। दासमित्रि। दासमित्रायण। शौद्राण। दाक्षायण। शयण्ड। तार्क्ष्यायण। शौभ्रायण। सायण्डि। शौण्दि। वैश्वमाणव। वैश्वधेनव। नद। तुण्डदेव। विशदेव। </t>
  </si>
  <si>
    <t>४.२.६०</t>
  </si>
  <si>
    <t>आग्निष्टोमिकः। वाजपेयिकः। उक्थादिभ्यःऔक्थिकः। लौकायतिकः। सूत्रान्तात्वार्त्तिकसूत्रिकः। साङ्ग्रहसूत्रिकः। सूत्रान्तादकल्पादेरिष्यते। कल्पसूत्रम्अधीतेकाल्पसूत्रः। अणेवभवति। उक्थशब्दःकेषुचिदेवसामसुरूढः। यज्ञायज्ञीयात्परेणयानिगीयन्ते, नचतान्यधीयानेप्रत्ययइष्यते, किंतर्हि, सामलक्षणेऔक्थिक्येवर्तमानःउक्थशब्दःप्रत्ययम्उत्पादयति। उक्थम्अधीतेऔक्थिकः। औक्थिक्यम्अधीतेइत्यर्थः। औक्थिक्यशब्दाच्चप्रत्ययोनभवत्येव, अनभिधानात्। विद्यालक्षणकल्पसूत्रान्तादितिवक्तव्यम्। वायसविद्यिकः। सार्पविद्यिकः। गौलक्षणिकः। आश्वलक्षणिकः। मातृकल्पिकः। पाराशरकल्पिकः। विद्याचनअङ्गक्षत्रधर्मसंसर्गत्रिपूर्वा। अङ्गविद्याम्अधीतेआङ्गविद्यः। क्षात्रविद्यः। धार्मविद्यः। सांसर्गविद्यः। त्रैविद्यः। आख्यानाख्यायिकेतिहासपुराणेभ्यष्ठग्वक्तव्यः। आख्यानाख्यायीकयोरर्थग्रहणम्, इतिहासपुराणयोःस्वरूपग्रहणंयावक्रीतिकः। प्रैयङ्गविकः। वासवदत्तिकः। सौमनोत्तरिकः। ऐतिहासिकः। पौराणिकः। सर्वसादेर्द्विगोश्चलः। सर्ववेदः। सर्वतन्त्रः। सादेःसवार्त्तिकः। ससङ्ग्रहः। द्विगोःद्विवेदः। पञ्चव्याकरणः। अनुसूर्लक्ष्यलक्षणेच। अनुसूर्नामग्रन्थः, तम्अधीतेआनुसुकः। लाक्षिकः। लाक्षणिकः। इकन्बहुलंपदोत्तरपदात्। पूर्वपदिकः। शतषष्टेःषिकन्पथोबहुलम्। शतपथिकः। शतपथिकी। षष्टिपथिकः। षष्टिपथिकी। बहुलग्रहणादणपिभवति। शातपथः। षाष्टिपथः। उक्थ। लोकायत। न्याय। न्यास। निमित्त। पुनरुक्त। निरुक्त। यज्ञ। चर्चा। धर्म। क्रमेतर। श्लक्ष्ण। संहिता। पद। क्रम। सङ्घात। वृत्ति। सङ्ग्रह। गुणागुण। आयुर्वेद। सूत्रान्तादकल्पादेः। विद्यालक्षणकल्पान्तात्। विद्याचानङ्गक्षत्रधर्मसंसर्गत्रिपूर्वा। आख्यानाख्यायिकेतिहासपुराणेभ्यष्ठक्। सर्वसादेर्द्विगोश्चलः। अनुसूर्लक्ष्यलक्षणेच। द्विपदिज्योतिषि। अनुपद। अनुकल्प। अनुगुण। इकन्बहुलंपदोत्तरपदात्। शतषष्टेःषिकन्। पथोबहुलम्। </t>
  </si>
  <si>
    <t>क्रमादिः</t>
  </si>
  <si>
    <t>क्रमादिभ्योवुन्</t>
  </si>
  <si>
    <t>४.२.६१</t>
  </si>
  <si>
    <t>क्रम। पद। शिक्षा। मीमांसा। सामन्। </t>
  </si>
  <si>
    <t>वसन्तादिः</t>
  </si>
  <si>
    <t>४.२.६३</t>
  </si>
  <si>
    <t>वसन्त। वर्षाशरद्। हेमन्त। शिशिर। प्रथम। गुण। चरम। अनुगुण। अपर्वन्। अथर्वन्। </t>
  </si>
  <si>
    <t>संकलादिः</t>
  </si>
  <si>
    <t>४.२.७५</t>
  </si>
  <si>
    <t>सङ्कल। पुष्कल। उद्वप। उडुप। उत्पुट। कुम्भ। विधान। सुदक्ष। सुदत्त। सुभूत। सुनेत्र। सुपिङ्गल। सिकता। पूतीकी। पूलस। कूलास। पलाश। निवेश। गवेष। गम्भीर। इतर। शर्मन्। अहन्। लोमन्। वेमन्। वरुण। बहुल। सद्योज। अभिषिक्त। गोभृत्। राजभृत्। गृह। भृत। भल्ल। माल। वृत्। </t>
  </si>
  <si>
    <t>सुवास्त्वादिः</t>
  </si>
  <si>
    <t>४.२.७७</t>
  </si>
  <si>
    <t>सुवास्तु। वर्णु। भण्डु। खण्डु। सेचालिन्। कर्पूरिन्। शिखण्डिन्। गर्त। कर्कश। शटीकर्ण। कृष्ण। कर्क। कर्ङ्कधूमती। गोह्य। अहिसक्थ। वृत्।</t>
  </si>
  <si>
    <t>अरीहणादिः </t>
  </si>
  <si>
    <t>४.२.??</t>
  </si>
  <si>
    <t>आरीहणकम्। द्रौघणकम्। अरीहण। द्रुघण। खदिर। सार। भगल। उलन्द। साम्परायण। क्रौष्ट्रायण। भास्त्रयण। मैत्रायण। त्रैगर्तायन। रायस्पोष। विपथ। उद्दण्ड। उदञ्चन। खाडायन। खण्ड। वीरण। काशकृत्स्न। जाम्बवन्त। शिंशिपा। किरण। रैवत। बैल्व। वैमतायन। सौसायन। शाण्दिल्यायन। शिरीष। बधिर। अरीहणादिः। </t>
  </si>
  <si>
    <t>कृशाश्वादिः</t>
  </si>
  <si>
    <t>वुञ्छण्कठजिलशेनिरढञ्ण्ययफक्फिञिञ्ञ्यकक्ठकोऽरीहणकृशाश्वर्श्यकुमुदकाशतृणप्रेक्षाऽश्मसखि- संकाशबलपक्षकर्णसुतंगमप्रगदिन्वराहकुमुदादिभ्यः</t>
  </si>
  <si>
    <t>४.२.८०</t>
  </si>
  <si>
    <t>(कृशाश्वादिभ्यःछण्प्रत्ययोभवति।प्रत्ययोभवति।) कार्शाश्वीयः। आरिष्टीयः। कृशाश्व। अरिष्ट। अरीश्व। वेश्मन्। विशाल। रोमक। शबल। कूट। रोमन्। वर्वर। सुकर। सूकर। प्रतर। सुदृश। पुरग। सुख। धूम। अजिन। विनता। अवनत। विकुघास। अरुस्। अवयास। मौद्गल्य। कृशाश्वादिः। </t>
  </si>
  <si>
    <t>ऋश्यादिः </t>
  </si>
  <si>
    <t>(ऋश्यादिभ्यःकःप्रत्ययोभवति।प्रत्ययोभवति।) ऋश्यकः। न्यग्रोधकः। ऋश्य। न्यग्रोध। शिरा। निलीन। निवास। निधान। निवात। निबद्ध। विबद्ध। परिगूढ। उपगूढ। उत्तराश्मन्। स्थूलबाहु। खदिर। शर्करा। अनडुः। परिवंश। वेणु। वीरण। ऋश्यादिः। </t>
  </si>
  <si>
    <t>कुमुदादिः </t>
  </si>
  <si>
    <t>(कुमुदादिभ्यःठच्प्रत्ययोभवति।प्रत्ययोभवति।) कुमुदिकम्। शर्करिकम्। कुमुद। शर्करा। न्यग्रोध। इत्कट। गर्त। बीज। अश्वत्थ। बल्वज। परिवाप। शिरीष। यवाष। कूप। विकङ्कत। कुमुदादिः। </t>
  </si>
  <si>
    <t>काशादिः </t>
  </si>
  <si>
    <t>(काशादिभ्यइलःप्रत्ययोभवति।प्रत्ययोभवति।) काशिलम्। वाशिलम्। काश। वाश। अश्वत्थपलाश। पीयूष। विश। तृण। नर। चरण। कर्दम। कर्पूर। कण्टक। गृह। काशादिः। </t>
  </si>
  <si>
    <t>तृणादिः </t>
  </si>
  <si>
    <t>(तृणादिभ्यःशःप्रत्ययोभवति।प्रत्ययोभवति।) तृणशः। नडशः। तृण। नड। बुस। पर्ण। वर्ण। चरण। अर्ण। जन। बल। लव। वन। तृणादिः। </t>
  </si>
  <si>
    <t>प्रेक्षादिः </t>
  </si>
  <si>
    <t>(प्रेक्षादिभ्यइनिप्रत्ययोभवति।प्रत्ययोभवति।) प्रेक्षी। हलकी। प्रेक्षा। हलका। बन्धुका। ध्रुवका। क्षिपका। न्यग्रोध। इर्कुट। प्रेक्षादिः। </t>
  </si>
  <si>
    <t>अश्मादिः </t>
  </si>
  <si>
    <t>(अश्मादिभ्योरप्रत्ययोभवति।प्रत्ययोभवति।) अश्मरः। अश्मन्। यूष। रूष। मीन। दर्भ। वृन्द। गुड। खण्ड। नग। शिखा। अश्मादिः। </t>
  </si>
  <si>
    <t>सख्यादिः </t>
  </si>
  <si>
    <t>(सख्यादिभ्योढञ्प्रत्ययोभवति।प्रत्ययोभवति।) साखेयम्। साखिदत्तेयम्। सखि। सखिदत्त। वायुदत्त। गोहित। भल्ल। पाल। चक्रपाल। चक्रवाल। छङ्गल। अशोक। करवीर। सीकर। सकर। सरस। समल। सख्यादिः। </t>
  </si>
  <si>
    <t>संकाशादिः </t>
  </si>
  <si>
    <t>(संकाशादिभ्योण्यप्रत्ययोभवति।प्रत्ययोभवति।) सांकाश्यम्। कम्पिल्यम्। संकाश। काम्पिल्य। समीर। कश्मर। शूरसेन। सुपथिन्। सक्थच। यूप। अंश। एग। अश्मन्। कूट। मलिन। तीर्थ। अगस्ति। विरत। चिकार। विरह। नासिका। संकाशादिः। </t>
  </si>
  <si>
    <t>बलादिः </t>
  </si>
  <si>
    <t>(बलादिभ्योयःप्रत्ययोभवति।प्रत्ययोभवति।) बल्यः। कुल्यम्। बल। वुल। तुल। उल। डुल। कवल। वन। कुल। बलादिः। </t>
  </si>
  <si>
    <t>पक्षादिः </t>
  </si>
  <si>
    <t>(पक्षादिभ्यःफक्प्रत्ययोभवति।प्रत्ययोभवति।) पाक्षायणः। तौषायनः। पक्ष। तुष। अण्ड। कम्बलिक। चित्र। अश्मन्। अतिस्वन्। पथिन्पन्थच। पक्षादिः। </t>
  </si>
  <si>
    <t>कर्णादिः </t>
  </si>
  <si>
    <t>(कर्णादिभ्यःफिञ्प्रत्ययोभवति।प्रत्ययोभवति।) कार्णायनिः। वासिष्ठायनिः। कर्ण। वसिष्ठ। अलुश। शल। डुपद। अनडुह्य। पाञ्चजन्य। स्थिरा। कुलिश। कुम्भी। जीवन्ती। जित्व। अण्डीवत्। कर्णादिः। </t>
  </si>
  <si>
    <t>सुतङ्गमादिः </t>
  </si>
  <si>
    <t>(सुतङ्गमादिभ्यइञ्प्रत्ययोभवति।प्रत्ययोभवति।) सौतङ्गमिः। मौनिचित्तिः। सुतङ्गम। मुनिचित्त। विप्रचित्त। महापुत्र। श्वेत। गडिक। शुक्र। विग्र। बीजवापिन्। श्वन्। अर्जुन। अजिर। जीव। सुतङ्गमादिः। </t>
  </si>
  <si>
    <t>प्रगद्यादिः </t>
  </si>
  <si>
    <t>(प्रगदिन्नादिभ्यःज्यःप्रत्ययोभवति।प्रत्ययोभवति।) प्रागद्यम्। प्रगदिन्। मगदिन्। शरदिन्। कलिव। खडिव। गडिव। चूडार। मार्जार। कोविदार। प्रगद्यादिः। </t>
  </si>
  <si>
    <t>वराहादिः </t>
  </si>
  <si>
    <t>(वराहादिभ्यःकक्प्रत्ययोभवति।प्रत्ययोभवति।) वाराहकम्। पालाशकम्। वराह। पलाश। शिरीष। पिनद्ध। स्थूण। विदग्ध। विजग्ध। विभग्न। बाहु। खदिर। शर्करा। वराहादिः। </t>
  </si>
  <si>
    <t>(कुमुदादिभ्यःठक्प्रत्ययोभवति।प्रत्ययोभवति।) कौमुदिकम्। कुमुद। गोमथ। रथकार। दशग्राम। अश्वत्थ। शाल्मली। कुण्डल। मुनिस्थूल। कूट। मुचुकर्ण। कुमुदादिः। (शिरीषशब्दोऽरीहणादिषु, कुमुदादिषु, वराहादिषुचपठ्यते, औत्सर्गिकोऽपिततइष्यते, तस्यचवरणादिषुदर्शनाल्लुब्भवति। तथाचउक्तम्, शिरीषाणामदूरभवोग्रामःशिरीषाः, तस्यवनंशिरीषवनम्इति। )</t>
  </si>
  <si>
    <t>वरणादिः</t>
  </si>
  <si>
    <t>४.२.८२</t>
  </si>
  <si>
    <t>वरणाः। शृङ्गी। शाल्मलयः। चकारोऽनुक्तसमुच्चयार्थआकृतिगणतामस्यबोधयति। कटुकबदर्याअदूरभवोग्रामःकटुकबदरी। शिरीषाः। काञ्ची। वरणाः। पूर्वौगोदौ। आलिङ्ग्यायन। पर्णी। शृङ्गी। शाल्मलयः। सदाण्वी। वणिकि। वणिक। जालपद। मथुरा। उज्जयिनी। गया। तक्षशिला। उरशा। अकृत्या। </t>
  </si>
  <si>
    <t>मध्वादिः</t>
  </si>
  <si>
    <t>४.२.८६</t>
  </si>
  <si>
    <t>मधु। बिस। स्थाणु। मुष्टि। इक्षु। वेणु। रम्य। ऋक्ष। कर्कन्धु। शमी। किरीर। हिम। किशरा। शर्पणा। मरुत्। मरुव। दार्वाघाट। शर। इष्टका। तक्षशिला। शक्ति। आसन्दी। आसुति। शलाका। आमिधी। खडा। वेटा। मध्वादिः। </t>
  </si>
  <si>
    <t>उत्करादिः</t>
  </si>
  <si>
    <t>४.२.९०</t>
  </si>
  <si>
    <t>उत्कर। संफल। शफर। पिप्पल। पिप्पलीमूल। अश्मन्। अर्क। पर्ण। सुपर्ण। खलाजिन। इडा। अग्नि। तिक। कितव। आतप। अनेक। पलाश। तृणव। पिचुक। अश्वत्थ। शकाक्षुद्र। भस्त्रा। विशाला। अवरोहित। गर्त। शाल। अन्य। जन्य। अजिन। मञ्च। चर्मन्। उत्क्रोश। शान्त। खदिर। शूर्पणाय। श्यावनाय। नैव। बक। नितान्त। वृक्ष। इन्द्रवृक्ष। आर्द्रवृक्ष। अर्जुनवृक्ष। उत्करादिः। </t>
  </si>
  <si>
    <t>नडादीनांकुक्च</t>
  </si>
  <si>
    <t>४.२.९१</t>
  </si>
  <si>
    <t>नड। प्लक्ष। बिल्व। वेणु। वेत्र। वेतस। तृण। इक्षु। काष्ठ। कपोत। क्रुञ्च। तक्ष। </t>
  </si>
  <si>
    <t>कत्त्र्यादिः</t>
  </si>
  <si>
    <t>कत्त्र्यादिभ्योढकञ्</t>
  </si>
  <si>
    <t>४.२.९५</t>
  </si>
  <si>
    <t>कत्रि। उम्भि। पुष्कर। मोदन। कुम्भी। कुण्डिन। नगर। वञ्जी। भक्ति। माहिष्मती। चर्मण्वती। ग्राम। उख्या। कुड्यायायलोपश्च। कत्र्यादिः। </t>
  </si>
  <si>
    <t>नद्यादिः</t>
  </si>
  <si>
    <t>नद्यादिभ्योढक्</t>
  </si>
  <si>
    <t>४.२.९७</t>
  </si>
  <si>
    <t>नदी। मही। वाराणसी। श्रावस्ती। कौशाम्बी। नवकौशाम्बी। काशफरी। खादिरी। पूर्वनगरी। पावा। मावा। साल्वा। दार्वा। दाल्वा। वासेनकी। वडवायावृषे। </t>
  </si>
  <si>
    <t>पलद्यादिः</t>
  </si>
  <si>
    <t>४.२.११०</t>
  </si>
  <si>
    <t>पलदी। परिषत्। यकृल्लोमन्। रोमक। कालकूट। पटच्चर। वाहीक। कलकीट। मलकीट। कमलकीट। कमलभिदा। गोष्ठी। कमलकीर। बाहुकीत। नैतकी। परिखा। शूरसेन। गोमती। उदयान। पलद्यादिः। </t>
  </si>
  <si>
    <t>काश्यादिः</t>
  </si>
  <si>
    <t>४.२.११६</t>
  </si>
  <si>
    <t>काशि। चेति। संज्ञा। संवाह। अच्युत। मोहमान। शकुलाद। हस्तिकर्षू। कुदामन्। हिरण्य। करण। गोधाशन। भौरिकि। भौलिङ्गि। अरिन्दम। सर्वमित्र। देवदत्त। साधुमित्र। दासमित्र। दासग्राम। सौधावतान। युवराज। उपराज। सिन्धुमित्र। देवराज। आपदादिपूर्वपदात्कालात्। आपत्कालिकी, आपत्कालिका। और्ध्वकालिकी, और्ध्वकालिका। तात्कालिकी, तात्कालिका। </t>
  </si>
  <si>
    <t>धूमादिः</t>
  </si>
  <si>
    <t>४.२.१२७</t>
  </si>
  <si>
    <t>धूम। खण्ड। शशादन। आर्जुनाद। दाण्डायनस्थली। माहकस्थली। घोषस्थली। माषस्थली। राजस्थली। राजगृह। सत्रासाह। भक्षास्थली। मद्रकूल। गर्तकूल। आञ्जीकूल। द्व्याहाव। त्र्याहाव। संहीय। वर्वर। वर्चगर्त। विदेह। आनर्त। माठर। पाथेय। घोष। शिष्य। मित्र। वल। आराज्ञी। धर्तराज्ञी। अवयात। तीर्थ। कूलात्सौवीरेषु। समुद्रान्नाविमनुस्येच। कुक्षि। अन्तरीप। द्वीप। अरुण। उज्जयिनी। दक्षिणापथ। साकेत। </t>
  </si>
  <si>
    <t>कच्छादिः</t>
  </si>
  <si>
    <t>४.२.१३३</t>
  </si>
  <si>
    <t>कच्छ। सिन्धु। वर्णु। गन्धार। मधुमत्। कम्बोज। कश्मीर। साल्व। कुरु। रङ्कु। अणु। खण्ड। द्वीप। अनूप। अजवाह। विजापकः। कुलून। कच्छादिः। </t>
  </si>
  <si>
    <t>गहादिः</t>
  </si>
  <si>
    <t>४.२.१३८</t>
  </si>
  <si>
    <t>गह। अन्तःस्थ। सम। विषम। मध्यमध्यमंचाण्चरणे। उत्तम। अङ्ग। वङ्ग। मगध। पूर्वप्क्ष। अपरपक्ष। अधमशाख। उत्तमशाख। समानशाख। एकग्राम। एकवृक्ष। एकपलाश। एष्वग्र। इष्वनी। अवस्यन्दी। कामप्रस्थ। खाडायनि। कावेरणिशैशिरि। शौङ्गि। आसुरि। आहिंसि। आमित्रि। व्याडि। वैदजि। भौजि। आढ्यश्वि। आनृशंसि। सौवि। पारकि। अग्निशर्मन्। देवशर्मन्। श्रौति। आरटकि। वाल्मीकि। क्षेमवृद्धिन्। उत्तर। अन्तर। मुखपार्श्वतसोर्लोपः। जनपरयोःकुक्च। देवस्यच। वेणुकादिभ्यश्छण्। गहादिः। </t>
  </si>
  <si>
    <t>सांध्यादिः</t>
  </si>
  <si>
    <t>४.३.१६</t>
  </si>
  <si>
    <t>सांध्यम्। ऋतुभ्यःग्रैष्मम्। शैशिरम्। नक्ष्त्रेभ्यःतैषम्। पौषम्। सन्धिवेला। सन्ध्या। अमावास्या। त्रयोदशी। चतुर्दशी। पञ्चदशी। पौर्णमसी। प्रतिपद्। संवत्सरात्फलपर्वणोःसांवत्सरंफलम्। सांवत्सरंपर्व। </t>
  </si>
  <si>
    <t>दिगादिः</t>
  </si>
  <si>
    <t>दिगादिभ्योयत्‌ </t>
  </si>
  <si>
    <t>४.३.५४</t>
  </si>
  <si>
    <t>दिश्। वर्ग। पूग। गण। पक्ष। धाय्या। मित्र। मेधा। अन्तर। पथिन्। रहस्। अलीक। उखा। साक्षिन्। आदि। अन्त। मुख। जघ्न। मेघ। यूथ। उदकात्संज्ञयाम्। न्याय। वंश। अनुवंश। विश। काल। अप्। आकाश। दिगादिः। </t>
  </si>
  <si>
    <t>परिमुखादिः</t>
  </si>
  <si>
    <t>४.३.५९</t>
  </si>
  <si>
    <t>परिमुख। परिहनु। पर्योष्ठ। पर्युलूखल। परिसीर। अनुसीर। उपसीर। उपस्थल। उपकलाप। अनुपथ। अनुखड्ग। अनुतिल। अनुशीत। अनुमाष। अनुयव। अनुयूप। अनुवंश। </t>
  </si>
  <si>
    <t>४.३.६०</t>
  </si>
  <si>
    <t>आन्तर्वेश्मिकम्। आन्तर्गेहिकम्। समानशब्दाद्ठञ्वक्तव्यः। समानेभवंसामानिकम्। तदादेश्च। सामानग्रामिकम्। सामानदेशिकम्। अध्यात्मादिभ्यश्च। आध्यात्मिकम्। आधिदैविकम्। आधिभौतिकम्। अध्यात्मादिराकृतिगणः। ऊर्ध्वन्दमाच्चठञ्वक्तव्यः। और्ध्वन्दमिकः। ऊर्ध्वशब्देनसमानार्थऊर्ध्वन्दमशब्दः। ऊर्ध्वदेहाच्च। और्ध्वदेहित्कम्। लोकोत्तरपदाच्च। ऐहलौकिकम्। पारलौकिकम्। मुखपार्श्वशब्दाभ्यांतसन्ताभ्यामीयःप्रत्ययोवक्तव्यः। मुखतीयम्। पार्श्वतीयम्। जनपरयोःकुक्च। जनकीयम्। परकीयम्। मध्यशब्दादीयः। मध्यीयःमण्मीयौचप्रत्ययौवक्तव्यौ। माध्यमम्। माध्यमीयम्। मध्योमध्यंदिनण्चअस्मात्। मध्येभवंमाध्यन्दिनम्। स्थम्नोलुग्वक्तव्यः। अश्वत्थामा। अजिनान्ताच्च। वृकाजिनः। सिंहाजिहः। समानस्यतदादेश्चअध्यात्मादिषुचइष्यते। ऊर्ध्वन्दमाच्चदेहाच्चलोकोत्तरपदस्यच। मुखपार्श्वतसोरीयःकुग्जनस्यपरस्यच। ईयःकार्योऽथमध्यस्यमण्मीयौप्रत्ययौतथा। मध्योमध्यंदिनण्चअस्मात्स्थाम्नोलुगजिनात्तथा। </t>
  </si>
  <si>
    <t>ऋगयनादिः</t>
  </si>
  <si>
    <t>४.३.७३</t>
  </si>
  <si>
    <t>ऋगयन। पदव्याख्यान। छन्दोमान। छग्दोभाषा। छन्दोविचिति। न्याय। पुनरुक्त। व्याकरण। निगम। वास्तुविद्या। अङ्गविद्या। क्षत्रविद्या। उत्पात। उत्पाद। संवत्सर। मुहूर्त। निमित्त। उपनिषत्। शिक्षा। ऋगयनादिः। </t>
  </si>
  <si>
    <t>शुण्डिकादिः</t>
  </si>
  <si>
    <t>४.३.७६</t>
  </si>
  <si>
    <t>शुण्डिक। कृकण। स्थण्डिल। उदपान। उपल। तीर्थ। भूमि। तृण। पर्ण। शुण्डिकादिः। </t>
  </si>
  <si>
    <t>शण्डिकादिः</t>
  </si>
  <si>
    <t>शण्डिकादिभ्योञ्यः</t>
  </si>
  <si>
    <t>४.३.९२</t>
  </si>
  <si>
    <t>शण्डिक। सर्वसेन। सर्वकेश। शक। सट। रक। शङ्ख। बोध। शण्डिकादिः। </t>
  </si>
  <si>
    <t>सिन्ध्वादिः</t>
  </si>
  <si>
    <t>४.३.९३</t>
  </si>
  <si>
    <t>सिन्धु। वर्णु। गन्धार। मधुमत्। कम्बोज। कश्मीर। साल्व। किष्किन्धा। गदिका। उरस। दरत्। तक्षशिला। वत्सोद्धरण। कौमेदुर। कण्डवारण। ग्रामणी। सरालक। कंस। किन्नर। संकुचित। सिंहकोष्ठ। कर्णकोष्ठ। बर्बर। अवसान। </t>
  </si>
  <si>
    <t>शौनकादिः</t>
  </si>
  <si>
    <t>४.३.१०६</t>
  </si>
  <si>
    <t>शौनक। वाजसनेय। साङ्गरव। शाऽर्ङ्गरव। साम्पेय। शाखेय। खाण्डायन। स्कन्ध। स्कन्द। देवदत्तशठ। रज्जुकण्ठ। रज्जुभार। कठशाठ। कशाय। तलवकार। पुरुषांसक। अश्वपेय। शौनकादिः। </t>
  </si>
  <si>
    <t>कुलालादिः</t>
  </si>
  <si>
    <t>कुलालादिभ्योवुञ्</t>
  </si>
  <si>
    <t>४.३.११८</t>
  </si>
  <si>
    <t>कुलाल। वरुद। चण्डाल। निषाद। कर्मार। सेना। सिरघ्र। सेन्द्रिय। देवराज। परिषत्। वधू। रुरु। ध्रुव। रुद्र। अनडुः। ब्रह्मन्। कुम्भकार। श्वपाक। कुलालादिः। </t>
  </si>
  <si>
    <t>रैवतिकादिः</t>
  </si>
  <si>
    <t>४.३.१३१</t>
  </si>
  <si>
    <t>रैवतिक। स्वापिशि। क्षैमवृद्धि। गौरग्रीवि। औदमेयि। औदवाहि। बैजवापि। </t>
  </si>
  <si>
    <t>बिल्वादिः</t>
  </si>
  <si>
    <t>४.३.१३६</t>
  </si>
  <si>
    <t>बिल्व। व्रीहि। काण्ड। मुदग्। मसूर। गोधूम। इक्षु। वेणु। गवेधुका। कर्पासी। पाटली। कर्कन्धू। कुटीर। बिल्वादिः। </t>
  </si>
  <si>
    <t>पलाशादिः</t>
  </si>
  <si>
    <t>पलाशादिभ्योवा</t>
  </si>
  <si>
    <t>४.३.१४१</t>
  </si>
  <si>
    <t>पलाश। खदिर। शिंशिपा। स्पन्दन। करीर। शिरीष। यवास। विकङ्कत। पलाशादिः। </t>
  </si>
  <si>
    <t>शरादिः</t>
  </si>
  <si>
    <t>नित्यंवृद्धशरादिभ्यः</t>
  </si>
  <si>
    <t>४.३.१४४</t>
  </si>
  <si>
    <t>शर। दर्भ। मृत्। कुटी। तृण। सोम। बल्वज। शरादिः। </t>
  </si>
  <si>
    <t>तालादिः</t>
  </si>
  <si>
    <t>४.३.१५२</t>
  </si>
  <si>
    <t>तालाद्धनुषि। बार्हिण। इन्द्रालिश। इन्द्रादृश। इन्द्रायुध। चाप। श्यामाक। पीयुक्षा। तालादिः। </t>
  </si>
  <si>
    <t>रजतादिः</t>
  </si>
  <si>
    <t>४.३.१५४</t>
  </si>
  <si>
    <t>रजत। सीस। लोह। उदुम्बर। नीलदारु। रोहितक। बिभीतक। पीतदास। तीव्रदारु। त्रिकण्टक। कण्टकार। रजतादिः। </t>
  </si>
  <si>
    <t>प्लक्षादिः</t>
  </si>
  <si>
    <t>४.३.१६४</t>
  </si>
  <si>
    <t>प्लक्ष। न्यग्रोध। अश्वत्थ। इङ्गुदी। शिग्रु। ककर्न्धु। बृहती। प्लक्षाऽदिः। </t>
  </si>
  <si>
    <t>हरीतक्यादिः</t>
  </si>
  <si>
    <t>४.३.१६७</t>
  </si>
  <si>
    <t>हरीतकी। कोशातकी। नखरजनी। शष्कण्डी। दाडी। दोडी। दीडी। श्वेतपाकी। अर्जुनपाकी। काला। द्राक्षा। ध्वङ्क्षा। गर्गरिका। कण्टकारिका। शेफालिका। येषांचफलपाकनिमित्तःशोषः। पुष्पमुलेषुबहुलम्। हरीतक्यादिः। </t>
  </si>
  <si>
    <t>पर्पादिः</t>
  </si>
  <si>
    <t>पर्पादिभ्यःष्ठन्</t>
  </si>
  <si>
    <t>४.४.१०</t>
  </si>
  <si>
    <t>पर्प। अश्व। अश्वत्थ। रथ। जाल। न्यास। व्याल। पाद। पञ्च। पदिक। पर्पादिः। </t>
  </si>
  <si>
    <t>वेतनादिः</t>
  </si>
  <si>
    <t>वेतनादिभ्योजीवति</t>
  </si>
  <si>
    <t>४.४.१२</t>
  </si>
  <si>
    <t>वेतन। वाह। अर्धवाह। धनुर्दण्ड। जाल। वेस। उपवेस। प्रेषन। उपस्ति। सुख। शय्या। शक्ति। उपनिषत्। उपवेष। स्रक्। पाद। उपस्थान। वेतनादिः। </t>
  </si>
  <si>
    <t>उत्सङ्गादिः</t>
  </si>
  <si>
    <t>४.४.१५</t>
  </si>
  <si>
    <t>उत्सङ्ग। उडुप। उत्पत। पिटक। उत्सङ्गादिः। </t>
  </si>
  <si>
    <t>भस्त्रादिः</t>
  </si>
  <si>
    <t>भस्त्राऽऽदिभ्यःष्ठन्</t>
  </si>
  <si>
    <t>४.४.१६</t>
  </si>
  <si>
    <t>भस्त्रा। भरट। भरण। शीर्षभार। शीर्षेभार। अंसभार। अंसेभार। भस्त्रादिः। </t>
  </si>
  <si>
    <t>अक्षद्यूतादिः</t>
  </si>
  <si>
    <t>४.४.१९</t>
  </si>
  <si>
    <t>अक्षद्यूत। जानुप्रहृत। जङ्घाप्रहृत। पादस्वेदन। कण्टकमर्दन। गतागत। यातोपयात। अनुगत। अक्षद्यूतादिः। </t>
  </si>
  <si>
    <t>महिष्यादिः</t>
  </si>
  <si>
    <t>अण्महिष्यादिभ्यः</t>
  </si>
  <si>
    <t>४.४.४८</t>
  </si>
  <si>
    <t>महिषी। प्रजावती। प्रलेपिका। विलेपिका। अनुलेपिका। पुरोहित। मणिपाली। अनुचारक। होतृ। यजमान। महिष्यादिः। </t>
  </si>
  <si>
    <t>किसरादिः (?)</t>
  </si>
  <si>
    <t>किसरादिभ्यःष्ठन्</t>
  </si>
  <si>
    <t>४.४.५३</t>
  </si>
  <si>
    <t>किशर। नरद। नलद। सुमङ्गल। तगर। गुग्गुलु। उशीर। हरिद्रा। हरिद्रायणी। किशरादिः। </t>
  </si>
  <si>
    <t>छत्रादिः</t>
  </si>
  <si>
    <t>छत्रादिभ्योणः</t>
  </si>
  <si>
    <t>४.४.६२</t>
  </si>
  <si>
    <t>छत्र। बुभुक्षा। शिक्षा। पुरोह। स्था। चुरा। उपस्थान। ऋषि। कर्मन्। विश्वधा। तपस्। सत्य। अनृत। शिबिका। छत्रादिः। </t>
  </si>
  <si>
    <t>प्रतिजनादिः (?)</t>
  </si>
  <si>
    <t>प्रतिजनादिभ्यःखञ्</t>
  </si>
  <si>
    <t>४.४.९९</t>
  </si>
  <si>
    <t>रतिजन। इदंयुग। संयुग। समयुग। परयुग। परकुल। परस्यकुल। अमुष्यकुल। सर्वजन। विश्वजन। पञ्चजन। महाजन। प्रतिजनादिः। </t>
  </si>
  <si>
    <t>कथादिः</t>
  </si>
  <si>
    <t>४.४.१०२</t>
  </si>
  <si>
    <t>कथा। विकथा। वितण्डा। कुष्टचित्। जनवाद। जनेवाद। वृत्ति। सद्गृह। गुण। गण। आयुर्वेद। कथादिः। </t>
  </si>
  <si>
    <t>गुडादिः</t>
  </si>
  <si>
    <t>४.४.१०३</t>
  </si>
  <si>
    <t>गुड। कुल्माष। सक्तु। अपूप। मांसौदन। इअक्षु। वेणुसङ्ग्राम। सङ्घात। प्रवास। निवास। उपवास। गुडादिः। </t>
  </si>
  <si>
    <t>उगवादिः</t>
  </si>
  <si>
    <t>उगवादिभ्योऽत्‌ </t>
  </si>
  <si>
    <t>५.१.२</t>
  </si>
  <si>
    <t>गो। हविस्। वर्हिष्। खट। अष्टका। युग। मेधा। स्रक्। नाभिनभंच। शुनःसम्प्रसारणंवाचदीर्घत्वंतत्सनियोगेनचान्तोदात्तत्वम्। शुन्यं, शून्यम्। चकारस्यअनुक्तसमुच्चयार्थत्वात्नस्तद्धितेइतिलोपोनस्यात्। ऊधसोऽनङ्च। ऊधन्यःकूपः। खर। स्खद। अक्षर। विष। गवादिः। </t>
  </si>
  <si>
    <t>अपूपादिः</t>
  </si>
  <si>
    <t>विभाषाहविरपूपादिभ्यः</t>
  </si>
  <si>
    <t>५.१.४</t>
  </si>
  <si>
    <t>अपूप। तण्डुल। अभ्यूष। अभ्योष। पृथुक। अभ्येष। अर्गल। मुसल। सूप। कटक। कर्णवेष्टक। किण्व। अन्नविकारेभ्यः। पूप। स्थूणा। पीप। अश्व। पत्र। अपूपादिः। </t>
  </si>
  <si>
    <t>निष्कादिः</t>
  </si>
  <si>
    <t>असमासेनिष्कादिभ्यः</t>
  </si>
  <si>
    <t>५.१.२०</t>
  </si>
  <si>
    <t>निष्क। पण। पाद। माष। वाह। द्रोण। षष्टि। निष्कादिः। </t>
  </si>
  <si>
    <t>गोद्व्यचोरसंख्यापरिमाणाश्वादेर्यत्‌ </t>
  </si>
  <si>
    <t>५.१.३९</t>
  </si>
  <si>
    <t>अश्व। अश्मन्। गण। ऊर्णा। उमा। वसु। वर्ष। भङ्ग। अश्वादिः। </t>
  </si>
  <si>
    <t>वंशादिः</t>
  </si>
  <si>
    <t>तद्धरतिवहत्यावहतिभाराद्वंशादिभ्यः</t>
  </si>
  <si>
    <t>५.१.५०</t>
  </si>
  <si>
    <t>वंश। कुटज। बल्वज। मूल। अक्ष। स्थूणा। अश्मन्। अश्व। इक्षु। खट्वा। वंशादिः। </t>
  </si>
  <si>
    <t>छेदादिः</t>
  </si>
  <si>
    <t>छेदादिभ्योनित्यम्</t>
  </si>
  <si>
    <t>५.१.६४</t>
  </si>
  <si>
    <t>छेद। भेद। द्रोह। दोह। वर्त। कर्ष। संप्रयोग। विप्रयोग। प्रेषण। संप्रश्न। विप्रकर्ष। विरागविरङ्गंच। वैरङ्गिकः। </t>
  </si>
  <si>
    <t>दण्डादिः</t>
  </si>
  <si>
    <t>५.१.६६</t>
  </si>
  <si>
    <t>दण्ड। मुसल। मधुपर्क। कशा। अर्घ। मेधा। मेघ। युग। उदक। वध। गुहा। भाग। इभ। दण्डादिः। </t>
  </si>
  <si>
    <t>व्युष्टादिः</t>
  </si>
  <si>
    <t>५.१.९७</t>
  </si>
  <si>
    <t>व्युष्ट। नित्य। निष्क्रमण। प्रवेशन। तीर्थ। सम्भ्रम। आस्तरण। सङ्ग्राम। सङ्घात। अग्निपद। पीलुमूल। प्रवास। उपसङ्क्रमण। व्युष्टादिः। </t>
  </si>
  <si>
    <t>संतापादिः</t>
  </si>
  <si>
    <t>तस्मैप्रभवतिसंतापादिभ्यः</t>
  </si>
  <si>
    <t>५.१.१०१</t>
  </si>
  <si>
    <t>सन्ताप। सन्नाह। सङ्ग्राम। संयोग। संपराय। संपेष। निष्पेष। निसर्ग। असर्ग। विसर्ग। उपसर्ग। उपवास। प्रवास। सङ्घात। संमोदन। सक्तुमांसौदनाद्विगृहीतादपि। </t>
  </si>
  <si>
    <t>अनुप्रवचनादिः</t>
  </si>
  <si>
    <t>५.१.१११</t>
  </si>
  <si>
    <t>अनुप्रवचन। उत्थापन। प्रवेशन। अनुप्रवेशन। उपस्थापन। संवेषन। अनुवेशन। अनुवचन। अनुवादन। अनुवासन। आरम्भण। आरोहण। प्ररोहण। अन्वारोहण। अनुप्रवचनादिः। </t>
  </si>
  <si>
    <t>पृथ्वादिः</t>
  </si>
  <si>
    <t>पृथ्वादिभ्यइमनिज्वा</t>
  </si>
  <si>
    <t>५.१.१२२</t>
  </si>
  <si>
    <t>पृथु। मृदु। महत्। पटु। तनु। ल्घु। बहु। साधु। वेणु। आशु। बहुल। गुरु। दण्ड। ऊरु। खण्ड। चण्ड। बाल। अकिंचन। होड। पाक। वत्स। मन्द। स्वादु। ह्रस्व। दीर्घ। प्रिय। वृष। ऋजु। क्षिप्र। क्षुप्र। क्षुद्र। पृथ्वादिः। </t>
  </si>
  <si>
    <t>वर्णदृढादिः</t>
  </si>
  <si>
    <t>वर्णदृढादिभ्यःष्यञ्च</t>
  </si>
  <si>
    <t>५.१.१२३</t>
  </si>
  <si>
    <t>दृढ। परिवृढ। भृश। कृश। चक्र। आम्र। लवण। ताम्र। अम्ल। शीत। उष्ण। जड। बधिर। पण्डित। मधुर। मूर्ख। मूक। वेर्यातलाभमतिमनःशारदानाम्। समोमतिमनसोः। जवन। इतिदृढादिः। </t>
  </si>
  <si>
    <t>ब्राह्मणादिः</t>
  </si>
  <si>
    <t>गुणवचनब्राह्मणादिभ्यःकर्मणिच</t>
  </si>
  <si>
    <t>५.१.१२४</t>
  </si>
  <si>
    <t>ब्राह्मण। वाडव। माणव। चोर। मूक। आराधय। विराधय। अपराधय। उपराधय। एकभाव। द्विभाव। त्रिभाव। अन्यभाव। समस्थ। विषमस्थ। परमस्थ। मध्यमस्थ। अनीश्वर। कुशल। कपि। चपल। अक्षेत्रज्ञ। निपुण। अर्हतोनुम्चआर्हन्त्यम्। संवादिन्। संवेशिन्। बहुभाषिन्। बालिश। दुष्पुरुष। कापुरुष। दायाद्। विशसि। धूर्त। राजन्। संभाषिन्। शीर्षपातिन्। अधिपति। अलस। पिशाच। पिशुन। विशाल। गणपति। धनपति। नरपति। गडुल। निव। निधान। विष। सर्ववेदादिभ्यःस्वार्थे। चतुर्वेदस्यउभयपदवृद्धिश्च। चातुर्वैद्यम्। इतिब्राह्मणादिः। </t>
  </si>
  <si>
    <t>पुरोहितादिः</t>
  </si>
  <si>
    <t>पत्यन्तपुरोहितादिभ्योयक्</t>
  </si>
  <si>
    <t>५.१.१२८</t>
  </si>
  <si>
    <t>पुरोहित। राजन्। संग्रामिक। एषिक। वर्मित। खण्डिक। दण्डिक। छत्रिक। मिलिक। पिण्डिक। बाल। मन्द। स्तनिक। चूडितिक। कृषिक। पूतिक। पत्रिक। प्रतिक। अजानिक। सलनिक। सूचिक। शाक्वर। सूचक। पक्षिक। सारथिक। जलिक। सूतिक। अञ्जलिक। राजासे। पुरोहितादिः। </t>
  </si>
  <si>
    <t>उद्गात्रादिः</t>
  </si>
  <si>
    <t>५.१.१२९</t>
  </si>
  <si>
    <t>उद्गातृ। उन्नेतृ। प्रतिहर्तृ। रथगणक। पक्षिगणक। सुष्ठु। दुष्ठु। अध्वर्यु। वधू। सुभगमन्त्रे। उद्गात्रादिः। </t>
  </si>
  <si>
    <t>युवादिः</t>
  </si>
  <si>
    <t>५.१.१३०</t>
  </si>
  <si>
    <t>युवन्। स्थविर। होतृ। यजमान। कमण्डलु। पुरुषासे। सुहृत्। यातृ। श्रवण। कुस्त्री। सुस्त्रि। मुहृदय। सुभ्रातृ। वृषल। दुर्भ्रातृ। हृदयासे। क्षेत्रज्ञ। कृतक। परिव्राजक। कुशल। चपल। निपुण। पिशुन। सब्रह्मचारिन्। कुतूहल। अनृशंस। युवादिः। </t>
  </si>
  <si>
    <t>मनोज्ञादिः</t>
  </si>
  <si>
    <t>५.१.१३३</t>
  </si>
  <si>
    <t>मनोज्ञ। कल्याण। प्रियरूप। छान्दस। छात्र। मेधाविन्। अभिरूप। आढ्य। कुलपुत्र। श्रोत्रिय। चोर। धूर्त। वैश्वदेव। युवन्। ग्रामपुत्र। ग्रामखण्ड। ग्रामकुमार। अमुष्यपुत्र। अमुष्यकुल। शतपत्र। कुशल। मनोज्ञादिः। </t>
  </si>
  <si>
    <t>पील्वादिः</t>
  </si>
  <si>
    <t>तस्यपाकमूलेपील्वदिकर्णादिभ्यःकुणब्जाहचौ</t>
  </si>
  <si>
    <t>५.२.२४</t>
  </si>
  <si>
    <t>पीलु। कर्कन्धु। शमी। करीर। कुवल। बदर। अश्वत्थ। खदिर। पील्वादिः। </t>
  </si>
  <si>
    <t>कर्णादिः</t>
  </si>
  <si>
    <t>कर्ण। अक्षि। नख। मुख। मख। केश। पाद। गुल्फ। भ्रूभङ्ग। दन्त। ओष्ठ। पृष्ठ। अङ्गुष्ठ। कर्णादिः। </t>
  </si>
  <si>
    <t>तारकादिः</t>
  </si>
  <si>
    <t>तदस्यसंजातंतारकाऽऽदिभ्यइतच्</t>
  </si>
  <si>
    <t>५.२.३६</t>
  </si>
  <si>
    <t>तारका। पुष्प। मुकुल। कण्टक। पिपासा। सुख। दुःख। ऋजीष। कुड्मल। सूचक। रोग। विचार। व्याधि। निष्क्रमण। मूत्र। पुरीष। किसलय। कुसुम। प्रचार। तन्द्रा। वेग। पुक्षा। श्रद्धा। उत्कण्ठा। भर। द्रोह। गर्भादप्राणिनि। तारकादिराकृतिगणः। </t>
  </si>
  <si>
    <t>विमुक्तादिः</t>
  </si>
  <si>
    <t>५.२.६१</t>
  </si>
  <si>
    <t>विमुक्त। देवासुर। वसुमत्। सत्वत्। उपसत्। दशार्हपयस्। हविर्द्धान। मित्री। सोमापूषन्। अग्नाविष्णु। वृत्रहति। इडा। रक्षोसुर। सदसत्। परिषादक्। वसु। मरुत्वत्। पत्नीवत्। महीयल। दशार्ह। वयस्। पतत्रि। सोम। महित्री। हेतु। विमुक्तादिः। </t>
  </si>
  <si>
    <t>गोषदादिः</t>
  </si>
  <si>
    <t>गोषदादिभ्योवुन्</t>
  </si>
  <si>
    <t>५.२.६२</t>
  </si>
  <si>
    <t>गोषद। इषेत्वा। मातरिश्वन्। देवस्यत्वा। देवीरापः। कृष्णोस्याख्यरेष्टः। दैवींधियम्। रक्षोहण। अञ्जन। प्रभूत। प्रतूर्त। कृशानु। गोषदादिः। </t>
  </si>
  <si>
    <t>आकर्षादिः</t>
  </si>
  <si>
    <t>आकर्षादिभ्यःकन्</t>
  </si>
  <si>
    <t>५.२.६४</t>
  </si>
  <si>
    <t>आकर्ष। त्सरु। पिशाच। पिचण्ड। अशनि। अश्मन्। विचय। चय। जय। आचय। अय। नय। निपाद। गद्गद। दीप। ह्रद। ह्राद। ह्लाद। शकुनि। आकर्षादिः। </t>
  </si>
  <si>
    <t>इष्टादिः</t>
  </si>
  <si>
    <t>५.२.८८</t>
  </si>
  <si>
    <t>इष्ट। पूर्त। उपसादित। निगदित। परिवादित। निकथित। परिकथित। सङ्कलित। निपठित। सङ्कल्पित। अनर्चित। विकलित। संरक्षित। निपतित। पठित। परिकलित। अर्चित। परिरक्षित। पूजित। परिगणित। उपगणित। अवकीर्ण। परित। आयुक्त। आम्नात। श्रुत। अधीत। आसेवित। अपवारित। अवकल्पित। निराकृत। उपकृत। उपाकृत। अनुयुक्त। उपनत। अनुगुणित। अनुपठित। व्याकुलित। निगृहीत। इष्टादिः। </t>
  </si>
  <si>
    <t>रसादिः (?)</t>
  </si>
  <si>
    <t>५.२.९५</t>
  </si>
  <si>
    <t>रस। रूप। गन्ध। स्पर्श। शब्द। स्नेह। भाव। इतिगुणादिः। (?)</t>
  </si>
  <si>
    <t>सिध्मादिः</t>
  </si>
  <si>
    <t>५.२.९७</t>
  </si>
  <si>
    <t>सिध्म। गडु। मणि। नाभि। जीव। निष्पाव। पांसु। सक्तु। हनु। मांस। परशु। पार्ष्णिधमन्योर्दीर्घश्च। पार्ष्णीलः। धमनीलः। पर्ण। उदक। प्रज्ञा। मण्ड। पार्श्व। गण्ड। ग्रन्थि। वातदन्तबलललाटानामूङ्च। वातूलः। दन्तूलः। बलूलः। ललाटूलः। जटाघटाकलाःक्षेपे। जटालः। घटालः। कलालः। सक्थि। कर्ण। स्नेह। शीत। श्याम। पिङ्ग। पित्त। शुष्क। पृथु। मृदु। मञ्जु। पत्र। चटु। कपि। कण्डु। संज्ञा। क्षुद्रजन्तूपतापाच्चइष्यते। क्षुद्रजन्तुयूकालः। मक्षिकालः। उपतापविचर्चिकालः। विपादिकालः। मूर्च्छालः। सिध्मादिः। </t>
  </si>
  <si>
    <t>लोमादिः</t>
  </si>
  <si>
    <t>लोमादिपामादिपिच्छादिभ्यःशनेलचः</t>
  </si>
  <si>
    <t>५.२.१००</t>
  </si>
  <si>
    <t>लोमन्। रोमन्। वल्गु। बभ्रौ। हरि। कपि। शुनि। तरु। लोमादिः। </t>
  </si>
  <si>
    <t>पामादिः</t>
  </si>
  <si>
    <t>पामन्। वामन्। हेमन्। श्लेष्मन्। कद्रु। बलि। श्रेष्ठ। पलल। सामन्। अङ्गात्कल्याणे। शाकीपललीदद्र्वांह्रस्वत्वम्च। विष्वगित्युत्तरपदलोपश्चाकृतसन्धेः। लक्ष्म्याअच्च। पामादिः। पिच्छ। उरस्। घ्रुवका। क्षुवका। जटाघटाकलाःक्षेपे। वर्ण। उदक। पङ्क। प्रज्ञा। पिच्छादिः। </t>
  </si>
  <si>
    <t>व्रीह्यादिः</t>
  </si>
  <si>
    <t>५.२.११६</t>
  </si>
  <si>
    <t>व्रीही। माया। शिखा। मेखला। संज्ञा। बलाका। माला। वीणा। वडवा। अष्टका। पताका। कर्मन्। चर्मन्। हंसा। शाला। यवखद। कुमारी। नौ। शीर्षान्नञः। इतिव्रीह्यादिः। </t>
  </si>
  <si>
    <t>तुन्दादिः</t>
  </si>
  <si>
    <t>तुन्दादिभ्यइलच्च</t>
  </si>
  <si>
    <t>५.२.११७</t>
  </si>
  <si>
    <t>तुन्द। उदर। पिचण्ड। घट। यव। व्रीहि। स्वाङ्गाद्विवृद्धौच। तुन्दादिः। </t>
  </si>
  <si>
    <t>अर्श-आदिः</t>
  </si>
  <si>
    <t>५.२.१२७</t>
  </si>
  <si>
    <t>अर्शस्। उरस्। तुन्द। चतुर। पलित। जटा। घता। अभ्र। कर्दम। आम। लवण। स्वाङ्गाद्धीनात्। वर्णात्। अर्शाऽदिः। </t>
  </si>
  <si>
    <t>५.२.१३१</t>
  </si>
  <si>
    <t>सुख। दुःख। तृप्र। कृच्छ्र। आम्र। अलीक। करुणा। कृपण। सोढ। प्रमीप। शील। हल। मालाक्षेपे। प्रणय। दल। कक्ष। सुखादिः। </t>
  </si>
  <si>
    <t>पुष्करादिः</t>
  </si>
  <si>
    <t>पुष्करादिभ्योदेशे</t>
  </si>
  <si>
    <t>५.२.१३५</t>
  </si>
  <si>
    <t>पुष्कर। पद्म। उत्पल। तमाल। कुमुद। नड। कपित्थ। बिस। मृणाल। कर्दम। शालूक। विगर्ह। करीष। शिरीष। यवास। प्रवास। हिरण्य। पुष्करादिः। </t>
  </si>
  <si>
    <t>बलादिः</t>
  </si>
  <si>
    <t>बलादिभ्योमतुबन्यतरस्याम्</t>
  </si>
  <si>
    <t>५.२.१३६</t>
  </si>
  <si>
    <t>बल। उत्साह। उद्भाव। उद्वास। उद्वाम। शिखा। पूग। मूल। दंश। कुल। आयाम। व्यायाम। उपयाम। आरोह। अवरोह। परिणाह। युद्ध। बलादिः। </t>
  </si>
  <si>
    <t>देवपथादिः</t>
  </si>
  <si>
    <t>५.३.१००</t>
  </si>
  <si>
    <t>देवपथ। हंस्पथ। वारिपथ। जलपथ। राजपथ। शतपथ। सिंहगति। उष्ट्रग्रीवा। चामरज्जु। रज्जु। हस्त। इन्द्र। दण्द। पुष्प। मत्स्य। देवपथादिः। </t>
  </si>
  <si>
    <t>शाखादिः</t>
  </si>
  <si>
    <t>शाखाऽऽदिभ्योयत्‌ </t>
  </si>
  <si>
    <t>५.३.१०३</t>
  </si>
  <si>
    <t>शाखा। मुख। जघन। शृङ्ग। मेघ। चरण। स्कन्ध। शिरस्। उरस्। अग्र। शरन। शाखादिः। </t>
  </si>
  <si>
    <t>शर्करादिः</t>
  </si>
  <si>
    <t>५.३.१०७</t>
  </si>
  <si>
    <t>शर्करा। कपालिका। पिष्टिक। पुण्डरीक। शतपत्र। गोलोमन्। गोपुच्छ। नरालि। नकुला। सिकता। शर्करादिः। </t>
  </si>
  <si>
    <t>अङ्गुल्यादिः</t>
  </si>
  <si>
    <t>५.३.१०८</t>
  </si>
  <si>
    <t>अङ्गुलि। भरुज। बभ्रु। वल्गु। मण्डर। मण्डल। शष्कुल। कपि। उदश्वित्। गोणी। उरस्। शिखर। कुलिश। अङ्गुल्यादिः। </t>
  </si>
  <si>
    <t>दामन्यादिः</t>
  </si>
  <si>
    <t>५.३.११६</t>
  </si>
  <si>
    <t>दामनी। औलपि। आकिदन्ती। काकरन्ति। काकदन्ति। शत्रुन्तपि। सार्वसेनि। बिन्दु। मौञ्जायन। उलभ। सावित्रीपुत्र। दामन्यादिः। </t>
  </si>
  <si>
    <t>पर्श्वादिः</t>
  </si>
  <si>
    <t>५.३.११७</t>
  </si>
  <si>
    <t>पर्शु। असुर। रक्षस्। बाह्लीक। वयस्। मरुत्। दशार्ह। पिशाच। विशाल। अशनि। कार्षापण। सत्वत्। वसु। पर्श्वादिः। </t>
  </si>
  <si>
    <t>यौधेय। कौशेय। क्रौशेय। शौक्रेय। शौभ्रेय। धार्तेय। वार्तेय। जाबालेय। त्रिगर्त। भरत। उशीनर। यौधेयादिः। </t>
  </si>
  <si>
    <t>स्थूलादिः</t>
  </si>
  <si>
    <t>स्थूलादिभ्यःप्रकारवचनेकन्</t>
  </si>
  <si>
    <t>५.४.३</t>
  </si>
  <si>
    <t>स्थूल। अणु। माष। इषु। कृष्णतिलेषु। यवव्रीहिषु। पाद्यकालावदाताःसुरायाम्। गोमूत्रआच्छादने। सुरायाअहौ। जीर्णशालिषु। पत्रमूलेसमस्तव्यस्ते। कुमारीपुत्र। कुमार। श्वशुर। मणि। इतिस्थूलादिः। </t>
  </si>
  <si>
    <t>यावादिः</t>
  </si>
  <si>
    <t>यावादिभ्यःकन्</t>
  </si>
  <si>
    <t>५.४.२९</t>
  </si>
  <si>
    <t>याव। मणि। अस्थि। चण्ड। पीत। स्तम्ब। ऋतावुष्णशीते। पशौलूनवियाते। अणुनिपुणे। पुत्रकृत्रिमे। स्नातवेदसमाप्तौ। शून्यरिक्ते। दानकुत्सिते। तनुसूत्रे। ईयसश्च। श्रेयस्कः। ज्ञात। कुमारीक्रीडनकानिच। यावादिः। </t>
  </si>
  <si>
    <t>विनयादिः</t>
  </si>
  <si>
    <t>५.४.३४</t>
  </si>
  <si>
    <t>विनय। समय। उपायाद्घ्रस्वत्वंच। सङ्गति। कथञ्चित्। अकस्मात्। समयाचार। उपचार। समाचार। व्यवहार। सम्प्रदान। समुत्कर्ष। समूह। विशेष। अत्यय। विनयादिः। </t>
  </si>
  <si>
    <t>प्रज्ञादिः</t>
  </si>
  <si>
    <t>५.४.३८</t>
  </si>
  <si>
    <t>प्रज्ञ। वणिज्। उशिज्। उष्णिज्। प्रत्यक्ष। विद्वस्। विदन्। षोडन्। षोडश। विद्या। मनस्। श्रोत्रशरीरेश्रौत्रम्। जुह्वत्कृष्णमृगे। चिकीर्षत्। चोर। शत्रु। योध। चक्षुस्। वक्षस्। धूर्त। वस्। एत्। मरुत्। क्रुङ्। राजा। सत्वन्तु। दशार्ह। वयस्। आतुर। रक्षस्। पिशाच। अशनि। कार्षापण। देवता। बन्धु। प्रज्ञादिः। </t>
  </si>
  <si>
    <t>शरदादिः</t>
  </si>
  <si>
    <t>अव्ययीभावेशरत्प्रभृतिभ्यः</t>
  </si>
  <si>
    <t>५.४.१०७</t>
  </si>
  <si>
    <t>शरत्। विपाश्। अनस्। मनस्। उपानः। दिव्। हिमवत्। अनडुः। दिश्। दृश्। उअतुर्। यद्। तद्। जरायाजरश्च। सदृश्। प्रतिपरसमनुभ्योऽक्ष्णः। पथिन्। प्रत्यक्षम्। परोक्षम्। समक्षम्। अन्वक्षम्। प्रतिपथम्। परपथम्। संपथम्। अनुपथम्। </t>
  </si>
  <si>
    <t>द्विदण्ड्यादिः</t>
  </si>
  <si>
    <t>५.४.१२८</t>
  </si>
  <si>
    <t>द्विदण्डि। द्विमुसलि। उभाञ्जलि। उभयाञ्जलि। उभाकर्णि। उभयाकर्णि। उभादन्ति। उभयादन्ति। उभाहस्ति। उभयाहस्ति। उभापाणि। उभयापाणि। उभाबाहु। उभयाबाहु। एकपदि। प्रोह्यपदि। आढ्यपदि। सपति। निकुच्यकर्णि। संहतपुच्छि। उभाबाहु। उभयाबाहु। द्विदण्ड्यादिः। </t>
  </si>
  <si>
    <t>हस्त्यादिः</t>
  </si>
  <si>
    <t>पादस्यलोपोऽहस्त्यादिभ्यः</t>
  </si>
  <si>
    <t>५.४.१३८</t>
  </si>
  <si>
    <t>हस्तिन्। कटोल। गण्डोल। गण्डोलक। महिला। दासी। गणिका। कुसूल। हस्त्यादिः। </t>
  </si>
  <si>
    <t>कुम्भपद्यादिः</t>
  </si>
  <si>
    <t>कुम्भपदीषुच</t>
  </si>
  <si>
    <t>५.४.१३९</t>
  </si>
  <si>
    <t>कुम्भपदी। शतपदी। अष्टापदी। जालपदी। एकपदी। मालापदी। मुनिपदी। गोधापदी। गोपदी। कलशीपदी। घृतपदी। दासीपदी। निष्पदी। आर्द्रपदी। कुणपदी। कृष्णपदी। द्रोणपदी। द्रुपदी। शकृत्पदी। सूपपदी। पज्चपदी। अर्वपदी। स्तनपदी। कुम्भपद्यादिः। </t>
  </si>
  <si>
    <t>उर-आदिः</t>
  </si>
  <si>
    <t>उरःप्रभृतिभ्यःकप्‌ </t>
  </si>
  <si>
    <t>५.४.१५१</t>
  </si>
  <si>
    <t>उरस्। सर्पिस्। उपानः। पुमान्। अनड्वान्। नौः। पयः। लक्ष्मीः। दधि। मधु। शालि। अर्थान्नञःअनर्थकः। </t>
  </si>
  <si>
    <t>शकन्ध्वादिः</t>
  </si>
  <si>
    <t>एङिपररूपम्</t>
  </si>
  <si>
    <t>६.१.९४</t>
  </si>
  <si>
    <t>शकन्ध्वादिषुपररूपंवाच्यम्। शकन्धु। कर्कन्धु। कुलटा। हलीषा। मनीषा। लाङ्गलीषा। पतञ्जलिः। शकन्ध्वादिः। </t>
  </si>
  <si>
    <t>पारस्करादिः</t>
  </si>
  <si>
    <t>पारस्करप्रभृतीनिचसंज्ञायाम्</t>
  </si>
  <si>
    <t>६.१.१५७</t>
  </si>
  <si>
    <t>पारस्करोदेशः। कारस्करोवृक्षः। रथस्पानदी। किष्कुःप्रमाणम्। किष्किन्धागुहा। तद्बृहतोःकरपत्योश्चोरदेवतयोःसुट्तलोपश्च। तस्करश्चोरः। वृहस्पतिदेवता। प्रात्तुम्पतौगविकर्तरि। पारस्करप्रभृतिराकृतिगणः। </t>
  </si>
  <si>
    <t>उञ्छादिः</t>
  </si>
  <si>
    <t>उञ्छादीनांच</t>
  </si>
  <si>
    <t>६.१.१६०</t>
  </si>
  <si>
    <t>उञ्छ। म्लेच्छ। जञ्ज। जल्प। जप। व्यध। वध। युग। गर। स्तु। यु। द्रु। वर्तनि। दर। साम्ब। ताप। उत्तम। शश्वत्तम। भक्षमन्थ। भोगमन्थ। उञ्छादिः। </t>
  </si>
  <si>
    <t>वृषादिः</t>
  </si>
  <si>
    <t>वृषादीनांच</t>
  </si>
  <si>
    <t>६.१.२०३</t>
  </si>
  <si>
    <t>वृष। जन। ज्वर। ग्रह। हय। गय। गय। नय। तय। अय। वेद। अंश। अश। दव। सूद। गुहा। शम। रण। मन्त्र। शान्ति। काम। याम। आरा। धारा। कारा। भिदा। वह। कल्प। पाद। वृषादिराकृतिगणः। </t>
  </si>
  <si>
    <t>विस्पष्टादिः</t>
  </si>
  <si>
    <t>विस्पष्टादीनिगुणवचनेषु</t>
  </si>
  <si>
    <t>६.२.२४</t>
  </si>
  <si>
    <t>विस्पष्ट। विचित्र। व्यक्त। सम्पन्न। पटु। पण्डित। कुशल। चपल। निपुण। विस्पष्टादिः। </t>
  </si>
  <si>
    <t>कार्तकौजपादिः</t>
  </si>
  <si>
    <t>६.२.३७</t>
  </si>
  <si>
    <t>कार्तकौजपौ। सावर्णिमाण्डूकेयौ। अवन्त्यश्मकाः। पैलश्यापर्णेयाः। कपिश्यापर्णेयाः। शैतिकाक्षपाञ्चालेयाः। कटुकवार्चलेयाः। शाकलशुनकाः। शाकलशणकाः। शुनकधात्रेयाः। शणकबाभ्रवाः। आर्चाभिमौद्गलाः। कुन्तिसुराष्ट्राः। चिन्तिसुराष्ट्राः। तण्डवतण्डाः। गर्गवत्साः। बाभ्रवशालङ्कायनाः। बाभ्रवदानच्युताः। कठकालापाः। कठकौथुमाः। कौथुमलौकाक्षाः। स्त्रीकुमारम्। मौदपैप्पलादाः। वत्सजरत्। सौश्रुतपार्थवाः। जरामृत्यू। याज्यानुवाक्ये। कार्तकौजपादिः। </t>
  </si>
  <si>
    <t>कुरुगार्हपतादिः</t>
  </si>
  <si>
    <t>कुरुगार्हपतरिक्तगुर्वसूतजरत्यश्लीलदृढरूपापारेवडवातैतिलकद्रूःपण्यकम्बलोदासीभाराणांच</t>
  </si>
  <si>
    <t>६.२.४२</t>
  </si>
  <si>
    <t>कुरुगार्हपत। रिक्तगुरु। असूतजरती। अश्लीलदृढरूपापारेवडवा। तैतिलकद्रू। पण्यकम्बल। </t>
  </si>
  <si>
    <t>युक्तारोह्यादिः</t>
  </si>
  <si>
    <t>६.२.८१</t>
  </si>
  <si>
    <t>युक्तारोही। आगतरोही। आगतयोधी। आगतवञ्ची। आगतनर्दी। आगतप्रहारी। आगतमत्स्या। क्षीरहोता। भगिनीभर्ता। ग्रामगोधुक्। अश्वत्रिरात्रः। गर्गत्रिरात्रः। व्युष्टत्रिरात्रः। शणपादः। समपादः। एकशितिपत्। पात्रेसमित। </t>
  </si>
  <si>
    <t>घोषादिः</t>
  </si>
  <si>
    <t>६.२.८५</t>
  </si>
  <si>
    <t>दाक्षिघोषः। दाक्षिकटः। दाक्षिपल्वलः। दाक्षिह्रदः। दाक्षिबदरी। दाक्षिपिङ्गलः। दाक्षिपिशङ्गः। दाक्षिशालः। दाक्षिरक्षा। दाक्षिशिल्पी। दाक्ष्यश्वत्थः। कुन्दतृणम्। दाक्षिशाल्मली। आश्रममुनिः। शाल्मलिमुनिः। दाक्षिप्रेक्षा। दाक्षिकूटः। </t>
  </si>
  <si>
    <t>छात्रिशालादिः (?)</t>
  </si>
  <si>
    <t>छात्र्यादयःशालायाम्</t>
  </si>
  <si>
    <t>६.२.८६</t>
  </si>
  <si>
    <t>छात्रिशाला। ऐलिशाला। भाण्डिशाला। छात्रि। ऐलि। भाण्दि। व्याडि। आपिशलि। आख्यण्डि। आपारि। गोमि। छात्रिशालम्। ऐलिशालम्। </t>
  </si>
  <si>
    <t>कर्क्यादिः</t>
  </si>
  <si>
    <t>प्रस्थेऽवृद्धमकर्क्यादीनाम्‌ </t>
  </si>
  <si>
    <t>६.२.८७</t>
  </si>
  <si>
    <t>कर्की। मघी। मकरी। कर्कन्धू। शमी। करीर। कटुक। कुरल। बदर। कर्क्यादिः। </t>
  </si>
  <si>
    <t>मालदिः</t>
  </si>
  <si>
    <t>मालाऽऽदीनांच</t>
  </si>
  <si>
    <t>६.२.८८</t>
  </si>
  <si>
    <t>माला। शाला। शोणा। द्राक्षा। क्षौमा। क्षामा। काञ्ची। एक। काम। मालदिः। </t>
  </si>
  <si>
    <t>क्रत्वादिः</t>
  </si>
  <si>
    <t>६.२.११८</t>
  </si>
  <si>
    <t>क्रतु। दृशीक। प्रतीक। प्रतूर्ति। हव्य। भग। क्रत्वादिः। </t>
  </si>
  <si>
    <t>चिहणादिः</t>
  </si>
  <si>
    <t>६.२.१२५</t>
  </si>
  <si>
    <t>चिहण। मडर। मडुर। वैतुल। पटत्क। कुक्कुट। चिक्कण। चित्कण। </t>
  </si>
  <si>
    <t>चूर्णादिः</t>
  </si>
  <si>
    <t>६.२.१३४</t>
  </si>
  <si>
    <t>चूर्ण। करिप। करिव। शाकिन। शाकट। द्राक्षा। तूस्त। कुन्दम। दलप। चमसी। चक्कन। चौल। चूर्णादिः। </t>
  </si>
  <si>
    <t>दर्भकाण्डादिः (?)</t>
  </si>
  <si>
    <t>षट्चकाण्डादीनि</t>
  </si>
  <si>
    <t>६.२.१३५</t>
  </si>
  <si>
    <t>दर्भकाण्डम्। शरकाण्डम्। दर्भचीरम्। कुशचीरम्। तिलपललम्। मुद्गसूपः। मूलकशाकम्। नदीकूलम्। समुद्रकूलम्। </t>
  </si>
  <si>
    <t>वनस्पत्यादिः</t>
  </si>
  <si>
    <t>उभेवनस्पत्यादिषुयुगपत्‌ </t>
  </si>
  <si>
    <t>६.२.१४०</t>
  </si>
  <si>
    <t>वनस्पतिः। बृहस्पतिः। शचीपतिः। तनूनपात्। नराशंसः। शुनःशेपः। शण्डामर्कौ। बम्बाविश्ववयसौ। मर्मृत्युः। </t>
  </si>
  <si>
    <t>आचितादिः (?)</t>
  </si>
  <si>
    <t>संज्ञायामनाचितादीनाम्‌ </t>
  </si>
  <si>
    <t>६.२.१४६</t>
  </si>
  <si>
    <t>आचितम्। पर्याचितम्। आस्वापितम्। परिगृहीतम्। निरुक्तम्। प्रतिपन्नम्। प्राश्लिष्टम्। उपहतम्। उपस्थितम्। </t>
  </si>
  <si>
    <t>प्रवृद्धादिः</t>
  </si>
  <si>
    <t>प्रवृद्धादीनांच</t>
  </si>
  <si>
    <t>६.२.१४७</t>
  </si>
  <si>
    <t>प्रवृद्धंयानम्। प्रवृद्धोवृषलः। प्रयुक्ताःसक्तवःआकर्षेअवहितः। अवहितोभोगेषु। खट्वारूढः। कविशस्तः। </t>
  </si>
  <si>
    <t>अकर्तव्यादिः(?)</t>
  </si>
  <si>
    <t>६.२.१६०</t>
  </si>
  <si>
    <t>अकर्तव्यम्। अकरणीयम्। अनागामुकम्। अनपलाषुकम्। अनलङ्करिष्णुः। अनिराकरिष्णुः। अनाढ्यम्भविष्णुः। असुभगम्भविष्णुः। अचारुः। असाधुः। अयौधिकः। चारु। साधु। यौधिक। अनङ्गमेजय। अननङ्गमेजयः। वदान्य। अकस्मात्। अनकस्मात्। अवर्तमान। वर्धमान। त्वरमाण। ध्रियमाण। रोचमान। शोभमान। विकारसदृशे। व्यस्तसमस्ते। अविकारः। असदृशः। अविकारसदृशः। गृहपति। गृहपतिक। अराजा। अनहः। </t>
  </si>
  <si>
    <t>गुणादिः</t>
  </si>
  <si>
    <t>नगुणादयोऽवयवाः</t>
  </si>
  <si>
    <t>६.२.१७६</t>
  </si>
  <si>
    <t>बहुगुणारज्जुः। बह्वक्षरंपदम्। बहुच्छन्दोमानम्। बहुसूक्तः। बह्वध्यायः। गुणादिराकृतिगणः। </t>
  </si>
  <si>
    <t>निरुदकादिः</t>
  </si>
  <si>
    <t>निरुदकादीनिच</t>
  </si>
  <si>
    <t>६.२.१८४</t>
  </si>
  <si>
    <t>निरुदकम्। निरुलपम्। निरुपलम्निर्मशकम्। निर्मक्षिकम्। निष्पेषः। दुस्तरीपः। निस्तरीपः। निस्तरीकः। निरजिनम्। उदजिनम्। उपाजिनम्। परिहस्तः। परिपादः। परिकेशः। परिकर्षः। निरुदकादिराकृतिगणः। </t>
  </si>
  <si>
    <t>अंश्वादिः</t>
  </si>
  <si>
    <t>६.२.१९३</t>
  </si>
  <si>
    <t>अंशु। जन। राजन्। उष्ट्र। खेटक। अजिर। आर्द्रा। श्रवण। कृत्तिका। अर्ध। पुर। अंश्वादिः। </t>
  </si>
  <si>
    <t>उपदेवादिः (?)</t>
  </si>
  <si>
    <t>उपाद्द्व्यजजिनमगौरादयः</t>
  </si>
  <si>
    <t>६.२.१९४</t>
  </si>
  <si>
    <t>उपदेवः। उपसोमः। उपेन्द्रः। उपहोडः। उपाजिनम्। गौर। तैष। नैष। तैट। लट। लोट। जिह्वा। कृष्णा। कन्या। गुड। कल्य। पाद। गौरादिः। </t>
  </si>
  <si>
    <t>प्रियादिः</t>
  </si>
  <si>
    <t>स्त्रियाःपुंवद्भाषितपुंस्कादनूङ्समानाधिकरणेस्त्रियामपूरणीप्रियाऽऽदिषु</t>
  </si>
  <si>
    <t>६.३.३४</t>
  </si>
  <si>
    <t>प्रिया। मनोज्ञा। कल्याणी। सुभगा। दुर्भगा। भक्ति। सचिवा। अम्बा। कान्ता। क्षान्ता। समा। चपला। दुहिता। वामा। प्रियादिः। </t>
  </si>
  <si>
    <t>तसिलादिः</t>
  </si>
  <si>
    <t>तसिलादिषुआकृत्वसुचः</t>
  </si>
  <si>
    <t>६.३.३५</t>
  </si>
  <si>
    <t>तसिल्। त्रल्। तरप्। तमप्। चरट्। जातीयर्। कल्पप्। देशीयर्। रूपप्। पाशप्। थल्। थाल्। दार्हिल्। तिल्। थ्यन्। तसिलादिः। </t>
  </si>
  <si>
    <t>कुक्कुट्यादिः (?)</t>
  </si>
  <si>
    <t>६.३.४२</t>
  </si>
  <si>
    <t>कुक्कुटी। मृगी। काकी। अण्ड। पद। शाव। भ्रुकुंस। भ्रुकुटी। </t>
  </si>
  <si>
    <t>पृषोदरादिः</t>
  </si>
  <si>
    <t>पृषोदरादीनियथोपदिष्टम्</t>
  </si>
  <si>
    <t>६.३.१०९</t>
  </si>
  <si>
    <t>पृषोदरम्। पृषोद्वानम्। वारिवाहकः। बलाहकः। जीमूतः। श्मशानम्। उलूखलम्। पिशिताशः। पिशाचः। बृसी। मयूरः। अश्वत्थम्। कपित्थम्। दक्षिणतीरम्, दक्षिणतारम्। उत्तरतीरम्। वाग्वादः। वड्वालिः। षोडन्। षोडश। षोढा। षड्धा। दूडाशः। दूणाशः। दूडभ्यः। दूढ्यः। पीवोपवसनानाम्। पयोपवसनानाम्। </t>
  </si>
  <si>
    <t>कोटरादिः</t>
  </si>
  <si>
    <t>वनगिर्योःसंज्ञायांकोटरकिंशुलकादीनाम्</t>
  </si>
  <si>
    <t>६.३.११७</t>
  </si>
  <si>
    <t>कोटर। मिश्रक। पुरक। सिघ्रक। सारिक। कोटरादिः। </t>
  </si>
  <si>
    <t>किंशुलुकादिः</t>
  </si>
  <si>
    <t>किंशुलुक। शाल्वक। अञ्जन। भञ्जन। लोहित। कुक्कुट्। किंशुलुकादिः। </t>
  </si>
  <si>
    <t>अजिरादिः</t>
  </si>
  <si>
    <t>मतौबह्वचोऽनजिरादीनाम्</t>
  </si>
  <si>
    <t>६.३.११९</t>
  </si>
  <si>
    <t>अजिरवती। खदिरवती। पुलिनवती। हंसकारण्डववती। चक्रवाकवती। इतिअजिरादिः। </t>
  </si>
  <si>
    <t>शरादीनांच</t>
  </si>
  <si>
    <t>६.३.१२०</t>
  </si>
  <si>
    <t>शर। वंश। धूम। अहि। कपि। मणि। मुनि। शुचि। हनु। शरादिः। </t>
  </si>
  <si>
    <t>इकःवहेअपीलोः</t>
  </si>
  <si>
    <t>६.३.१२१</t>
  </si>
  <si>
    <t>पीलु। दारु। रुचि। चारु। गम्। कम्। इतिपील्वादिः। </t>
  </si>
  <si>
    <t>बिल्वकादिः (बै?)</t>
  </si>
  <si>
    <t>बिल्वकादिभ्यश्छस्यलुक्</t>
  </si>
  <si>
    <t>६.४.१५३</t>
  </si>
  <si>
    <t>बैल्वकाः। वेणुकीयाः। वैणुकाः। वेत्रकीयाः। वैत्रकाः। वेतसकीयाः। वैतसकाः। तृणकीयाः। तार्णकाः। इक्षुकीयाः। ऐक्षुकाः। काष्ठकीयाः। काष्ठकाः। कपोतकीयाः। कापोतकाः। क्रुञ्चकीयाः। क्रौञ्चकाः। </t>
  </si>
  <si>
    <t>स्नात्व्यादिः</t>
  </si>
  <si>
    <t>७.१.४९</t>
  </si>
  <si>
    <t>स्नात्वी। पीत्वी। </t>
  </si>
  <si>
    <t>द्वारादिः</t>
  </si>
  <si>
    <t>द्वारादीनांच</t>
  </si>
  <si>
    <t>७.३.४</t>
  </si>
  <si>
    <t>द्वार। स्वर। व्यल्कश। स्वस्ति। स्वर्। स्फ्यकृत। स्वादुमृदु। श्वन्। स्व। द्वारादिः। </t>
  </si>
  <si>
    <t>स्वागतादिः</t>
  </si>
  <si>
    <t>स्वागतादीनांच</t>
  </si>
  <si>
    <t>७.३.७</t>
  </si>
  <si>
    <t>स्वागत। स्वध्वर। स्वङ्ग। व्यङ्ग। व्यड। व्यवहार। स्वपति। स्वागतदिः। </t>
  </si>
  <si>
    <t>अनुशतिकादिः</t>
  </si>
  <si>
    <t>अनुशतिकादीनांच</t>
  </si>
  <si>
    <t>७.३.२०</t>
  </si>
  <si>
    <t>अनुशतिक। अनुहोड। अनुसंवरण। अनुसंवत्सर। अङ्गारवेणु। असिहत्य। वध्योग। पुष्करसद्। अनुहरत्। कुरुकत। कुरुपञ्चाल। उदकशुद्ध। इहलोक। परलोक। सर्वलोक। सर्वपुरुष। सर्वभूमि। प्रयोग। परस्त्री। राजपुरुषात्ष्यञि। सूत्रनड। अनुशतिकादिः। </t>
  </si>
  <si>
    <t>क्षिपकादिः</t>
  </si>
  <si>
    <t>नयासयोः</t>
  </si>
  <si>
    <t>७.३.४५</t>
  </si>
  <si>
    <t>क्षिपका। धुवका। चरका। सेवका। करका। चटका। अवका। लहका। अलका। कन्यका। ध्रुवका। एडका। इतिक्षिपकादिः। </t>
  </si>
  <si>
    <t>न्यङ्क्वादिः</t>
  </si>
  <si>
    <t>न्यङ्क्वादीनांच</t>
  </si>
  <si>
    <t>७.३.५३</t>
  </si>
  <si>
    <t>न्यङ्कु। मद्गु। भृगु। दूरेपाक। फलेपाक। क्षणेपाक। दूरेपाका। फलेपाका। दूरेपाकु। फलेपाकु। तक्रम्। वक्रम्। व्यतिषङ्ग। अनुषङ्ग। अवसर्ग। उपसर्ग। श्वपाक। मांसपाक। कपोतपाक। उलूकपाकः। अर्ह। अवदाह। निदाह। न्यग्रोध। वीरुत्। न्यङ्क्वादिः। </t>
  </si>
  <si>
    <t>कणादिः</t>
  </si>
  <si>
    <t>भ्राजभासभाषदीपजीवमीलपीडामन्यतरस्याम्‌ </t>
  </si>
  <si>
    <t>७.४.३</t>
  </si>
  <si>
    <t>कण। रण। भाण। श्रण। लुप। हेठ। हायि। वाणि। चाणि। लोटि। लोठि। लोपि। इतिकणादिः। </t>
  </si>
  <si>
    <t>गोत्रादिः</t>
  </si>
  <si>
    <t>तिङोगोत्रादीनिकुत्सनाभीक्ष्ण्ययोः</t>
  </si>
  <si>
    <t>८.१.२७</t>
  </si>
  <si>
    <t>गोत्र। ब्रुव। प्रवचन। प्रहसन। प्रकथन। प्रत्ययन। प्रचक्षण। प्राय। विचक्षण। अवचक्षण। स्वाध्याय। भूयिष्ठ। वानाम। इतिगोत्रादिः। </t>
  </si>
  <si>
    <t>काष्ठादिः</t>
  </si>
  <si>
    <t>पूजनात्‌ पूजितमनुदात्तम्काष्ठादिभ्यः</t>
  </si>
  <si>
    <t>८.१.६७</t>
  </si>
  <si>
    <t>काष्ठ। दारुण। अमातापुत्र। अयुत। अद्भुत। अनुक्त। भृश। घोर। परम। सु। अति। इतिकाष्ठादिः। </t>
  </si>
  <si>
    <t>यवादिः</t>
  </si>
  <si>
    <t>मादुपधायाश्चमतोर्वोऽयवादिभ्यः</t>
  </si>
  <si>
    <t>८.२.९</t>
  </si>
  <si>
    <t>यव। दल्मि। ऊर्मि। भूमि। कृमि। क्रुञ्चा। वशा। द्राक्षा। ध्रजि। ध्वजि। सञ्जि। इक्षु। मधु। द्रुम। मण्ड। धूम। आकृतिगणश्चयवादिः। </t>
  </si>
  <si>
    <t>कपिलकादिः</t>
  </si>
  <si>
    <t>कृपोरोलः</t>
  </si>
  <si>
    <t>८.२.१८</t>
  </si>
  <si>
    <t>कपिलक। कपिरक। तिल्पिलीक। तिर्पिरीक। लोमानि। रोमाणि। पांशुर। पांशुल। कर्म। कल्म। शुक्र। शुक्ल। इतिकपिलकादिः। </t>
  </si>
  <si>
    <t>अहरादिः</t>
  </si>
  <si>
    <t>अम्नरूधरवरित्युभयथाछन्दसि</t>
  </si>
  <si>
    <t>८.२.७०</t>
  </si>
  <si>
    <t>अगर्। धुर्। गीर्। इतिअहरादिः। </t>
  </si>
  <si>
    <t>पत्यादिः</t>
  </si>
  <si>
    <t>पति। गण। पुत्र। इतिपत्यादिः। </t>
  </si>
  <si>
    <t>कस्कादिः</t>
  </si>
  <si>
    <t>कस्कादिषुच</t>
  </si>
  <si>
    <t>८.३.४८</t>
  </si>
  <si>
    <t>कस्कः। कौतस्कुतः। भ्रातुष्पुत्रः। शुनस्कर्णः। सद्यस्कालः। सद्यस्कीः। साद्यस्कः। कांस्कान्। सर्पिष्कुण्डिका। धनुष्कपालम्। बहिष्पलम्। बर्हिष्पलम्। यजुष्पात्रम्। अयस्कान्तः। तमस्काण्डः। अयस्काण्डः। मेदस्पिण्डः। भास्करः। अहस्करः। इतिकस्कादिः। </t>
  </si>
  <si>
    <t>सुषामादिः</t>
  </si>
  <si>
    <t>सुषामादिषुच</t>
  </si>
  <si>
    <t>८.३.९८</t>
  </si>
  <si>
    <t>सुषामादुष्षामा। निष्षामा। निष्षेधः। दुष्षेधः। सुषन्धिः। दुष्षन्धिः। निष्षन्धिः। सुष्ठु। दुष्ठु। प्रतिष्णिका। जलाषाहम्। नौषेचनम्। दुन्दुभिषेवणम्। हरिषेणः। वारिषेणः। जानुषेणी। हरिसक्थम्। पृथुषेणः। विष्वक्षेनः। सर्वषेणः। रोहिणीषेणः, रोहिणीसेनः। भरणीषेणः, भरणीसेनः। शतभिषक्षेनः। इतिसुषामादिः। </t>
  </si>
  <si>
    <t>सवनादिः</t>
  </si>
  <si>
    <t>नरपरसृपिसृजिस्पृशिस्पृहिसवनादीनाम्</t>
  </si>
  <si>
    <t>८.३.१०८</t>
  </si>
  <si>
    <t>सवनेसवने। सोमेसोमे। सूतेसूते। संवत्सरेसंवत्सरे। किंसंकिंसम्। बिसंबिसम्। मुसलंमुसलम्। गोसनिमश्वसनिम्। सवनादिः। </t>
  </si>
  <si>
    <t>गिरिनद्यादिः</t>
  </si>
  <si>
    <t>वाभावकरणयोः</t>
  </si>
  <si>
    <t>८.४.१०</t>
  </si>
  <si>
    <t>गिरिणदी। गिरिनदी। चक्रणदी। चक्रनदी। चक्रणितम्बा। चक्रनितम्बा। इतिगिरिनद्यादिः। </t>
  </si>
  <si>
    <t>प्रातिपदिकान्तनुम्विभक्तिषुच</t>
  </si>
  <si>
    <t>८.४.११</t>
  </si>
  <si>
    <t>युवन्। पक्व। अहन्। इतियुवादिः। </t>
  </si>
  <si>
    <t>क्षुभ्नादिः</t>
  </si>
  <si>
    <t>क्षुभ्नाऽऽदिषुच</t>
  </si>
  <si>
    <t>८.४.३९</t>
  </si>
  <si>
    <t>क्षुभ्ना। नृनमन। नन्दिन्। नन्दन। नगर। हरिनन्दी। हरिनन्दन। गिरिनगरम्। नरीनृत्यते। तृप्नोति। नर्तन। गहन। नन्दन। निवेश। निवास। अग्नि। अनूप। परिनर्तनम्। परिगहनम्। परिनन्दनम्। शरनिवेशः। शरनिवासः। शराग्निः। दर्भानूपः। आचार्यभोजीनः। आचार्यानी। इरिका। तिमिर। समीर। कुबेर। हरि। कर्मार। इतिक्षुभ्नादिः। </t>
  </si>
  <si>
    <t>वृद्धिः आत् ऐच् </t>
  </si>
  <si>
    <t>१</t>
  </si>
  <si>
    <t>सञ्ज्ञाधिकारः सञ्ज्ञासम्प्रत्ययार्थः </t>
  </si>
  <si>
    <t>२</t>
  </si>
  <si>
    <t>इतरथा हि असम्प्रत्ययः यथा लोके </t>
  </si>
  <si>
    <t>३</t>
  </si>
  <si>
    <t>सञ्ज्ञासञ्ज्ञ्यसन्देहः च </t>
  </si>
  <si>
    <t>४</t>
  </si>
  <si>
    <t>आचार्याचारात् सञ्ज्ञासिद्धिः यथा लौकिकवैदिकेषु </t>
  </si>
  <si>
    <t>सञ्ज्ञासञ्ज्ञ्यसन्देहः </t>
  </si>
  <si>
    <t>६</t>
  </si>
  <si>
    <t>अनाकृतिः </t>
  </si>
  <si>
    <t>७</t>
  </si>
  <si>
    <t>लिङ्गेन वा </t>
  </si>
  <si>
    <t>८</t>
  </si>
  <si>
    <t>सतः वृद्ध्यादिषु सञ्ज्ञाभावात् तदाश्रये इतरेतराश्रयत्वात् असिद्धिः </t>
  </si>
  <si>
    <t>९</t>
  </si>
  <si>
    <t>सिद्धम् तु नित्यशब्दत्वात् </t>
  </si>
  <si>
    <t>१०</t>
  </si>
  <si>
    <t>किमर्थम् शास्त्रम् इति चेत् निवर्तकत्वात् सिद्धम् </t>
  </si>
  <si>
    <t>११</t>
  </si>
  <si>
    <t>अन्यत्र सहवचनात् समुदाये सञ्ज्ञाप्रसङ्गः </t>
  </si>
  <si>
    <t>१२</t>
  </si>
  <si>
    <t>प्रत्यवयवम् च वाक्यपरिसमाप्तेः </t>
  </si>
  <si>
    <t>१३</t>
  </si>
  <si>
    <t>आकारस्य तपरकरणम् सवर्णार्थम् भेदकत्वात् स्वरस्य</t>
  </si>
  <si>
    <t>इकः गुणवृद्धी </t>
  </si>
  <si>
    <t>इग्ग्रहणम् आत्सन्ध्यक्षरव्यञ्जननिवृत्त्यर्थम् </t>
  </si>
  <si>
    <t>सञ्ज्ञया विधाने नियमः </t>
  </si>
  <si>
    <t>वृद्धिगुणौ अलः अन्त्यस्य इति चेत् मिदिपुगन्तलघूपधर्च्छिदृशिक्षिप्रक्षुद्रेषु इग्ग्रहणम् </t>
  </si>
  <si>
    <t>सर्वादेशप्रसङ्गः च अनिगन्तस्य </t>
  </si>
  <si>
    <t>इग्मात्रस्य इति चेत् जुसिसार्वधातुकार्धधातुकह्रस्वाद्योः गुणेषु अनन्त्यप्रतिषेधः </t>
  </si>
  <si>
    <t>पुगन्तलघूपधग्रहणम् अनन्त्यनियमार्थम् </t>
  </si>
  <si>
    <t>वृद्धिग्रहणम् उत्तरार्थम् </t>
  </si>
  <si>
    <t>मृज्यर्थम् इति चेत् योगविभागात् सिद्धम् </t>
  </si>
  <si>
    <t>अटि च उक्तम् </t>
  </si>
  <si>
    <t>वृद्धिप्रतिषेधानुपपत्तिः तु इक्प्रकरणात् </t>
  </si>
  <si>
    <t>णिश्विभ्याम् तौ निमातव्यौ तस्मात् इग्लक्षणा वृद्धिः </t>
  </si>
  <si>
    <t>षष्ठ्याः स्थानेयोगत्वात् इग्निवृत्तिः </t>
  </si>
  <si>
    <t>अन्यतरार्थम् पुनर्वचनम् </t>
  </si>
  <si>
    <t>१४</t>
  </si>
  <si>
    <t>प्रसारणे च </t>
  </si>
  <si>
    <t>१५</t>
  </si>
  <si>
    <t>विषयार्थम् पुनर्वचनम् </t>
  </si>
  <si>
    <t>१६</t>
  </si>
  <si>
    <t>उः अण् रपरे च </t>
  </si>
  <si>
    <t>१७</t>
  </si>
  <si>
    <t>सिद्धम् तु षष्ठ्यधिकारे वचनात्</t>
  </si>
  <si>
    <t>न धातुलोपे आर्धधातुके </t>
  </si>
  <si>
    <t>यङ्यक्क्यवलोपे प्रतिषेधः </t>
  </si>
  <si>
    <t>नुम्लोपस्रिव्यनुबन्धलोपे अप्रतिषेधार्थम् </t>
  </si>
  <si>
    <t>इक्प्रकरणात् नुम्लोपे वृद्धिः </t>
  </si>
  <si>
    <t>निपातनात् स्यदादिषु </t>
  </si>
  <si>
    <t>प्रत्ययाश्रयत्वात् अन्यत्र सिद्धम् </t>
  </si>
  <si>
    <t>रकि ज्यः प्रसारणम् </t>
  </si>
  <si>
    <t>अल्लोपस्य स्थानिवत्ङत् अनारम्भः वा </t>
  </si>
  <si>
    <t>उक्तम् शेषे</t>
  </si>
  <si>
    <t>क्ङिति च </t>
  </si>
  <si>
    <t>क्ङिति प्रतिषेधे तन्निमित्तग्रहणम् </t>
  </si>
  <si>
    <t>उपधारोरवीत्यर्थम् </t>
  </si>
  <si>
    <t>शचङन्तस्य अन्तरङ्गलक्षणत्वात् </t>
  </si>
  <si>
    <t>तद्धितकाम्योः इक्प्रकरणात् </t>
  </si>
  <si>
    <t>लकारस्य ङित्त्वात् आदेशेषु स्थानिवद्भावप्रसङ्गः इति चेत् यासुटः ङिद्वचनात् सिद्धम्</t>
  </si>
  <si>
    <t>दीधीवेवीटाम् </t>
  </si>
  <si>
    <t>दीधीवेव्योः छन्दोविषयत्वात् दृष्टानुविधित्वात् च छन्दसः अदीधेत् अदीधयुः इति च गुणदर्शनात् अप्रतिषेधः </t>
  </si>
  <si>
    <t>दीध्यत् इति श्यन्व्यत्ययेन</t>
  </si>
  <si>
    <t>हलः अनन्तराः संयोगः </t>
  </si>
  <si>
    <t>संयोगसञ्ज्ञायाम् सहवचनम् यथा अन्यत्र </t>
  </si>
  <si>
    <t>समुदाये संयोगादिलोपः मस्जेः </t>
  </si>
  <si>
    <t>द्वयोः हलोः संयोगः इति चेत् द्विर्वचनम् </t>
  </si>
  <si>
    <t>न वा अज्विधेः </t>
  </si>
  <si>
    <t>स्वरानन्तर्हितवचनम् </t>
  </si>
  <si>
    <t>दृष्टम् आनन्तर्यम् व्यवहिते </t>
  </si>
  <si>
    <t>आनन्तर्यवचनम् किमर्थम् इति चेत् एकप्रतिषेधार्थम् </t>
  </si>
  <si>
    <t>न वा अतज्जातीयव्यवायात्</t>
  </si>
  <si>
    <t>मुखनासिकावचनः अनुनासिकः </t>
  </si>
  <si>
    <t>अनुनासिकसञ्ज्ञायाम् इतरेतराश्रये उक्तम्</t>
  </si>
  <si>
    <t>तुल्यास्यप्रयत्नम् सवर्णम् </t>
  </si>
  <si>
    <t>सवर्णसञ्ज्ञायाम् भिन्नदेशेषु अतिप्रसङ्गः प्रयत्नसामान्यात् </t>
  </si>
  <si>
    <t>सिद्धम् तु आस्ये तुल्यदेशप्रयत्नम् सवर्णम् </t>
  </si>
  <si>
    <t>तस्य अवचनम् वचनप्रामाण्यात् </t>
  </si>
  <si>
    <t>सम्बन्धिशब्दैः वा तुल्यम् </t>
  </si>
  <si>
    <t>ऋकारऌकारयोः सवर्णविधिः</t>
  </si>
  <si>
    <t>नाज्झलौ </t>
  </si>
  <si>
    <t>अज्झलोः प्रतिषेधे शकारप्रतिषेधः अज्झल्त्वात् </t>
  </si>
  <si>
    <t>तत्र सवर्णलोपे दोषः </t>
  </si>
  <si>
    <t>सिद्धम् अनच्त्वात् </t>
  </si>
  <si>
    <t>वाक्यापरिसमाप्तेः वा</t>
  </si>
  <si>
    <t>ईदूदेत् द्विवचनम् प्रगृह्यम् </t>
  </si>
  <si>
    <t>ईदादयः द्विवचनम् प्रगृह्याः इति चेत् अन्त्यस्य विधिः </t>
  </si>
  <si>
    <t>ईदाद्यन्तम् इति चेत् एकस्य विधिः </t>
  </si>
  <si>
    <t>न वा आद्यन्तत्वात् </t>
  </si>
  <si>
    <t>ईदाद्यन्तम् द्विवचनान्तम् इति चेत् लुकि प्रतिषेधः </t>
  </si>
  <si>
    <t>सप्तम्याम् अर्थग्रहणम् ज्ञापकम् प्रत्ययलक्षणप्रतिषेधस्य</t>
  </si>
  <si>
    <t>अदसः मात् </t>
  </si>
  <si>
    <t>मात् प्रगृह्यसञ्ज्ञायाम् तस्य असिद्धत्वात् अयावेकादेशप्रतिषेधः </t>
  </si>
  <si>
    <t>वचनार्थः हि सिद्धे </t>
  </si>
  <si>
    <t>विप्रतिषेधात् वा </t>
  </si>
  <si>
    <t>आश्रयात् सिद्धत्वम् च यथा रोः उत्त्वे </t>
  </si>
  <si>
    <t>असिद्धे हि उत्त्वे आद्गुणाप्रसिद्धिः </t>
  </si>
  <si>
    <t>उक्तम् वा </t>
  </si>
  <si>
    <t>तत्र सकि दोषः </t>
  </si>
  <si>
    <t>न वा ग्रहणविशेषणत्वात्</t>
  </si>
  <si>
    <t>शे </t>
  </si>
  <si>
    <t>शे अर्थवद्ग्रहणात्</t>
  </si>
  <si>
    <t>निपातः एकाच् अनाङ्</t>
  </si>
  <si>
    <t>श्लोकः: ईषदर्थे क्रियायोगे मर्यादाभिविधौ च यः एतम् आतम् ङितम् विद्यात् वाक्यस्मरणयोः अङित्</t>
  </si>
  <si>
    <t>ओत् </t>
  </si>
  <si>
    <t>ओतः च्विप्रतिषेधः</t>
  </si>
  <si>
    <t>1.1.17- १८</t>
  </si>
  <si>
    <t>उञः उÎम् </t>
  </si>
  <si>
    <t>उञः इति योगविभागः </t>
  </si>
  <si>
    <t>उ_x0081_ं वा शाकल्यस्य</t>
  </si>
  <si>
    <t>श्लोकवार्त्तिक: </t>
  </si>
  <si>
    <t>ईदुतौ सप्तमी इति एव लुप्ते अर्थग्रहणात् भवेत् पूर्वस्य चेत् सवर्णः असौ आडाम्भावः प्रसज्यते </t>
  </si>
  <si>
    <t>वचनात् यत्र दीर्घत्वम् तत्र अपि सरसी यदि ज्ञापकम् स्यात् तदन्तत्वे मा वा पूर्वपदस्य भूत्</t>
  </si>
  <si>
    <t>दाधाः घु अदाप् </t>
  </si>
  <si>
    <t>घुसञ्ज्ञायाम् प्रकृतिग्रहणम् शिदर्थम् </t>
  </si>
  <si>
    <t>समानशब्दप्रतिषेधः </t>
  </si>
  <si>
    <t>समानशब्दाप्रतिषेधः अर्थवद्ग्रहणात् </t>
  </si>
  <si>
    <t>अनुपसर्गात् वा </t>
  </si>
  <si>
    <t>न वा अर्थवतः हि आगमः तद्गुणीभूतः तद्ग्रहणेन गृह्यते यथा अन्यत्र</t>
  </si>
  <si>
    <t>[स्लोकः : सर्वे सर्वपदादेशाः दाक्षीपुत्रस्य पाणिनेः एकदेशविकारे हि नित्यत्वम् न उपपद्यते ] </t>
  </si>
  <si>
    <t>दीङः प्रतिषेधः स्थाघ्वोः इत्त्वे </t>
  </si>
  <si>
    <t>दप्प्रतिषेधे न दैपि अनेजन्तत्वात् </t>
  </si>
  <si>
    <t>सिद्धम् अनुबन्धस्य अनेकान्तत्वात् </t>
  </si>
  <si>
    <t>पित्प्रतिषेधात् वा</t>
  </si>
  <si>
    <t>आद्यन्तवत् एकस्मिन् </t>
  </si>
  <si>
    <t>सति अन्यस्मिन् आद्यन्तवद्भावात् एकस्मिन् आद्यन्तवद्वचनम् </t>
  </si>
  <si>
    <t>तत्र व्यपदेशिवद्वचनम् </t>
  </si>
  <si>
    <t>एकाचः द्वे प्रथमार्थम् </t>
  </si>
  <si>
    <t>षत्वे च आदेशसम्प्रत्ययार्थम् </t>
  </si>
  <si>
    <t>अवचनात् लोकविज्ञानात् सिद्धम् </t>
  </si>
  <si>
    <t>अपूर्वानुत्तरलक्षणत्वात् आद्यन्तयोः सिद्धम् एकस्मिन् </t>
  </si>
  <si>
    <t>आदिवत्त्वे प्रयोजनम् प्रत्ययञ्निदाद्युदात्तत्वे </t>
  </si>
  <si>
    <t>वलादेः आर्धधातुकस्य इट् </t>
  </si>
  <si>
    <t>अस्मिन् विधिः तदादित्वे </t>
  </si>
  <si>
    <t>अजाद्याट्त्वे </t>
  </si>
  <si>
    <t>अन्तवत् द्विवचनान्तप्रगृह्यत्वे </t>
  </si>
  <si>
    <t>मित् अचः अन्त्यात् परः </t>
  </si>
  <si>
    <t>अचः अन्त्यादि टि </t>
  </si>
  <si>
    <t>अलः अन्त्यस्य </t>
  </si>
  <si>
    <t>येन विधिः तदन्तत्वे</t>
  </si>
  <si>
    <t>तरप्तमपौ घः </t>
  </si>
  <si>
    <t>घसञ्ज्ञायाम् नदीतरे प्रतिषेधः </t>
  </si>
  <si>
    <t>घसञ्ज्ञायाम् नदीतरे अप्रतिषेधः </t>
  </si>
  <si>
    <t>तरब्ग्रहणम् हि औपदेशिकम्</t>
  </si>
  <si>
    <t>बहुगणवतुडति सङ्ख्या </t>
  </si>
  <si>
    <t>सङ्ख्यासञ्ज्ञायाम् सङ्ख्याग्रहणम् </t>
  </si>
  <si>
    <t>सङ्ख्यासम्प्रत्ययार्थम् </t>
  </si>
  <si>
    <t>इतरथा हि असम्प्रत्ययः अकृत्रिमत्वात् यथा लोके </t>
  </si>
  <si>
    <t>उत्तरार्थम् च </t>
  </si>
  <si>
    <t>अध्यर्धग्रहणम् च समासकन्विध्यर्थम् </t>
  </si>
  <si>
    <t>लुकि च अग्रहणम् </t>
  </si>
  <si>
    <t>अर्धपूर्वपदः च पूरणप्रत्ययान्तः </t>
  </si>
  <si>
    <t>अधिकग्रहणम् च अलुकि समासोत्तरपदवृद्ध्यर्थम् </t>
  </si>
  <si>
    <t>बहुव्रीहौ च अग्रहणम् </t>
  </si>
  <si>
    <t>बह्वादीनाम् अग्रहणम्</t>
  </si>
  <si>
    <t>ष्णान्ता षट् </t>
  </si>
  <si>
    <t>षट्सञ्ज्ञायाम् उपदेशवचनम् </t>
  </si>
  <si>
    <t>शताद्यष्टनोः नुम्नुडर्थम् </t>
  </si>
  <si>
    <t>उक्तम् वा</t>
  </si>
  <si>
    <t>क्तक्तवतू निष्ठा </t>
  </si>
  <si>
    <t>निष्ठासञ्ज्ञायाम् समानशब्दप्रतिषेधः </t>
  </si>
  <si>
    <t>निष्ठासञ्ज्ञायाम् समानशब्दाप्रतिषेधः </t>
  </si>
  <si>
    <t>अनुबन्धः अन्यत्वकरः इति चेत् न लोपात् </t>
  </si>
  <si>
    <t>सिद्धविपर्यासः च </t>
  </si>
  <si>
    <t>कारककालविशेषात् सिद्धम् </t>
  </si>
  <si>
    <t>लुङि सिजादिदर्शनात्</t>
  </si>
  <si>
    <t>सर्वादीनि सर्वनामानि </t>
  </si>
  <si>
    <t>सर्वनामसञ्ज्ञायाम् निपातनात् णत्वाभावः </t>
  </si>
  <si>
    <t>सञ्ज्ञोपसर्जनप्रतिषेधः </t>
  </si>
  <si>
    <t>पाठात् पर्युदासः पठितानाम् सञ्ज्ञाकरणम् </t>
  </si>
  <si>
    <t>सर्वाद्यानन्तर्यकार्यार्थम् </t>
  </si>
  <si>
    <t>प्रयोजनम् डतरादीनाम् अद्भावे </t>
  </si>
  <si>
    <t>त्यदादिविधौ च </t>
  </si>
  <si>
    <t>उभस्य सर्वनामत्वे अकजर्थः </t>
  </si>
  <si>
    <t>अन्याभावः द्विवचनटाब्विषयत्वात् </t>
  </si>
  <si>
    <t>उभयः अन्यत्र </t>
  </si>
  <si>
    <t>अवचनात् आपि तत्परविज्ञानम् इति चेत् के अपि तुल्यम् </t>
  </si>
  <si>
    <t>भवतः अकच्छेषात्वानि</t>
  </si>
  <si>
    <t>[P I</t>
  </si>
  <si>
    <t>९१</t>
  </si>
  <si>
    <t>१९</t>
  </si>
  <si>
    <t>२०</t>
  </si>
  <si>
    <t>R I</t>
  </si>
  <si>
    <t>२९३: गोनर्दीयः आह अकच्स्वरौ तु कर्तव्यौ प्रत्यङ्गम् मुक्तसंशयौ ] </t>
  </si>
  <si>
    <t>प्रतिषेधे भूतपूर्वस्य उपसङ्ख्यानम् </t>
  </si>
  <si>
    <t>प्रतिषेधे भूतपूर्वस्य उपसङ्ख्यानानर्थक्यम् पूर्वादीनाम् व्यवस्थायाम् इति वचनात्</t>
  </si>
  <si>
    <t>अवरादीनाम् च पुनः सूत्रपाठे ग्रहणानर्थक्यम् गणे पठितत्वात्</t>
  </si>
  <si>
    <t>अन्तरम् बहिर्योगोपसंव्यानयोः </t>
  </si>
  <si>
    <t>उपसंव्यानग्रहणम् अनर्थकम् बहिर्योगेण कृतत्वात् </t>
  </si>
  <si>
    <t>न वा शाटकयुगाद्यर्थम् </t>
  </si>
  <si>
    <t>वाप्रकरणे तीयस्य ङित्सु उपसङ्ख्यानम्</t>
  </si>
  <si>
    <t>तद्धितः च असर्वविभक्तिः </t>
  </si>
  <si>
    <t>असर्वविभक्तौ अविभक्तिनिमित्तस्य उपसङ्ख्यानम् </t>
  </si>
  <si>
    <t>सर्वविभक्तिः हि अविशेषात् </t>
  </si>
  <si>
    <t>त्रलादीनाम् च उपसङ्ख्यानम् </t>
  </si>
  <si>
    <t>अविभक्तौ इतरेतराश्रयत्वात् अप्रसिद्धिः </t>
  </si>
  <si>
    <t>अलिङ्गम् असङ्ख्यम् इति वा </t>
  </si>
  <si>
    <t>सिद्धम् तु पाठात् श्लोक: एवम् गते कृति अपि तुल्यम् एतत् मान्तस्य कार्यम् ग्रहणम् न तत्र ततः परे च अभिमताः कार्याः त्रयः कृदर्थाः ग्रहणेन योगाः कृत्तद्धितानाम् ग्रहणम् तु कार्यम् सङ्ख्याविशेषम् हि अभिनिश्रिताः ये तस्मात् स्वरादिग्रहणम् च कार्यम् कृत्तद्धितानाम् च पाठे</t>
  </si>
  <si>
    <t>कृत् मेजन्तः </t>
  </si>
  <si>
    <t>कृत् मेजन्तः च अनिकारोकारप्रकृतिः </t>
  </si>
  <si>
    <t>अनन्यप्रकृतिः इति वा </t>
  </si>
  <si>
    <t>न वा सन्निपातलक्षणः विधिः अनिमित्तम् तद्विघातस्य </t>
  </si>
  <si>
    <t>प्रयोजनम् ह्रस्वतम् तुग्विधेः ग्रामणिकुलम् </t>
  </si>
  <si>
    <t>नलोपः वृत्रहभिः </t>
  </si>
  <si>
    <t>उदुपधत्वम् अकित्त्वस्य निकुचिते </t>
  </si>
  <si>
    <t>नाभावः यञि दीर्घत्वस्य अमुना </t>
  </si>
  <si>
    <t>आत्त्वम् कित्त्वस्य उपादास्त </t>
  </si>
  <si>
    <t>तिसृचतसृत्वम् ङीब्विधेः </t>
  </si>
  <si>
    <t>तस्य दोषः वर्णाश्रयः प्रत्ययः वर्णविचालस्य </t>
  </si>
  <si>
    <t>आत्त्वम् पुग्विधेः क्रापयति </t>
  </si>
  <si>
    <t>पुग् ह्रस्वत्वस्य अदीदपत् </t>
  </si>
  <si>
    <t>त्यदाद्यकारः टाब्विधेः </t>
  </si>
  <si>
    <t>इड्विधिः आकारलोपस्य पपिवान् </t>
  </si>
  <si>
    <t>मतुब्विभक्त्युदात्तत्वम् पूर्वनिघातस्य </t>
  </si>
  <si>
    <t>नदीह्रस्व्रत्वम् सम्बुद्धिलोपस्य</t>
  </si>
  <si>
    <t>अव्ययीभावः च </t>
  </si>
  <si>
    <t>अव्ययीभावस्य अव्ययत्वे प्रयोजनम् लुग्मुख्स्वरोपचाराः</t>
  </si>
  <si>
    <t>1.1.42- ४३</t>
  </si>
  <si>
    <t>शि सर्वनामस्थानम् सुट् अनपुंसकस्य </t>
  </si>
  <si>
    <t>शि सर्वनामस्थानम् सुट् अनपुंसकस्य इति चेत् जसि शिप्रतिषेधः</t>
  </si>
  <si>
    <t>न वा इति विभाषा </t>
  </si>
  <si>
    <t>न वा इति विभाषायाम् अर्थसञ्ज्ञाकरणम् </t>
  </si>
  <si>
    <t>शब्दसञ्ज्ञायाम् हि अर्थासम्प्रत्ययः यथा अन्यत्र </t>
  </si>
  <si>
    <t>इतिकरणः अर्थनिर्देशार्थः </t>
  </si>
  <si>
    <t>न वा विधिपूर्वकत्वात् प्रतिषेधसमप्रत्ययः यथा लोके </t>
  </si>
  <si>
    <t>विध्यनित्यत्वम् अनुपपन्नम् प्रतिषेधसञ्ज्ञाकरणात् </t>
  </si>
  <si>
    <t>सिद्धम् तु प्रसज्यप्रतिषेधात् </t>
  </si>
  <si>
    <t>विप्रतिषिद्धम् तु </t>
  </si>
  <si>
    <t>न वा प्रसङ्गसामर्थ्यात् अन्यत्र प्रतिषेधविषयात् </t>
  </si>
  <si>
    <t>विप्रतिषेधयोः युगपद्वचनानुपपत्तिः </t>
  </si>
  <si>
    <t>भवति इति चेत् न प्रतिषेधः </t>
  </si>
  <si>
    <t>न इति चेत् न विधिः </t>
  </si>
  <si>
    <t>सिद्धम् तु पूर्वस्य उत्तरेण बाधितत्वात् </t>
  </si>
  <si>
    <t>साध्वनुशासने अस्मिन् यस्य विभाषा तस्य साधुत्वम् </t>
  </si>
  <si>
    <t>द्वेधाप्रतिपत्तिः </t>
  </si>
  <si>
    <t>युगपदन्वाचययौगपद्यम् </t>
  </si>
  <si>
    <t>आचार्यदेशशीलने च तद्विषयता </t>
  </si>
  <si>
    <t>१८</t>
  </si>
  <si>
    <t>तत्कीर्तने च द्वेधाप्रतिपत्तिः </t>
  </si>
  <si>
    <t>अशिष्यः वा विदितत्वात् </t>
  </si>
  <si>
    <t>अप्राप्ते त्रिसंशयाः </t>
  </si>
  <si>
    <t>२१</t>
  </si>
  <si>
    <t>प्राप्ते च </t>
  </si>
  <si>
    <t>२२</t>
  </si>
  <si>
    <t>उभयत्र च</t>
  </si>
  <si>
    <t>इक् यणः सम्प्रसारणम् </t>
  </si>
  <si>
    <t>सम्प्रसारणसञ्ज्ञायाम् वाक्यसञ्ज्ञा चेत् वर्णविधिः </t>
  </si>
  <si>
    <t>वर्णसञ्ज्ञा चेत् निर्वृत्तिः </t>
  </si>
  <si>
    <t>विभक्तिविशेषनिर्देशः तु ज्ञापकः उभयसञ्ज्ञात्वस्य</t>
  </si>
  <si>
    <t>आद्यन्तौ टकितौ </t>
  </si>
  <si>
    <t>टकितोः आद्यन्तविधाने प्रत्ययप्रतिषेधः </t>
  </si>
  <si>
    <t>परवचनात् सिद्धम् इति चेत् न अपवादत्वात् </t>
  </si>
  <si>
    <t>सिद्धम् तु षष्ठ्यधिकारे वचनात् </t>
  </si>
  <si>
    <t>आद्यन्तयोः वा षष्थ्यर्थत्वात् तदभावे असम्प्रत्ययः</t>
  </si>
  <si>
    <t>मित् अचः अन्त्यात् परः इति स्थानपरप्रत्ययापवादः </t>
  </si>
  <si>
    <t>अन्त्यात् पूर्वः मस्जेः अनुषङ्गसंयोगादिलोपार्थम् </t>
  </si>
  <si>
    <t>भर्जिमर्च्योः च </t>
  </si>
  <si>
    <t>अभक्ते दीर्घनलोपस्वरणत्वानुस्वारशीभावाः </t>
  </si>
  <si>
    <t>परादौ गुणवृद्ध्यौत्त्वदीर्घनलोपानुस्वारशीभावेनकारप्रतिषेधः </t>
  </si>
  <si>
    <t>पूर्वान्ते नपुंसकोपसर्जनह्रस्वत्वम् द्विगुस्वरः च </t>
  </si>
  <si>
    <t>न वा बहिरङ्गलक्षणत्वात्</t>
  </si>
  <si>
    <t>एचः इक् ह्रस्वादेशे </t>
  </si>
  <si>
    <t>एचः इक् सवर्णाकारनिवृत्त्यर्थम् </t>
  </si>
  <si>
    <t>दीर्घाप्रसङ्गः तु निवर्तकत्वात् </t>
  </si>
  <si>
    <t>सिद्धम् एङः सस्थानत्वात् </t>
  </si>
  <si>
    <t>ऐचोः च उत्तरभूयस्त्वात्</t>
  </si>
  <si>
    <t>षष्ठी स्थानेयोगा </t>
  </si>
  <si>
    <t>षष्ठ्याः स्थानेयोगवचनम् नियमार्थम् </t>
  </si>
  <si>
    <t>अवयवषष्ठ्यादिषु अतिप्रसङ्गः शासः गोहः इति </t>
  </si>
  <si>
    <t>अवयवषष्ठ्यादीनाम् च अप्राप्तिः योगस्य असन्दिग्धत्वात् </t>
  </si>
  <si>
    <t>विशिष्टा वा षष्ठी स्थानेयोगा</t>
  </si>
  <si>
    <t>स्थाने अन्तरतमः </t>
  </si>
  <si>
    <t>स्थानिनः एकत्वनिर्देशात् अनेकादेशनिर्देशात् च सर्वप्रसङ्गः तस्मात् स्थानेन्तरतमवचनम् </t>
  </si>
  <si>
    <t>स्थाने अन्तरतमनिर्वतके स्थानिनिवृत्तिः </t>
  </si>
  <si>
    <t>निर्वृत्तप्रतिपत्तौ निर्वृत्तिः </t>
  </si>
  <si>
    <t>अनर्थकम् च </t>
  </si>
  <si>
    <t>प्रत्यात्मवचनम् च </t>
  </si>
  <si>
    <t>प्रत्यात्मवचनम् अशिष्यम् स्वभावसिद्धत्वात् </t>
  </si>
  <si>
    <t>अन्तरतमवचनम् च </t>
  </si>
  <si>
    <t>व्यञ्जनस्वरव्यतिक्रमे च तत्कालप्रसङ्गः </t>
  </si>
  <si>
    <t>अक्षु च अनेकवर्णादेशेषु </t>
  </si>
  <si>
    <t>गुणवृद्ध्येज्भावेषु च </t>
  </si>
  <si>
    <t>ऋवर्णस्य गुणवृद्धिप्रसङ्गे सर्वप्रसङ्गः अविशेषात् </t>
  </si>
  <si>
    <t>न वा ऋवर्णस्य स्थाने रपरप्रसङ्गात् अवर्णस्य आन्तर्यम् </t>
  </si>
  <si>
    <t>सर्वादेशप्रसङ्गः तु अनेकाल्त्वात् </t>
  </si>
  <si>
    <t>न वा अनेकाल्त्वस्य तदाश्रयत्वात् ऋवर्णादेशस्य अविघातः </t>
  </si>
  <si>
    <t>सम्प्रयोगः वा नष्टाश्वदग्धरथवत् </t>
  </si>
  <si>
    <t>एजवर्णयोः आदेशे अवर्णम् स्थानिनः अवर्णप्रधानत्वात् </t>
  </si>
  <si>
    <t>सिद्धम् तु उभयान्तर्यात्</t>
  </si>
  <si>
    <t>उः अण् रपरः </t>
  </si>
  <si>
    <t>उरण्रपरवचनम् अन्यनिवृत्त्यर्थम् चेत् उदात्तादिषु दोषः </t>
  </si>
  <si>
    <t>यः उः स्थाने सः रपरः इति चेत् गुणवृद्ध्योः अवर्णाप्रतिपत्तिः </t>
  </si>
  <si>
    <t>सिद्धम् तु प्रसङ्गे रपरत्वात् </t>
  </si>
  <si>
    <t>आदेशः रपरः इति चेत् रीरिविधिषु रपरप्रतिषेधः </t>
  </si>
  <si>
    <t>उदात्तादिषु च </t>
  </si>
  <si>
    <t>एकादेशस्य उपसङ्ख्यानम् </t>
  </si>
  <si>
    <t>अवयवग्रहणात् सिद्धम् इति चेत् आदेशे रान्तप्रतिषेधः </t>
  </si>
  <si>
    <t>अभक्ते दीर्घलत्वयगभ्यस्तस्वरहलादिशेषविसर्जनीयप्रतिषेधः प्रत्ययाव्यवस्था च </t>
  </si>
  <si>
    <t>पूर्वान्ते र्ववधारणम् विसर्जनीयप्रतिषेधः यक्स्वरः च </t>
  </si>
  <si>
    <t>परादौ अकारलोपौत्वपुक्प्रतिषेधः चङि उपधाह्रस्वत्वम् इटः अव्यवस्था अभ्यासलोपः अभ्यस्ततादिस्वरः दीर्घत्वम् च</t>
  </si>
  <si>
    <t>अलः अन्त्यस्य इति स्थाने विज्ञातस्य अनुसंहारः </t>
  </si>
  <si>
    <t>इतरथा हि अनिष्टप्रसङ्गः </t>
  </si>
  <si>
    <t>योगशेषे च</t>
  </si>
  <si>
    <t>ङित् च </t>
  </si>
  <si>
    <t>तातङि ङित्करणस्य सावकाशत्वात् विप्रतिषेधात् सर्वादेशः</t>
  </si>
  <si>
    <t>आदेः परस्य </t>
  </si>
  <si>
    <t>अलः अन्त्यस्य अदेः परस्य अनेकाल्शित् सर्वस्य इति अपवादविप्रतिषेधात् सर्वादेशः</t>
  </si>
  <si>
    <t>स्थानिवत् आदेशः अनल्विधौ </t>
  </si>
  <si>
    <t>स्थान्यादेशपृथक्त्वात् आदेशे स्थानिवदनुदेशः गुरुवत् गुरुपुत्रे इति यथा </t>
  </si>
  <si>
    <t>अल्विधौ प्रतिषेधे अविशेषणे अप्राप्तिः तस्य अदर्शनात् </t>
  </si>
  <si>
    <t>सामान्यातिदेशे विशेषानतिदेशः </t>
  </si>
  <si>
    <t>सति आश्रये विधिः इष्टः </t>
  </si>
  <si>
    <t>प्रतिषेधः तु प्राप्नोति अल्विधित्वात् </t>
  </si>
  <si>
    <t>न वा आनुदेशिकस्य प्रतिषेधात् इतरेण भावः </t>
  </si>
  <si>
    <t>आदेश्यल्विधिप्रतिषेधे कुरुवधपिबाम् गुणवृद्धिप्रतिषेधः </t>
  </si>
  <si>
    <t>आदेश्यादेशे इति चेत् सुप्तिङ्कृदतिदिष्टेषु उपसङ्ख्यानम् </t>
  </si>
  <si>
    <t>एकदेशविकृतस्य उपसङ्ख्यानम् </t>
  </si>
  <si>
    <t>एकदेशविकृतस्य अनन्यत्वात् सिद्धम् </t>
  </si>
  <si>
    <t>अनित्यत्वविज्ञानम् तु तस्मात् उपसङ्ख्यनम्</t>
  </si>
  <si>
    <t>२०,२३</t>
  </si>
  <si>
    <t>४०९</t>
  </si>
  <si>
    <t>४१०: भारद्वाजीयाः पठन्ति एकदेशविकृतेषु उपसङ्ख्यानम् अनादेशत्वात् रूपान्यत्वात् च आदेशः स्थानिवत् इति चेत् न अनाश्रितत्वात् आश्रयः इति चेत् अल्विधिप्रसङ्गः ] </t>
  </si>
  <si>
    <t>अनुपपन्नम् स्थान्यादेशत्वम् नित्यत्वात् </t>
  </si>
  <si>
    <t>सिद्धम् तु यथा लौकिकवैदिकेषु अभूतपूर्वे अपि स्थानशब्दप्रयोगात् </t>
  </si>
  <si>
    <t>कार्यविपरिणामात् वा सिद्धम् </t>
  </si>
  <si>
    <t>अपवादप्रसङ्गः तु स्थानिवत्त्वात् </t>
  </si>
  <si>
    <t>सिद्धम् तु षष्ठीनिर्दिष्टस्य स्थानिवद्वचनात् </t>
  </si>
  <si>
    <t>तस्य दोषः तयादेशे उभयप्रतिषेधः </t>
  </si>
  <si>
    <t>जात्यख्यायाम् वचनातिदेशे स्थानिवद्भावप्रतिषेधः </t>
  </si>
  <si>
    <t>ङ्याब्ग्रहणे अदीर्घः </t>
  </si>
  <si>
    <t>आहिभुवोः ईट्प्रतिषेधः </t>
  </si>
  <si>
    <t>वध्यादेशे वृद्धितत्वप्रतिषेधः </t>
  </si>
  <si>
    <t>२३</t>
  </si>
  <si>
    <t>इड्विधिः च </t>
  </si>
  <si>
    <t>२४</t>
  </si>
  <si>
    <t>आकारान्तात् नुक्षुक्प्रतिषेधः </t>
  </si>
  <si>
    <t>२५</t>
  </si>
  <si>
    <t>लोडादेशे शाभावजभावधित्वहिलोपैत्त्वप्रतिषेधः </t>
  </si>
  <si>
    <t>२६</t>
  </si>
  <si>
    <t>त्रयादेशे स्रन्तप्रतिषेधः </t>
  </si>
  <si>
    <t>२७</t>
  </si>
  <si>
    <t>आम्विधौ च </t>
  </si>
  <si>
    <t>२८</t>
  </si>
  <si>
    <t>स्वरे वस्वादेशे </t>
  </si>
  <si>
    <t>२९</t>
  </si>
  <si>
    <t>गोः पूर्व्णित्त्वात्वस्वरेषु </t>
  </si>
  <si>
    <t>३०</t>
  </si>
  <si>
    <t>करोतिपिब्योः प्रतिषेधः </t>
  </si>
  <si>
    <t>३१</t>
  </si>
  <si>
    <t>अचः परस्मिन्</t>
  </si>
  <si>
    <t>पूर्वविधौ</t>
  </si>
  <si>
    <t>[श्लोकवार्त्तिक: स्तोष्यामि अहम् पादकिम् औदवाहिम् ततः श्वोभूते शातनीम् पातनीम् च नेतारौ आगच्छतम् धारणिम् रावणिम् च ततः पश्चात् स्रंस्यते ध्वंस्यते च आरभ्यमाणे नित्यः असौ युगपत्सम्भवः न अस्ति बहिरङ्गेण सिध्यति ] </t>
  </si>
  <si>
    <t>अचः पूर्वविज्ञानात् ऐचोः सिद्धम् </t>
  </si>
  <si>
    <t>तत्र आदेशलक्षणप्रतिषेधः </t>
  </si>
  <si>
    <t>असिद्धवचनात् सिद्धम् इति चेत् उत्सर्गलक्षणानाम् अनुदेशः </t>
  </si>
  <si>
    <t>असिद्धवचनात् सिद्धम् इति चेत् न अन्यस्य असिद्धवचनात् अन्यस्य भावः </t>
  </si>
  <si>
    <t>तस्मात् स्थानिवद्वचनम् असिद्धत्वम् च </t>
  </si>
  <si>
    <t>उक्तम् वा श्लोकवार्त्तिक: कामम् अतिदिश्यताम् वा सत् च असत् च अपि न इह भारः अस्ति कल्प्यः हि वाक्यशेषः वाक्यम् वक्तरि अधीनम् हि </t>
  </si>
  <si>
    <t>अनन्तरस्य चेत् एकाननुदात्तद्विगुस्वरगतिनिघातेषु उपसङ्ख्यानम् </t>
  </si>
  <si>
    <t>पूर्वमात्रस्य इति चेत् उपधाह्रस्वत्वम् </t>
  </si>
  <si>
    <t>गुरुसञ्ज्ञा च </t>
  </si>
  <si>
    <t>न वा संयोगस्य अपूर्वविधित्वात् </t>
  </si>
  <si>
    <t>उभयनिमित्तत्वात् </t>
  </si>
  <si>
    <t>उभयादेशत्वात् च </t>
  </si>
  <si>
    <t>हलचोः आदेशः स्थानिवत् इति चेत् विंशतेः तिलोपः एकादेशः </t>
  </si>
  <si>
    <t>स्थूलादीनाम् यणादिलोपे अवादेशः </t>
  </si>
  <si>
    <t>केकयिमित्रय्वोः इयादेशे एत्वम् </t>
  </si>
  <si>
    <t>उत्तरपदलोपे च </t>
  </si>
  <si>
    <t>यङ्लोपे यणियङुवङः </t>
  </si>
  <si>
    <t>अस्थानिवत्त्वे यङ्लोपे गुणवृद्धिप्रतिषेधः </t>
  </si>
  <si>
    <t>अविशेषेण स्थानिवत् इति चेत् लोपयणादेशे गुरुविधिः </t>
  </si>
  <si>
    <t>द्विर्वचनादयः च प्रतिषेधे </t>
  </si>
  <si>
    <t>क्सलोपे लुग्वचनम् </t>
  </si>
  <si>
    <t>हन्तेः घत्वम् </t>
  </si>
  <si>
    <t>ग्रहणेषु स्थानिवत् इति चेत् जग्ध्यादिषु आदेशप्रतिषेधः </t>
  </si>
  <si>
    <t>यणादेशे युलोपेत्वानुनासिकात्त्वप्रतिषेधः </t>
  </si>
  <si>
    <t>रायात्वप्रतिषेधः च </t>
  </si>
  <si>
    <t>दीर्घे यलोपप्रतिषेधः </t>
  </si>
  <si>
    <t>अतः दीर्घे यलोपवचनम्</t>
  </si>
  <si>
    <t>न पदान्तद्विर्वचनवरेयलोपस्वरसवर्णानुस्वारदीर्घजश्चर्विधिषु </t>
  </si>
  <si>
    <t>प्रतिषेधे स्वरदीर्घयलोपेषु लोपाजादेशः न स्थानिवत् </t>
  </si>
  <si>
    <t>क्विलुगुपधात्वचङ्परनिर्ह्रासकुत्वेषु उपसङ्ख्यानम् </t>
  </si>
  <si>
    <t>पूर्वत्रासिद्धे च </t>
  </si>
  <si>
    <t>प्रयोजनम् क्सलोपः सलोपे </t>
  </si>
  <si>
    <t>दधः आकारलोपे आदिचतुर्थत्वे </t>
  </si>
  <si>
    <t>हलः यमाम् यमि लोपे </t>
  </si>
  <si>
    <t>अल्लोपणिलोपौ संयोगान्तलोपप्रभृतिषु </t>
  </si>
  <si>
    <t>द्विर्वचनादीनि च </t>
  </si>
  <si>
    <t>वरेयलोपस्वरवर्जम् </t>
  </si>
  <si>
    <t>तस्य दोषः संयोगादिलोपलत्वणत्वेषु Cरोस्स् रेf</t>
  </si>
  <si>
    <t>द्विर्वचने अचि </t>
  </si>
  <si>
    <t>आदेशे स्थानिवदनुदेशात् तद्वतः द्विर्वचनम् </t>
  </si>
  <si>
    <t>तत्र अभ्यासरूपम् </t>
  </si>
  <si>
    <t>अज्ग्रहणम् तु ज्ञापकम् रूपस्थानिवद्भावस्य </t>
  </si>
  <si>
    <t>तत्र गाङ्प्रतिषेधः </t>
  </si>
  <si>
    <t>कॄत्येजन्तदिवादिनामधातुषु अभ्यासरूपम् </t>
  </si>
  <si>
    <t>प्रत्यये इति चेत् कॄत्येजन्तनमधातुषु अभ्यासरूपम् </t>
  </si>
  <si>
    <t>द्विर्वचननिमित्ते अचि स्थानिवत् इति चेत् णौ स्थानिवद्वचनम् </t>
  </si>
  <si>
    <t>ओः पुयण्जिषु वचनम् ज्ञापकम् णौ स्थानिवद्भावस्य Cरोस्स् रेf</t>
  </si>
  <si>
    <t>अदर्शनम् लोपः </t>
  </si>
  <si>
    <t>लोपसञ्ज्ञायाम् अर्थसतोः उक्तम् </t>
  </si>
  <si>
    <t>सर्वप्रसङ्गः तु सर्वस्य अन्यत्र अदृष्टत्वात् </t>
  </si>
  <si>
    <t>तत्र प्रत्ययलक्षणप्रतिषेधः </t>
  </si>
  <si>
    <t>सिद्धम् तु प्रसक्तादर्शनस्य लोपसञ्ज्ञित्वात् Cरोस्स् रेf</t>
  </si>
  <si>
    <t>प्रत्ययस्य लुक्श्लुलुपः </t>
  </si>
  <si>
    <t>लुमति प्रत्ययग्रहणम् अप्रत्ययसञ्ज्ञाप्रतिषेधार्थम् </t>
  </si>
  <si>
    <t>प्रयोजनम् तद्धितलुकि कंसीयपरशव्ययोः लुकि च गोप्रकृतिनिवृत्त्यर्थम् </t>
  </si>
  <si>
    <t>योगविभागात् सिद्धम् </t>
  </si>
  <si>
    <t>कंसीयपरशव्ययोः विशिष्टनिर्देशात् सिद्धम् </t>
  </si>
  <si>
    <t>षष्ठीनिर्देशार्थम् तु </t>
  </si>
  <si>
    <t>अनिर्देशे हि षष्ठ्यर्थाप्रसिद्धिः </t>
  </si>
  <si>
    <t>सर्वादेशार्थम् वा वचनप्रामाण्यात् </t>
  </si>
  <si>
    <t>उत्तरार्थम् तु</t>
  </si>
  <si>
    <t>प्रत्ययलोपे प्रत्ययलक्षणम् </t>
  </si>
  <si>
    <t>प्रत्ययलोपे प्रत्ययलक्षणवचनम् सदन्वाख्यानात् शास्त्रस्य </t>
  </si>
  <si>
    <t>लुकि उपसङ्ख्यानम् </t>
  </si>
  <si>
    <t>लोपे हि विधानम् </t>
  </si>
  <si>
    <t>न वा अदर्शनस्य लोपसञ्ज्ञित्वात् </t>
  </si>
  <si>
    <t>प्रत्ययादर्शनम् तु लुमत्सञ्ज्ञम् </t>
  </si>
  <si>
    <t>तत्र लुकि श्लुविधिप्रतिषेधः </t>
  </si>
  <si>
    <t>न वा पृथक्सञ्ज्ञाकरणात् </t>
  </si>
  <si>
    <t>लुमति प्रतिषेधात् वा </t>
  </si>
  <si>
    <t>सतः निमित्ताभावात् पदसञ्ज्ञाभावः </t>
  </si>
  <si>
    <t>तुग्दीर्घत्वयोः च विप्रतिषेधानुपपत्तिः एकयोगलक्षणत्वात् परिवीः इति </t>
  </si>
  <si>
    <t>सिद्धम् तु स्थानिसञ्ज्ञानुदेशात् आन्यभाव्यस्य </t>
  </si>
  <si>
    <t>भसञ्ज्ञाङीप्ष्फगोरात्वेषु च सिद्धम् </t>
  </si>
  <si>
    <t>तस्य दोषः ङौनकारलोपेत्त्वेम्विधयः </t>
  </si>
  <si>
    <t>प्रयोजनम् अपृक्तशिलोपे नुममामौ गुणवृद्धिदीर्घत्वेमडाट्श्नम्विधयः </t>
  </si>
  <si>
    <t>भसञ्ज्ञाङीप्ष्फ्गोरात्वेषु दोषः</t>
  </si>
  <si>
    <t>न लुमता अङ्गस्य </t>
  </si>
  <si>
    <t>लुमति प्रतिषेधे एकपदस्वरस्य उपसङ्ख्यानम् </t>
  </si>
  <si>
    <t>सर्वामन्त्रितसिज्लुक्स्वरवर्जम् </t>
  </si>
  <si>
    <t>प्रयोजनम् ञिनिकिल्लुकि स्वराः </t>
  </si>
  <si>
    <t>पथिमथोः सर्वनामस्थाने </t>
  </si>
  <si>
    <t>अह्नः रविधौ </t>
  </si>
  <si>
    <t>उत्तरपदत्वे च अपदादिविधौ </t>
  </si>
  <si>
    <t>द्वन्द्वे अन्त्यस्य </t>
  </si>
  <si>
    <t>सिचः उसः अप्रसङ्गः आकारप्रकरणात् </t>
  </si>
  <si>
    <t>युष्मदस्मदोः स्थग्रहणात् </t>
  </si>
  <si>
    <t>आमि लिलोपात् तस्य च अनिघातः तस्मात् च निघातः </t>
  </si>
  <si>
    <t>अङ्गाधिकारे इटः विधिप्रतिषेधौ </t>
  </si>
  <si>
    <t>क्रमेः दीर्घत्वम् च </t>
  </si>
  <si>
    <t>न लुमता तस्मिन् इति चेत् हनिणिङादेशाः तलोपे</t>
  </si>
  <si>
    <t>अलः अन्त्यात् पूर्वः उपधा </t>
  </si>
  <si>
    <t>उपधासञ्ज्ञायाम् अल्ग्रहणम् अन्त्यनिर्देशः चेत् सङ्घातप्रतिषेधः </t>
  </si>
  <si>
    <t>अन्त्यविज्ञानात् सिद्धम् इति चेत् न अनर्थके अलोन्त्यविधिः अनभ्यासविकारे </t>
  </si>
  <si>
    <t>प्रयोजनम् अव्यक्तानुकरणस्य अतः इतौ </t>
  </si>
  <si>
    <t>घ्वसोः एत् हौ अभ्यासलोपः च </t>
  </si>
  <si>
    <t>आपि लोपः अकः अनचि </t>
  </si>
  <si>
    <t>अत्र लोपः अभ्यासस्य </t>
  </si>
  <si>
    <t>अलः अन्त्यात् पूर्वः अल् उपधा इति वा </t>
  </si>
  <si>
    <t>अवचनात् लोकविज्ञानात् सिद्धम्</t>
  </si>
  <si>
    <t>1.1.66- ६७</t>
  </si>
  <si>
    <t>तस्मिन् इति निर्दिष्टे पूर्वस्य तस्मात् इति उत्तरस्य </t>
  </si>
  <si>
    <t>निर्दिष्टग्रहणम् आनन्तर्यार्थम् </t>
  </si>
  <si>
    <t>तस्मिन् तस्मात् इति पूर्वोत्तरयोः योगयोः अविशेषात् नियमार्थम् वचनम् दधि उदकम् पचति ओदनम् </t>
  </si>
  <si>
    <t>उभयनिर्देशे विप्रतिषेधात् पञ्चमीनिर्देशः </t>
  </si>
  <si>
    <t>प्रयोजनम् अतः लसार्वधातुकनुदात्तत्वे </t>
  </si>
  <si>
    <t>बहोः इष्ठादीनाम् आदिलोपः </t>
  </si>
  <si>
    <t>गोतः णित् </t>
  </si>
  <si>
    <t>रुदादिभ्यः सार्वधातुके </t>
  </si>
  <si>
    <t>आने मुक् ईत् आसः </t>
  </si>
  <si>
    <t>आमि सर्वनाम्नः सुट् </t>
  </si>
  <si>
    <t>घेः ङिति आट् नद्याः </t>
  </si>
  <si>
    <t>याट् आपः </t>
  </si>
  <si>
    <t>ङमः ह्रस्वात् अचि ङमुट् नित्यम् </t>
  </si>
  <si>
    <t>विभक्तिविशेषनिर्देशानवकाशत्वात् अविप्रतिषेधः </t>
  </si>
  <si>
    <t>यथार्थम् वा षष्ठीनिर्देशः </t>
  </si>
  <si>
    <t>प्रकल्पकम् इति चेत् नियमाभावः </t>
  </si>
  <si>
    <t>प्रकृतिविकाराव्यवस्था च </t>
  </si>
  <si>
    <t>सप्तमीपञ्चम्योः च भावात् उभयत्र षष्ठीप्रकॢप्तिः तत्र उभयकार्यप्रसङ्गः</t>
  </si>
  <si>
    <t>स्वम् रूपम् शब्दस्य अशब्दसञ्ज्ञा </t>
  </si>
  <si>
    <t>शब्देन अर्थगतेः अर्थस्य असम्भवात् तद्वाचिनः सञ्ज्ञाप्रतिषेधार्थम् स्वंरूपवचनम् </t>
  </si>
  <si>
    <t>न वा शब्दपूर्वकः हि अर्थे सम्प्रत्ययः तस्मात् अर्थनिवृत्तिः </t>
  </si>
  <si>
    <t>सञ्ज्ञाप्रतिषेधानर्थक्यम् वचनप्रामाण्यात् </t>
  </si>
  <si>
    <t>मन्त्राद्यर्थम् इति चेत् शास्त्रसामर्थ्यात् अर्थगतेः सिद्धम् </t>
  </si>
  <si>
    <t>सित् तद्विशेषाणाम् वृक्षाद्यर्थम् </t>
  </si>
  <si>
    <t>पित् पर्यायवचनस्य च स्वाद्यर्थम् </t>
  </si>
  <si>
    <t>जित् पर्यायवचनस्य एव राजाद्यर्थम् </t>
  </si>
  <si>
    <t>झित् तस्य च तद्विशेषाणाम् च मत्स्याद्यर्थम्</t>
  </si>
  <si>
    <t>अणुदित् सवर्णस्य च अप्रत्ययः </t>
  </si>
  <si>
    <t>अण् सवर्णस्य इति स्वरानुनासिक्यकालभेदात् </t>
  </si>
  <si>
    <t>तत्र प्रत्याहारग्रहणे सवर्णाग्रहणम् अनुपदेशात् </t>
  </si>
  <si>
    <t>ह्रस्वसम्प्रत्ययात् इति चेत् उच्चार्यमाणसम्प्रत्यायकत्वात् शब्दस्य अवचनम् </t>
  </si>
  <si>
    <t>अर्णपाठे उपदेशः इति चेत् अवर्कालत्वात् परिभाषायाः अनुपदेशः </t>
  </si>
  <si>
    <t>तस्मात् उपदेशः </t>
  </si>
  <si>
    <t>तत्र अनुवृत्तिनिर्देशे सवर्णाग्रहणम् अनण्त्वात् </t>
  </si>
  <si>
    <t>[ = श्लोक] वचनात् यत्र तत् न अस्ति सवर्णे अण्ग्रहणम् अपरिभाष्यम् आकृतिग्रहणात् </t>
  </si>
  <si>
    <t>अनन्यत्वात् च </t>
  </si>
  <si>
    <t>अनेकान्तः हि अनन्यत्वकरः
५३३: अपरः आह सवर्णे अण्ग्रहणम् अपरिभाष्यम् आकृतिग्रहणात् अनन्यत्वम् अनेकान्तः हि अनन्यत्वकरः] </t>
  </si>
  <si>
    <t>तद्वत् च हल्ग्रहणेषु </t>
  </si>
  <si>
    <t>द्रुतविलम्बितयोः च अनुपदेशात् </t>
  </si>
  <si>
    <t>वृत्तिपृथक्त्वम् तु न उपपद्यते </t>
  </si>
  <si>
    <t>तस्मात् तत्र तपरनिर्देशात् सिद्धम्</t>
  </si>
  <si>
    <t>तपरः तत्कालस्य </t>
  </si>
  <si>
    <t>तपरः तत्कालस्य इति नियमाऋथम् इति चेत् दीर्घग्रहणे स्वरभिन्नाग्रहणम् </t>
  </si>
  <si>
    <t>प्रापकम् इति चेत् ह्रस्वग्रहणे दीर्घप्लुतप्रतिषेधः </t>
  </si>
  <si>
    <t>विप्रतिषेधात् सिद्धम् </t>
  </si>
  <si>
    <t>द्रुतायाम् तपरकरणे मध्यमविलम्बितयोः उपसङ्ख्यानम् कालभेदात् </t>
  </si>
  <si>
    <t>सिद्धम् तु अवस्थिताः वर्णाः वक्तुः चिराचिरवचनात् वृत्तयः विशिष्यन्ते</t>
  </si>
  <si>
    <t>[श्लोक: ध्वनिः स्फोटः च शब्दानाम् ध्वनिः तु खलु लक्ष्यते अल्पः महान् च केषाम् चित् उभयम् तत् स्वभावतः ]</t>
  </si>
  <si>
    <t>आदिः अन्त्येन सह इता </t>
  </si>
  <si>
    <t>आदिः अन्त्येन सह इति असम्प्रत्ययः सञ्ज्ञिनः अनिर्देशात् </t>
  </si>
  <si>
    <t>सिद्धम् तु आदिः इता सह तन्मध्यस्य इति वचनात् </t>
  </si>
  <si>
    <t>सम्बन्धिशब्दैः वा तुल्यम्</t>
  </si>
  <si>
    <t>येन विधिः तदन्तस्य </t>
  </si>
  <si>
    <t>येन विधिः तदन्तस्य इति चेत् ग्रहणोपाधीनाम् तदन्तोपाधिप्रसङ्गः </t>
  </si>
  <si>
    <t>सिद्धम् तु विशेषणविशेष्ययोः यथेष्टत्वात् </t>
  </si>
  <si>
    <t>समासप्रत्ययविधौ प्रतिषेधः </t>
  </si>
  <si>
    <t>उगिद्वर्णग्रहणवर्जम् </t>
  </si>
  <si>
    <t>अकच्श्नम्वतः सर्वनामाव्ययधातुविधौ उपसङ्ख्यानम् </t>
  </si>
  <si>
    <t>सिद्धम् तु तदन्तान्तवचनात् </t>
  </si>
  <si>
    <t>तदेकदेशविज्ञानात् वा सिद्धम् </t>
  </si>
  <si>
    <t>प्रयोजनम् सर्वनामाव्ययसञ्ज्ञायाम् </t>
  </si>
  <si>
    <t>उपपदविधौ भयाढ्यादिग्रहणम् </t>
  </si>
  <si>
    <t>ङीब्विधौ उगिद्ग्रहणम् </t>
  </si>
  <si>
    <t>प्रतिषेधे स्वस्रादिग्रहणम् </t>
  </si>
  <si>
    <t>अपरिमाणबिस्तादिग्रहणम् च प्रतिषेधे </t>
  </si>
  <si>
    <t>दिति </t>
  </si>
  <si>
    <t>रोण्याः अण् </t>
  </si>
  <si>
    <t>तस्य च </t>
  </si>
  <si>
    <t>रथसीताहलेभ्यः यद्विधौ </t>
  </si>
  <si>
    <t>सुसर्वार्धदिक्शब्देभ्यः जनपदस्य </t>
  </si>
  <si>
    <t>ऋतोः वृद्धिमद्विधौ अवयवानाम् </t>
  </si>
  <si>
    <t>ठञ्विधौ सङ्ख्यायाः </t>
  </si>
  <si>
    <t>धर्मात् नञः </t>
  </si>
  <si>
    <t>पदाङ्गाधिकारे तस्य च तदुत्तरपदस्य च </t>
  </si>
  <si>
    <t>प्रयोजनम् इष्टिकेषीकामालानाम् चिततूलभारिषु </t>
  </si>
  <si>
    <t>महदप्स्वसृतॄणाम् दीर्घविधौ </t>
  </si>
  <si>
    <t>पद्युष्मदस्मदस्थ्याद्यन्डुहः नुम् </t>
  </si>
  <si>
    <t>द्युपथिमथिपुङोअसखिचतुरनडुत्त्रिग्रहणम् </t>
  </si>
  <si>
    <t>त्यदादिविधिभस्त्रादिस्त्रीग्रहणम् च </t>
  </si>
  <si>
    <t>वर्णग्रहणम् च सर्वत्र </t>
  </si>
  <si>
    <t>प्रत्ययग्रहणम् च अपञ्चम्याः </t>
  </si>
  <si>
    <t>यस्मिन् विधिः तदादौ अल्ग्रहणे</t>
  </si>
  <si>
    <t>वृद्धिः यस्य अचाम् अचिः तत् वृद्धम् </t>
  </si>
  <si>
    <t>वृद्धसञ्ज्ञायाम् अजसन्निवेशात् अनादित्वम् </t>
  </si>
  <si>
    <t>एकान्तादित्वे च सर्वप्रसङ्गः </t>
  </si>
  <si>
    <t>सिद्धम् अजाकृतिनिर्देशात् </t>
  </si>
  <si>
    <t>व्यञ्जनस्य अविद्यमानत्वम् यथा अन्यत्र </t>
  </si>
  <si>
    <t>वा नामधेयस्य </t>
  </si>
  <si>
    <t>गोत्रोत्तरपदस्य च </t>
  </si>
  <si>
    <t>गोत्रान्तात् वा असमस्तवत् </t>
  </si>
  <si>
    <t>जिह्वाकात्यहरितकात्यवर्जम्</t>
  </si>
  <si>
    <t>एङ् प्राचाम् देशे</t>
  </si>
  <si>
    <t>गाङ्कुटादिभ्यः अञ्णित् ङित् </t>
  </si>
  <si>
    <t>ङित्किद्वचने तयोः अभावात् अप्रसिद्धिः </t>
  </si>
  <si>
    <t>भवति इति चेत् आदेशप्रतिषेधः </t>
  </si>
  <si>
    <t>सञ्ज्ञाकरणे क्ङिद्ग्रहणे असम्प्रत्ययः शब्दभेदात् </t>
  </si>
  <si>
    <t>तद्वदतिदेशे अकिद्विधिप्रसङ्गः </t>
  </si>
  <si>
    <t>सर्वत्र सनन्तात् आत्मनेपदप्रतिषेधः </t>
  </si>
  <si>
    <t>सिद्धम् तु पूर्वस्य कार्यातिदेशात् </t>
  </si>
  <si>
    <t>पृथगनुबन्धत्वे प्रयोजनम् वचिस्वपियजादीनाम् असम्प्रसारणम् सार्वधातुकचङादिषु </t>
  </si>
  <si>
    <t>जाग्रः अगुणविधिः </t>
  </si>
  <si>
    <t>कुटादीनाम् इट्प्रतिषेधः </t>
  </si>
  <si>
    <t>क्त्वायाम् कित्प्रतिषेधः च</t>
  </si>
  <si>
    <t>सार्वधातुकम् अपित् </t>
  </si>
  <si>
    <t>अपित् ङित् इति चेत् शब्देकादेशप्रतिषेधः आदिवत्त्वात् </t>
  </si>
  <si>
    <t>न पित् ङित् इति चेत् उत्तमैकादेशप्रतिषेधः</t>
  </si>
  <si>
    <t>असंयोगात् लिट् कित् </t>
  </si>
  <si>
    <t>ऋदुपधेभ्यः लिटः कित्त्वम् गुणात् विप्रतिषेधेन </t>
  </si>
  <si>
    <t>इन्धिभवतिभ्याम् च </t>
  </si>
  <si>
    <t>इन्धेः छन्दोविषयत्वात् भुवः वुकः नित्यत्वात् ताभ्याम् किद्वचनानर्थक्यम्</t>
  </si>
  <si>
    <t>इकः झल्</t>
  </si>
  <si>
    <t>श्लोकवार्त्तिक: इकः कित्त्वम् गुणः मा भूत् दीर्घारम्भात् कृते भवेत् | अनर्थकम् तु ह्रस्वार्थम् दीर्घाणाम् तु प्रसज्यते || सामर्थ्यात् हि पुनः भाव्यम् ॠदित्त्वम् दीर्घसंश्रयम् | दीर्घाणाम् न अकृते दीर्घे णिलोपः तु प्रयोजनम् ||</t>
  </si>
  <si>
    <t>हलन्तात् च </t>
  </si>
  <si>
    <t>दम्भेः हल्ग्रहणस्य जातिवाचकत्वात् सिद्धम्</t>
  </si>
  <si>
    <t>स्थाघ्वोः इत् च</t>
  </si>
  <si>
    <t>श्लोकवार्त्तिक: इत् च कस्य तकारेत्त्वम् दीर्घः मा भूत् ऋते अपि सः | अनन्तरे प्लुतः मा भूत् प्लुतः च विषये स्मृतः</t>
  </si>
  <si>
    <t>श्लोकवार्त्तिक: न सेट् इति कृते अकित्त्वे निष्ठायाम् अवधारणात् ज्ञापकात् न परोक्षायाम् सनि झल्ग्रहणम् विदुः इत्त्वम् कित्सन्नियोगेन रेण तुल्यम् सुधीवनि वस्वर्थम् किदतीदेशात् निगृहीतिः क्त्वा च विग्रहात्</t>
  </si>
  <si>
    <t>उदुपधात् भावादिकर्मणोः अन्यतरस्याम् </t>
  </si>
  <si>
    <t>उदुपधात् शपः</t>
  </si>
  <si>
    <t>पूङः क्त्वा च </t>
  </si>
  <si>
    <t>पूङः क्त्वानिष्ठयोः इटि वाप्रसङ्गः सेट्प्रकरणात् </t>
  </si>
  <si>
    <t>न वा सेट्त्वस्य अकिदाश्रयत्वात् अनिटि वा कित्त्वम् </t>
  </si>
  <si>
    <t>इड्विधौ हि अग्रहणम्</t>
  </si>
  <si>
    <t>[भारद्वाजीयाः पठन्ति नित्यम् अकित्त्वम् इडाद्योः क्त्वाग्रहणम् उत्तरार्थम्</t>
  </si>
  <si>
    <t>रलः व्युपधात् हलादेः सन् च </t>
  </si>
  <si>
    <t>रलः क्त्वासनोः कित्त्वम्</t>
  </si>
  <si>
    <t>ऊकालः अच् ह्रस्वदीर्घप्लुतः </t>
  </si>
  <si>
    <t>ह्रस्वादिषु समसङ्ख्याप्रसिद्धिः निर्देशवैषम्यात् </t>
  </si>
  <si>
    <t>सिद्धम् तु समस्ङ्ख्यत्वात् </t>
  </si>
  <si>
    <t>त्रयाणाम् हि विकारनिर्देशः </t>
  </si>
  <si>
    <t>दीर्घप्लुतयोः तु पूर्वसञ्ज्ञाप्रसङ्गः </t>
  </si>
  <si>
    <t>सिद्धम् तु तपरनिर्देशात् </t>
  </si>
  <si>
    <t>द्रुतादिषु च उक्तम्</t>
  </si>
  <si>
    <t>अचः च </t>
  </si>
  <si>
    <t>ह्रस्वादिविधिः अलः अन्त्यस्य इति चेत् वचिप्रच्छिशमादिप्रभृतिहनिगमिदीर्घेषु अज्ग्रहणम् </t>
  </si>
  <si>
    <t>अचः चेत् नपुंसकह्रस्वाकृत्सार्वधातुकनामिदीर्घेषु अनन्त्यप्रतिषेधः </t>
  </si>
  <si>
    <t>अज्ग्रहणम् संयोगाच्समुदायनिवृत्त्यर्थम्</t>
  </si>
  <si>
    <t>1.2.29- ३०</t>
  </si>
  <si>
    <t>उच्चैः उदात्तः नीचैः अनुदात्तः </t>
  </si>
  <si>
    <t>उच्चनीचस्य अनवस्थितत्वात् सञ्ज्ञाप्रसिद्धिः </t>
  </si>
  <si>
    <t>सिद्धम् तु समानप्रक्रमवचनात्</t>
  </si>
  <si>
    <t>समाहारः स्वरितः </t>
  </si>
  <si>
    <t>समाहारः अचोः चेत् न अभावात् </t>
  </si>
  <si>
    <t>गुणयोः चेत् न अच्प्रकरणात् </t>
  </si>
  <si>
    <t>सिद्धम् तु अच्समुदायस्य अभावात् तद्गुणे सम्प्रत्ययः</t>
  </si>
  <si>
    <t>तस्य आदितः उदात्तम् अर्धह्रस्वम् </t>
  </si>
  <si>
    <t>स्वरितस्यार्धह्रस्वोदात्तात् आ उदात्तस्वरितपरस्यसन्नतरात् ऊर्ध्वम् उदात्तादनुदात्तस्यस्वरितात् कार्यम् स्वरितात् इति सिद्ध्यर्थम् </t>
  </si>
  <si>
    <t>स्वरितोदात्तार्थम् च </t>
  </si>
  <si>
    <t>स्वरितोदात्तात् च अस्वरितार्थम् </t>
  </si>
  <si>
    <t>स्वरितपरसन्नतरार्थम् च </t>
  </si>
  <si>
    <t>देवब्रह्मणोः अनुदात्तवचनम् ज्ञापकम् स्वरितात् इति सिद्धत्वस्य</t>
  </si>
  <si>
    <t>न सुब्रह्मण्यायम् स्वरितस्य तु उदात्तः </t>
  </si>
  <si>
    <t>सुब्रह्मण्यायम् ओकारः उदात्तः </t>
  </si>
  <si>
    <t>आकारः आख्याते परादिः च </t>
  </si>
  <si>
    <t>वाक्यादौ च द्वे द्वे </t>
  </si>
  <si>
    <t>मघवन्वर्जम् </t>
  </si>
  <si>
    <t>सुत्यापराणाम् अन्तः </t>
  </si>
  <si>
    <t>असौ इति अन्तः </t>
  </si>
  <si>
    <t>अमुष्य इति अन्तः </t>
  </si>
  <si>
    <t>स्यान्तस्य उपोत्तमम् च </t>
  </si>
  <si>
    <t>वा नामधेयस्य</t>
  </si>
  <si>
    <t>देवब्रह्मणोः अनुदात्तः </t>
  </si>
  <si>
    <t>देवब्रह्मणोः अनुदात्तत्वम् एके</t>
  </si>
  <si>
    <t>स्वरितात् संहितायाम् अनुदात्तानाम् </t>
  </si>
  <si>
    <t>स्वरितात् संहितायाम् अनुदात्तानाम् इति चेत् द्व्येकयोः ऐकश्रुत्यवचनम् </t>
  </si>
  <si>
    <t>अविशेषेण ऐकश्रुत्यम् इति चेत् व्यवहितानाम् अप्रसिद्धिः </t>
  </si>
  <si>
    <t>अनेकम् अपि इति तु वचनात् सिद्धम्</t>
  </si>
  <si>
    <t>अपृक्तः एकाल् प्रत्ययः </t>
  </si>
  <si>
    <t>अपृक्तसञ्ज्ञायाम् हल्ग्रहणम् स्वादिलोपे हलः अग्रहणार्थम्</t>
  </si>
  <si>
    <t>[अणिञोः लुगर्थम् अल्ग्रहणम् ] </t>
  </si>
  <si>
    <t>अणिञोः लुगर्थम् इति चेत् णे अतिप्रसङ्गः </t>
  </si>
  <si>
    <t>वचनप्रामाण्यात् इति चेत् फग्निवृत्त्यर्थम् वचनम् </t>
  </si>
  <si>
    <t>पैलादिषु वचनात् सिद्धम्</t>
  </si>
  <si>
    <t>तत्पुरुषः समानाधिकरणः कर्मधारयः </t>
  </si>
  <si>
    <t>तत्पुरुषः समानाधिकरणः कर्मधारयः इति चेत् समासैकार्थत्वात् अप्रसिद्धिः </t>
  </si>
  <si>
    <t>सिद्धम् तु पदसामानाधिकरण्यात्</t>
  </si>
  <si>
    <t>प्रथमानिर्दिष्टम् समासे उपसर्जनम् </t>
  </si>
  <si>
    <t>प्रथमानिर्दिष्टम् समासे उपसजनम् इति चेत् अनिर्देशात् प्रथमायाः समासे सञ्ज्ञाप्रसिद्धिः </t>
  </si>
  <si>
    <t>सिद्धम् तु समासविधाने वचनात् </t>
  </si>
  <si>
    <t>न वा तादर्थ्यात् ताच्छब्द्यम् </t>
  </si>
  <si>
    <t>यस्य विधौ प्रथमानिर्देशः ततः अन्यत्र अपि उपसर्जनसञ्ज्ञाप्रसङ्गः </t>
  </si>
  <si>
    <t>सिद्धम् तु यस्य विधौ तम् प्रति इति वचनात् </t>
  </si>
  <si>
    <t>षष्ठ्यन्तयोः उपसर्जनत्वे उक्तम् </t>
  </si>
  <si>
    <t>एकविभक्ति च अपूर्वनिपाते </t>
  </si>
  <si>
    <t>एकविभक्तौ अषष्ठ्यन्तवचनम् </t>
  </si>
  <si>
    <t>प्रयोजनम् द्विगुप्राप्तापन्नालम्पूर्वोपसर्गाः क्तार्थे</t>
  </si>
  <si>
    <t>अर्थवत् अधातुः अप्रत्ययः प्रातिपदिकम् </t>
  </si>
  <si>
    <t>अर्थवति अनेकपदप्रसङ्गः </t>
  </si>
  <si>
    <t>समुदायः अनर्थकः इति चेत् अवयवार्थवत्त्वात् समुदायार्थवत्त्वम् यथा लोके </t>
  </si>
  <si>
    <t>वाक्यप्रतिषेधः अर्थवत्त्वात् </t>
  </si>
  <si>
    <t>पदार्थात् अन्यस्य अनुपलब्धिः इति चेत् पदार्थाभिसम्बन्धस्य उपलब्धिः </t>
  </si>
  <si>
    <t>तस्मात् प्रतिषेधः </t>
  </si>
  <si>
    <t>अर्थवत्समुदायानाम् समासग्रहणम् नियमार्थम् </t>
  </si>
  <si>
    <t>अर्थवत्ता न उपपद्यते केवलेन अवचनात् </t>
  </si>
  <si>
    <t>न वा प्रत्ययेन नित्यसम्बन्धात् केवलस्य अप्रयोगः </t>
  </si>
  <si>
    <t>सिद्धम् तु अन्वयव्यतिरेकाभ्याम् </t>
  </si>
  <si>
    <t>वर्णस्य अर्थवदनर्थकत्वे उक्तम् </t>
  </si>
  <si>
    <t>सङ्घातार्थवत्त्वात् च इति चेत् दृष्टः हि अतदर्थेन गुणेन गुणिनः अर्थभावः </t>
  </si>
  <si>
    <t>निपातस्य अनर्थकस्य प्रातिपदिकत्वम् </t>
  </si>
  <si>
    <t>अप्रत्ययः इति चेत् तिबेकादेशे प्रतिषेधः अन्तवत्त्वात् </t>
  </si>
  <si>
    <t>न प्रत्ययः इति चेत् ऊङेकादेशे प्रतिषेधः आदिवत्त्वात् </t>
  </si>
  <si>
    <t>सुब्लोपे च प्रत्ययलक्षणत्वात्</t>
  </si>
  <si>
    <t>कृत्तद्धितसमासाः च </t>
  </si>
  <si>
    <t>समासग्रहणे उक्तम्</t>
  </si>
  <si>
    <t>ह्रस्वः नपुंसके प्रातिपदिकस्य </t>
  </si>
  <si>
    <t>नपुंसकह्रस्वत्वे प्रातिपदिकग्रहणम् तिब्निवृत्त्यर्थम् </t>
  </si>
  <si>
    <t>अव्ययप्रतिषेधः </t>
  </si>
  <si>
    <t>न वा लिङ्गाभावात् </t>
  </si>
  <si>
    <t>यञेकादेशदीर्घैत्त्वेषु प्रतिषेधः </t>
  </si>
  <si>
    <t>यञेकादेशदीर्घैत्त्वेषु बहिरङ्गलक्षणत्वात् सिद्धम्</t>
  </si>
  <si>
    <t>गोस्त्रियोः उपसर्जनस्य </t>
  </si>
  <si>
    <t>उपसर्जनह्रस्वत्वे च </t>
  </si>
  <si>
    <t>गोटाङ्ग्रहणम् कृन्निवृत्त्यर्थम् </t>
  </si>
  <si>
    <t>ईयसः बहुव्रीहौ पुंवद्वचनम् </t>
  </si>
  <si>
    <t>पूर्वपदस्य च प्रतिषेधः गोसमासनिवृत्त्यर्थम् </t>
  </si>
  <si>
    <t>कपि च </t>
  </si>
  <si>
    <t>द्वन्द्वे च </t>
  </si>
  <si>
    <t>लुक् तद्धितलुकि </t>
  </si>
  <si>
    <t>तद्धितलुकि अवन्त्यादीनाम् प्रतिषेधः </t>
  </si>
  <si>
    <t>तद्धितलुकि अवन्त्यादीनाम् अप्रतिषेधः अलुक्परत्वात्</t>
  </si>
  <si>
    <t>इत् गोण्याः</t>
  </si>
  <si>
    <t>श्लोकवार्त्तिक: इत् गोण्याः न इति वक्तव्यम् ह्रस्वता हि विधीयते इति वा वचने तावत् मात्रार्थम् वा कृतम् भवेत् गोण्याः इत्त्वम् प्रकरणात् सूच्याद्यर्थम् अथ अपि वा</t>
  </si>
  <si>
    <t>श्लोक: प्राक् अपि वृत्तेः युक्तम् वृत्तम् च अपि इह यावता युक्तम् वक्तुः च कामचारः प्राक् वृत्तेः लिङ्गसङ्ख्ये ये </t>
  </si>
  <si>
    <t>अन्यत्र अभिधेयव्यक्तिवचनभावात् लुपि युक्तवदनुदेशः </t>
  </si>
  <si>
    <t>लुपः अदर्शनसञ्ज्ञित्वात् अर्थगतिः न उपपद्यते </t>
  </si>
  <si>
    <t>न वा अदर्शनस्य अशक्यत्वात् अर्थगतिः साहचर्यात् </t>
  </si>
  <si>
    <t>योगाभावात् च अन्यस्य </t>
  </si>
  <si>
    <t>समासे उत्तरपदस्य बहुवचनस्य लुपः</t>
  </si>
  <si>
    <t>विशेषणानाम् च अजातेः </t>
  </si>
  <si>
    <t>विशेषणानाम् वचनम् जातिनिवृत्त्यर्थम् </t>
  </si>
  <si>
    <t>समानाधिकरणत्वात् सिद्धम् </t>
  </si>
  <si>
    <t>हरीतक्यादिषु व्यक्तिः </t>
  </si>
  <si>
    <t>खलतिकादिषु वचनम् </t>
  </si>
  <si>
    <t>मनुष्यलुपि प्रतिषेधः</t>
  </si>
  <si>
    <t>जात्याख्यायाम् एकस्मिन् बहुवचनम् अन्यतरस्याम् </t>
  </si>
  <si>
    <t>जात्याख्यायाम् सामान्याभिधानात् ऐकार्थ्यम् </t>
  </si>
  <si>
    <t>तत्र एकवचनादेशे उक्तम् </t>
  </si>
  <si>
    <t>अर्थातिदेशात् सिद्धम् </t>
  </si>
  <si>
    <t>सङ्ख्याप्रयोगे प्रतिषेधः </t>
  </si>
  <si>
    <t>अस्मदः नामयुवप्रत्यययोः च </t>
  </si>
  <si>
    <t>अशिष्यम् वा बहुवत् पृथक्त्त्वाभिधानात् </t>
  </si>
  <si>
    <t>जातिशब्देन हि द्रव्याभिधानम्</t>
  </si>
  <si>
    <t>1.2.61- ६२</t>
  </si>
  <si>
    <t>छन्दसि पुनर्वस्वोः एकवचनम् विशाखयोः च </t>
  </si>
  <si>
    <t>पुनर्वसुविशाखयोः सुपाम् सुलुक्पूर्वसवर्ण इति सिद्धम्</t>
  </si>
  <si>
    <t>सरूपाणाम् एकशेषः एकविभक्तौ </t>
  </si>
  <si>
    <t>प्रत्यर्थम् शब्दनिवेशात् न एकेन अनेकस्य अभिधानम् </t>
  </si>
  <si>
    <t>तत्र अनेकार्थाभिधाने अनेकशब्दत्वम् </t>
  </si>
  <si>
    <t>तस्मात् एकशेषः </t>
  </si>
  <si>
    <t>एकविभक्तौ इति चेत् न अभावाद् विभक्तेः </t>
  </si>
  <si>
    <t>पृथक् सर्वेषाम् इति चेत् एकशेषे पृथक् विभक्त्युपलब्धिः तदाश्रयत्वात् </t>
  </si>
  <si>
    <t>समासे इति चेत् स्वरसमासान्तेषु दोषः </t>
  </si>
  <si>
    <t>अङ्गाश्रये च एकशेषवचनम् </t>
  </si>
  <si>
    <t>तिङ्समासे तिङ्समासवचनम् </t>
  </si>
  <si>
    <t>तिङ्विधिप्रतिषेधः च </t>
  </si>
  <si>
    <t>असमासे वचनलोपः </t>
  </si>
  <si>
    <t>द्विवचनबहुवचनविधिः </t>
  </si>
  <si>
    <t>द्वन्द्वप्रतिषेधः च </t>
  </si>
  <si>
    <t>विभक्त्यन्तानाम् एकशेषे एकविभक्त्यन्तानाम् इति तु पृथग्विभक्तिप्रतिषेधार्थम् </t>
  </si>
  <si>
    <t>न वा अर्थविप्रतिषेधात् युगपद्वचनाभावः </t>
  </si>
  <si>
    <t>अनेकार्थाश्रयः च पुनः एकशेषः </t>
  </si>
  <si>
    <t>तस्मात् न एकशब्दत्वम् </t>
  </si>
  <si>
    <t>प्रातिपदिकानाम् एकशेषे मातृमात्रोः प्रतिषेधः सरूपत्वात् </t>
  </si>
  <si>
    <t>हरितहरिणश्येतश्येनरोहितरोहिणानाम् स्त्रियाम् उपसङ्ख्यानम् </t>
  </si>
  <si>
    <t>न वा पदस्य अर्थे प्रयोगात् </t>
  </si>
  <si>
    <t>सर्वत्र अपत्यादिषु उपसङ्ख्यानम् </t>
  </si>
  <si>
    <t>सिद्धम् तु समानार्थानाम् एकशेषवचनात् </t>
  </si>
  <si>
    <t>नानार्थानाम् अपि सरूपाणाम् </t>
  </si>
  <si>
    <t>एकार्थानाम् अपि विरूपाणाम् </t>
  </si>
  <si>
    <t>स्वरभिन्नानाम् यस्य उत्तरस्वरविधिः </t>
  </si>
  <si>
    <t>सङ्ख्यायाः अर्थासम्प्रत्ययात् अन्यपदार्थत्वात् च अनेकशेषः</t>
  </si>
  <si>
    <t>[श्लोक: एकैकः नोद्यन्तुम् भारम् शक्नोति यत् कथम् तत्र | एकैकः कर्ता स्यात् सर्वे वा स्युः कथम् युक्तम् || कारणम् उद्यमनम् चेत् न उद्यच्छति च अन्तरेण तत् तुल्यम् | तस्मात् पृथक् पृथक् ते कर्तारः सव्यपेक्षाः तु || ] </t>
  </si>
  <si>
    <t>प्रथममध्यमोत्तमानाम् एकशेषः सरूपत्वात् </t>
  </si>
  <si>
    <t>द्विवचनबहुवचनाप्रसिद्धिः च एकार्थत्वात् </t>
  </si>
  <si>
    <t>न ऐकार्थ्यम् इति चेत् आरम्भानर्थक्यम् </t>
  </si>
  <si>
    <t>अशिष्यः एकशेषः एकेन उक्तत्वात् </t>
  </si>
  <si>
    <t>प्रत्यर्थम् शब्दनिवेशात् एकेन अनेकस्य अभिधानात् अप्रत्यर्थम् इति चेत् तत् अपि प्रत्यर्थम् एव </t>
  </si>
  <si>
    <t>यावताम् अभिधानम् तावताम् प्रयोगः न्याय्यः इति चेत् एकेन अपि अनेकस्य अभिधानम् </t>
  </si>
  <si>
    <t>३२</t>
  </si>
  <si>
    <t>एकेन उक्तत्वात् अपरस्य प्रयोगः अनुपपन्नः इति चेत् अनुक्तत्वात् प्लक्षेण न्यग्रोधस्य न्यग्रोधप्रयोगः </t>
  </si>
  <si>
    <t>३३</t>
  </si>
  <si>
    <t>अभिधानम् पुनः स्वाभाविकम् </t>
  </si>
  <si>
    <t>३४</t>
  </si>
  <si>
    <t>उभयदर्शनात् च </t>
  </si>
  <si>
    <t>३५</t>
  </si>
  <si>
    <t>आकृत्यभिधानात् वा एकम् विभक्तौ वाजप्यायनः </t>
  </si>
  <si>
    <t>३६</t>
  </si>
  <si>
    <t>प्रख्याविशेषात् </t>
  </si>
  <si>
    <t>३७</t>
  </si>
  <si>
    <t>अव्यपवर्गगतेः च </t>
  </si>
  <si>
    <t>३८</t>
  </si>
  <si>
    <t>ज्ञायते च एकोपदिष्टम् </t>
  </si>
  <si>
    <t>३९</t>
  </si>
  <si>
    <t>धर्मशास्त्रम् च तथा </t>
  </si>
  <si>
    <t>४०</t>
  </si>
  <si>
    <t>अस्ति च एकम् अनेद्काधिकरणस्थम् युगपत् इतीन्द्रवत् विषयः </t>
  </si>
  <si>
    <t>४१</t>
  </si>
  <si>
    <t>न एकम् अनेकाधिकरणस्थम् युगपत् इति चेत् तथा एकशेषे </t>
  </si>
  <si>
    <t>४२</t>
  </si>
  <si>
    <t>द्रव्याभिधाने हि आकृत्यसम्प्रत्ययः </t>
  </si>
  <si>
    <t>४३</t>
  </si>
  <si>
    <t>तत्र असर्वद्रव्यगतिः </t>
  </si>
  <si>
    <t>४४</t>
  </si>
  <si>
    <t>चोदनायाम् च एकस्य उपाधिवृत्तेः </t>
  </si>
  <si>
    <t>४५</t>
  </si>
  <si>
    <t>द्रव्याभिधानम् व्याडिः </t>
  </si>
  <si>
    <t>४६</t>
  </si>
  <si>
    <t>तथा च लिङ्गवचनसिद्धिः </t>
  </si>
  <si>
    <t>४७</t>
  </si>
  <si>
    <t>चोदनासु च तस्य आरम्भात् </t>
  </si>
  <si>
    <t>४८</t>
  </si>
  <si>
    <t>न च एकम् अनेकाधिकरणस्थम् युगपत् </t>
  </si>
  <si>
    <t>४९</t>
  </si>
  <si>
    <t>विनाशे प्रादुर्भावे च सर्वम् तथा स्यात् </t>
  </si>
  <si>
    <t>५०</t>
  </si>
  <si>
    <t>अस्ति च वैरूप्यम् </t>
  </si>
  <si>
    <t>५१</t>
  </si>
  <si>
    <t>तथा च विग्रहः </t>
  </si>
  <si>
    <t>५२</t>
  </si>
  <si>
    <t>व्यर्थेषु च मुक्तसंशयम् </t>
  </si>
  <si>
    <t>५३</t>
  </si>
  <si>
    <t>लिङ्गवचनसिद्धिः गुणस्य अनित्यत्वात्</t>
  </si>
  <si>
    <t>[श्लोक: संस्त्यानप्रसवौ लिङ्गम् संस्त्याने स्त्यायतेः ड्रट् : स्त्री सूतेः सप् प्रसवे पुमान् ] </t>
  </si>
  <si>
    <t>५४</t>
  </si>
  <si>
    <t>गुणवचनवत् वा </t>
  </si>
  <si>
    <t>५५</t>
  </si>
  <si>
    <t>अधिकरणगतिः साहचर्यात् </t>
  </si>
  <si>
    <t>५६</t>
  </si>
  <si>
    <t>न चैकम् अनेकाधिकरणस्थम् युगपत् इति आदित्यवत् विषयः </t>
  </si>
  <si>
    <t>५७</t>
  </si>
  <si>
    <t>अविनाशः अनाश्रितत्वात् </t>
  </si>
  <si>
    <t>५८</t>
  </si>
  <si>
    <t>वैरूप्यविग्रहौ द्रव्यभेदात् </t>
  </si>
  <si>
    <t>५९</t>
  </si>
  <si>
    <t>भ्रातृपुत्रौ स्वसृदुहितृभ्याम् </t>
  </si>
  <si>
    <t>असरूपाणाम् युवस्थविरस्त्रीपुंसानाम् विशेषस्य अविवक्षितत्वात् सामान्यस्य च विवक्षितत्वात् सिद्धम् </t>
  </si>
  <si>
    <t>ब्राह्मणवत्साब्राह्मणीवत्सयोः विभक्तिपरस्य विशेषवाचकत्वात् अनेकशेषः</t>
  </si>
  <si>
    <t>नपुंसकम् अनपुंसकेन एकवत् च अस्य अन्यतरस्याम् </t>
  </si>
  <si>
    <t>प्रधाने कार्यसम्प्रत्ययात् शेषः </t>
  </si>
  <si>
    <t>आकृतिवाचित्वात् एकवचनम्</t>
  </si>
  <si>
    <t>1.2.70- ७१</t>
  </si>
  <si>
    <t>भ्रातृपुत्रौ स्वसृदुहितृभ्याम् पिता मात्रा श्वशुरः श्वश्र्वा </t>
  </si>
  <si>
    <t>भ्रातृपुत्रपितृश्वशुराणाम् कारणात् द्रव्ये शब्दनिवेशः इति चेत् तुल्यकारणत्वात् सिद्धम् </t>
  </si>
  <si>
    <t>दर्शनम् हेतुः इति चेत् तुल्यम् </t>
  </si>
  <si>
    <t>तद्विषयम् च </t>
  </si>
  <si>
    <t>अन्यत्र अपि तद्विषयदर्शनात्</t>
  </si>
  <si>
    <t>त्यदादीनि सर्वैः नित्यम् </t>
  </si>
  <si>
    <t>त्यदादितः शेषे पुन्नपुंसकतः लिङ्गवचनानि </t>
  </si>
  <si>
    <t>अद्वन्द्वतत्पुरुषविशेषणानाम् </t>
  </si>
  <si>
    <t>त्यदादीनाम् सामान्यार्थत्वात् </t>
  </si>
  <si>
    <t>परस्य च उभयवाचित्वात् </t>
  </si>
  <si>
    <t>पूर्वशेषदर्शनात् च </t>
  </si>
  <si>
    <t>सामान्यविशेषवाचिनोः च द्वन्द्वाभावात् सिद्धम्</t>
  </si>
  <si>
    <t>श्लोक: भूवादीनाम् वकारः अयम् मङ्गलार्थः प्रयुज्यते </t>
  </si>
  <si>
    <t>पाठेन धातुसञ्ज्ञायाम् समानशब्दप्रतिषेधः </t>
  </si>
  <si>
    <t>परिमाणग्रहणम् च </t>
  </si>
  <si>
    <t>क्रियावचने उपसर्गप्रत्ययप्रतिषेधः </t>
  </si>
  <si>
    <t>सङ्घातेन अर्थगतेः </t>
  </si>
  <si>
    <t>अस्तिभवतिविद्यतीनाम् धातुत्वम् </t>
  </si>
  <si>
    <t>प्रत्ययार्थस्य अव्यतिरेकात् प्रकृत्यन्तरेषु धातोः च अर्थाभेदात् प्रत्ययान्तरेषु सिद्धम् तु अन्वयव्यतिरेकाभ्याम् </t>
  </si>
  <si>
    <t>क्रियाविशेषकः उपसर्गः </t>
  </si>
  <si>
    <t>भाववचने तदर्थप्रत्ययप्रतिषेधः </t>
  </si>
  <si>
    <t>इतरेतराश्रयम् च प्रत्यये भाववचनत्वम् तस्मात् च प्रत्ययः </t>
  </si>
  <si>
    <t>सिद्धम् तु नित्यशब्दत्वात् अनाश्रित्य भाववचनत्वम् प्रत्ययः </t>
  </si>
  <si>
    <t>प्रथमभावग्रहणम् च </t>
  </si>
  <si>
    <t>भूवादिपाठः प्रातिपदिकाणपयत्यादिनिवृत्त्यर्थः </t>
  </si>
  <si>
    <t>स्वरानुबन्धज्ञापनाय च</t>
  </si>
  <si>
    <t>उपदेशे अच् अनुनासिकः इत् </t>
  </si>
  <si>
    <t>इत्सञ्ज्ञायाम् सर्वप्रसङ्गः अविशेषात् </t>
  </si>
  <si>
    <t>सिद्धम् तु उपदेशने अनुनासिकवचनात्</t>
  </si>
  <si>
    <t>हल् अन्त्यम् </t>
  </si>
  <si>
    <t>हलन्त्ये सर्व्प्रसङ्गः सर्वान्त्यत्वात् </t>
  </si>
  <si>
    <t>सिद्धम् तु व्यवसितान्त्यत्वात् </t>
  </si>
  <si>
    <t>लकारस्य अनुबन्धाज्ञापितत्वात् हल्ग्रहणाप्रसिद्धिः </t>
  </si>
  <si>
    <t>सिद्धम् तु लकारनिर्देशात् </t>
  </si>
  <si>
    <t>एकशेषनिर्देशात् वा </t>
  </si>
  <si>
    <t>प्रातिपदिकप्रतिषेधः अकृत्तद्धिते </t>
  </si>
  <si>
    <t>इदर्थाभावात् सिद्धम्</t>
  </si>
  <si>
    <t>न विभक्तौ तुस्माः </t>
  </si>
  <si>
    <t>विभक्तौ तवर्गप्रतिषेधः अतद्धिते</t>
  </si>
  <si>
    <t>चुटू </t>
  </si>
  <si>
    <t>चुञ्चुप्चणपोः चकारप्रतिषेधः </t>
  </si>
  <si>
    <t>इत्कार्याभावात् सिद्धम् </t>
  </si>
  <si>
    <t>पित्करणम् किमर्थम् इति चेत् पर्यायार्थम् </t>
  </si>
  <si>
    <t>इरः उपसङ्ख्यानम् </t>
  </si>
  <si>
    <t>अवयवग्रहणात् इति चेत् इदिद्विधिप्रसङ्गः</t>
  </si>
  <si>
    <t>तस्य लोपः </t>
  </si>
  <si>
    <t>इतः लोपे णल्क्त्वानिष्ठासु उपसङ्ख्यानम् इत्प्रतिषेधात् </t>
  </si>
  <si>
    <t>सिद्धम् तु णलादीनाम् ग्रहणप्रतिषेधात् </t>
  </si>
  <si>
    <t>निर्दिष्टलोपात् वा </t>
  </si>
  <si>
    <t>तत्र तुस्मानाम् प्रतिषेधः </t>
  </si>
  <si>
    <t>न वा उच्चारणसामर्थ्यात् </t>
  </si>
  <si>
    <t>अनुबन्धलोपे भावाभावयोः विप्रतिषेधात् अप्रसिद्धिः </t>
  </si>
  <si>
    <t>सिद्धम् तु अपवादन्यायेन </t>
  </si>
  <si>
    <t>भावः हि कार्याऋथः नन्यार्थः लोपः </t>
  </si>
  <si>
    <t>एकान्तः तत्र उपलब्धेः </t>
  </si>
  <si>
    <t>तत्र असरूपसर्वादेशदाप्प्रतिषेधे पृथक्त्वनिर्देशः अनाकारान्तत्वात् </t>
  </si>
  <si>
    <t>अनेकान्ते वृत्तिविशेषः </t>
  </si>
  <si>
    <t>अनन्तरः इति चेत् पूर्वपरयोः इत्कृतप्रसङ्गः </t>
  </si>
  <si>
    <t>सिद्धम् तु व्यवसितपाठात् </t>
  </si>
  <si>
    <t>इतरथा हि एकान्ते अपि सन्देहः </t>
  </si>
  <si>
    <t>वृत्तात् वा</t>
  </si>
  <si>
    <t>यथासङ्ख्यम् अनुदेशः समानाम् </t>
  </si>
  <si>
    <t>सञ्ज्ञासमासनिर्देशात् सर्वप्रसङ्गः अनुदेशस्य यथासङ्ख्यवचनम् नियमार्थम् </t>
  </si>
  <si>
    <t>सञ्ज्ञासमासनिर्देशः ल्पृथक् विभक्तिसञ्ज्ञ्यनुच्चारणार्थः </t>
  </si>
  <si>
    <t>प्रकरणे च सर्वसम्प्रत्ययार्थः </t>
  </si>
  <si>
    <t>सङ्ख्यासाम्यम् शब्दतः चेत् णलादयः परस्मैपदानाम् डारौरसः प्रथमस्य अयवायावः एचः इति अनिर्देशः </t>
  </si>
  <si>
    <t>लृलुटोर्नन्द्यरीहणसिन्धुतक्षशिलादिषु दोषः </t>
  </si>
  <si>
    <t>आत्मनेपदविधिनिष्ठासार्वधातुकद्विग्रहणेषु </t>
  </si>
  <si>
    <t>एङः पूर्वत्वे प्रतिषेधः </t>
  </si>
  <si>
    <t>अतिप्रसङ्गः गुणवृद्धिप्रतिषेधे क्ङिति </t>
  </si>
  <si>
    <t>उदि कूले रुजिवहोः </t>
  </si>
  <si>
    <t>तच्छीलादिषु धातुत्रिग्रहणेषु </t>
  </si>
  <si>
    <t>घञादिषु द्विग्रहणेषु </t>
  </si>
  <si>
    <t>अवे तॄस्त्रोः करणाधिकरणयोः </t>
  </si>
  <si>
    <t>कर्तृकर्मणोः च भूकृञोः </t>
  </si>
  <si>
    <t>अनवकॢप्त्यमर्षयोः अकिंवृत्ते अपि </t>
  </si>
  <si>
    <t>कृभ्वोः क्त्वाणमुलौ </t>
  </si>
  <si>
    <t>अधीयानविदुषोः छन्दोब्राह्मणानि </t>
  </si>
  <si>
    <t>रोपधेतोः पथिदूतयोः </t>
  </si>
  <si>
    <t>तत्र भवतः तस्य व्याख्यानः क्रतुयज्ञेभ्यः </t>
  </si>
  <si>
    <t>सङ्घादिषु अञ्प्रभृतयः </t>
  </si>
  <si>
    <t>वेशोयशआदेः भगात् यल्खौ </t>
  </si>
  <si>
    <t>ङसिङसोः ख्यत्यात् परस्य </t>
  </si>
  <si>
    <t>न वा समानयोगवचनात् </t>
  </si>
  <si>
    <t>तस्य दोषः विदः लटः वा </t>
  </si>
  <si>
    <t>ध्माधेत्टोः नाडीमुष्ट्योः च </t>
  </si>
  <si>
    <t>खलगोरथात् इनित्रकट्यचः च </t>
  </si>
  <si>
    <t>सिन्ध्वपकराभ्याम् कन् अणञौ च </t>
  </si>
  <si>
    <t>युष्मदस्मदोः च आदेशाः</t>
  </si>
  <si>
    <t>स्वरितेन अधिकारः </t>
  </si>
  <si>
    <t>अधिकारः प्रतियोगम् तस्य अनिर्देशार्थः </t>
  </si>
  <si>
    <t>न वा निर्दिश्यमानाधिकृतत्वात् यथा लोके </t>
  </si>
  <si>
    <t>अन्यनिर्देशः तु निवर्तकः तस्मात् परिभाषा </t>
  </si>
  <si>
    <t>अधिकारपरिमाणाज्ञानम् तु </t>
  </si>
  <si>
    <t>अधिकारपरिमाणज्ञानार्थम् तु </t>
  </si>
  <si>
    <t>न अधिकारः इति चेत् उक्तम् </t>
  </si>
  <si>
    <t>यावतिथः अल् अनुबन्धः तावतः योगान् इति वचनात् सिद्धम् </t>
  </si>
  <si>
    <t>भूयसि प्राग्वचनम्</t>
  </si>
  <si>
    <t>[श्लोकः : अधिकारगतिः स्त्र्यर्था विशेषाय अधिकम् कार्यम् अथ यः अन्यः अधिकः कारः पूर्वविप्रतिषेधार्थः सः ]</t>
  </si>
  <si>
    <t>अनुदात्तङितः आत्मनेपदम् </t>
  </si>
  <si>
    <t>आत्मनेपदवचनम् नियमार्थम् </t>
  </si>
  <si>
    <t>लविधानात् विहितम् </t>
  </si>
  <si>
    <t>तत्र प्रत्ययनियमे शेषवचनम् परस्मैपदस्य अनिवृत्तत्वात् </t>
  </si>
  <si>
    <t>क्यषः आत्मनेपदवचनम् तस्य अन्यत्र नियमात् </t>
  </si>
  <si>
    <t>प्रकृत्यर्थनियमे अन्याभावः </t>
  </si>
  <si>
    <t>शेषवचनम् च </t>
  </si>
  <si>
    <t>कर्तरि च आत्मनेपदविषये परस्मैपदप्रतिषेधार्थम्</t>
  </si>
  <si>
    <t>कर्तरि कर्मव्यतिहारे </t>
  </si>
  <si>
    <t>कर्मव्यतिहारादिषु कर्तृग्रहणम् भावकर्मनिवृत्त्यर्थम् </t>
  </si>
  <si>
    <t>इतरथा हि तत्र प्रतिषेधे भावकर्मणोः प्रतिषेधः </t>
  </si>
  <si>
    <t>न वा अनन्तरस्य प्रतिषेधात्</t>
  </si>
  <si>
    <t>न गतिहिंसार्थेभ्यः </t>
  </si>
  <si>
    <t>प्रतिषेधे हसादीनाम् उपसङ्ख्यानम् </t>
  </si>
  <si>
    <t>हरिवह्योः अप्रतिषेधः</t>
  </si>
  <si>
    <t>इतरेतरान्योन्योपपदात् च </t>
  </si>
  <si>
    <t>प्ररस्परोपपदात् च</t>
  </si>
  <si>
    <t>आङः दः अनास्यविहरणे </t>
  </si>
  <si>
    <t>आङः दः अव्यसनक्रियस्य </t>
  </si>
  <si>
    <t>स्वाङ्गकर्मात् च</t>
  </si>
  <si>
    <t>क्रीडः अनुसम्परिभ्यः च </t>
  </si>
  <si>
    <t>समः अकूजने </t>
  </si>
  <si>
    <t>आगमेः क्षमायाम् </t>
  </si>
  <si>
    <t>शिक्षेः जिज्ञासायाम् </t>
  </si>
  <si>
    <t>किरतेः हर्षजीविकाकुलायकरणेषु </t>
  </si>
  <si>
    <t>हरतेः गतताच्छील्ये </t>
  </si>
  <si>
    <t>आङि नुप्रच्छ्योः </t>
  </si>
  <si>
    <t>आशिषि नाथः </t>
  </si>
  <si>
    <t>शपः उपलम्भने</t>
  </si>
  <si>
    <t>समवप्रविभ्यः स्थः </t>
  </si>
  <si>
    <t>आङः स्थः प्रतिज्ञाने</t>
  </si>
  <si>
    <t>उदः अनूर्द्व्हकर्मणि </t>
  </si>
  <si>
    <t>उदः ईहायाम्</t>
  </si>
  <si>
    <t>उपात् मन्त्रकरणे </t>
  </si>
  <si>
    <t>उपात् पूजासङ्गतकरणयोः</t>
  </si>
  <si>
    <t>[अपरः आह उपात् देवपूजासङ्गतकरणमित्रकरणपथिषु ]
[श्लोक: बहूनाम् अपि अचित्तानाम् एकः भवति चित्तवान् पश्य वानरसैन्ये अस्मिन् यत् अर्कम् उपतिष्ठते मा एवम् मंस्थाः सचित्तः अयम् एषः अपि यथा वयम् एतत् अपि अस्य कापेयम् यत् अर्कम् उपतिष्ठति ] </t>
  </si>
  <si>
    <t>वा लिप्सायाम्</t>
  </si>
  <si>
    <t>उद्विभ्याम् तपः </t>
  </si>
  <si>
    <t>स्वाङ्गकर्मकात् च</t>
  </si>
  <si>
    <t>आङः यमहनः </t>
  </si>
  <si>
    <t>समः गम्यृच्छिभ्याम् </t>
  </si>
  <si>
    <t>समः गम्यादिषु विदिप्रच्छिस्वरतीनाम् उपसङ्ख्यानम् </t>
  </si>
  <si>
    <t>अर्तिश्रुदृशिभ्यः च </t>
  </si>
  <si>
    <t>उपसर्गात् अस्यत्यूह्योः वावचनम्</t>
  </si>
  <si>
    <t>आङः उद्गमने </t>
  </si>
  <si>
    <t>ज्योतिषाम् उद्गमने</t>
  </si>
  <si>
    <t>व्यक्तवाचाम्</t>
  </si>
  <si>
    <t>समुद्गमने</t>
  </si>
  <si>
    <t>[श्लोक: वरतनु सम्प्रवदन्ति कुक्कुटाः ]</t>
  </si>
  <si>
    <t>अवात् ग्रहः </t>
  </si>
  <si>
    <t>अवाद् ग्रः गिरतेः</t>
  </si>
  <si>
    <t>समः</t>
  </si>
  <si>
    <t>तृतीयायुक्तात्</t>
  </si>
  <si>
    <t>[श्लोक: उभौ लोकौ चञ्चरसि इमम् च अमुम् च देवल ]</t>
  </si>
  <si>
    <t>दाणः च सा चेत् चतुर्थ्यर्थे</t>
  </si>
  <si>
    <t>श्लोकवार्त्तिक: सहयुक्ते तृतीया स्यात् व्यतिहारे तङः विधिः</t>
  </si>
  <si>
    <t>न अनोः ज्ञः </t>
  </si>
  <si>
    <t>अनोः ज्ञः प्रतिषेधे सकर्मकवचनम् </t>
  </si>
  <si>
    <t>न वा अकर्मकस्य उत्तरेण विधानात् </t>
  </si>
  <si>
    <t>प्रतिषेधः पूर्वस्य च</t>
  </si>
  <si>
    <t>शदेः शितः </t>
  </si>
  <si>
    <t>शदेः शितः परस्मैपदाश्रयत्वात् आत्मनेपदाभावः </t>
  </si>
  <si>
    <t>सिद्धम् तु लडादीनाम् आत्मनेपदवचनम् </t>
  </si>
  <si>
    <t>उपसर्गपूर्वनियमे अड्व्यवाये उपसङ्ख्यानम् </t>
  </si>
  <si>
    <t>नित्यत्वात् लादेशस्य आत्मनेपदे अट् आगमः इति चेत् अटः नित्यनिमित्तत्वात् आत्मनेपदाभावः </t>
  </si>
  <si>
    <t>तस्मात् उपसङ्ख्यानम्</t>
  </si>
  <si>
    <t>पूर्ववत् सनः </t>
  </si>
  <si>
    <t>पूर्ववत् सनः इति शदिम्रियत्यर्थम् </t>
  </si>
  <si>
    <t>इतरथा हि ताभ्याम् सनन्ताभ्याम् आत्मनेपदप्रतिषेधः </t>
  </si>
  <si>
    <t>पूर्वस्य आत्मनेपददर्शनात् सनन्तात् आत्मनेपदभावः इति चेत् गुपादिषु अप्रसिद्धिः </t>
  </si>
  <si>
    <t>सिद्धम् तु पूर्वस्य लिङ्गातिदेशात् </t>
  </si>
  <si>
    <t>कृञादिषु तु लिङ्गप्रतिषेधः </t>
  </si>
  <si>
    <t>प्रत्ययग्रहणम् णिजर्थम् </t>
  </si>
  <si>
    <t>तत्र हेतुमण्णिचः प्रतिषेधः</t>
  </si>
  <si>
    <t>समः क्ष्णुवः </t>
  </si>
  <si>
    <t>समः क्ष्णुवः सकर्मकार्थम्</t>
  </si>
  <si>
    <t>णेः अणौ यत् कर्म णौ चेत् सः कर्ता अनाध्याने </t>
  </si>
  <si>
    <t>णेः आत्मनेपदविधाने अण्यन्तस्य कर्मणः तत्र उपलब्धिः </t>
  </si>
  <si>
    <t>इतरथा हि सर्वप्रसङ्गः </t>
  </si>
  <si>
    <t>कर्मकर्तृत्वात् सिद्धम् इति चेत् यक्चिणोः निवृत्त्यर्थम् वचनम् </t>
  </si>
  <si>
    <t>न वा यक्चिणोः प्रतिषेधात् </t>
  </si>
  <si>
    <t>इतरथा हि यत्र नियमः ततः अन्यत्र प्रतिषेधः </t>
  </si>
  <si>
    <t>आत्मनेपदस्य च </t>
  </si>
  <si>
    <t>आत्मनेपदप्रतिषेधार्थम् तु </t>
  </si>
  <si>
    <t>आत्मनः कर्मत्वे प्रतिषेधः </t>
  </si>
  <si>
    <t>न वा ण्यन्ते अन्यस्य कर्तृत्वात्</t>
  </si>
  <si>
    <t>शेषात् कर्तरि परस्मैपदम् </t>
  </si>
  <si>
    <t>शेषवचनम् पञ्चम्या चेत् अर्थे प्रतिषेधः </t>
  </si>
  <si>
    <t>सप्तम्या चेत् प्रकृतेः </t>
  </si>
  <si>
    <t>सिद्धम् तु उभयनिर्देशात् </t>
  </si>
  <si>
    <t>कर्तृग्रहणम् अनुपराद्यर्थम्</t>
  </si>
  <si>
    <t>अनुपराभ्याम् कृञः </t>
  </si>
  <si>
    <t>परस्मैपदप्रतिषेधात् कृञादिषु विधानम् </t>
  </si>
  <si>
    <t>तत्र आत्मनेपदप्रतिषेधः अप्रतिषिद्धत्वात् </t>
  </si>
  <si>
    <t>न वा द्युतादिभ्यः वावचनात् </t>
  </si>
  <si>
    <t>आत्मनेपदनियमे वा प्रतिषेधः</t>
  </si>
  <si>
    <t>अणौ अकर्मकात् चित्तवत्कर्तृकात् </t>
  </si>
  <si>
    <t>अणौ अकर्मकात् इति चुरादिणिचः ण्यन्तात् परस्मैपदवचनम् </t>
  </si>
  <si>
    <t>सिद्धम् तु अतस्मिन् णौ इति वचनात्</t>
  </si>
  <si>
    <t>न पादम्याङ्यमाङ्यसपरिमुहरुचिनृतिवदवसः </t>
  </si>
  <si>
    <t>पादिषु धेटः उपसङ्ख्यानम्</t>
  </si>
  <si>
    <t>आ कडारात् एका सञ्ज्ञा </t>
  </si>
  <si>
    <t>अन्यत्र सञ्ज्ञासमावेशान्नियमार्थम् वचनम् </t>
  </si>
  <si>
    <t>तत्र एकसञ्ज्ञाधिकारे तद्वचनम् </t>
  </si>
  <si>
    <t>अङ्गसञ्ज्ञया भपदसञ्ज्ञयोः असमावेशः </t>
  </si>
  <si>
    <t>कर्मधारयत्वे तत्पुरुषग्रहणम् </t>
  </si>
  <si>
    <t>तत्पुरुषत्वे द्विगुचग्रहणम् </t>
  </si>
  <si>
    <t>गतिदिवःकर्महेतुमत्सु चग्रहणम् </t>
  </si>
  <si>
    <t>गुरुलघुसञ्ज्ञे नदीघिसञ्ज्ञे </t>
  </si>
  <si>
    <t>परस्मैपदसञ्ज्ञाम् पुरुषसञ्ज्ञा </t>
  </si>
  <si>
    <t>परवचने सिति पदं भम् </t>
  </si>
  <si>
    <t>गतिबुद्ध्यादीनाम् ण्यन्तानाम् कर्म कर्तृसञ्ज्ञम् </t>
  </si>
  <si>
    <t>शेषवचनम् च घिसञ्ज्ञानिवृत्त्यर्थम् </t>
  </si>
  <si>
    <t>न वा असम्भवात् </t>
  </si>
  <si>
    <t>ह्रस्वलक्षणा हि नदीसञ्ज्ञा घिसञ्ज्ञायाम् च गुणः </t>
  </si>
  <si>
    <t>तत्र वचनप्रामाण्यात् नदीसञ्ज्ञायाम् घिसञ्ज्ञाभावः </t>
  </si>
  <si>
    <t>आश्रयाभावात् नदीसञ्ज्ञायाम् घिसञ्ज्ञानिवृत्तिः इति चेत् यणादेशाभावः </t>
  </si>
  <si>
    <t>नद्याश्रयत्वात् यणादेशस्य ह्रस्वस्य नदीसञ्ज्ञाभावः </t>
  </si>
  <si>
    <t>बहुव्रीह्यर्थम् तु </t>
  </si>
  <si>
    <t>प्रयोजनमव्ययीभावोपमानद्विगुकृल्लोपेषु </t>
  </si>
  <si>
    <t>तत्र शेषवचनात् दोषः सङ्ख्यासमानाधिकरणञ्समासेषु बहुव्रीहिप्रतिषेधः </t>
  </si>
  <si>
    <t>कृल्लोपे च शेषवचनात् प्रादिभिः न बहुव्रीहिः </t>
  </si>
  <si>
    <t>एकसञ्ज्ञाधिकारे विप्रतिषेधात् बहुव्रीहिः इति चेत् क्तार्थे प्रतिषेधः </t>
  </si>
  <si>
    <t>तत्पुरुषः इति चेत् अन्यत्र क्तार्थात् प्रतिषेधः </t>
  </si>
  <si>
    <t>सिद्धम् तु प्रादीनाम् क्तार्थे तत्पुरुषवचनात् </t>
  </si>
  <si>
    <t>प्रयोजनम् ह्रस्वसञ्ज्ञाम् दीर्घप्लुतौ </t>
  </si>
  <si>
    <t>तिङ्सार्वधातुकम् लिङ्लिटोः आर्धधातुकम् </t>
  </si>
  <si>
    <t>अपत्यम् वृद्धम् युवा </t>
  </si>
  <si>
    <t>घिम् नदी </t>
  </si>
  <si>
    <t>लघु गुरु </t>
  </si>
  <si>
    <t>पदम् भम् </t>
  </si>
  <si>
    <t>अपादाद्नम् उत्तराणि धनुषा विध्यति कंसपात्र्याम् भुङ्क्ते गाम् दोग्धि धनुः विध्यति इति </t>
  </si>
  <si>
    <t>क्रुधद्रुहोः उप्सृष्टयोः कर्म संप्रदानम् </t>
  </si>
  <si>
    <t>करणम् पराणि साधु असिः छिनत्ति </t>
  </si>
  <si>
    <t>अधिकरणम् कर्म गेहम् प्रविशति </t>
  </si>
  <si>
    <t>अधिकरणम् कर्ता स्थाली पचति </t>
  </si>
  <si>
    <t>अध्युपसृष्टम् कर्म </t>
  </si>
  <si>
    <t>गत्युपसर्गसञ्ज्ञे कर्मप्रवचनीयसञ्ज्ञा </t>
  </si>
  <si>
    <t>परस्मैपदम् आत्मनेपदम् </t>
  </si>
  <si>
    <t>समाससञ्ज्ञाः च </t>
  </si>
  <si>
    <t>अर्थवत् प्रातिपदिकम् </t>
  </si>
  <si>
    <t>गुणवचनम् च </t>
  </si>
  <si>
    <t>समासकृत्तद्धिताव्ययसर्वनाम असर्वलिङ्गा जातिः </t>
  </si>
  <si>
    <t>सङ्ख्या </t>
  </si>
  <si>
    <t>डु च </t>
  </si>
  <si>
    <t>एकद्रव्योपनिवेशिनी सञ्ज्ञा</t>
  </si>
  <si>
    <t>विप्रतिषेधे परम् कार्यम् </t>
  </si>
  <si>
    <t>द्वौ प्रसङ्गौ अन्यार्थौ एकस्मिन् सः विप्रतिषेधः </t>
  </si>
  <si>
    <t>एकस्मिन् युगपदसम्भवात् पूर्वपरप्राप्तेः उभयप्रसङ्गः </t>
  </si>
  <si>
    <t>तृजादिभिः तुल्यम् </t>
  </si>
  <si>
    <t>अनवयप्रसङ्गात् प्रतिपदम् विधेः च </t>
  </si>
  <si>
    <t>अप्रतिपत्तिः वा उभयोः तुल्यबलत्वात् </t>
  </si>
  <si>
    <t>तत्र प्रतिपत्त्यर्थम् वचनम् </t>
  </si>
  <si>
    <t>तव्यदादीनाम् तु अप्रसिद्धिः </t>
  </si>
  <si>
    <t>अन्तरङ्गम् च </t>
  </si>
  <si>
    <t>प्रयोजनम् यणेकादेशेत्त्वोत्त्वानि गुणवृद्धिद्विर्वचनाल्लोपस्वरेभ्यः </t>
  </si>
  <si>
    <t>इण्ङिशीनाम् आत् गुणः सवर्णदीर्घत्वात् </t>
  </si>
  <si>
    <t>न वा सवर्णदीर्घत्वस्य अनवकाशत्वात् </t>
  </si>
  <si>
    <t>ऊङापोः एकादेशः ईत्वलोपाभ्याम् </t>
  </si>
  <si>
    <t>आत्त्वनपुंसकोपसर्जनह्रस्वत्वानि अयवायावेकादेशतुग्विधिभ्यः </t>
  </si>
  <si>
    <t>तुक् यणेकादेशगुणवृद्ध्यौत्त्वदीर्घत्वेत्वमुमेत्त्त्वरीविधिभ्यः </t>
  </si>
  <si>
    <t>इयङादेशः गुणात् </t>
  </si>
  <si>
    <t>श्वेः सम्प्रसारणपूर्वत्वम् यणादेशात् </t>
  </si>
  <si>
    <t>ह्वः आकारलोपात् </t>
  </si>
  <si>
    <t>स्वरः लोपात् </t>
  </si>
  <si>
    <t>प्रत्ययविधिः एकादेशात् </t>
  </si>
  <si>
    <t>लादेशः वर्णविधेः </t>
  </si>
  <si>
    <t>तत्पुरुषान्तोदात्तत्वम् पूर्वपदप्रकृतिस्वरात् </t>
  </si>
  <si>
    <t>तस्य दोषः पूर्वपदोत्तरपदयोः वृद्धिस्वरौ एकादेशात् </t>
  </si>
  <si>
    <t>यणादेशात् इयुवौ </t>
  </si>
  <si>
    <t>उसि पररूपात् च </t>
  </si>
  <si>
    <t>लुक् लोपयणयवायावेकादेशेभ्यः</t>
  </si>
  <si>
    <t>यू स्त्र्याख्यौ</t>
  </si>
  <si>
    <t>[श्लोक: यस्मिन् दश सहस्राणि पुत्रे जाते गवाम् ददौ |ब्राह्मणेभ्यः प्रियाख्येभ्यः सः अयम् उञ्छेन जीवति ] </t>
  </si>
  <si>
    <t>नदीसञ्ज्ञायाम् आख्याग्रहणम् स्त्रीविषयार्थम् </t>
  </si>
  <si>
    <t>प्रथमलिङ्गग्रहणम् च </t>
  </si>
  <si>
    <t>प्रयोजनम् क्विब्लुप्समासाः </t>
  </si>
  <si>
    <t>अवयवस्त्रीविषयत्वात् सिद्धम् इति चेत् इयङुवङ्स्थानप्रतिषेधे यण्स्थानप्रतिषेधप्रसङ्गः अवयवस्य इयङुवङ्स्थानत्वात् </t>
  </si>
  <si>
    <t>सिद्धम् त्वङ्गरूपग्रहणात् यस्य अङ्गस्य इयुवौ तत्प्रतिषेधात् </t>
  </si>
  <si>
    <t>ह्रस्वेयुव्स्थानप्रवृत्तौ च स्त्रीवचने</t>
  </si>
  <si>
    <t>यस्मात् प्रत्ययविधिः तदादि प्रत्यये अङ्गम् </t>
  </si>
  <si>
    <t>अङ्गसञ्ज्ञायाम् तदादिवचनम् स्यादिनुमर्थम् </t>
  </si>
  <si>
    <t>मित्सुटोः उपसम्ख्यानम् </t>
  </si>
  <si>
    <t>सिद्धम् तु तदाद्यादिवचनात् </t>
  </si>
  <si>
    <t>प्रत्ययग्रहणम् पदादौ अप्रसङ्गार्थम्P I</t>
  </si>
  <si>
    <t>३१७</t>
  </si>
  <si>
    <t>परिमाणार्थम् च </t>
  </si>
  <si>
    <t>सिद्धम् तु प्रत्ययग्रहणे यस्मात् सः तदादितदन्तविज्ञानात् </t>
  </si>
  <si>
    <t>प्रयोजनम् धातुप्रातिपदिकप्रत्ययसमासतद्धितविधिस्वराः </t>
  </si>
  <si>
    <t>कृद्ग्रहणे गतिकारकपूर्वस्य अपि </t>
  </si>
  <si>
    <t>प्रयोजनम् समासतद्धितविधिस्वराः</t>
  </si>
  <si>
    <t>सुप्तिङन्तम् पदम् </t>
  </si>
  <si>
    <t>पदसञ्ज्ञायाम् अन्तवचनम् अन्यत्र सञ्ज्ञाविधौ प्रत्ययग्रहणे तदन्तविधिप्रतिषेधार्थम्</t>
  </si>
  <si>
    <t>यचि भम् </t>
  </si>
  <si>
    <t>भसञ्ज्ञायाम् उत्तरपदलोपे षषः प्रतिषेधः </t>
  </si>
  <si>
    <t>सिद्धम् अचः स्थानिवत्त्वात् </t>
  </si>
  <si>
    <t>नभोङ्गिरोमनुषाम् वति उपसम्ख्यानम् </t>
  </si>
  <si>
    <t>वृषण् वस्वश्वयोः</t>
  </si>
  <si>
    <t>बहुषु बहुवचनम् </t>
  </si>
  <si>
    <t>सुप्तिङाम् अविशेषविधानात् दृष्तविप्रयोगत्वात् च नियमार्थम् वचनम् </t>
  </si>
  <si>
    <t>तत्र प्रत्ययनियमे अव्ययानाम् पदसञ्ज्ञाभावः असुबन्तत्वात् </t>
  </si>
  <si>
    <t>अर्थनियमे सिद्धम् श्लोकवार्त्तिक: सुपाम् कर्मादयः अपि अर्थाः सङ्ख्या च एव तथा तिङाम् प्रसिद्धः नियमः तत्र नियमः प्रकृतेषु वा</t>
  </si>
  <si>
    <t>कारके </t>
  </si>
  <si>
    <t>कारके इति सञ्ज्ञानिर्देशः चेत्सञ्ज्ञिनः अपि निर्देशः </t>
  </si>
  <si>
    <t>इतरथा हि अनिष्टप्रसङ्गः ग्रामस्य समीपात् आगच्छति इति अकारकस्य </t>
  </si>
  <si>
    <t>कर्मसञ्ज्ञाप्रसङ्गः अकथितस्य ब्राह्मणस्य पुत्रम् पन्थानम् पृच्छति इति </t>
  </si>
  <si>
    <t>अपादानम् च वृक्षस्य पर्णम् पतति इति </t>
  </si>
  <si>
    <t>ना वा अपायस्याविवक्षितत्वात् </t>
  </si>
  <si>
    <t>अन्वर्थम् इति चेत् अकर्तरि कर्तृशब्दानुपपत्तिः </t>
  </si>
  <si>
    <t>सिद्धम् तु प्रतिकारकम् क्रियाभेदात् पचादीनाम् करणाधिकरणयोः कर्तृभावः </t>
  </si>
  <si>
    <t>अधिश्रयणोदकासेचनतण्डुलावपनैधोपदकर्षणिक्रियाः प्रधानस्य कर्तुः पाकः </t>
  </si>
  <si>
    <t>द्रोणम् पचति आढकम् पचति ति सम्भवनक्रिया धारणक्रिया च अधिकरणस्य पाकः </t>
  </si>
  <si>
    <t>एधाः पक्ष्यन्ति आ विक्लित्तेः ज्वलिष्यन्ति इति ज्वल्वनक्रिया करणस्य पाकः </t>
  </si>
  <si>
    <t>उद्यमननिपातनानि कर्तुः छिदिक्रिया </t>
  </si>
  <si>
    <t>यत् तत् न तृणेन तत्परशोः छेदनम् </t>
  </si>
  <si>
    <t>इतरथा हि असितृणयोः छेदने अविशेषः स्यात् </t>
  </si>
  <si>
    <t>अपादानादीनाम् तु अप्रसिद्धिः </t>
  </si>
  <si>
    <t>न वा स्वतन्त्रपरतन्त्रत्वात् तयोः पर्यायेण वचनम् वचनाश्रया च सञ्ज्ञा</t>
  </si>
  <si>
    <t>ध्रुवम् अपाये अपादानम् </t>
  </si>
  <si>
    <t>जुगुप्साविरामप्रमादार्थानाम् उपसम्ख्यानम् </t>
  </si>
  <si>
    <t>गतियुक्तेषु अपादानसञ्ज्ञा न पपद्यते अध्रुवत्वात् </t>
  </si>
  <si>
    <t>न वा अध्रौव्यस्य अविविक्षितत्वात्</t>
  </si>
  <si>
    <t>वारणार्थानाम् ईप्सितः </t>
  </si>
  <si>
    <t>वारणर्थेषु कर्मग्रहणानर्थक्यम् कर्तुः ईप्सिततमम् कर्म इति वचनात्</t>
  </si>
  <si>
    <t>आख्याता उपयोगे </t>
  </si>
  <si>
    <t>आख्याता अनुपयोगे कारकम् इति चेत् अकथित्वात् कर्मसञ्ज्ञाप्रसङ्गः </t>
  </si>
  <si>
    <t>अकारकम् इति चेत् उपयोगवचनानर्थक्यम्</t>
  </si>
  <si>
    <t>उपान्वध्याङ्वसः </t>
  </si>
  <si>
    <t>वसेः अश्यर्थस्य प्रतिषेधः</t>
  </si>
  <si>
    <t>कर्तुः ईप्सिततमम् कर्म </t>
  </si>
  <si>
    <t>ईप्सितस्य कर्मसञ्ज्ञायाम् निर्वृत्तस्य कारकत्वे कर्मसञ्ज्ञाप्रसङ्गः क्रियेप्सितत्वात् </t>
  </si>
  <si>
    <t>न वा उभयेप्सितत्वात्</t>
  </si>
  <si>
    <t>अकथितम् च श्लोक: दुहियाचिरुधिप्रछिभिक्षिचिञाम् उपयोगनिमित्तम् अपूर्वविधौ ब्रुविशासिगुणेन च यत्सचते तत् अकीर्तितम् आचरितम् कविना कथिते लादयः चेत् स्युः षष्टःईम् कुर्यात् तदा गुणे अकारकम् ह्यकथितत्वात् कारकम् चेत् तु न अकथा कारकम् चेत् विजानीयात् याम् याम् मन्येत सा भवेत् कथिते अभिहिते त्वविधिः त्वमतिः गुणकर्मणि लादिविधिः सपरे ध्रुवचेष्टितयुक्तिषु च अपि अगुणे तत् अनल्पमतेः वचनम् स्मरत अपरः</t>
  </si>
  <si>
    <t>आह: प्रधानकर्मणि आख्येये लादीन् आहुः द्विकर्मणाम् अप्रधाने दुहादीनाम् ण्यन्ते कर्तुः च कर्मणः नीवह्योः हरतेः च अपि गत्यर्थानाम् तथा एव च द्विकर्मकेषु ग्रहणम् द्रष्टव्यम् इति निश्चयः सिद्धम् वा अपो अन्यकर्मणः अन्यकर्म इति चेत् ब्रूयात् लादीनाम् अविधिः भवेत् कालभावाध्वगन्तव्याः कर्मसञ्ज्ञा हि अर्कर्मणाम् विपरीतम् तु यत् कर्म तत् कल्म कवयः विदुः यस्मिन् तु कर्मणि उपजायते अन्यत् धात्वर्थयोगा अपि च यत्र षष्ठी तत् कर्म कल्म इति च कल्म न उक्तम् धातोः हि वृत्तिः न रलत्वतः अस्ति एतेन कर्मसञ्ज्ञा सर्वा सिद्धा भवति कथितेन तत्र ईप्सितस्य किम् स्यात् प्रयोजनम् कर्मसञ्ज्ञायाः यत् तु कथितम् पुरस्तात् ईप्सिततयुक्तम् च तस्य सिद्ध्यर्थम् ईप्सितम् एव तु यत् स्यात् तस्य भविष्यति कथितेन</t>
  </si>
  <si>
    <t>गतिबुद्धिप्रतवसानार्थशब्दकर्माकर्मकाणाम् अणिकर्ता सः णौ </t>
  </si>
  <si>
    <t>शब्दकर्मनिर्देशे शब्दक्रियाणाम् इति चेत् ह्वयत्यादीनाम् प्रतिषेधः </t>
  </si>
  <si>
    <t>शृणोत्यादीन् आम् च उपसम्ख्यानम् अशब्दक्रियत्वात् </t>
  </si>
  <si>
    <t>शब्दकर्मणः इति चेत् जल्पतिप्रभृतीनाम् उपसम्ख्यानम् </t>
  </si>
  <si>
    <t>दृशेः सर्वत्र </t>
  </si>
  <si>
    <t>अदिखादिनीवहीनाम् प्रतिषेधः </t>
  </si>
  <si>
    <t>वहेः अनियन्तृकर्तृकस्य इति वक्तव्यम् </t>
  </si>
  <si>
    <t>भक्षेः अहिंसार्थस्य </t>
  </si>
  <si>
    <t>अकर्मकग्रहणे कालकर्मकाणाम् उपसङ्ख्यानम् </t>
  </si>
  <si>
    <t>सिद्धम् तु कालकर्मकाणाम् अकर्मकवद्वचनात्</t>
  </si>
  <si>
    <t>हृक्रोः अन्यतरस्याम् </t>
  </si>
  <si>
    <t>हृक्रोः वावचने अभिवादिदृश्योः आत्मनेपदे उपसङ्ख्यानम्</t>
  </si>
  <si>
    <t>स्वतन्त्रः कर्ता </t>
  </si>
  <si>
    <t>स्वतन्त्रस्य कर्तृसञ्ज्ञायाम् हेतुमति उपसङ्ख्यानम् अस्वत्रन्त्वात् </t>
  </si>
  <si>
    <t>न वा स्वात्रन्त्र्यात् इतरथा हि अकुर्वति अपि कारयति इति स्यात् </t>
  </si>
  <si>
    <t>न अकुर्वत् इ इति चेत् स्वतन्त्रः</t>
  </si>
  <si>
    <t>तत्प्रयोजकः हेतुः च </t>
  </si>
  <si>
    <t>प्रैषे अस्वतन्त्रप्रयोजकत्वात् हेतुसञ्ज्ञाप्रसिद्धिः </t>
  </si>
  <si>
    <t>स्वतन्त्रत्वात् सिद्धम् इति चेत् स्वतन्त्रपरतन्त्रत्वम् विप्रतिषिद्दम् </t>
  </si>
  <si>
    <t>प्राक् रीश्वरात् निपाताः</t>
  </si>
  <si>
    <t>श्लोकवार्त्तिक: रीश्वरात् वीश्वरात् मा भूत् कृत् मेजन्तः परः अपि सः समासेषु अव्ययीभावः लौकिकम् च अतिवर्तते प्राग्वचनम् सञ्ज्ञानिवृत्त्यर्थम्</t>
  </si>
  <si>
    <t>1.4.58- ५९</t>
  </si>
  <si>
    <t>प्रादयः उपसर्गाः क्रियायोगे </t>
  </si>
  <si>
    <t>प्रादयः इति योगविभागः </t>
  </si>
  <si>
    <t>निपातसञ्ज्ञार्थः </t>
  </si>
  <si>
    <t>एकयोगे हि निपातसञ्ज्ञाभावः </t>
  </si>
  <si>
    <t>मरुच्छब्दस्य उप्सङ्ख्यानम् </t>
  </si>
  <si>
    <t>श्रच्छब्दस्य उपसम्ख्यानम्</t>
  </si>
  <si>
    <t>गतिः च </t>
  </si>
  <si>
    <t>कारिकाशब्दस्य </t>
  </si>
  <si>
    <t>पुनश्चनसौ छन्दसि </t>
  </si>
  <si>
    <t>गत्युपसर्गसञ्ज्ञाः क्रियायोगे यत्क्रियायुक्ताः तम् प्रति इति वचनम् </t>
  </si>
  <si>
    <t>प्रयोजनम् घञ् षट्वणत्वे </t>
  </si>
  <si>
    <t>वृद्धिविधौ च धातुग्रहणानर्थक्यम् </t>
  </si>
  <si>
    <t>वद्विधिनस्भावबीत्त्वस्वाङ्गदिस्वरणत्वेषु वचनप्रामाण्यात् सिद्धम् </t>
  </si>
  <si>
    <t>सुदुरोः प्रतिषेधः नुम्विधितत्वषत्वणत्वेषु</t>
  </si>
  <si>
    <t>अनुकरणम् च अनितिपरम् </t>
  </si>
  <si>
    <t>अनुकरणस्य इतिकरणपरत्वप्रतिषेधः अनिष्टशब्दनिवृत्त्यर्थः</t>
  </si>
  <si>
    <t>अन्तः अपरिग्रहे </t>
  </si>
  <si>
    <t>अन्तःशब्दस्य आङ्किविधिसमासणत्वेषु पसङ्ख्यानम्</t>
  </si>
  <si>
    <t>साक्षात्प्रभृतीनि च </t>
  </si>
  <si>
    <t>साक्षात्प्रभृतिषु च्व्यर्थग्रहणम् </t>
  </si>
  <si>
    <t>मकारान्तत्वम् च गतिसञ्ज्ञासन्नियुक्तम् </t>
  </si>
  <si>
    <t>तत्र च्विप्रतिषेधः </t>
  </si>
  <si>
    <t>न वा पूर्वेण कृतत्वात्</t>
  </si>
  <si>
    <t>ते प्राक् धातोः </t>
  </si>
  <si>
    <t>प्राग्धातुवचनम् प्रयोगनियमार्थम् इति चेत् अनुकरणस्य इतिकरणपरप्रतिषेधः अनिष्टशब्दनिवृत्त्यर्थः </t>
  </si>
  <si>
    <t>छन्दसि परव्यवहितवचनम् च </t>
  </si>
  <si>
    <t>सञ्ज्ञानियमे सिद्धम् </t>
  </si>
  <si>
    <t>उभयोः अनर्थकम् वचनम् अनिष्टादर्शनात् </t>
  </si>
  <si>
    <t>उपसर्जनसन्निपाते तु पूर्वपरव्यवस्थार्थम्</t>
  </si>
  <si>
    <t>अनुः लक्षणे </t>
  </si>
  <si>
    <t>अनुर्लक्षणेवचनानर्थक्यम् सामान्यकृतत्वात् </t>
  </si>
  <si>
    <t>हेत्वर्थम् तु वचनम्</t>
  </si>
  <si>
    <t>अधिः ईश्वरे </t>
  </si>
  <si>
    <t>अधिरीश्वरवचने उक्तम्</t>
  </si>
  <si>
    <t>लः परस्मैपदम् </t>
  </si>
  <si>
    <t>लादेशे परस्मैपदग्रहणम् पुरुषबाधितत्वात् </t>
  </si>
  <si>
    <t>इह वचने हि सञ्ज्ञाबाधनम् </t>
  </si>
  <si>
    <t>सिचि वृद्धौ तु परस्मैपदग्रहणम् ज्ञापकम् पुरुषाबाधकत्वस्य</t>
  </si>
  <si>
    <t>तीङः त्रीणि त्रीणि प्रथममध्यमोत्तमाः </t>
  </si>
  <si>
    <t>प्रथममध्यमोत्तमसञ्ज्ञायाम् आत्मनेपदग्रहणम् समसङ्ख्यार्थम् </t>
  </si>
  <si>
    <t>आनुपूर्व्यवचनम् च </t>
  </si>
  <si>
    <t>न वैकशेषनिर्देशात्</t>
  </si>
  <si>
    <t>,१०७,१०८</t>
  </si>
  <si>
    <t>युष्मदि उपपदे समानाधिकरणे स्थानिनि अपि मध्यमः अस्मदि उत्तमः शेषे प्रथमः </t>
  </si>
  <si>
    <t>युष्मदस्मच्छेषवचनम् नियमार्थम् </t>
  </si>
  <si>
    <t>तत्र युष्मदस्मदन्येषु प्रथमप्रतिषेधः शेषत्वात् </t>
  </si>
  <si>
    <t>सिद्धम् तु युष्मदस्मदोः प्रतिषेधात् </t>
  </si>
  <si>
    <t>युष्मदि मध्यमात् अस्मदि उत्तमः प्रतिषेधेन </t>
  </si>
  <si>
    <t>अनेकशेषभावार्थम् तु </t>
  </si>
  <si>
    <t>न वा युष्मदस्मदोः अनेकशेषभावात् तदधिकरणानाम् अपि अनेकशेषभावात् अविप्रतिषेधः </t>
  </si>
  <si>
    <t>क्रियापृथक्त्वे च द्रव्यपृथक्त्वदर्शनम् अनुमानम् उत्तरत्र अनेकशेषभावस्य</t>
  </si>
  <si>
    <t>विरामः अवसानम् </t>
  </si>
  <si>
    <t>अभावे अवसानलक्षणे उपर्यभाववचनम् </t>
  </si>
  <si>
    <t>विरामे विरामवचनम् </t>
  </si>
  <si>
    <t>अभावे अवसानसञ्ज्ञिनि उपर्यभाववचनम् </t>
  </si>
  <si>
    <t>भावाविरामभावित्वात् शब्दस्य वसानलक्षणम् न </t>
  </si>
  <si>
    <t>तत्परः इति वा वर्णस्य अवसानम् </t>
  </si>
  <si>
    <t>वर्णः अन्त्यः वा अवसानम् </t>
  </si>
  <si>
    <t>संहितावसानयोः लोकविदितत्वात् सिद्धम्</t>
  </si>
  <si>
    <t>समर्थः पदविधिः </t>
  </si>
  <si>
    <t>पृथगर्थानाम् एकार्थीभावः समर्थवचनम् श्लोक: सुबलोपः व्यवधानम् यथेष्टम् अन्यतरेण अभिसम्बन्धः स्वरः सङ्ख्याविशेषः व्यक्ताभिदानम् ल्कुपसर्जनविशेषणम् चयोगः </t>
  </si>
  <si>
    <t>वावचनानर्थक्यम् च स्वभावसिद्धत्वात् </t>
  </si>
  <si>
    <t>सङ्घातस्य ऐकार्थ्यात् न अवयवसङ्ख्यातः सुबुत्पत्तिः </t>
  </si>
  <si>
    <t>परस्परव्यपेक्षा सामर्थ्येम् एके </t>
  </si>
  <si>
    <t>तत्र नानाकारकात् निघातयुष्मदस्मदादेशेप्रतिषेधः </t>
  </si>
  <si>
    <t>रचये समासप्रतिषेधः </t>
  </si>
  <si>
    <t>समर्थतराणाम् वा </t>
  </si>
  <si>
    <t>समुदायसामर्थ्यात् वा सिद्धम् </t>
  </si>
  <si>
    <t>आख्यातम् साव्ययकारकविशेषणम् वाक्यम् </t>
  </si>
  <si>
    <t>एकतिङ् </t>
  </si>
  <si>
    <t>समानवाक्ये निघातयुष्मदस्मदादेशाः </t>
  </si>
  <si>
    <t>योगे प्रतिषेधः चादिभिः </t>
  </si>
  <si>
    <t>समर्थनिघाते हि समानाधिकरणयुक्तयुक्तेषु उपसङ्ख्यानम् असमर्थत्वात् </t>
  </si>
  <si>
    <t>राजगवीक्षीरे द्विसमासप्रसङ्गः द्विषष्ठीभावात् </t>
  </si>
  <si>
    <t>सिद्धम् तु राजविशिष्टायाः गोः क्षीरेण सामर्थ्यात् </t>
  </si>
  <si>
    <t>पदविधौ समर्थवचनम् वर्णाश्रये शास्त्रे आनन्तर्यविज्ञानात् </t>
  </si>
  <si>
    <t>समर्थाधिकारस्य विधेयसामानाधिकरण्यात् निर्देशानर्थक्यम् </t>
  </si>
  <si>
    <t>सिद्धम् तु समर्थानाम् इति वचनात् </t>
  </si>
  <si>
    <t>समानाधिकरणेषु उपसङ्ख्यानम् असमर्थत्वात् </t>
  </si>
  <si>
    <t>द्रव्यम् पदार्थः इति चेत् </t>
  </si>
  <si>
    <t>न वा वचनप्रामाण्यात् </t>
  </si>
  <si>
    <t>लुप्ताख्यातेषु च </t>
  </si>
  <si>
    <t>तदर्थगतेः वा </t>
  </si>
  <si>
    <t>समासः द्वयोः द्वयोः चेत् द्वन्द्वे अनेकग्रहणम् </t>
  </si>
  <si>
    <t>द्वयोः द्वयोः समासः इति चेत् न बहुषु द्वित्वाभावात् </t>
  </si>
  <si>
    <t>समासान्तप्रतिषेधः च</t>
  </si>
  <si>
    <t>[श्लोक: सुसूक्ष्मजटकेशेन सुनताजिनवाससा समन्तशितिरन्ध्रेण द्वयोः वृत्तौ न सिध्यति ] </t>
  </si>
  <si>
    <t>अविशेषेण बहुव्रीहौ अनेकपदप्रसङ्गः </t>
  </si>
  <si>
    <t>तत्र स्वरसमासान्तपुंवद्भावेषु दोषः </t>
  </si>
  <si>
    <t>न वा अवयवतत्पुरुषत्वात् </t>
  </si>
  <si>
    <t>तस्य अन्तोदात्तत्वम् विप्रतिषेधात् </t>
  </si>
  <si>
    <t>निमित्तिस्वरबलीयस्त्वात् वा </t>
  </si>
  <si>
    <t>एकशितिपात्स्वरवचनम् तु ज्ञापकम् निमित्तिस्वरबलीयस्त्वस्य</t>
  </si>
  <si>
    <t>सुप् अमन्त्रिते पराङ्गवत् स्वरे </t>
  </si>
  <si>
    <t>आमन्त्रितस्य पराङ्ग्वद्भावे षष्ठ्यामन्त्रितकारकवचनम् </t>
  </si>
  <si>
    <t>तन्निमित्तग्रहणम् वा </t>
  </si>
  <si>
    <t>अवचने हि सुबन्तमात्रप्रसङ्गः </t>
  </si>
  <si>
    <t>सुबन्तस्य पराङ्गवद्भावे समानाधिकरणस्य उपसङ्ख्यनम् अननन्तरत्वात् </t>
  </si>
  <si>
    <t>स्वरे अवधारणात् च </t>
  </si>
  <si>
    <t>परम् अपि छन्दसि </t>
  </si>
  <si>
    <t>अव्ययप्रतिषेधः च </t>
  </si>
  <si>
    <t>अनव्ययीभावस्य </t>
  </si>
  <si>
    <t>स्वरे अवधारणम् सुबलोपार्थम् </t>
  </si>
  <si>
    <t>न वा सुबन्तैकान्तत्वात् </t>
  </si>
  <si>
    <t>प्रातिपदिकैकान्तः तु सुब्लोपे</t>
  </si>
  <si>
    <t>प्राक् कडारात् समासः </t>
  </si>
  <si>
    <t>प्राग्वचनम् सञ्ज्ञानिवृत्त्यर्थम्</t>
  </si>
  <si>
    <t>सह सुपा </t>
  </si>
  <si>
    <t>सहवचनम् पृथक् असमासार्थम् </t>
  </si>
  <si>
    <t>इवेन विभक्त्यलोपः पूर्वपदप्रकृतिस्वरत्वम् च</t>
  </si>
  <si>
    <t>अक्षशलाकासङ्ख्याः परिणा</t>
  </si>
  <si>
    <t>श्लोकवार्त्तिक: अक्षादयः तृतीयान्ताः पूर्वोक्तस्य यथा न तत् कितवव्यवहारे च एकत्वे अक्षशलाकयोः</t>
  </si>
  <si>
    <t>तिष्ठद्गुप्रभृतीनि च </t>
  </si>
  <si>
    <t>तिष्ठद्गु कालविशेषे </t>
  </si>
  <si>
    <t>खलेयवादीनि प्रथमान्तानि अन्यपदार्थे</t>
  </si>
  <si>
    <t>पारे मध्ये षष्ठ्या वा </t>
  </si>
  <si>
    <t>पारे मध्ये षष्ठ्या वावचनम् </t>
  </si>
  <si>
    <t>अवचने हि षष्ठीसमासाभावः यथा एकदेशिप्रधाने </t>
  </si>
  <si>
    <t>एकारान्तनिपातनम् च</t>
  </si>
  <si>
    <t>नदीभिः च </t>
  </si>
  <si>
    <t>नदीभिः सङ्ख्यासमासे अन्यपदार्थे प्रतिषेधः</t>
  </si>
  <si>
    <t>द्विगुः</t>
  </si>
  <si>
    <t>च</t>
  </si>
  <si>
    <t>[R: द्विगोः तत्पुरुषत्वे समासान्ताः प्रयोजनम् ]</t>
  </si>
  <si>
    <t>द्वितीया श्रितातितपतितगतात्यस्तप्राप्तापन्नैः </t>
  </si>
  <si>
    <t>श्रितादिषु गमिगाम्यादीनाम् उपसङ्ख्यानम् </t>
  </si>
  <si>
    <t>श्रितादिभिः अहीने द्वितीयासमासवचनानर्थक्यम् बहुव्रीहिकृतत्वात् </t>
  </si>
  <si>
    <t>अहीने द्वीतीयास्वरवचनानर्थक्यम् च </t>
  </si>
  <si>
    <t>जातिस्वरप्रसङ्गः तु </t>
  </si>
  <si>
    <t>तत्र जातादिषु वावचनात् सिद्धम्</t>
  </si>
  <si>
    <t>अत्यन्तसंयोगे च </t>
  </si>
  <si>
    <t>अत्यन्तसंयोगे समासस्य अविशेषवचनात् क्तेन समासवचनानर्थक्यम् </t>
  </si>
  <si>
    <t>अनत्यन्तसंयोगार्थम् तु</t>
  </si>
  <si>
    <t>तृतीया तत्कृतार्थेन गुणवचनेन </t>
  </si>
  <si>
    <t>तृतीयासमासे अर्थग्रहणम् अनर्थकम् अर्थगतिः हि अवचनात् </t>
  </si>
  <si>
    <t>निर्देश्यम् इति चेत् तृतीयार्थनिर्देशः अपि</t>
  </si>
  <si>
    <t>पूर्वसदृशसमोनार्थकलहनिपुणमिश्रश्लक्ष्णैः </t>
  </si>
  <si>
    <t>पूर्वादिषु अवरस्य उपसङ्ख्यानम् </t>
  </si>
  <si>
    <t>सदृशग्रहणे उक्तम्</t>
  </si>
  <si>
    <t>कर्तृकरणे कृता बहुलम् </t>
  </si>
  <si>
    <t>कर्तृकरणे कृता क्तेन</t>
  </si>
  <si>
    <t>कृत्यैः अधिकार्थवचने </t>
  </si>
  <si>
    <t>कृत्र्यैः अधिकार्थवचने अन्यत्र अपि दृश्यते </t>
  </si>
  <si>
    <t>साधनम् कृता इति वा पादहारकाद्यर्थम्</t>
  </si>
  <si>
    <t>2.1.34- ३५</t>
  </si>
  <si>
    <t>अन्नेन व्यञ्जनम् भक्ष्येण मिश्रीकरणम् </t>
  </si>
  <si>
    <t>अन्नेन व्यञ्जनम् भक्ष्येण मिश्रीकरणम् इति असमर्थसमासः </t>
  </si>
  <si>
    <t>कारकाणाम् क्रियया सामर्थ्यात् </t>
  </si>
  <si>
    <t>वचनप्रामाण्यात् इति चेत् नानाकारकाणाम् प्रतिषेधः </t>
  </si>
  <si>
    <t>सिद्धम् तु समानाधिकरणाधिकारे क्तः तृतीयापूर्वपदः उत्तरपदलोपः च </t>
  </si>
  <si>
    <t>षष्ठीसमासः च युक्तपूर्णान्तः </t>
  </si>
  <si>
    <t>न वा असमासे अदर्शनात् </t>
  </si>
  <si>
    <t>युक्तार्थसम्प्रत्ययात् च सामर्थ्यम् </t>
  </si>
  <si>
    <t>सम्प्रत्ययात् च तदर्थाध्यवसानम् </t>
  </si>
  <si>
    <t>सम्प्रतीयमानार्थलोपे हि अनवस्था</t>
  </si>
  <si>
    <t>चतुर्थी तदर्थार्थबलिहितसुखरक्षितैः </t>
  </si>
  <si>
    <t>चतुर्थी तदर्थमात्रेण चेत् सर्वप्रसङ्गः अविशेषात् </t>
  </si>
  <si>
    <t>बलिरक्षिताभ्याम् च अनर्थकम् वचनम् </t>
  </si>
  <si>
    <t>विकृतिः प्रकृत्या इति चेत् अश्वघासादीनाम् उपसङ्ख्यानम् </t>
  </si>
  <si>
    <t>अर्थेन नित्यसमासवचनम् </t>
  </si>
  <si>
    <t>सर्वलिङ्गता च</t>
  </si>
  <si>
    <t>ध्वाङ्क्षेण क्षेपे </t>
  </si>
  <si>
    <t>ध्वाङ्क्षेण इति अर्थग्रहणम्</t>
  </si>
  <si>
    <t>कृत्यैः ऋणे </t>
  </si>
  <si>
    <t>कृत्यैः नियोगे यद्ग्रहणम्</t>
  </si>
  <si>
    <t>क्षेपे </t>
  </si>
  <si>
    <t>क्षेपे गतिकारकपूर्वे उक्तम्</t>
  </si>
  <si>
    <t>तद्धितार्थोत्तरपदसमाहारे च </t>
  </si>
  <si>
    <t>द्विगुसञ्ज्ञा प्रत्ययोत्तरपदयोः चेत् इतरेतराश्रयत्वात् अप्रसिद्धिः </t>
  </si>
  <si>
    <t>अर्थे चेत् तद्धितानुत्पत्तिः बहुव्रीहिवत् </t>
  </si>
  <si>
    <t>समासतद्धितविधौ इति चेत् अन्यत्र समाससञ्ज्ञाभावः </t>
  </si>
  <si>
    <t>सिद्धम् तु प्रत्ययोत्तरपदयोः च इति वचनात् </t>
  </si>
  <si>
    <t>द्विगोः वा लुग्वचनम् ज्ञापकम् तद्धितोत्पत्तेः </t>
  </si>
  <si>
    <t>समाहारसमूहयोः अविशेषात् समाहारग्रहणानर्थक्यम् तद्धितार्थेन कृतत्वात् </t>
  </si>
  <si>
    <t>अभिधानार्थम् तु </t>
  </si>
  <si>
    <t>द्वन्द्वतत्पुरुषयोः उत्तरपदे नित्यसमासवचनम् </t>
  </si>
  <si>
    <t>उत्तरपदेन परिमाणिन द्विगोः समासवचनम् </t>
  </si>
  <si>
    <t>अन्यत्र समुदायबहुव्रीहित्वात् उत्तरपदप्रसिद्धिः </t>
  </si>
  <si>
    <t>सर्वत्र मत्वर्थे प्रतिषेधः</t>
  </si>
  <si>
    <t>उपमानानि सामान्यवचनैः </t>
  </si>
  <si>
    <t>उपमानसमासे गुणवचनस्य विशेषभाक्त्वात् सामन्यवचनाप्रसिद्धिः </t>
  </si>
  <si>
    <t>न वा श्यामत्वस्यो उह्हयत्र भावात् तद्वाचक्त्वात् च शब्दस्य सामान्यवचनप्रसिद्धिः</t>
  </si>
  <si>
    <t>विशेषणम् विशेष्येण बहुलम् </t>
  </si>
  <si>
    <t>विशेषणविशेष्ययोः उभयविशेषणत्वात् उभयोः च विशेष्यत्वात् उपसर्जनाप्रसिद्धिः </t>
  </si>
  <si>
    <t>न वा अन्यतरस्य प्रधानभावात् तद्विशेषकत्वात् च अपरस्य उपसर्जनप्रसिद्धिः</t>
  </si>
  <si>
    <t>पूर्वापरप्रथमचरमजघन्यसमानमध्यमध्यमवीराः च </t>
  </si>
  <si>
    <t>बहुलवचनस्य अकृत्स्नत्वात् उत्तरत्रानुक्रमणसामर्थ्यम्</t>
  </si>
  <si>
    <t>श्रेण्यादयः कृतादिभिः </t>
  </si>
  <si>
    <t>श्रेण्यादिषु च्व्यर्थवचनम्</t>
  </si>
  <si>
    <t>क्तेन नञ्विशिष्टेन अनञ् </t>
  </si>
  <si>
    <t>नञ्विशिष्टे समानप्रकृतिवचनम् </t>
  </si>
  <si>
    <t>नुडिडधिकेन च श्लोक: अवधारणम् नञा चेत् नुडिड्विशिष्टेन न प्रकल्पेत अथ चेत् अधिकविवक्षा कार्यम् तुल्यप्रकृतिकेन इति </t>
  </si>
  <si>
    <t>कृतापकृतादीनाम् च उपसङ्ख्यानम् </t>
  </si>
  <si>
    <t>सिद्धम् तु क्तेन विसमाप्तौ अनञ् </t>
  </si>
  <si>
    <t>गतप्रत्यागतादीनाम् च उपसङ्ख्यानम्</t>
  </si>
  <si>
    <t>वर्णः वर्णेन </t>
  </si>
  <si>
    <t>वर्णेन तृतीयासमासः एतप्रतिषेधे वर्णग्रहणम् </t>
  </si>
  <si>
    <t>समानाधिकरणे द्विः वर्णग्रहणम् </t>
  </si>
  <si>
    <t>समानाधिकरणाधिकारे प्रधानोपसर्जनानाम् परम् परम् विप्रतिषेधेन </t>
  </si>
  <si>
    <t>समानाधिकरणसमासात् बहुव्रीहिः </t>
  </si>
  <si>
    <t>कदा चित् कर्मधारयः सर्वधनाद्यर्थः </t>
  </si>
  <si>
    <t>पूर्वपदातिशये आतिशायिकात् बहुव्रीहिः सूक्ष्मवस्त्रतराद्यर्थः </t>
  </si>
  <si>
    <t>उत्तरपदार्थातिशये आतिशायिकः बहुव्रीहेः बह्वाढ्यतराद्यर्थः </t>
  </si>
  <si>
    <t>समानाधिकरणाधिकारे शाकपार्थिवादीनाम् उपसङ्ख्यानम् उत्तरपदलोपः च</t>
  </si>
  <si>
    <t>द्वितीयतृतीयचतुर्थतुर्याणि अन्यतरस्याम् </t>
  </si>
  <si>
    <t>द्वितीयादीनाम् विभाषाप्रकरणे विभाषावचनम् ज्ञापकम् अवयवविधाने सामान्यविधानाभावस्य</t>
  </si>
  <si>
    <t>कालाः परिमाणिना </t>
  </si>
  <si>
    <t>कालस्य येन समासः तस्य अपरिमाणित्वात् अनिर्देशः </t>
  </si>
  <si>
    <t>सिद्धम् तु कालपरिमाणम् यस्य स कालः तेन </t>
  </si>
  <si>
    <t>एकवचनद्विगोः च उपसङ्ख्यानम् </t>
  </si>
  <si>
    <t>श्लोक: तपः श्रुतम् च योनिः च इति एतद् ब्राह्मणकारकम् तपःश्त्रुताभ्याम् यः हीनः जातिब्राह्मणः एव सः </t>
  </si>
  <si>
    <t>नञ्समासे भाववचने उक्तम्</t>
  </si>
  <si>
    <t>ईषत् अकृता </t>
  </si>
  <si>
    <t>ईषत् गुणवचनेन</t>
  </si>
  <si>
    <t>षष्ठी </t>
  </si>
  <si>
    <t>कृद्योगा च </t>
  </si>
  <si>
    <t>तत्स्थैः च गुणैः </t>
  </si>
  <si>
    <t>न तु तद्विशेषणैः</t>
  </si>
  <si>
    <t>न निर्धारणे </t>
  </si>
  <si>
    <t>प्रतिपदविधाना च</t>
  </si>
  <si>
    <t>कर्मणि च </t>
  </si>
  <si>
    <t>कर्मणि इति षष्ठीनिर्देशः चेत् अकर्तरि कृता समासवचनम् </t>
  </si>
  <si>
    <t>तृककाभ्यम् च अनर्थकः प्रतिषेधः </t>
  </si>
  <si>
    <t>क्तनिर्देशे असमर्थत्वात् अप्रतिषेधः </t>
  </si>
  <si>
    <t>प्रतिषेध्यम् इति चेत् कर्तरि अपि प्रतिषेधः </t>
  </si>
  <si>
    <t>पूजायाम् च प्रतिषेधानर्थक्यम् </t>
  </si>
  <si>
    <t>तस्मात् उभयप्राप्तौ कर्मणि षष्ठ्याः प्रतिषेधः</t>
  </si>
  <si>
    <t>कुगतिप्रादयः </t>
  </si>
  <si>
    <t>प्रादिप्रसङ्गे कर्मप्रवचनीयप्रतिषेधः </t>
  </si>
  <si>
    <t>व्यवेतप्रतिषेधः च </t>
  </si>
  <si>
    <t>सिद्धम् तु क्वाङ्स्वतिदुर्गतिवचनात् </t>
  </si>
  <si>
    <t>प्रादयः क्तार्थे</t>
  </si>
  <si>
    <t>[एतत् एव च सौनागैः विस्तरतरकेण पठितम् स्वती पूजायाम् दुः निन्दायाम् आङ् ईषदर्थे कुः पापार्थे प्रादयः गताद्यर्थे प्रथमया अत्यादयः क्रान्ताद्यर्थे द्वितीयया अवादयः क्रुष्टाद्यर्थे तृतीयया पर्यादयः ग्लानाद्यर्थे चतुर्थ्या निरादयः क्रान्ताद्यर्थे पञ्चम्या ]</t>
  </si>
  <si>
    <t>अव्ययम् प्रवृद्धादिभिः </t>
  </si>
  <si>
    <t>इवेन विभक्त्यन्तलोपः पूर्व्पदप्रकृतिस्वरत्वम् च </t>
  </si>
  <si>
    <t>अव्ययम् अव्ययेन </t>
  </si>
  <si>
    <t>उदात्तवता तिङा गतिमता च अव्ययम्</t>
  </si>
  <si>
    <t>उअपदम् अतिङ् </t>
  </si>
  <si>
    <t>उपपदम् अतिङ् इति तदर्थप्रतिषेधः </t>
  </si>
  <si>
    <t>क्रियाप्रतिषेधः वा </t>
  </si>
  <si>
    <t>षष्ठीसमासात् उपसर्गसमासः विप्रतिषेधेन </t>
  </si>
  <si>
    <t>न वा षष्ठीसमासाभावाद् उपपदसमासः</t>
  </si>
  <si>
    <t>शेषः बहुव्रीहिः </t>
  </si>
  <si>
    <t>शेषवचनम् पदतः चेत् न अभावात् </t>
  </si>
  <si>
    <t>अर्थतः चेत् अविशिष्टम्</t>
  </si>
  <si>
    <t>अनेकम् अन्यपदार्थे </t>
  </si>
  <si>
    <t>शेषवचने उक्तम्</t>
  </si>
  <si>
    <t>[श्लोक: सुसूक्ष्मजटकेशेन सुनताजिनवाससा ] </t>
  </si>
  <si>
    <t>अनेकवचनम् उपसर्जनार्थम् </t>
  </si>
  <si>
    <t>न वा एकविभक्तित्वात् </t>
  </si>
  <si>
    <t>पदार्थाभिधाने अनुप्रयोगानुपपत्तिः अभिहितत्वात् </t>
  </si>
  <si>
    <t>न वा अनभिहितत्वात् </t>
  </si>
  <si>
    <t>सामान्याभिधाने हि विशेषानभिधानम् </t>
  </si>
  <si>
    <t>विभक्त्यर्थाभिधाने अद्रव्यस्य लिङ्गसङ्ख्योपचारानुपपत्तिः</t>
  </si>
  <si>
    <t>[अपरः आह .. ] </t>
  </si>
  <si>
    <t>सिद्धम् तु यथा गुणवचनेषु </t>
  </si>
  <si>
    <t>परिगणनम् कर्तव्यम् बहुव्रीहिः समानाधिकरणानाम् </t>
  </si>
  <si>
    <t>अव्ययानाम् च </t>
  </si>
  <si>
    <t>सप्तम्युपमानपूर्वपदस्य उत्तरपदलोपः च </t>
  </si>
  <si>
    <t>समुदायविकारषष्ठ्याः च </t>
  </si>
  <si>
    <t>प्रादिभ्यः धातुजस्य वा </t>
  </si>
  <si>
    <t>नञः अस्त्यर्थानाम् </t>
  </si>
  <si>
    <t>न वा अनभिधानात् असमानाधिकरणे सञ्ज्ञाभावः </t>
  </si>
  <si>
    <t>अर्थनियमे मत्वर्थग्रहणम् </t>
  </si>
  <si>
    <t>तथा च उत्तरस्य वचनार्थः </t>
  </si>
  <si>
    <t>कर्मवचनेन अप्रथ्मायाः </t>
  </si>
  <si>
    <t>कर्तृवचनेन अपि </t>
  </si>
  <si>
    <t>सुबधिकारे अस्तिक्षीरादिवचनम् </t>
  </si>
  <si>
    <t>न वा अव्ययत्वात्</t>
  </si>
  <si>
    <t>[श्लोक: असिद्वितीयः अनुससार पाण्डवम् सङ्कर्षणद्वितीयस्य बलम् कृष्णस्य वर्धताम् ]</t>
  </si>
  <si>
    <t>सङ्ख्यया अवययासन्नादूराधिकसङ्ख्याः सङ्ख्येये </t>
  </si>
  <si>
    <t>सङ्ख्यासमासे सुजन्तत्वात् सङ्ख्याप्रसिद्धिः </t>
  </si>
  <si>
    <t>न वा असुजन्तत्वात् </t>
  </si>
  <si>
    <t>सुजभावः अहिहितार्थत्वात् समासे </t>
  </si>
  <si>
    <t>अशिष्यः सङ्ख्योत्तरपदः सङ्ख्येयवाभिध्यायित्वात् </t>
  </si>
  <si>
    <t>मत्वर्थे वा पूर्वस्य विधानात् </t>
  </si>
  <si>
    <t>कबभावार्थम् वा</t>
  </si>
  <si>
    <t>,२८</t>
  </si>
  <si>
    <t>दिङ्नामानि अन्तराले, तेन सह इति तुल्ययोगे </t>
  </si>
  <si>
    <t>दिक्समाससहयोगयोः च अन्तरालप्रधानाभिधानात् </t>
  </si>
  <si>
    <t>तत्र तेन इदम् इति सरूपे </t>
  </si>
  <si>
    <t>तृतीयासप्तम्यन्तेषु च क्रियाभिधानात् </t>
  </si>
  <si>
    <t>न वा एकशेषप्रतिषेधार्थम् </t>
  </si>
  <si>
    <t>पूर्वदीर्घार्थम् च </t>
  </si>
  <si>
    <t>चार्थे द्वन्द्वः</t>
  </si>
  <si>
    <t>[श्लोक: उपास्नातम् स्थूलसिक्तम् तूष्णीङ्गङ्गम् महाह्रदम् द्रोणम् चेत् अशकः गन्तुम् मा त्वा ताप्ताम् कृताकृते ] </t>
  </si>
  <si>
    <t>चार्थे द्वन्द्ववचने असमासे अपि चार्थसम्प्रत्ययात् अनिष्टप्रसङ्गः</t>
  </si>
  <si>
    <t>[श्लोक: अहः अहः नयमानः गाम् अश्वम् पुरुषम् पशुम् वैवस्वतः न तृप्यति सुरायाः इव दुर्मदी ] </t>
  </si>
  <si>
    <t>सिद्धम् तु युगपदधिकरणवचने द्वन्द्ववचनात् </t>
  </si>
  <si>
    <t>तत्र पुंवद्भावप्रतिषेधः </t>
  </si>
  <si>
    <t>विप्रतिषिद्धेषु च अनुपपत्तिः </t>
  </si>
  <si>
    <t>शब्दपौर्वापर्यप्रयोगात् अर्थपौर्वापर्याभिधानम् इति चेत् द्विवचनबहुवचनानुपपत्तिः </t>
  </si>
  <si>
    <t>विग्रहे तु युगपद्वचनम् ज्ञापकम् युगपद्वचनस्य </t>
  </si>
  <si>
    <t>समुदायात् सिद्धम् इति चेत् न एकार्थत्वात् समुदायस्य </t>
  </si>
  <si>
    <t>तयोः अनेकार्थत्वात् बहुवचनप्रसङ्गः इति चेत् न बहुत्वाभावात् </t>
  </si>
  <si>
    <t>अन्यवाचकेन अन्यस्य वचनानुपपत्तिः इति चेत् प्लक्षस्य न्यग्रोधत्वात् न्यग्रोधस्य प्लक्षत्वात् स्वशब्देन अभिधानम् </t>
  </si>
  <si>
    <t>कारणात् द्रव्ये शब्दनिवेशः इति चेत् तुल्यकारणत्वात् सिद्धम् </t>
  </si>
  <si>
    <t>अन्यत्र अपि तद्विषयदर्शनात् </t>
  </si>
  <si>
    <t>एकादीनाम् दशादिभिः द्वन्द्वः इति चेत् विंशत्यादिषु वचनप्रसङ्गः </t>
  </si>
  <si>
    <t>सिद्धम् तु अधिकान्ता सङ्ख्य सङ्ख्यया समानाधिकरणाधिकारे अधिकलोपः च</t>
  </si>
  <si>
    <t>उपसर्जनम् पूर्वम् </t>
  </si>
  <si>
    <t>उपसर्जनस्य पूर्ववचनम् परप्रयोगनिवृत्त्यर्थम् </t>
  </si>
  <si>
    <t>न वा अनिष्टदर्शनात् </t>
  </si>
  <si>
    <t>षष्ठ्यन्तयोः समासे अर्थाभेदात् प्रधानस्य अपूर्वनिपातः</t>
  </si>
  <si>
    <t>अल्पाच्तरम्</t>
  </si>
  <si>
    <t>[श्लोक: मृदङ्गशङ्खतूणवाः पृथक् नदन्ति संसदि ] </t>
  </si>
  <si>
    <t>अतन्त्रे तरनिर्देशे शङ्खतूणवयोः मृदङ्गेन समासः </t>
  </si>
  <si>
    <t>अनेकप्राप्तौ एकस्य नियमः अनियमः शेषेषु </t>
  </si>
  <si>
    <t>ऋतुनक्षत्राणाम् आनुपूर्व्येण समानाक्षराणाम् </t>
  </si>
  <si>
    <t>अभ्यर्हितम् </t>
  </si>
  <si>
    <t>लघक्षरम् </t>
  </si>
  <si>
    <t>वर्णानाम् आनुपूर्व्येण </t>
  </si>
  <si>
    <t>भ्रातुः च ज्यायसः </t>
  </si>
  <si>
    <t>सङ्ख्यायाः अल्पीयसः </t>
  </si>
  <si>
    <t>धर्मादिषु उभयम्</t>
  </si>
  <si>
    <t>सप्तमीविशेषणे बहुव्रीहौ </t>
  </si>
  <si>
    <t>बहुव्रीहौ सर्वनामसङ्ख्ययोः उपसङ्ख्यानम् </t>
  </si>
  <si>
    <t>वा प्रियस्य </t>
  </si>
  <si>
    <t>सप्तम्याः पूर्वनिपाते गड्वादिभ्यः परवचनम्</t>
  </si>
  <si>
    <t>निष्ठा </t>
  </si>
  <si>
    <t>निष्ठायाः पूर्वनिपाते जातिकालसुखादिभ्यः परवचनम् </t>
  </si>
  <si>
    <t>न वा उत्तरपदस्य अन्तोदात्तवचनम् ज्ञापकम् परभावस्य </t>
  </si>
  <si>
    <t>प्रतिषेधे तु पूर्वनिपातप्रसङ्गः तस्मात् राजदन्तादिषु पाठः </t>
  </si>
  <si>
    <t>प्रहरणार्थेभ्यः च </t>
  </si>
  <si>
    <t>द्वन्द्वे घि अजाद्यन्तम् विप्रतिषेधेन </t>
  </si>
  <si>
    <t>उभाभ्याम् अल्पाच्तरम्</t>
  </si>
  <si>
    <t>अनभिहिते </t>
  </si>
  <si>
    <t>अनभिहितवचनम् अनर्थकम् अन्यत्र अपि विहितस्य अभावात् अभिहिते </t>
  </si>
  <si>
    <t>श्नम्बहुजकक्षु नानादेशत्वात् उत्सर्गाप्रतिषेधः </t>
  </si>
  <si>
    <t>अनभितः तु विभक्त्यर्थः तस्मात् अनभिहितवचनम् </t>
  </si>
  <si>
    <t>अभिहिते प्रथमाभावः </t>
  </si>
  <si>
    <t>तिङ्कृत्तद्धितसमासैः परिसङ्ख्यानम् </t>
  </si>
  <si>
    <t>उत्सर्गे हि प्रातिपदिकसामानाधिकरण्ये विभक्तिवचनम् </t>
  </si>
  <si>
    <t>द्वयोः क्रिययोः कारके अन्यतरेण अभिहिते विभक्त्यभावप्रसङ्गः </t>
  </si>
  <si>
    <t>न वा अन्यतरेण अनभिधानात् </t>
  </si>
  <si>
    <t>अनभिहिते हि विधानम् </t>
  </si>
  <si>
    <t>अनभिहितवचनम् अनर्थकम् प्रथमाविधानस्य अनवकाशत्वात् </t>
  </si>
  <si>
    <t>अवकाशः अकारकम् इति चेत् न अस्तिः भवन्तीपरः प्रथमपुरुषः अप्रयुज्यमानः अपि अस्ति </t>
  </si>
  <si>
    <t>विप्रतिषेधात् वा प्रथमाभावः </t>
  </si>
  <si>
    <t>कृत्प्रयोगे तु परम् विधानम् षष्ठ्याः तत्प्रतिषेधार्थम्</t>
  </si>
  <si>
    <t>कर्मणि द्वितीया </t>
  </si>
  <si>
    <t>समयानिकषाहायोगेषु उपसङ्ख्यानम्</t>
  </si>
  <si>
    <t>[अपरः आह द्वितीयाविधाने अभितःपरितःसमयानिकषाध्यधिधिग्योगेषु उपसङ्ख्यानम् ]
[अपरः आह: उभसर्वतसोः कार्या धिगुपर्यादिषु त्रिषु द्वितीया आम्रेडितान्तेषु ततः अन्यत्र अपि दृश्यते ]
[श्लोक: बुभुक्षितम् न प्रतिभाति किम् चित् (P I</t>
  </si>
  <si>
    <t>अन्तरान्तरेण युक्ते </t>
  </si>
  <si>
    <t>अन्तरान्तरेणयुक्तानाम् अप्रधानवचनम्</t>
  </si>
  <si>
    <t>कालाध्वनोः अत्यन्तसंयोगे </t>
  </si>
  <si>
    <t>अत्यन्तसंयोगे कर्मवत् लाद्यर्थम्</t>
  </si>
  <si>
    <t>कर्मप्रवचनीययुक्ते द्वितीया </t>
  </si>
  <si>
    <t>कर्मप्रवचनीययुक्ते प्रत्यादिभिः च लक्षणादिषु उपसङ्ख्यानम् सप्तमीपञ्चम्योः प्रतिषेधार्थम् </t>
  </si>
  <si>
    <t>यस्मात् अधिकम् यस्य च ईश्वरवचनम् </t>
  </si>
  <si>
    <t>यस्य च ईश्वरवचनम् इति कर्तृनिर्देशः चेत् अवचनात् सिद्धम् </t>
  </si>
  <si>
    <t>प्रथमानुपपत्तिः तु </t>
  </si>
  <si>
    <t>स्ववचनात् सिद्धम्</t>
  </si>
  <si>
    <t>गत्यर्थकर्मणि द्वितीयाचतुर्थ्यौ चेष्टायाम् अनध्वनि </t>
  </si>
  <si>
    <t>अध्वनि अर्थग्रहणम् </t>
  </si>
  <si>
    <t>आस्थितप्रतिषेधः च </t>
  </si>
  <si>
    <t>चेष्टायाम् अनध्वनि स्त्रियम् गच्छति अजाम् नयति इति अतिप्रसङ्गः </t>
  </si>
  <si>
    <t>सिद्धम् तु असम्प्राप्तवचनात् </t>
  </si>
  <si>
    <t>अध्वनः च अनपवादः</t>
  </si>
  <si>
    <t>चतुर्थी सम्प्रदाने </t>
  </si>
  <si>
    <t>चतुर्थीविधाने तादर्थ्ये उपसङ्ख्यानम् </t>
  </si>
  <si>
    <t>कॢपि सम्पद्यमाने </t>
  </si>
  <si>
    <t>उत्पातेन ज्ञाप्यमाने</t>
  </si>
  <si>
    <t>[श्लोक: वाताय कपिला विद्युत् आतपाय अतिलोहिनी पीता भवति सस्याय दुर्भिक्षाय सिता भवेत् ] </t>
  </si>
  <si>
    <t>हितयोगे च</t>
  </si>
  <si>
    <t>नमःस्वस्तिस्वाहास्वधालंवषड्योगात् च </t>
  </si>
  <si>
    <t>स्वस्तियोगे चतुर्थी कुशलार्थैः आशिषि वाविधानात् </t>
  </si>
  <si>
    <t>अलमिति पर्याप्त्यर्थग्रहणम्</t>
  </si>
  <si>
    <t>मन्यकर्मणि अनादरे विभाषा अप्राणिषु </t>
  </si>
  <si>
    <t>मन्यकर्मणि प्रकृष्यकुत्सितग्रहणम्</t>
  </si>
  <si>
    <t>कर्तृकरणयोः तृतीया </t>
  </si>
  <si>
    <t>तृतीयाविधाने प्रकृत्यादिभ्यः उपसङ्ख्यानम्</t>
  </si>
  <si>
    <t>सहयुक्ते अप्रधाने </t>
  </si>
  <si>
    <t>सहयुक्ते अप्रधानवचनम् अनर्थकम् उपपदविभक्तेः कारकविभक्तिबलीयस्त्वात् अन्यत्र अपि</t>
  </si>
  <si>
    <t>येन अङ्गविकारः </t>
  </si>
  <si>
    <t>अङ्गात् विकृतात् तद्विकारतः चेत् अङ्गिनः वचनम्</t>
  </si>
  <si>
    <t>इत्थम्भूतलक्षणे </t>
  </si>
  <si>
    <t>इत्थम्भूतलक्षणे तत्स्थे प्रतिषेधः </t>
  </si>
  <si>
    <t>न वा इत्थम्भूतस्य लक्षणेन अपृथग्भावात्</t>
  </si>
  <si>
    <t>सञ्ज्ञः अन्यतरस्याम् कर्मणि </t>
  </si>
  <si>
    <t>सञ्ज्ञः कृत्प्रयोगे षष्ठी विप्रतिषेधेन </t>
  </si>
  <si>
    <t>उपपदविभक्तेः च उपपदविभक्तिः</t>
  </si>
  <si>
    <t>हेतौ निमित्तकारणहेतुषु सर्वासाम् प्रयदर्शनम्</t>
  </si>
  <si>
    <t>अपादाने पञ्चमी </t>
  </si>
  <si>
    <t>पञ्चमीविधाने ल्यब्लोपे कर्मणि उपसङ्ख्यानम् </t>
  </si>
  <si>
    <t>अधिकरणे च </t>
  </si>
  <si>
    <t>प्रश्नाख्यानयोः च </t>
  </si>
  <si>
    <t>यतः च अध्वकालनिर्माणम् </t>
  </si>
  <si>
    <t>तद्युक्तात् काले सप्तमी </t>
  </si>
  <si>
    <t>अध्वनः प्रथम च</t>
  </si>
  <si>
    <t>पृथग्विनानानाभिः तृतीया अन्यतरस्याम् </t>
  </si>
  <si>
    <t>पृथगादिषु पञ्चमीविधानम् </t>
  </si>
  <si>
    <t>अनधिकारात् </t>
  </si>
  <si>
    <t>अधिकारे हि द्वितीयाषष्ठीविषये प्रतिषेधः</t>
  </si>
  <si>
    <t>दूरान्तिकार्थेभ्यः द्वितीया च </t>
  </si>
  <si>
    <t>दूरान्तिकार्थेभ्यः पञ्चमीविधाने तद्युक्तात् पञ्चमीप्रतिषेधः </t>
  </si>
  <si>
    <t>न वा तत्र अपि दर्शनात् अप्रतिषेधः</t>
  </si>
  <si>
    <t>[श्लोक: दूरात् आवसथात् मूत्रम् दूरात् पादावसेचनम् दूरात् च भाव्यम् दस्युभ्यः दूरात् च कुपितात् गुरोः ]</t>
  </si>
  <si>
    <t>सप्तमी अधिकरणे च </t>
  </si>
  <si>
    <t>सप्तमीविधाने क्तस्य इन्विषयस्य कर्मणि उप्सङ्ख्यानम् </t>
  </si>
  <si>
    <t>साध्वसाधुप्रयोगे च </t>
  </si>
  <si>
    <t>कारकार्हाणाम् च कारकत्वे </t>
  </si>
  <si>
    <t>अकारकार्हाणाम् चाकारकत्वे </t>
  </si>
  <si>
    <t>तद्विपर्यासे च </t>
  </si>
  <si>
    <t>निमित्तात् कर्मसंयोगे</t>
  </si>
  <si>
    <t>[श्लोक: चर्मणि द्वीपिनम् हन्ति दन्तयोः हन्ति कुञ्जरम् केषेषु चमरीम् हन्ति सीम्नि पुष्कलकः हतः ]</t>
  </si>
  <si>
    <t>यस्य च भावेन भावलक्षणम् </t>
  </si>
  <si>
    <t>भावलक्षणे सप्तमीविधाने अभावलक्षणे उपसङ्ख्यानम् </t>
  </si>
  <si>
    <t>सिद्धम् तु भावप्रवृत्तौ यस्य भावारम्भवचनात्</t>
  </si>
  <si>
    <t>प्रातिपदिकार्थलिङ्गपरिमाणवचनमात्र प्रथमा </t>
  </si>
  <si>
    <t>प्रातिपदिकार्थलिङ्गपरिमाणवचनमात्रे प्रथमालक्षणे पदसामानाधिकरण्ये उपसङ्ख्यानम् अधिकत्वात् </t>
  </si>
  <si>
    <t>न वा वाक्यार्थत्वात् </t>
  </si>
  <si>
    <t>अभिहितलक्षणायाम् अनभिहिते प्रथमाविधिः </t>
  </si>
  <si>
    <t>अभिहितानभिहिते प्रथमाभावः </t>
  </si>
  <si>
    <t>तिङ्समानाधिकरणे इति चेत् तिङः अप्रयोगे प्रथमाविधिः </t>
  </si>
  <si>
    <t>उक्तम् पूर्वेण </t>
  </si>
  <si>
    <t>शतृशानचोः च निमित्तभावात् तिङः अभावः तयोः अपवादत्वात्</t>
  </si>
  <si>
    <t>षष्ठी शेषे </t>
  </si>
  <si>
    <t>प्रत्ययावधारणात् शेषवचनम् </t>
  </si>
  <si>
    <t>अर्थावधारणात् वा </t>
  </si>
  <si>
    <t>षष्ठी शेषे इति चेत् विशेष्यस्य प्रतिषेधः </t>
  </si>
  <si>
    <t>तत्र प्रथमाविधिः </t>
  </si>
  <si>
    <t>उक्तम् पूर्वेण</t>
  </si>
  <si>
    <t>अधीगर्थदयेशाम् कर्मणि </t>
  </si>
  <si>
    <t>कर्मादिषु अकर्मकवद्वचनम् </t>
  </si>
  <si>
    <t>कर्माभिधाने हि लिङ्गवचनानुपपत्तिः </t>
  </si>
  <si>
    <t>षष्ठीप्रसङ्गः च</t>
  </si>
  <si>
    <t>प्रेष्यानुब्रुवोः हविषः देवतासम्प्रदाने </t>
  </si>
  <si>
    <t>हविषः अप्रस्थितस्य</t>
  </si>
  <si>
    <t>चतुर्थ्यर्थे बहुलम् छन्दसि </t>
  </si>
  <si>
    <t>षष्थ्यर्थे चतुर्थीवचनम्</t>
  </si>
  <si>
    <t>कर्तृकर्मणोः कृति </t>
  </si>
  <si>
    <t>कर्तृकर्मणोः षष्ठीविधाने कृद्ग्रहणानर्थक्यम् लप्रतिषेधात् </t>
  </si>
  <si>
    <t>तस्य कर्मकर्त्रर्थम् इति चेत् प्रतिषेधे अपि तदन्तकर्मकर्तृत्वात् सिद्धम्</t>
  </si>
  <si>
    <t>उभयप्राप्तौ कर्मणि </t>
  </si>
  <si>
    <t>उभयप्राप्तौ कर्मणि षष्ठ्याः प्रतिषेधे अकादिप्रयोगे अप्रतिषेधः</t>
  </si>
  <si>
    <t>क्तस्य च वर्तमने </t>
  </si>
  <si>
    <t>क्तस्य च वर्तमाने नापुंसके भावे उपसङ्ख्यानम् </t>
  </si>
  <si>
    <t>शेषविज्ञानात् सिद्धम्</t>
  </si>
  <si>
    <t>न लोकाव्ययनिष्ठाखलर्थतृनाम् </t>
  </si>
  <si>
    <t>लादेशे सल्लिड्ग्रहणम् किकिनोः प्रतिषेधार्थम् </t>
  </si>
  <si>
    <t>तयोः अलादेशत्वात् </t>
  </si>
  <si>
    <t>उकप्रतिषेधे कमेः भाषायाम् अप्रतिषेधः </t>
  </si>
  <si>
    <t>अव्ययप्रतिषेधे तोसुन्कसुनोः अप्रतिषेधः </t>
  </si>
  <si>
    <t>शानंश्चानश्शतॄऋणाम् उपसङ्ख्यानम् </t>
  </si>
  <si>
    <t>द्विषः शतुः वावचनम्</t>
  </si>
  <si>
    <t>अकेनोः भविष्यदाधमर्ण्ययोः </t>
  </si>
  <si>
    <t>अकस्य भविष्यति </t>
  </si>
  <si>
    <t>इनः आधर्मर्ण्ये च</t>
  </si>
  <si>
    <t>कृत्यानाम् कर्तरि वा </t>
  </si>
  <si>
    <t>भव्यादीनम् कर्मणः अनभिधानात् कृत्यानाम् कर्तृग्रहणम्</t>
  </si>
  <si>
    <t>द्विगुः एकवचनम् </t>
  </si>
  <si>
    <t>प्रत्यधिकरणम् वचनोत्पत्तेः सङ्ख्यासामानाधिकरण्यात् च द्विगोः एकवचनविधानम् </t>
  </si>
  <si>
    <t>तत्र अनुप्रयोगस्य एकवचनाभावः अद्विगुत्वात् </t>
  </si>
  <si>
    <t>सिद्धम् तु द्विग्वर्थस्य एकवद्वचनात् </t>
  </si>
  <si>
    <t>एकशेषप्रतिषेधः च </t>
  </si>
  <si>
    <t>न वा अन्यस्य अनेकत्वात् </t>
  </si>
  <si>
    <t>समाहारग्रहणम् च तद्धितार्थप्रतिषेधार्थम् </t>
  </si>
  <si>
    <t>न वा समाहारैकत्वात्</t>
  </si>
  <si>
    <t>द्वन्द्वः च प्राणितूर्यसेनाङ्गानाम् च </t>
  </si>
  <si>
    <t>प्राणितूर्यसेनाङ्गानाम् तत्पूर्वपदोत्तरपदग्रहणम् </t>
  </si>
  <si>
    <t>योगविभागात् सिद्धम्</t>
  </si>
  <si>
    <t>अनुवादे चरणानम् </t>
  </si>
  <si>
    <t>स्थेणोः </t>
  </si>
  <si>
    <t>अद्यतन्याम् च</t>
  </si>
  <si>
    <t>विशिष्टलिङ्गः नदीदेशः अग्रामाः </t>
  </si>
  <si>
    <t>ग्रामप्रतिषेधे नगरप्रतिषेधः </t>
  </si>
  <si>
    <t>उभयतः च ग्रामाणाम्</t>
  </si>
  <si>
    <t>गवाश्वप्रभृतीनि च </t>
  </si>
  <si>
    <t>गवाश्वप्रभृतिषु यथोच्चारितम् द्वन्द्ववृत्तम्</t>
  </si>
  <si>
    <t>विभाषा वृक्षमृगतृणधान्यव्यञ्जस्नपशुसकुन्यश्ववडवपूर्वापराधरोत्तराणाम् </t>
  </si>
  <si>
    <t>बहुप्रकृतिः फलसेनावनस्पतिमृगशकुन्त्क्षुद्रजन्तुधान्यतृणानाम् </t>
  </si>
  <si>
    <t>पशुशकुनिद्वन्द्वे विरोधिनाम् पूर्वविप्रतिषिद्धम् </t>
  </si>
  <si>
    <t>अश्ववडवयोः पूर्वलिङ्गत्वात् पशुद्वन्द्वनपुंसकम् </t>
  </si>
  <si>
    <t>प्रतिपदविधानात् सिद्धम् </t>
  </si>
  <si>
    <t>एकवचनम् अनर्थकम् समाहारैकत्वात्</t>
  </si>
  <si>
    <t>परवत् लिङ्गम् द्वन्द्वतत्पुरुषयोः </t>
  </si>
  <si>
    <t>परवत् लिङ्गम् द्वन्द्वतत्पुरुषयोः इति चेत् प्राप्तापन्नालम्पूर्वगतिसमासेषु प्रतिषेधः </t>
  </si>
  <si>
    <t>पूर्वपदस्य च </t>
  </si>
  <si>
    <t>समासात् अन्यत् लिङ्गम् इति चेत् अश्ववडवयोः टाब्लुग्वचनम् </t>
  </si>
  <si>
    <t>निपातनात् सिद्धम् </t>
  </si>
  <si>
    <t>उपसर्जनह्रस्वत्वम् वा </t>
  </si>
  <si>
    <t>परवत् लिङ्गम् इति शब्दशब्दार्थौ </t>
  </si>
  <si>
    <t>प्राप्तादिषु च एकदेशिग्रहणात् सिद्धम्</t>
  </si>
  <si>
    <t>रात्राह्नाहाः पुंसि </t>
  </si>
  <si>
    <t>अनुवाकादयः पुंसि</t>
  </si>
  <si>
    <t>अपथम् नपुंसकम्</t>
  </si>
  <si>
    <t>[</t>
  </si>
  <si>
    <t>पुण्यसुदिनाभ्याम् अह्नः ] </t>
  </si>
  <si>
    <t>पथः सङ्ख्याव्ययादेः </t>
  </si>
  <si>
    <t>द्विगुः च</t>
  </si>
  <si>
    <t>अकारान्तोत्तरपदः द्विगुः स्त्रियाम् ] </t>
  </si>
  <si>
    <t>वा आबन्तः</t>
  </si>
  <si>
    <t>अनः नलोपः च </t>
  </si>
  <si>
    <t>पात्राइद्भ्यः प्रतिषेधः ]</t>
  </si>
  <si>
    <t>इदमः अन्वादेशे अश् अनुदात्तः तृतीयादौ </t>
  </si>
  <si>
    <t>अन्वादेशे समानाधिकरणग्रहणम् देवदत्तम् भोजय इमम् च इति अप्रसङ्गार्थम् </t>
  </si>
  <si>
    <t>अन्वादेशः च कथितानुकथनमात्रम् </t>
  </si>
  <si>
    <t>आदेशवचनम् साकच्कार्थम् </t>
  </si>
  <si>
    <t>शित्करणम् सर्वादेशार्थम् </t>
  </si>
  <si>
    <t>न वा अन्त्यस्य विकारवचनानर्थक्यात् </t>
  </si>
  <si>
    <t>अर्थवत् तु आदेशप्रतिषेधाऋथम् </t>
  </si>
  <si>
    <t>तस्मात् शित्करणम्</t>
  </si>
  <si>
    <t>द्वितीयाटौस्सु एनः </t>
  </si>
  <si>
    <t>एनत् इति नपुंसकैकवचने</t>
  </si>
  <si>
    <t>आर्धधातुके </t>
  </si>
  <si>
    <t>जग्ध्यादिषु आर्धधातुकाश्रयत्वात् सति तस्मिन् विधानम् </t>
  </si>
  <si>
    <t>तत्र उत्सर्गलक्षणप्रतिषेधः </t>
  </si>
  <si>
    <t>सामान्याश्रयत्वात् विशेषस्य अनाश्रयः इति चेत् उवर्णाकारान्तेभ्यः ण्यद्विधिप्रसङ्गः </t>
  </si>
  <si>
    <t>पौर्वापर्याभात् च सामान्येन अनुपपत्तिः </t>
  </si>
  <si>
    <t>सिद्धम् तु सार्वधातुके प्रतिषेधात्</t>
  </si>
  <si>
    <t>अदः जग्धिः ल्यप्ति किति</t>
  </si>
  <si>
    <t>श्लोकवार्त्तिक: जग्धिः विधिः ल्यपि यत् तत् अकस्मात् सिद्धम् अस्ति किति इति विधानात् हिप्रभृतीन् तु सदा बहिरङ्गः ल्यप् भरति इति कृतम् तत् उ विद्धि जग्धौ सिद्धे अन्तरङ्गत्वात् ति किति इति ल्यप् उच्यते ज्ञापयति अन्तरङ्गाणाम् ल्यपा भवति बाधनम्</t>
  </si>
  <si>
    <t>लुङ्सनोः घसॢ </t>
  </si>
  <si>
    <t>घसॢभावे अचि उपसङ्ख्यानम्</t>
  </si>
  <si>
    <t>2.4.42- ४३</t>
  </si>
  <si>
    <t>हनः वधि लिङि, लुङि च </t>
  </si>
  <si>
    <t>वधौ व्यञ्जनान्ते उक्तम्</t>
  </si>
  <si>
    <t>इणौ गा लुङि </t>
  </si>
  <si>
    <t>इण्वत् इकः</t>
  </si>
  <si>
    <t>गाङ् लिटि </t>
  </si>
  <si>
    <t>गाङि अनुबन्धकरणम् विशेषणाऋथम् </t>
  </si>
  <si>
    <t>ज्ञापकम् वा सानुबन्धकस्य आदेशवचने इत्कार्याभावस्य </t>
  </si>
  <si>
    <t>प्रयोजनम् चक्षिङः ख्याञ् </t>
  </si>
  <si>
    <t>लटः शतृशानचौ </t>
  </si>
  <si>
    <t>युवोः अनाकौ </t>
  </si>
  <si>
    <t>मेः च अननुबन्धकस्य अम्वचनम्</t>
  </si>
  <si>
    <t>चक्षिङः ख्याञ् </t>
  </si>
  <si>
    <t>चक्षिङः क्शाञ्ख्याञौ </t>
  </si>
  <si>
    <t>खशादिः वा </t>
  </si>
  <si>
    <t>असिद्धे शस्य यवचनम् विभाषा </t>
  </si>
  <si>
    <t>प्रयोजनम् सौप्रख्ये वुञ्विधिः </t>
  </si>
  <si>
    <t>निष्ठानत्वम् आख्याते </t>
  </si>
  <si>
    <t>रुविधिः पुङ्ख्याने </t>
  </si>
  <si>
    <t>णत्वम् पर्याख्याते </t>
  </si>
  <si>
    <t>सस्थानत्वम् नमः ख्यात्रे </t>
  </si>
  <si>
    <t>वर्जने प्रतिषेधः </t>
  </si>
  <si>
    <t>असनयोः च </t>
  </si>
  <si>
    <t>बहुलम् तणि </t>
  </si>
  <si>
    <t>अन्नवधकगात्रविचक्षणाजिराद्यर्थम्</t>
  </si>
  <si>
    <t>अजेः वीअघञपोः </t>
  </si>
  <si>
    <t>घञपोः प्रतिषेधे क्यपः उपसङ्ख्यानम्</t>
  </si>
  <si>
    <t>ण्यक्षत्रियार्षञितः यूनि लुक् अनिञोः </t>
  </si>
  <si>
    <t>अणिञोः लुकि तद्राजात् युवप्रत्ययस्य उपसङ्ख्यानम्</t>
  </si>
  <si>
    <t>[अपरः आह अणिञोः लुकि क्षत्रियगोत्रमात्रात् युवप्रत्ययस्य उपसङ्ख्यानम् कर्तव्यम् अपरः आह अब्राह्मणगोत्रमात्रात् युवप्रत्ययस्य उपसङ्ख्यानम् ]</t>
  </si>
  <si>
    <t>तद्रजस्य बहुषु तेन एव अस्त्रियाम् </t>
  </si>
  <si>
    <t>तद्राजादीनाम् लुकि समासबहुत्वे प्रतिषेधः </t>
  </si>
  <si>
    <t>अबहुत्वे च लुग्वचनम् </t>
  </si>
  <si>
    <t>द्वन्द्वे अबहुषु लुग्वचनम् </t>
  </si>
  <si>
    <t>सिद्धम् तु प्रत्ययार्थबहुत्वे लुग्वचनात् </t>
  </si>
  <si>
    <t>गोत्रस्य बहुषु लोपिनः बहुवचनान्तस्य प्रवृत्तौ द्व्येकयोः अलुक् </t>
  </si>
  <si>
    <t>एकवचनद्विवचनान्तस्य प्रवृत्तौ बहुषु लोपः यूनि </t>
  </si>
  <si>
    <t>न वा सर्वेषाम् द्वन्द्वे बह्वर्थत्वात्</t>
  </si>
  <si>
    <t>यञञोः च </t>
  </si>
  <si>
    <t>यञादीनाम् एकद्वयोः वा तत्पुरुषे षष्ठ्याः उपसङ्ख्यानम्</t>
  </si>
  <si>
    <t>न गोपवनादिभ्यः </t>
  </si>
  <si>
    <t>गोपवनादिप्रतिषेधः प्राक् हरितादिभ्यः</t>
  </si>
  <si>
    <t>उपकादिभ्यः अन्यतरस्याम् अद्वन्द्वे </t>
  </si>
  <si>
    <t>अद्वन्द्वे इति द्वन्द्वाधिकारनिवृत्त्यर्थम्</t>
  </si>
  <si>
    <t>आगस्त्यकौण्डिन्ययोः अगस्तिकौण्डिनच् </t>
  </si>
  <si>
    <t>आगस्त्यकौण्डिन्ययोः प्रकृतिनिपातनम् </t>
  </si>
  <si>
    <t>लुक्प्रतिषेधे वृद्ध्यर्थम् </t>
  </si>
  <si>
    <t>प्रत्ययान्तनिपातने हि वृद्ध्यभावः </t>
  </si>
  <si>
    <t>अधिकारात् प्रत्ययलोपः</t>
  </si>
  <si>
    <t>यङः अचि च </t>
  </si>
  <si>
    <t>ऊतः अचि</t>
  </si>
  <si>
    <t>गातिस्थाघुपाभूभ्यः सिचः परस्मैपदेषु </t>
  </si>
  <si>
    <t>गापोः ग्रहणे इण्पिबत्योः ग्रहणम्</t>
  </si>
  <si>
    <t>तनादिभ्यः तथ्सोः </t>
  </si>
  <si>
    <t>तथासोः आत्मनेपदवचनम् </t>
  </si>
  <si>
    <t>एकवचनग्रहणम् वा </t>
  </si>
  <si>
    <t>अवचने हि अनिष्टप्रसङ्गः</t>
  </si>
  <si>
    <t>आमः </t>
  </si>
  <si>
    <t>आमः लेः लोपे लुङ्लोटोः उपसङ्ख्यानम् </t>
  </si>
  <si>
    <t>आमन्तेभ्यः णलः प्रतिषेधः </t>
  </si>
  <si>
    <t>आमन्तेभ्यः अर्थवद्ग्रहणात् णलः अप्रतिषेधः इति चेत् अमः प्रतिषेधः </t>
  </si>
  <si>
    <t>लुक् आदेशापवादः </t>
  </si>
  <si>
    <t>तिङ्कृताभावः तु </t>
  </si>
  <si>
    <t>सुबन्तपदत्वात् सिद्धम् </t>
  </si>
  <si>
    <t>लकारस्य कृत्त्वात् प्रातिपदिकत्वम् तदाश्रयम् प्रत्ययविधानम् </t>
  </si>
  <si>
    <t>अव्ययत्वम् मकारान्तत्वात् </t>
  </si>
  <si>
    <t>स्वरः कृदन्तप्रकृतिस्वरत्वात् </t>
  </si>
  <si>
    <t>तथा च निघातानिघातसिद्धिः </t>
  </si>
  <si>
    <t>नञा तु समासप्रसङ्गः </t>
  </si>
  <si>
    <t>अव्ययात् आप्सुपः </t>
  </si>
  <si>
    <t>अव्ययात् आपः लुग्वचनानर्थक्यम् लिङ्गाभावात्</t>
  </si>
  <si>
    <t>न अव्ययीभावात् अतः अम् तु अपञ्चम्याः </t>
  </si>
  <si>
    <t>न अव्ययीभावात् अतः इति योगव्यवसानम् </t>
  </si>
  <si>
    <t>पञ्चम्याः अम्प्रतिषेधार्थम् </t>
  </si>
  <si>
    <t>एकयोगे हि उभयोः प्रतिषेधः </t>
  </si>
  <si>
    <t>तुः नियामकः </t>
  </si>
  <si>
    <t>अमि पञ्चमीप्रतिषेधे अपादानग्रहणम् </t>
  </si>
  <si>
    <t>कर्मप्रवचनीययुक्ते अप्रतिषेधार्थम् </t>
  </si>
  <si>
    <t>न वा उत्तरपदस्य कर्मप्रवचनीययोगात् समासात् पञ्चम्यभावः</t>
  </si>
  <si>
    <t>तृतीयासप्तम्योः बहुलम् </t>
  </si>
  <si>
    <t>सप्तम्याः ऋद्धिनदीसमाससङ्ख्यावयवेभ्यः नित्यम्</t>
  </si>
  <si>
    <t>लुटः प्रथमस्य डारौरसः </t>
  </si>
  <si>
    <t>टिताम् टेः एविधेः लुटः डारौरसः पूर्वविप्रतिषिद्धम् </t>
  </si>
  <si>
    <t>आत्मनेपदानाम् च इति वचनात् सिद्धम् </t>
  </si>
  <si>
    <t>तत् च समसङ्ख्यार्थम्</t>
  </si>
  <si>
    <t>[श्लोकवार्त्तिक: डारौरसः कृते टेः ए यथात् द्वित्वम् प्रसारणे समस्ङ्ख्येन न अर्थ अस्ति सिद्धम् स्थाने अर्थतः अन्तराः आन्तर्यतः व्यवस्था त्रयः एव इमे भवन्तु सर्वेषाम् टेः एत्वम् च परत्वात् कृते अपि तस्मिन् इमे सन्तु ] </t>
  </si>
  <si>
    <t>डाविकारस्य शित्करणम् सर्वादेशार्थम् </t>
  </si>
  <si>
    <t>निघातप्रसङ्गः तु </t>
  </si>
  <si>
    <t>सिद्धम् अलः अन्त्यविकारात् </t>
  </si>
  <si>
    <t>डिति टेः लोपात् लोपः </t>
  </si>
  <si>
    <t>अनित्त्वात् वा </t>
  </si>
  <si>
    <t>प्रश्लिष्टनिर्देशात् वा </t>
  </si>
  <si>
    <t>तिङ्ग्रहणम् एकदेशविकृतस्य अनन्यत्वात् </t>
  </si>
  <si>
    <t>स्वरे विप्रतिषेधात् सिद्धम्</t>
  </si>
  <si>
    <t>[श्लोकवार्त्तिक: प्रत्ययस्वरापवादः लसार्वधातुकानुदात्तम् तेन तत्र न प्रसक्तः प्रत्ययस्वरः कदा चित् प्रत्ययस्वरः तु तासेः वृत्तिसन्नियोगशिष्टः तेन च अपि असौ उदात्तः लोप्स्यते तथा न दोषः ]</t>
  </si>
  <si>
    <t>प्रत्ययः </t>
  </si>
  <si>
    <t>प्रत्ययाधिकारे प्रकृत्युपपदोपाधीनाम् अप्रतिषेधः </t>
  </si>
  <si>
    <t>निमित्तस्य निमित्तिकार्यार्थत्वात् अन्यत्र अपि </t>
  </si>
  <si>
    <t>प्रधाने कार्यसम्प्रत्ययात् वा सिद्धम् </t>
  </si>
  <si>
    <t>विकारागमेषु च परविज्ञानात् </t>
  </si>
  <si>
    <t>षष्ठीनिर्दिष्टस्य च तद्युक्तत्वात् </t>
  </si>
  <si>
    <t>प्रत्ययविधानानुपपत्तिः तु </t>
  </si>
  <si>
    <t>तस्मात् तत्र पञ्चमीनिर्देशात् सिद्धम् </t>
  </si>
  <si>
    <t>अर्थाश्रयत्वात् वा</t>
  </si>
  <si>
    <t>परः च </t>
  </si>
  <si>
    <t>परवचनम् अनर्थकम् पञ्चमीनिर्दिष्टत्वात् परस्य </t>
  </si>
  <si>
    <t>विकारागमेषु च उक्तम् </t>
  </si>
  <si>
    <t>अत्यन्तापरदृष्टानाम् वा परभूतलोपार्थम् </t>
  </si>
  <si>
    <t>प्रयोगनियमार्थम् वा </t>
  </si>
  <si>
    <t>प्रकृतेः अर्थाभिधाने प्रत्ययादर्शनात् </t>
  </si>
  <si>
    <t>द्वयसजादीनाम् च केवलदृष्टत्वात् </t>
  </si>
  <si>
    <t>वावचने च अनुत्पत्त्यर्थम् </t>
  </si>
  <si>
    <t>वावचने च उक्तम् </t>
  </si>
  <si>
    <t>तत्र प्रत्ययनियमे प्र्कृतिनियमाभावः </t>
  </si>
  <si>
    <t>प्रकृतिनियमे प्रत्ययानियमः </t>
  </si>
  <si>
    <t>सिद्धम् तु उभयनियमात्</t>
  </si>
  <si>
    <t>आद्युदात्तः च </t>
  </si>
  <si>
    <t>आद्युदात्तत्वस्य प्रत्ययसञ्ज्ञासन्नियोगे प्रयोजनम् यस्य सञ्ज्ञाकरणम् तस्य आद्युदात्तार्थम् </t>
  </si>
  <si>
    <t>असन्नियोगे हि यस्मात् सः तदादेः आद्युदात्तत्वम् तदन्तस्य च अनुदात्तत्वम् </t>
  </si>
  <si>
    <t>न वा प्रकृतेः आद्युदात्तवचनम् ज्ञापकम् तदादेः अग्रहणस्य </t>
  </si>
  <si>
    <t>प्र्कृतिस्वरस्य च विधानसामर्थ्यात् प्रत्ययस्वराभावः </t>
  </si>
  <si>
    <t>आगमानुदात्तार्थम् वा </t>
  </si>
  <si>
    <t>न वा आगमस्य अनुदात्तवचनात् </t>
  </si>
  <si>
    <t>अवचने हि सीयुडादेः आद्युदात्तत्वम् </t>
  </si>
  <si>
    <t>आद्युदात्तस्य वा लोपार्थम् </t>
  </si>
  <si>
    <t>न वा बहिरङ्गलक्षणत्वात् </t>
  </si>
  <si>
    <t>अवचने हि ञिन्नित्कित्सु अतिप्रसङ्गः </t>
  </si>
  <si>
    <t>प्रत्ययाद्युदात्तत्वात् धातोः अन्तः </t>
  </si>
  <si>
    <t>पित्स्वरात् तित्स्वरः टापि </t>
  </si>
  <si>
    <t>चित्स्वरः चापि पित्स्वरात् </t>
  </si>
  <si>
    <t>न वा आद्युतात्तस्य प्रत्ययसञ्ज्ञासन्नियोगात् </t>
  </si>
  <si>
    <t>टापि स्वरितेनैकादेशः </t>
  </si>
  <si>
    <t>चापि चित्करणात्</t>
  </si>
  <si>
    <t>गुप्तिज्किभ्यः सन् </t>
  </si>
  <si>
    <t>गुपादिषु अनुबन्धकरणम् आत्मनेपदार्थम्</t>
  </si>
  <si>
    <t>मान्बधदान्शान्भ्यः दीर्घः च अभ्यासस्य </t>
  </si>
  <si>
    <t>अभ्यासदीर्घत्वे अवर्णस्य दीर्घप्रसङ्गः </t>
  </si>
  <si>
    <t>न वा अभ्यासविकारेषु अपवादस्य उत्सर्गाबाधकत्वात्</t>
  </si>
  <si>
    <t>धातोः कर्मणः समानकर्तृकात् इच्छायाम् वा </t>
  </si>
  <si>
    <t>कर्मग्रहणात् सन्विधौ धातुग्रहणानर्थक्यम् </t>
  </si>
  <si>
    <t>सोपसर्गम् कर्म इति चेत् कर्मविशेषकत्वात् उपसर्गस्य अनुपसर्गम् कर्म </t>
  </si>
  <si>
    <t>सोपसर्गस्य हि कर्मत्वे धात्वधिकारे अपि सनः अविधानम् अकर्मत्वात् </t>
  </si>
  <si>
    <t>सुबन्तात् च अप्रसङ्गः क्यजादीनाम् अपवादत्वात् </t>
  </si>
  <si>
    <t>अनभिधानात् वा </t>
  </si>
  <si>
    <t>कर्मसमानकर्तृकग्रहणानर्थक्यम् च इच्छाभिधाने प्रत्ययविधानात् </t>
  </si>
  <si>
    <t>अकर्मणः हि असमानकर्तृकात् वा अनभिधानम् </t>
  </si>
  <si>
    <t>अङ्गपरिमाणार्थम् तु </t>
  </si>
  <si>
    <t>वावचनानर्थक्यम् च तत्र नित्यत्वात् सनः </t>
  </si>
  <si>
    <t>तुमुनन्तात् वा तस्य च लुग्वचनम् </t>
  </si>
  <si>
    <t>लिङुत्तमात् वा </t>
  </si>
  <si>
    <t>आशङ्कायाम् अचेतनेषु उपसङ्ख्यानम् </t>
  </si>
  <si>
    <t>न वा तुल्यकारणत्वात् इच्छयाः हि प्रवृत्तितः उपलब्धिः </t>
  </si>
  <si>
    <t>उपमानात् वा सिद्धम् </t>
  </si>
  <si>
    <t>सर्वस्य वा चेतनावत्त्वात् सङ्ग्रहश्लोक: शैषिकात् मतुबर्थीयात् शैषिकः मतुबर्थिकः सरूपः प्रत्ययः न इष्टः सनन्तात् न सन् इष्यते</t>
  </si>
  <si>
    <t>सुपः आत्मनः</t>
  </si>
  <si>
    <t>[श्लोक: समानाधिकरणानाम् सर्वत्र अवृत्तिः अयोगात् एकेन द्वितीयानुपपत्तिः तु ] </t>
  </si>
  <si>
    <t>क्यचि मान्ताव्ययप्रतिषेधः </t>
  </si>
  <si>
    <t>गोसमानाक्षरनान्तात् इति एके</t>
  </si>
  <si>
    <t>काम्यच् च </t>
  </si>
  <si>
    <t>काम्यचः चित्करणानर्थक्यम् कस्य इदर्थाभावात्</t>
  </si>
  <si>
    <t>उपमानात् आचारे </t>
  </si>
  <si>
    <t>अधिकरणात् च</t>
  </si>
  <si>
    <t>कर्तुः क्यङ् सलोपः च </t>
  </si>
  <si>
    <t>सलोपः वा </t>
  </si>
  <si>
    <t>ओजोप्सरसोः नित्यम् </t>
  </si>
  <si>
    <t>आचारे गल्भक्लीबहोडेभ्यः क्विप् वा</t>
  </si>
  <si>
    <t>भृशादिभ्यः भुवि अच्वेः लोपः च हलः </t>
  </si>
  <si>
    <t>भृशादिषु अभूततद्भावग्रहणम् </t>
  </si>
  <si>
    <t>च्विप्रतिषेधानर्थक्यम् च भवत्यर्थे क्यङ्वचनात् </t>
  </si>
  <si>
    <t>भवतियोगे च्विविधानम् </t>
  </si>
  <si>
    <t>डाचि वचनप्रामाण्यात् </t>
  </si>
  <si>
    <t>भृशादिषु उपसर्गः प्रत्ययार्थविशेषणम् इति चेत् स्वरे दोषः </t>
  </si>
  <si>
    <t>सोपसर्गात् इति चेत् अटि दोषः</t>
  </si>
  <si>
    <t>लोहितादिडाज्भ्यः क्यष् </t>
  </si>
  <si>
    <t>लोहितडाज्भ्यः क्यष्वचनम् </t>
  </si>
  <si>
    <t>भृशादिषु इतराणि</t>
  </si>
  <si>
    <t>कष्टाय क्रमणे </t>
  </si>
  <si>
    <t>सत्त्रकक्षकष्टगहनेभ्यः कण्वचिकीर्षायाम्</t>
  </si>
  <si>
    <t>कर्मणः रोमन्थतपोभ्यम् वर्तिचरोः </t>
  </si>
  <si>
    <t>तपसः परस्मैपदम् च</t>
  </si>
  <si>
    <t>शब्दवैरकलहाभ्रकण्व्मेघेभ्यः करणे </t>
  </si>
  <si>
    <t>सुदिनदुर्दिनाभ्याम् च </t>
  </si>
  <si>
    <t>नीहारात् च</t>
  </si>
  <si>
    <t>नमोवरिवश्चित्रङः क्यच् </t>
  </si>
  <si>
    <t>नमसः क्यचि द्वितीयानुपपत्तिः </t>
  </si>
  <si>
    <t>प्रकृत्यन्तरत्वात् सिद्धम् </t>
  </si>
  <si>
    <t>क्यजादिषु प्रत्ययार्थनिर्देशः</t>
  </si>
  <si>
    <t>मुण्डमिश्रश्लक्ष्णलवणव्रतवस्त्रहलकलकृततूस्तेभ्यः णिच् </t>
  </si>
  <si>
    <t>हलिकल्योः अत्वनिपातनम् सन्वद्भावप्रतिषेधार्थम्</t>
  </si>
  <si>
    <t>धातोः एकाचः हलादेः क्रियासमभिहारे यङ् </t>
  </si>
  <si>
    <t>यङ्विधौ धातुग्रहणे उक्तम् </t>
  </si>
  <si>
    <t>एकाज्झलादिग्रहणे च </t>
  </si>
  <si>
    <t>ऊर्णोतेः च उपसङ्ख्यानम् श्लोकवार्त्तिक: सूचिसूत्रिमूत्र्यट्यर्त्यश्यूर्णुग्रहणम् यङ्विधौ अनेकाजहलाद्यर्थम् वाच्यः ऊर्णोर्णुवद्भावः यङ्प्रसिद्धिः प्रयोजनम् आमः च प्रतिषेधार्थम् एकाचः च इडुपग्रहात् </t>
  </si>
  <si>
    <t>क्रियासमभिहारे यङः विप्रतिषेधेन लोड्विधानम् </t>
  </si>
  <si>
    <t>न वा नानार्थत्वात् कर्तृकर्मणोः हि लविधानम् क्रियाविशेषे स्वार्थे यङ् </t>
  </si>
  <si>
    <t>उत्तरयोः विग्रहेण विशेषासम्प्रत्ययात् नित्यग्रहणानर्थक्यम् </t>
  </si>
  <si>
    <t>क्रियासमभिहारे च न एतेभ्यः</t>
  </si>
  <si>
    <t>सत्यापपाशरूपवीणातूलश्लोकसेनालोमत्वचवर्मवर्णचूर्णचुरादिभ्यः णिच् </t>
  </si>
  <si>
    <t>सत्यस्य कृञि आपुक् च </t>
  </si>
  <si>
    <t>णिविदौ अर्थवेदसत्यानाम् अपुक् च</t>
  </si>
  <si>
    <t>हेतुमति च </t>
  </si>
  <si>
    <t>हेतुमति इति कारकोपादानम् प्रत्ययार्थपरिग्रहार्थम् यथा तनूकरणे तक्षः </t>
  </si>
  <si>
    <t>हेतुनिर्देशः च निमित्तमात्रम् बिक्षादिषु दर्शनात् </t>
  </si>
  <si>
    <t>कृष्यादिषु च अनुत्पत्तिः नानाक्रियाणाम् कृष्यर्थत्वात् </t>
  </si>
  <si>
    <t>यज्यादिषु च अविपर्यासः नानाक्रियाणाम् यज्यर्थत्वात् </t>
  </si>
  <si>
    <t>तत् करोति इति उपसङ्ख्यानम् सूत्रयत्याद्यर्थम् </t>
  </si>
  <si>
    <t>आख्यानात् कृतः तत् आचष्टे इति कृल्लुक् प्रकृतिप्रत्यापत्तिः प्रकृतिवत् च कारकम् </t>
  </si>
  <si>
    <t>आख्यानात् च प्रतिषेधः </t>
  </si>
  <si>
    <t>दृश्यर्थानाम् च प्रवृत्तौ </t>
  </si>
  <si>
    <t>आङ्लोपः च कालात्यन्तसंयोगे मर्यादायाम् </t>
  </si>
  <si>
    <t>चित्रीकरणे प्रापि </t>
  </si>
  <si>
    <t>नक्षत्रयोगे ज्ञि </t>
  </si>
  <si>
    <t>न वा सामान्यकृतत्वात् हेतुतः हि अविशिष्टम् </t>
  </si>
  <si>
    <t>स्वतन्त्रप्रयोजकत्वात् अप्रयोजकः इति चेत् मुक्तसंशयेन तुल्यम् </t>
  </si>
  <si>
    <t>प्रवृत्तिः हि उभयत्र अनपेक्ष्य </t>
  </si>
  <si>
    <t>कुर्वतः प्रयोजकः इति चेत् तुल्यम्</t>
  </si>
  <si>
    <t>कण्ड्वादिभ्यः यङ् </t>
  </si>
  <si>
    <t>कण्ड्वादिभ्यः वावचनम् </t>
  </si>
  <si>
    <t>अवचने हि नित्यप्रत्ययत्वम् </t>
  </si>
  <si>
    <t>तत्र धातुविधितुक्प्रतिषेधः </t>
  </si>
  <si>
    <t>ह्रस्वयलोपौ च वक्तव्यौ श्लोकवार्त्तिक: धातुप्रकरणात् धातुः कस्य आसञ्जनात् अपि आह च अयम् इमम् दीर्घम् मन्ये धातुः विभाषितः</t>
  </si>
  <si>
    <t>कमेः णिङ् </t>
  </si>
  <si>
    <t>णिङि णित्करणस्य सावकाशत्वात् वृद्धिप्रतिषेधप्रसङ्गः </t>
  </si>
  <si>
    <t>मित्प्रतिषेधस्य च अर्थवत्त्वात् </t>
  </si>
  <si>
    <t>आयादयः आर्धधातुके वा </t>
  </si>
  <si>
    <t>आयादिभ्यः यत् आर्धधातुकम् आयादिप्रकृतेः यत् आर्धधातुकम् इति च उभयथा अनिष्टप्रसङ्गः </t>
  </si>
  <si>
    <t>सिद्धम् तु सार्वधातुके नित्यवचनात् अनाश्रित्य वाविधानम् </t>
  </si>
  <si>
    <t>स्यादिबलीयस्त्वम् तु विप्रतिषेधेन तुल्यनिमित्तत्वात् </t>
  </si>
  <si>
    <t>न वा आयादिविधानस्य अनवकाशत्वात्</t>
  </si>
  <si>
    <t>सनाद्यन्ताः धातवः </t>
  </si>
  <si>
    <t>सनादिषु अन्तग्रहणे उक्तम्</t>
  </si>
  <si>
    <t>[अपवादविप्रतिषेधात् शबादिबाधनम् अपवादः नाम अनेकलक्षणप्रसङ्गः अपवादविप्रतिषेधात् श्यनादिबाधनम् ]</t>
  </si>
  <si>
    <t>सिप् बलुलम् लेटि </t>
  </si>
  <si>
    <t>सिप् उत्सर्गः छन्दसि </t>
  </si>
  <si>
    <t>सनाद्यन्ते नेषत्वाद्यर्थः </t>
  </si>
  <si>
    <t>नेषतु नेष्टात् इति दर्शनात् </t>
  </si>
  <si>
    <t>पित्करणानर्थक्यम् च अनच्कत्वात् </t>
  </si>
  <si>
    <t>इटः अनुदात्तार्थम् इति चेत् आगमानुदात्तत्वात् सिद्धम् </t>
  </si>
  <si>
    <t>सिप् बहुलम् छन्दसि णित्</t>
  </si>
  <si>
    <t>कास्प्रत्ययात् आम् अमन्त्रे लिटि </t>
  </si>
  <si>
    <t>कास्ग्रहणे चकासः उपसङ्ख्यानम्</t>
  </si>
  <si>
    <t>इजादेः च गुरुमतः अनृच्छः </t>
  </si>
  <si>
    <t>गुरुमतः आम्विधाने लिण्निमित्तात् प्रतिषेधः </t>
  </si>
  <si>
    <t>गुरुमद्वचनम् किमर्थम् इति चेत् णलि उत्तमे यजादिप्रतिषेधाऋथम् </t>
  </si>
  <si>
    <t>उपदेशवचनात् सिद्धम् </t>
  </si>
  <si>
    <t>ऋच्छिप्रतिषेधः ज्ञपकः उच्छेः आम्भावस्य </t>
  </si>
  <si>
    <t>ऊर्णोतेः च उपसङ्ख्यानम् श्लोकवार्त्तिक: वाच्यः ऊर्णोः णुवद्भावः यङ्प्रसिद्धिः प्रयोजनम् आमः च प्रतिषेधार्थम् एकाचः च इडुपग्रहात्</t>
  </si>
  <si>
    <t>उषविदजागृभ्यः अन्यतरस्याम् </t>
  </si>
  <si>
    <t>विदेः आम् कित् भारद्वाजीयाः पठन्ति विदेः आम् कित् निपातनात् वा अगुणत्वम् इति</t>
  </si>
  <si>
    <t>भीह्रीभृहुवाम् श्लुवत् च </t>
  </si>
  <si>
    <t>श्लुवदतिदेशे प्रयोजनम् द्वित्वेत्त्वे</t>
  </si>
  <si>
    <t>कृञ् च अनुप्रयुज्यते लिटि </t>
  </si>
  <si>
    <t>कृञः अनुप्रयोगवचनम् अस्तिभूप्रतिषेधार्थम् </t>
  </si>
  <si>
    <t>आत्मनेपदविध्यर्थम् च </t>
  </si>
  <si>
    <t>इष्टः सर्वानुप्रयोगः </t>
  </si>
  <si>
    <t>सर्वानुप्रयोगः इति चेत् अशिष्यम् अर्थाभावात् </t>
  </si>
  <si>
    <t>अर्थाभावात् च अन्यस्य </t>
  </si>
  <si>
    <t>लिट्परार्थम् वा </t>
  </si>
  <si>
    <t>अर्थसमाप्तेः वा अनुप्रयोगः न स्यात् </t>
  </si>
  <si>
    <t>विपर्यासनिवृत्त्यर्थम् वा </t>
  </si>
  <si>
    <t>व्यवहित्निवृत्त्यर्थम् च</t>
  </si>
  <si>
    <t>च्लि लुङि </t>
  </si>
  <si>
    <t>च्ल्युत्सर्गः सामान्यग्रहणार्थः </t>
  </si>
  <si>
    <t>क्सविधाने च अनिड्वचने च्लिसम्प्रत्ययार्थः </t>
  </si>
  <si>
    <t>घसॢभावे च </t>
  </si>
  <si>
    <t>च्लेः चित्करणम् विशेषणाऋथम् </t>
  </si>
  <si>
    <t>इदित्करणम् सामान्यग्रहणार्थम्</t>
  </si>
  <si>
    <t>च्लेः सिच् </t>
  </si>
  <si>
    <t>सिचः चित्करणानर्थक्यम् स्थानिवत्वात् </t>
  </si>
  <si>
    <t>अर्थवत् तु चित्करणसामर्थ्यात् हि इटः उदात्तत्वम् </t>
  </si>
  <si>
    <t>तस्मात् चित्करणम् </t>
  </si>
  <si>
    <t>इदित्करणम् नकारलोपाभावार्थम् </t>
  </si>
  <si>
    <t>न वा हन्तेः सिचः कित्करणम् नकारलोपाभावस्य </t>
  </si>
  <si>
    <t>इदित्त्वात् वा स्थानिवत्त्वात् </t>
  </si>
  <si>
    <t>स्पृशमृशकृषतृपदृपः सिच् वा</t>
  </si>
  <si>
    <t>[R: चङङोः प्रश्लिष्टनिर्देशात् सिद्धम् चिणः अनित्त्वात् ]</t>
  </si>
  <si>
    <t>शलः इगुपधात् अनिटः क्सः </t>
  </si>
  <si>
    <t>क्सविधाने इगुपधाभावः च्लेः गुणनिमित्तत्वात् </t>
  </si>
  <si>
    <t>न वा क्सस्य अनवकाशत्वात् अपवादः गुणस्य </t>
  </si>
  <si>
    <t>अनिड्वचनम् अविशेषणम् च्लेः नित्यादिष्टत्वात् </t>
  </si>
  <si>
    <t>न वा क्सस्य सिजपवादत्वात् तस्य च अनिडाश्रयत्वात् अनिटि प्रसिद्धे क्सविद्धिः </t>
  </si>
  <si>
    <t>शेषे सिज्विधानम्</t>
  </si>
  <si>
    <t>श्लिषः आलिङ्गने </t>
  </si>
  <si>
    <t>श्लिषः आलिङ्गने नियमानुपपत्तिः विधेयभावात्योगविभागात् सिद्धम् </t>
  </si>
  <si>
    <t>सिद्धम् तु श्लिषः आलिङ्गने अचिण्विषये </t>
  </si>
  <si>
    <t>अङ्विधाने च श्लिषः अनालिङ्गने </t>
  </si>
  <si>
    <t>णिश्रिद्रुस्रुभ्यः कर्तरि चङ् </t>
  </si>
  <si>
    <t>णिश्रिद्रुस्रुषु कमेः उपसङ्ख्यानम्</t>
  </si>
  <si>
    <t>[श्लोक: नाकम् इष्टमुखम् यान्ति सुयुक्तैः वडवारथैः अथ पत्काषीणः यान्ति ये अचीकमतभाषिणः ] </t>
  </si>
  <si>
    <t>कर्मकर्तरि च </t>
  </si>
  <si>
    <t>न वा कर्मणि अविधानात् कर्तृत्वात् च कर्मकर्तुः सिद्धम्</t>
  </si>
  <si>
    <t>अस्यतिवक्तिख्यातिभ्यः अङ् </t>
  </si>
  <si>
    <t>अस्यतिग्रहणम् आत्मनेपदार्थम् </t>
  </si>
  <si>
    <t>कर्मकर्तरि च</t>
  </si>
  <si>
    <t>सार्वधातुके यक् </t>
  </si>
  <si>
    <t>भावकर्मकर्तारः सार्वधातुकार्थाः चेत् एकद्विबहुषु नियमानुपपत्तिः अतदर्थत्वात् </t>
  </si>
  <si>
    <t>विकरणार्थाः इति चेत् कृता अभिहिते विकरणाभावः श्लोकवार्त्तिक: सुपाम् कर्मादयः अपि अर्थाः सङ्ख्या च एव तथा तिङाम् प्रसिद्धः नियमः तत्र नियमः प्रकृतेषु वा </t>
  </si>
  <si>
    <t>भावकर्मणोः यग्विधाने कर्मकर्तरि उपसङ्ख्यानम् </t>
  </si>
  <si>
    <t>विप्रतिषेधात् हि शपः बलीयस्त्वम् </t>
  </si>
  <si>
    <t>योगविभागात् सिद्धम् श्लोकवार्त्तिक: भावकर्मणोः इति अनुवृत्त्या एव सिद्धे सति अनिवृत्तिः यकः भावाय कर्तरि इति च योगविभागः श्यनः पूर्वविप्रतिषेधावचनाय</t>
  </si>
  <si>
    <t>रुधादिभ्यः श्नम् </t>
  </si>
  <si>
    <t>श्नमि शित्करणम् प्वादिह्रस्वार्थम् </t>
  </si>
  <si>
    <t>न वा धात्वन्यत्वात् </t>
  </si>
  <si>
    <t>बहुलम् पित् सार्वधातुकम् छन्दसि</t>
  </si>
  <si>
    <t>तनादिकृञ्भ्यः उः</t>
  </si>
  <si>
    <t>श्लोकवार्त्तिक: तनादित्वात् कृञः सिद्धम् सिज्लोपे च न दुष्यति चिण्वद्भावे अत्र दोषः स्यात् सः अपि प्रोक्तः विभाषया</t>
  </si>
  <si>
    <t>हलः श्नः शानच् हौ </t>
  </si>
  <si>
    <t>श्नाविकारस्य शित्करणानर्थक्यम् स्थानिवत्वात् </t>
  </si>
  <si>
    <t>अर्थवत् तु ज्ञापकम् सार्वधातुकादेशे अनुबन्धास्थानिवत्त्वस्य </t>
  </si>
  <si>
    <t>प्रयोजनम् हितातङोः अपित्त्वम् </t>
  </si>
  <si>
    <t>तबादिषु च अङित्त्वम् </t>
  </si>
  <si>
    <t>तस्य दोषः मिपः आदेशे पिदभावः </t>
  </si>
  <si>
    <t>विदेः वसोः शित्त्वम् </t>
  </si>
  <si>
    <t>कित्करणात् वा सिद्धम्</t>
  </si>
  <si>
    <t>छन्दसि शायच् अपि </t>
  </si>
  <si>
    <t>शायच् छन्दसि सर्वत्र</t>
  </si>
  <si>
    <t>व्यत्ययः बहुलम्</t>
  </si>
  <si>
    <t>[योगविभागः कर्तव्यः ]</t>
  </si>
  <si>
    <t>श्लोकवार्त्तिक: सुप्तिङुपग्रहलिङ्गनराणाम् काल्हलच्स्वरकर्तृयङाम् च व्यत्ययम् इच्छति शास्त्रकृत् एषाम् सः अपि च सिध्यति बाहुलकेन</t>
  </si>
  <si>
    <t>लिङि आशिषि अङ् </t>
  </si>
  <si>
    <t>आशिषि अङः प्रयोजनम् स्थागागमिवचिविदयः </t>
  </si>
  <si>
    <t>दृशोः अक् पितरम् च दृशेयम् मातरम् च</t>
  </si>
  <si>
    <t>कर्मवत् कर्मण तुल्यक्रियः </t>
  </si>
  <si>
    <t>कर्मवत् अकर्मकस्य कर्ता </t>
  </si>
  <si>
    <t>कर्म दृष्टः चेत् समानधातौ </t>
  </si>
  <si>
    <t>कर्मस्थभावकानम् कर्मस्थक्रियाणाम् च </t>
  </si>
  <si>
    <t>आत्मनेपदशबादिविधिप्रतिषेधः </t>
  </si>
  <si>
    <t>कर्मकर्तरि कर्तृत्वम् स्वातन्त्र्यस्य विवक्षितत्वात् </t>
  </si>
  <si>
    <t>तत्र लान्तस्य कर्मवदनुदेशः </t>
  </si>
  <si>
    <t>इतरथा हि कृत्यक्तखलर्थेषु प्रतिषेधः </t>
  </si>
  <si>
    <t>सिद्धम् तु प्राकृतकर्मत्वात् </t>
  </si>
  <si>
    <t>आत्मसंयोगे अकर्मकर्तुः कर्मदर्शनात् </t>
  </si>
  <si>
    <t>पदलोपः च </t>
  </si>
  <si>
    <t>सकर्मकाणाम् प्रतिषेधः अन्योन्यम् आश्लिष्यतः इति </t>
  </si>
  <si>
    <t>तपेः वा सकर्मकस्य वचनम् नियमार्थम् </t>
  </si>
  <si>
    <t>तस्य च तपःकर्मकस्य एव </t>
  </si>
  <si>
    <t>दुहिपच्योः बहुलम् सकर्मकयोः </t>
  </si>
  <si>
    <t>सृजियुज्योः श्यन् तु </t>
  </si>
  <si>
    <t>करणेन तुल्यक्रियः कर्ता बहुलम् </t>
  </si>
  <si>
    <t>स्रवत्यादीनाम् प्रतिषेधः </t>
  </si>
  <si>
    <t>भूषाकर्मकिरतिसनाम् च अन्यत्र आत्मनेपदात्</t>
  </si>
  <si>
    <t>न दुहस्नुनमाम् यक्चिणौ </t>
  </si>
  <si>
    <t>यक्चिणोः प्रतिषेधे हेतुमण्णिश्रिब्रूञाम् उपसङ्ख्यानम्</t>
  </si>
  <si>
    <t>[भारद्वाजीयाः पठन्ति यक्चिणोः प्रतिषेधे णिश्रिग्रन्थिब्रूञात्मनेपदाकर्मकाणाम् उपसङ्ख्यानम् इति</t>
  </si>
  <si>
    <t>कुषिरजोः प्राचाम् श्यन्परस्मैपदम् च </t>
  </si>
  <si>
    <t>कुषिरजोः श्यन्विधाने सार्वधातुकवचनम् </t>
  </si>
  <si>
    <t>अवचने हि लिङ्लिटोः प्रतिषेधः</t>
  </si>
  <si>
    <t>धातोः </t>
  </si>
  <si>
    <t>धातुवधिकारः प्राक् लादेशात् </t>
  </si>
  <si>
    <t>लादेशे हि व्यवहितत्वात् अप्रसिद्धिः श्लोकवार्त्तिक: आद्ये योगे न व्यवाये तिङः स्युः न स्यात् एत्वम् टेः टिताम् यत् विधत्ते एशः शित्त्वम् यत् च लोटः विधत्ते यत् च अपि उक्तम् लङ्लिङोः तत् च न स्यात् </t>
  </si>
  <si>
    <t>प्रयोजनम् प्रातिपदिकप्रतिषेधः </t>
  </si>
  <si>
    <t>स्वपादिषु </t>
  </si>
  <si>
    <t>अङ्गसञ्ज्ञा च </t>
  </si>
  <si>
    <t>कृत्सञ्ज्ञा च </t>
  </si>
  <si>
    <t>उपपदसञ्ज्ञा च </t>
  </si>
  <si>
    <t>धातुग्रहणम् अनर्थकम् यङ्विधौ धात्वधिकारात् </t>
  </si>
  <si>
    <t>अनधिकारे हि अङ्गसञ्ज्ञाभावः </t>
  </si>
  <si>
    <t>हेतुमद्वचनम् तु ज्ञापकम् अन्यत्राभावस्य </t>
  </si>
  <si>
    <t>कण्ड्वादिषु च व्यपदेशिवद्वचनात्</t>
  </si>
  <si>
    <t>तत्र उपपदम् सप्तमीस्थम् </t>
  </si>
  <si>
    <t>तत्रग्रहणम् विषयार्थम् </t>
  </si>
  <si>
    <t>उपपदसञ्ज्ञायाम् समर्थवचनम् </t>
  </si>
  <si>
    <t>निमित्तोपादनम् च </t>
  </si>
  <si>
    <t>अनुपादाने हि अनुपपदे प्रत्ययप्रसङ्गः </t>
  </si>
  <si>
    <t>निर्देशः सञ्ज्ञाकरणार्थः </t>
  </si>
  <si>
    <t>तत्रवचनम् उपपदसन्नियोगार्थम्</t>
  </si>
  <si>
    <t>वा असरूपः अस्त्रियाम् </t>
  </si>
  <si>
    <t>असरूपस्य वावचनम् उत्सर्गस्य बाधकविषये अनिवृत्त्यर्थम् </t>
  </si>
  <si>
    <t>तत्र उत्पत्तिवाप्रसङ्गः यथा तद्धिते </t>
  </si>
  <si>
    <t>सिद्धम् तु असरूपस्य बाधकस्य वावचनात् </t>
  </si>
  <si>
    <t>अनुबन्धभिन्नेषु विभाषाप्रसङ्गः </t>
  </si>
  <si>
    <t>प्रयोगे चेत् लादेशेषु प्रतिषेधः </t>
  </si>
  <si>
    <t>स्त्रियाम् प्रतिषेधे क्तल्युट्तुमुन्खलर्थेषु विभाषाप्रसङ्गः </t>
  </si>
  <si>
    <t>स्त्रियाः प्राक् इति चेत् क्त्वायाम् वावचनम् </t>
  </si>
  <si>
    <t>कालादिषु तुमुनि </t>
  </si>
  <si>
    <t>अर्हे तृज्विधानम्</t>
  </si>
  <si>
    <t>कृत्याः </t>
  </si>
  <si>
    <t>कृत्यसञ्ज्ञायाम् प्राङ्ण्वुल्वचनम् </t>
  </si>
  <si>
    <t>अर्हे कृत्यत्र्ज्वचनम् तु ज्ञापकम् प्राङ्ण्वुलवनानर्थ्यस्य</t>
  </si>
  <si>
    <t>तव्यत्तव्यानीयरः </t>
  </si>
  <si>
    <t>केलिमरः उपसङ्ख्यानम् </t>
  </si>
  <si>
    <t>वसेः तव्यत् कर्तरि णित् च </t>
  </si>
  <si>
    <t>तद्धितः वा</t>
  </si>
  <si>
    <t>अचः यत् </t>
  </si>
  <si>
    <t>यति जातेः उपसङ्ख्यानम्</t>
  </si>
  <si>
    <t>[अत्यल्पम् इदम् उच्यते तकिशसिचतियतिजनीनाम् उपसङ्ख्यानम् इति वक्तव्यम् ] </t>
  </si>
  <si>
    <t>हनः वा वध च </t>
  </si>
  <si>
    <t>गदमदचरयमः च अनुपसर्गे </t>
  </si>
  <si>
    <t>अनुपसर्गात् चरेः आङि च अगुरौ</t>
  </si>
  <si>
    <t>अर्यः स्वामिवैश्ययोः </t>
  </si>
  <si>
    <t>स्वामिनि अन्तोदात्तत्वम् च</t>
  </si>
  <si>
    <t>अजर्यम् सङ्गतम् </t>
  </si>
  <si>
    <t>अजर्यम् कर्तरि</t>
  </si>
  <si>
    <t>वदः सुपि क्यप् च </t>
  </si>
  <si>
    <t>वदः सुपि अनुपसर्गग्रहणम्</t>
  </si>
  <si>
    <t>हनः त च </t>
  </si>
  <si>
    <t>हनः तः चित् स्त्रियाम् छन्दसि</t>
  </si>
  <si>
    <t>एतिस्तुशास्वृदृजुषः क्यप् </t>
  </si>
  <si>
    <t>क्यब्विधौ वृञ्ग्रहणम् </t>
  </si>
  <si>
    <t>अञ्जेः च उपसङ्ख्यानम् सञ्ज्ञायाम्</t>
  </si>
  <si>
    <t>भृञः सञ्ज्ञायाम् </t>
  </si>
  <si>
    <t>भृञः सञ्ज्ञाप्रतिषेधे स्त्रियाम् अप्रतिषेधः अन्येन विहितत्वात् </t>
  </si>
  <si>
    <t>प्रतिषेधः किमर्थः इति चेत् अस्त्रीसञ्ज्ञाप्रतिषेधार्थः </t>
  </si>
  <si>
    <t>सिद्धम् तु स्त्रियाम् सञ्ज्ञाप्रतिषेधात् श्लोकवार्त्तिक: अपरः आह सञ्ज्ञायाम् पुंसि दृष्टत्वात् न ते भार्या प्रसिध्यति स्त्रियाम् भावाधिकारः अस्ति तेन भार्या प्रसिध्यति अथ वा बहुलम् कृत्याः सञ्ज्ञायाम् इति तत् स्मृतम् यथा यत्यम् जन्यम् यथा भित्तिः तथा एव सा </t>
  </si>
  <si>
    <t>समः च बहुलम्</t>
  </si>
  <si>
    <t>राजसूयसूर्यमृषोद्यरुच्यकुपकृतपच्याव्यथ्याः </t>
  </si>
  <si>
    <t>सूर्यरुच्याव्यथ्याः कर्तरि </t>
  </si>
  <si>
    <t>सूसर्तिभ्याम् सर्तेः उत्वम् सुवतेः वा रुडागमः कुप्यम् सञ्ज्ञायाम् </t>
  </si>
  <si>
    <t>कृष्टपच्यस्य अन्तोदात्तत्वम् च कर्मकर्तरि च</t>
  </si>
  <si>
    <t>प्रत्यपिभ्याम् ग्रहेः </t>
  </si>
  <si>
    <t>प्रत्यपिभ्याम् ग्रहेः छन्दसि</t>
  </si>
  <si>
    <t>अमावस्यत् अन्यतरस्याम्</t>
  </si>
  <si>
    <t>श्लोकवार्त्तिक: अमावसोः अहम् ण्यतोः निपातयामि अवृद्धिताम् तथा एकवृत्तिता तयोः स्वरः च मे प्रसिध्यति</t>
  </si>
  <si>
    <t>छन्दसि निष्टर्क्यदेवहूयप्रणीयोच्छिष्यमर्यस्तर्याध्वर्यखन्यखान्यदेवयज्यापृच्छ्यप्रतिषीव्यब्रह्मवाद्यभाव्यस्ताव्योपचाय्यपृडानि</t>
  </si>
  <si>
    <t>श्लोकवार्त्तिक: निष्टर्क्ये व्यत्ययम् विद्यात् निसः षत्वम् निपातनात् ण्यत् आयादेशः इति एतौ उपचाय्ये निपातितौ ण्यत् एकस्मात् चतुर्भ्यः क्यप् चतुर्भ्यः यतः विधिः ण्यत् एकस्मात् यशब्दः च द्वौ क्यपौ ण्यद्विधिः चतुः</t>
  </si>
  <si>
    <t>ऋहलोः ण्यत् </t>
  </si>
  <si>
    <t>पाणौ सृजेः ण्यद्विधिः </t>
  </si>
  <si>
    <t>समवपूर्वात् च </t>
  </si>
  <si>
    <t>लपिदमिभ्याम् च</t>
  </si>
  <si>
    <t>ओः आवश्यके </t>
  </si>
  <si>
    <t>आवश्यके उपपदे इति चेत् द्योत्ये उपसङ्ख्यानम् </t>
  </si>
  <si>
    <t>द्योत्ये इति चेत् स्वरसमासानुपपत्तिः </t>
  </si>
  <si>
    <t>ओः आवश्यके ण्यतः स्तौतेः क्यप् पूर्वविप्रतिषिद्धम्</t>
  </si>
  <si>
    <t>आनाय्यः अनित्ये</t>
  </si>
  <si>
    <t>श्लोकवार्त्तिक: आनाय्यः अनित्यः इति चेत् दक्षिणाग्नौ कृतम् भवेत् एकयोनौ तु तम् विद्यात् आनेयः हि अन्यथा भवेत्</t>
  </si>
  <si>
    <t>पाय्यसान्नाय्यनिकाय्यधाय्याः मानहविर्निवाससामेधेनीषु </t>
  </si>
  <si>
    <t>पाय्यनिकाय्ययोः आदिपत्वकत्वनिपातनम्</t>
  </si>
  <si>
    <t>क्रतौ कुण्डपाय्यसञ्चाय्यौ </t>
  </si>
  <si>
    <t>कुण्डपाय्ये यद्विधिः</t>
  </si>
  <si>
    <t>अग्नौ परिचाय्योपचाय्यसमूह्याः </t>
  </si>
  <si>
    <t>समूह्यः इति अनर्थकम् वचनम् सामान्येन कृतत्वात् </t>
  </si>
  <si>
    <t>ऊहिविग्रहात् च ब्राह्मणे सिद्धम्</t>
  </si>
  <si>
    <t>चित्याग्निचित्ये च </t>
  </si>
  <si>
    <t>अग्निचित्या भावे अन्तोदात्तः</t>
  </si>
  <si>
    <t>ण्वुल्तृचौ </t>
  </si>
  <si>
    <t>ण्वुलि सकर्मकग्रहणम् </t>
  </si>
  <si>
    <t>न वा धातुमात्रात् दर्शनात् ण्वुलः </t>
  </si>
  <si>
    <t>तृजादिषु वर्तमानकालोपादानम् अध्यायकवेदाध्यायकार्थम् </t>
  </si>
  <si>
    <t>न वा कालमात्रे दर्शनात् अन्येषाम्</t>
  </si>
  <si>
    <t>नन्दिग्रहिपचादिभ्यः ल्युणिन्यचः </t>
  </si>
  <si>
    <t>अच् अपि सर्वधातुभ्यः </t>
  </si>
  <si>
    <t>पचाद्यनुक्रमणम् अनुबन्धासञ्जार्थम् अपवादबाधनार्थम् च</t>
  </si>
  <si>
    <t>इगुपधज्ञाप्रीकिरः कः </t>
  </si>
  <si>
    <t>इगुपधेभ्यः उपसर्गे कविधिः मेषाद्यर्थः </t>
  </si>
  <si>
    <t>न वा बुधादीनाम् दर्शनात् अनुपसर्गे अपि</t>
  </si>
  <si>
    <t>पाघ्राध्माधेट्दृशः शः </t>
  </si>
  <si>
    <t>जिघ्रः सञ्ज्ञायाम् प्रतिषेधः</t>
  </si>
  <si>
    <t>अनुपसर्गात् लिम्पविन्दधारिपारिवेद्युदेजिचेतिसातिसाहिभ्यः च </t>
  </si>
  <si>
    <t>अनुपसर्गात् नौ लिम्पेः </t>
  </si>
  <si>
    <t>गवि च विन्देः सञ्ज्ञायाम्</t>
  </si>
  <si>
    <t>ज्वलितिकसन्तेभ्यः णः </t>
  </si>
  <si>
    <t>तनोतेः णः उपसङ्ख्यानम्</t>
  </si>
  <si>
    <t>प्रुसृल्वः समभिहारे वुन् </t>
  </si>
  <si>
    <t>प्रुसृल्वः साधुकारिणि वुन्विधानम्</t>
  </si>
  <si>
    <t>कर्मणि अण् </t>
  </si>
  <si>
    <t>कर्मणि निर्वर्त्यमाणविक्रियमाणे चेत् वेदाध्यायादीनाम् उपसङ्ख्यानम् </t>
  </si>
  <si>
    <t>यत्र च नियुक्तः </t>
  </si>
  <si>
    <t>हृग्रहिनीवहिभ्यः च </t>
  </si>
  <si>
    <t>अपरिगणनम् वा </t>
  </si>
  <si>
    <t>अनभिधानात् </t>
  </si>
  <si>
    <t>अकारात् अनुपपदात् कर्मोपपदः विप्रतिषेधेन </t>
  </si>
  <si>
    <t>शीलिकामिभक्ष्याचरिभ्यः णः पूर्वपदप्रकृतिस्वरत्वम् च </t>
  </si>
  <si>
    <t>ईक्षिक्षमिभ्याम् च </t>
  </si>
  <si>
    <t>न तु अम्भोभिगमा आन्नादाय इति च कृताम् व्यत्ययः छन्दसि</t>
  </si>
  <si>
    <t>आतः अनुपसर्गे कः </t>
  </si>
  <si>
    <t>कविधौ सर्वत्र प्रसारणिभ्यः डः </t>
  </si>
  <si>
    <t>के हि सम्प्रसारणप्रसङ्गः श्लोकवार्त्तिक: नित्यम् प्रसारणम् ह्वः यण् वार्णात् आङ्गम् न पूर्वत्वम् यः अनादिष्टात् अचः पूर्वः तत्कार्ये स्थानिवत्त्वम् हि प्रोवाच भगवान् कात्यः तेन असिद्धिः यणः ते आतः कः लिट् न एङः पूर्वः सिद्धः आह्वः तथा सति</t>
  </si>
  <si>
    <t>सुपि स्थः </t>
  </si>
  <si>
    <t>सुपि स्थः भावे च </t>
  </si>
  <si>
    <t>तुन्दशोकयोः परिमृजापनुदोः </t>
  </si>
  <si>
    <t>तुन्दशोकयोः परिमृजापनुदोः आलस्यसुखाहरणयोः </t>
  </si>
  <si>
    <t>कप्रकरणे मूलिअविभुजादिभ्यः उपसङ्ख्यानम्</t>
  </si>
  <si>
    <t>गपोः टक् </t>
  </si>
  <si>
    <t>सुरासीध्वोः पिबतेः </t>
  </si>
  <si>
    <t>बहुलम् तणि</t>
  </si>
  <si>
    <t>हरतेः अनुद्यमने अच् </t>
  </si>
  <si>
    <t>अच्प्रकरणे शक्तिलाङ्गलाङ्कुशयष्टितोमरघटघटीधनुःषु घ्रहेः उपसङ्ख्यानम् </t>
  </si>
  <si>
    <t>सूत्रे च धार्यर्थे</t>
  </si>
  <si>
    <t>स्तम्बकर्णयोः रमिजपोः </t>
  </si>
  <si>
    <t>स्तम्बकर्णयोः हस्तिसूचकयोः</t>
  </si>
  <si>
    <t>शमि धातोः सञ्ज्ञायाम् </t>
  </si>
  <si>
    <t>शमि सञ्ज्ञयाम् धातुग्रहणम् कृञः हेत्वादिषु टप्रतिषेधार्थम्</t>
  </si>
  <si>
    <t>अधिकरणे शेतेः </t>
  </si>
  <si>
    <t>अधिकरणे शेतेः पार्श्वादिषु उपसङ्ख्यानम् </t>
  </si>
  <si>
    <t>दिग्धसहपूर्वात् च </t>
  </si>
  <si>
    <t>उत्तानादिषु कर्तृषु </t>
  </si>
  <si>
    <t>गिरौ डः छन्दसि </t>
  </si>
  <si>
    <t>चरेः टः </t>
  </si>
  <si>
    <t>चरेः भिक्षाग्रहणम् ज्ञपकम् कर्मणि अप्रसङ्गः</t>
  </si>
  <si>
    <t>दिवाविभानिशाप्रभाभास्कारान्तानन्तादिबहुनान्दीकिंलिपिलिपिवलिभक्तिकर्तृचित्रक्षेत्रसङ्ख्याजङ्घाबाह्वहर्यतद्धनुररुःषु </t>
  </si>
  <si>
    <t>किंयत्तद्बहुषु कृञः अज्विधानम्</t>
  </si>
  <si>
    <t>स्तम्बशकृतोः इन् </t>
  </si>
  <si>
    <t>स्तम्बशकृतोः व्रीहिवत्सयोः</t>
  </si>
  <si>
    <t>फलेग्रहिः आत्मम्भरिः च </t>
  </si>
  <si>
    <t>भृञः कुक्ष्यात्मनोः मुम् च</t>
  </si>
  <si>
    <t>एजेः खश् </t>
  </si>
  <si>
    <t>खश्प्रकरणे वातसुनीतिलशर्धेषु अजधेट्तुदजहातिभ्यः</t>
  </si>
  <si>
    <t>नासिकास्तनयोः ध्माधेटोः </t>
  </si>
  <si>
    <t>स्तने धेटः </t>
  </si>
  <si>
    <t>मुष्टौ ध्मः च</t>
  </si>
  <si>
    <t>प्रियवशे वदः खच् </t>
  </si>
  <si>
    <t>खच्प्रकरणे गमेः सुपि उपसङ्ख्यानम् </t>
  </si>
  <si>
    <t>विहायसः विह च </t>
  </si>
  <si>
    <t>खच् च डित् वा </t>
  </si>
  <si>
    <t>डे च</t>
  </si>
  <si>
    <t>अन्तात्यन्ताध्वदूरपारसर्वानन्तेषु डः </t>
  </si>
  <si>
    <t>डप्रकरणे सर्वत्रपन्नयोः उपसङ्ख्यानम् </t>
  </si>
  <si>
    <t>उरसः लोपः च </t>
  </si>
  <si>
    <t>सुदुरोः अधिकरणे </t>
  </si>
  <si>
    <t>निसः देशे</t>
  </si>
  <si>
    <t>[अपरः आह डप्रकरणे अन्येषु अपि दृश्यते ]</t>
  </si>
  <si>
    <t>आशिषि हनः </t>
  </si>
  <si>
    <t>दारौ आहनः अण् अन्त्यस्य च टः सञ्ज्ञायाम् </t>
  </si>
  <si>
    <t>चारौ वा </t>
  </si>
  <si>
    <t>कर्मणि समि च</t>
  </si>
  <si>
    <t>पाणिघताडघौ शिल्पिनि </t>
  </si>
  <si>
    <t>राजघे उपसङ्ख्यानम्</t>
  </si>
  <si>
    <t>आढ्यसुभगस्थूलपलितनग्नान्धल्प्रियेषु च्व्यर्थेषु अच्वौ कृञः करणे ख्युन् </t>
  </si>
  <si>
    <t>ख्युनि च्विप्रतिषेधानर्थक्यम् ल्युट्ख्य्नोः अविशेषात् </t>
  </si>
  <si>
    <t>मुमर्थम् इति चेत् न अव्ययत्वात् </t>
  </si>
  <si>
    <t>श्लोकवार्त्तिक: इष्णुचः इकारादित्वम् उदात्तत्वात् कृतम् भुवः नञः तु स्वरसिद्ध्यर्थम् इकारादित्वम् इष्णुचः</t>
  </si>
  <si>
    <t>ऋत्विग्दधृक्स्रगुष्णिगञ्चुयुजिक्रुञ्चाम् च </t>
  </si>
  <si>
    <t>धृषेः द्विर्वचनम् अन्तोदात्तत्वम् च</t>
  </si>
  <si>
    <t>त्यदादिषु दृशः अनालोचने कञ् च </t>
  </si>
  <si>
    <t>दृशेः समानान्ययोः च उपसङ्ख्यानम् </t>
  </si>
  <si>
    <t>कृदर्थानुपपत्तिः तु </t>
  </si>
  <si>
    <t>इवार्थे तु तद्धितः</t>
  </si>
  <si>
    <t>सत्सूद्विषद्रुहदुहयुजविदछिदिभिदिजिनीराजाम् उपसर्गे अपि क्विप् </t>
  </si>
  <si>
    <t>सदादिषु सुब्ग्रहणम्</t>
  </si>
  <si>
    <t>3.2.68- ६९</t>
  </si>
  <si>
    <t>अदः अनन्ने, क्रव्ये च </t>
  </si>
  <si>
    <t>अदः अनन्ने क्रव्येग्रहणम् वासरूपनिवृत्त्यर्थम्</t>
  </si>
  <si>
    <t>मन्त्रे श्वेतवहोक्थशस्पुरोडाशः ण्विन् </t>
  </si>
  <si>
    <t>श्वेतवहादीनां डस् </t>
  </si>
  <si>
    <t>पदस्य च </t>
  </si>
  <si>
    <t>र्वर्थम्</t>
  </si>
  <si>
    <t>सुपि अजातौ णिनिः ताच्छील्ये </t>
  </si>
  <si>
    <t>णिन्विधौ साधुकारिणि उपसङ्ख्यानम् </t>
  </si>
  <si>
    <t>ब्रह्मणि वदः</t>
  </si>
  <si>
    <t>आत्ममाने खः च </t>
  </si>
  <si>
    <t>भूते </t>
  </si>
  <si>
    <t>निष्ठायाम् इतरेतराश्रयत्वात् अप्रसिद्धिः </t>
  </si>
  <si>
    <t>अव्ययनिर्देशात् सिद्धम् </t>
  </si>
  <si>
    <t>न वा तद्विधानस्य अन्यत्र अभावात् </t>
  </si>
  <si>
    <t>भूताधिकारस्य प्रयोजनम् कुमारघाती शीर्षघाती आखुहा बिडालः सुत्वानः सुनवन्तः सुषुपुषः अनेहाः अग्निम् आदधानस्य</t>
  </si>
  <si>
    <t>ब्रह्मभ्रूणवृत्रेषु क्विप् </t>
  </si>
  <si>
    <t>ब्रह्मादिषु हन्तेः क्विब्वचनम् नियमार्थम् </t>
  </si>
  <si>
    <t>तथा च उत्तरस्य नियमाऋथम्</t>
  </si>
  <si>
    <t>कर्मणि इनिः विक्रियः </t>
  </si>
  <si>
    <t>कर्मणि कुत्सिते</t>
  </si>
  <si>
    <t>द्विः वा क्तक्तव्तुग्रहणम् </t>
  </si>
  <si>
    <t>आदिकर्मणि निष्ठा </t>
  </si>
  <si>
    <t>यत् वा भवन्त्यर्थे </t>
  </si>
  <si>
    <t>न्याय्या तु आद्यपवर्गात् </t>
  </si>
  <si>
    <t>वा च आद्यतन्याम्</t>
  </si>
  <si>
    <t>3.2.106- १०७</t>
  </si>
  <si>
    <t>लिटः कानच् वा, क्वसुः च </t>
  </si>
  <si>
    <t>कानच्क्वसोः वावचनम् छन्दसि तिङः दर्शनात् </t>
  </si>
  <si>
    <t>न वा अनेन विहितस्य आदेशवचनात् </t>
  </si>
  <si>
    <t>कित्कररणम् संयोगार्थम् </t>
  </si>
  <si>
    <t>ॠकारान्तगुणप्रतिषेधार्थम् वा</t>
  </si>
  <si>
    <t>भाषायाम् सदवसश्रुवः </t>
  </si>
  <si>
    <t>भाषायाम् सदादिभ्यः वा लिट् </t>
  </si>
  <si>
    <t>तद्विषये लुङः अनिवृत्त्यर्थम् </t>
  </si>
  <si>
    <t>अनद्यतनपरोक्षयोः च </t>
  </si>
  <si>
    <t>अपवादविप्रतिषेधात् हि तयोः भावः </t>
  </si>
  <si>
    <t>तस्य क्वसुः अपरोक्षे नित्यम्</t>
  </si>
  <si>
    <t>उपेयिवान् अनाश्वान् अनूचानः च</t>
  </si>
  <si>
    <t>[उपेयुषि निपातनम् इडर्थम् ] </t>
  </si>
  <si>
    <t>उपेयुषि निपातनम् इडर्थम् इति चेत् अजादौ अतिप्रसङ्गः </t>
  </si>
  <si>
    <t>एकादिष्टस्य ईय्भावार्थम् तु </t>
  </si>
  <si>
    <t>व्यञ्जने यणादेशार्थम् वा श्लोकवार्त्तिक: न उपेयिवान् निपात्यः द्विर्वचनाद् इट् भविष्यति परत्वात् अन्येषाम् एकाचाम् द्विर्वचनम् नित्यम् इति आहुः अस्य पुनः इट् च नित्यः द्विव्रचनम् च न विहन्यते हि अस्य द्विर्वचने च एकाच्त्वात् तस्मात् इट् बाधते द्वित्वम् </t>
  </si>
  <si>
    <t>अनूचानः कर्तरि</t>
  </si>
  <si>
    <t>लुङ् </t>
  </si>
  <si>
    <t>लुङ्लृटोः अपवादप्रसङ्गः भूतभविष्यतोः अविशेषवचनात् </t>
  </si>
  <si>
    <t>न वा अपवादस्य निमित्ताभावात् अनद्यतने हि तयोः विधानम् </t>
  </si>
  <si>
    <t>वसेः लुङ् रात्रिशेषे </t>
  </si>
  <si>
    <t>जागरणसन्ततौ</t>
  </si>
  <si>
    <t>अनद्यतने लङ् </t>
  </si>
  <si>
    <t>अनद्यतने इति बहुव्रीहिनिर्देशः अद्य ह्यः अभुक्ष्महि इति </t>
  </si>
  <si>
    <t>परोक्षे च लोकविज्ञाते प्रयोक्तुः दर्शनविषये</t>
  </si>
  <si>
    <t>विभाषा साकाङ्क्षे </t>
  </si>
  <si>
    <t>विभाषा साकाङ्क्षे सर्वत्र</t>
  </si>
  <si>
    <t>श्लोकवार्त्तिक: परोभावः परस्य अक्षे परोक्षे लिटि दृश्यताम् उत्वम् वा आदेः परात् अक्ष्णः सिद्धम् वा अस्मात् निपातनात् </t>
  </si>
  <si>
    <t>परोक्षे लिट् अत्यन्तआपह्नवे च</t>
  </si>
  <si>
    <t>लट् स्मे </t>
  </si>
  <si>
    <t>स्म पुरा भूतमात्रे न स्म पुरा अद्यतने श्लोकवार्त्तिक: स्मादिविधिः पुरान्तः यदि अविशेषेण किम् कृतम् भवति न स्म पुरा अद्यतने इति ब्रुवता कात्यायनेन इह अनुवृत्तिः अनद्यतनस्य लात् स्मे इति तत्र न अस्ति नञ्कार्यम् अपरोक्षानद्यतनः ननौ च नन्वोः च निवृत्तौ न पुरा अद्यतने इति भवेत् एतत् वाच्यम् तत्र च अपि लङ्ग्रहणम् अथ बुद्धिः अविशेषाद् स्म पुरा हेतू तत्र च अपि श्र्णु भूयः अपरोक्षे चे इति एषः प्राक् पुरिसंशब्दनात् अविनिवृत्तः सर्वत्र अनद्यतनः तथा सति नञा किम् इह कार्यम् स्मादौ अपरोक्षे च इति अकार्यम् इति शक्यम् एतत् अपि विद्धि शक्यम् हि निवर्तयितुम् परोक्षे इति लात् स्मे इति अत्र स्यात् एषा तव बुद्धिः स्मलक्षणे अपि एवम् एव सिद्धम् इति लट् स्मे इति भवेत् न अर्थः तस्मात् कार्यम् परार्थम् तु</t>
  </si>
  <si>
    <t>ननौ पृष्टप्रतिवचने </t>
  </si>
  <si>
    <t>ननौ पृष्टप्रतिवचने इति अशिष्यम् क्रियासमाप्तेः विवक्षितत्वात्</t>
  </si>
  <si>
    <t>पुरि लङ् च अस्मे </t>
  </si>
  <si>
    <t>हशश्वद्भ्याम् पुरा </t>
  </si>
  <si>
    <t>स्मः सर्वेभ्यः विप्रतिषेधेन</t>
  </si>
  <si>
    <t>वर्तमाने लट् </t>
  </si>
  <si>
    <t>प्रवृत्तस्य अविरामे शिष्या भवन्ती अवर्तमानत्वात् </t>
  </si>
  <si>
    <t>नित्यप्रवृत्ते च कालाविभागात् </t>
  </si>
  <si>
    <t>न्याय्या तु आरम्भानपवर्गात् </t>
  </si>
  <si>
    <t>अस्ति च मुक्तसंशये विरामः </t>
  </si>
  <si>
    <t>सन्ति च कालविभागाः श्लोकस्: न वर्तते चक्रम् इषुः न पात्यते न स्यन्दन्ते सरितः सागराय कूटस्थः अयम् लोकः न विचेष्टा अस्ति यः हि एवम् पश्यति सः अपि अनन्धः .मीमांसकः मन्यमानः युवा मेधाविसम्मतः काकम् स्म इह अनुपृच्छति किम् ते पतितलक्षणम् अनागते न पतसि अतिक्रान्ते च काक न यदि सम्प्रति पतसि सर्वः लोकः पतति अयम् हिमवान् अपि गच्छति अनागतम् अतिक्रान्तम् वर्तमानम् इति त्रयम् सर्वत्र गतिः न अस्ति गच्छति इति किम् उच्यते क्रियाप्रवृत्तौ यः हेतुः तदर्थम् यत् विचेष्टितम् तत् समीक्ष्य प्रयुञ्जीत गच्छति इति अविचारयन् बिसस्य वालाः इव दह्यमानाः न लक्ष्यते विकृतिः सन्निपाते अस्ति इति ताम् वेदयन्ते त्रिभभावाः सूक्ष्मः हि भावः अनुमितेन गम्यः</t>
  </si>
  <si>
    <t>लटः शतृसानचौ अप्रथमासमानाधिकरणे </t>
  </si>
  <si>
    <t>लस्य अप्रथमासमानाधिकरणेन अयोगात् अदेशानुपपत्तिः यथा अन्यत्र </t>
  </si>
  <si>
    <t>योगः इति चेत् अन्यत्र अपि योगः स्यात् </t>
  </si>
  <si>
    <t>लटः शतृशानचौ अप्रथमासमानाधिकरणे इति चेत् प्रत्ययोत्तरपदयोः उपसङ्ख्यानम् </t>
  </si>
  <si>
    <t>प्रसज्यप्रतिषेधेउत्तरपदे आदेशानुपपत्तिः </t>
  </si>
  <si>
    <t>तत्र प्रत्ययस्य आदेशनिमित्तत्वात् अप्रसिद्धिः </t>
  </si>
  <si>
    <t>उत्तरपदस्य च सुबन्तनिमित्तत्वात् शतृशानचोः अप्रसिद्धिः </t>
  </si>
  <si>
    <t>न वा लकारस्य कृत्त्वात् प्रातिपदिकत्वम् तदाश्रयम् प्रत्ययविधानम् </t>
  </si>
  <si>
    <t>तिङादेशात् सुबुत्पत्तिः </t>
  </si>
  <si>
    <t>तस्मात् उत्तरपदप्रसिद्धिः शतृशानचौ यदि लटः वा</t>
  </si>
  <si>
    <t>लक्षणहेत्वोः क्रियायाः </t>
  </si>
  <si>
    <t>लक्षणहेत्वोः क्रियायाः गुणे उपसङ्ख्यानम् </t>
  </si>
  <si>
    <t>कर्तुः च लक्षणयोः पर्यायेण अचयोगे </t>
  </si>
  <si>
    <t>तत्त्वान्वाख्याने च </t>
  </si>
  <si>
    <t>सदादयः च बहुलम् </t>
  </si>
  <si>
    <t>इङ्जुहोत्योः वावचनम् </t>
  </si>
  <si>
    <t>माङि आक्रोशे</t>
  </si>
  <si>
    <t>तौ सत् </t>
  </si>
  <si>
    <t>तौ सत् इति वचनम् असंसर्गार्थम् श्लोकवार्त्तिक: अवधारणम् लृटि विधानम् योगविभागतः च विहितम् सत् </t>
  </si>
  <si>
    <t>उत्तरयोः लादेशे वावचनम् </t>
  </si>
  <si>
    <t>साधनाभिधानम् </t>
  </si>
  <si>
    <t>स्वरः </t>
  </si>
  <si>
    <t>उपग्रहप्रतिषेधः च </t>
  </si>
  <si>
    <t>अलादेशे षष्ठीप्रतिषेधः </t>
  </si>
  <si>
    <t>तृन् </t>
  </si>
  <si>
    <t>तृन्विधौ ऋत्विक्षु च अनुपसर्गस्य </t>
  </si>
  <si>
    <t>नयतेः षुक् च </t>
  </si>
  <si>
    <t>त्विषेः देवतायाम् अकारः च उपधायाः अनिट्वम् च </t>
  </si>
  <si>
    <t>क्षदेः च युक्ते </t>
  </si>
  <si>
    <t>छन्दसि तृच् च</t>
  </si>
  <si>
    <t>ग्लाजिस्थः च क्स्नुः </t>
  </si>
  <si>
    <t>स्नोः कित्त्वे स्थः ईकार्प्रतिषेधः </t>
  </si>
  <si>
    <t>अकिति गुणप्रतिषेधः </t>
  </si>
  <si>
    <t>भुवः इट्प्रतिषेधः च </t>
  </si>
  <si>
    <t>स्थादंशिभ्याम् स्नुः छन्दसि श्लोकवार्त्तिक: स्थोः गित्त्वात् न स्थः ईकारः क्ङितोः ईत्त्वशासनात् गुणाभावः त्रिषु स्मार्यः श्र्युको अनिट्त्वम् गकोः इतोः</t>
  </si>
  <si>
    <t>शम् इति अष्टाभ्यः घिनुण् </t>
  </si>
  <si>
    <t>घिनुण् अकर्मकाणाम् </t>
  </si>
  <si>
    <t>निन्दहिंसक्लिशखादविनाशपरिक्षिपपरिरटपरिवादिव्याभाषास्Øअः वुञ् </t>
  </si>
  <si>
    <t>वुञ्म् अनेकाचः </t>
  </si>
  <si>
    <t>निन्दादिभ्यः वुञ्वचनम् अन्येभ्यः ण्वुलः प्रतिषेधार्थम् </t>
  </si>
  <si>
    <t>तृजादिप्रतिषेधाऋथम् वा</t>
  </si>
  <si>
    <t>जुचङ्क्रम्यदन्द्रम्यसृगृधिज्वलशुचलषपतपदः </t>
  </si>
  <si>
    <t>पदिग्रहणम् अनर्थकम् अनुदात्तेतः च हलादेः इति सिद्धत्वात् </t>
  </si>
  <si>
    <t>असरूपनिवृत्त्यर्थम् तु</t>
  </si>
  <si>
    <t>स्पृहिगृहिपतिदयिनिद्रातन्द्राशृअद्धाभ्यः आलुच् </t>
  </si>
  <si>
    <t>आलुचि शीङ्ग्रहणम्</t>
  </si>
  <si>
    <t>आदृगमहनजनः किकिनौ लिट् च </t>
  </si>
  <si>
    <t>किकिनोः कित्त्वम् ॠकारगुणप्रतिषेधाऋथम् </t>
  </si>
  <si>
    <t>उत्सर्गः छन्दसि सदादिभ्यः दर्शनात् </t>
  </si>
  <si>
    <t>भाषायाम् धाञ्कृसृजनिनिमिभ्यः </t>
  </si>
  <si>
    <t>सासहिवावहिचाचलिपापतीनाम् निपातनम्</t>
  </si>
  <si>
    <t>अन्येभ्यः अपि दृश्यते </t>
  </si>
  <si>
    <t>क्विब्विधिः अनुपपदार्थः </t>
  </si>
  <si>
    <t>वचिप्रच्छ्यायतस्तुकटप्रुजुश्रीणाम् दीर्घः च </t>
  </si>
  <si>
    <t>द्युतिगमिजुहोतीनाम् द्वे च </t>
  </si>
  <si>
    <t>धायतेः सम्प्रसारणम् च</t>
  </si>
  <si>
    <t>विप्रसम्भ्यः डु असञ्ज्ञायाम् </t>
  </si>
  <si>
    <t>डुप्रकरणे मितद्र्वादिभ्यः उपसङ्ख्यानम् धातुविधितुक्प्रतिषेधार्थम्</t>
  </si>
  <si>
    <t>मतिबुद्धिपूजार्थेभ्यः च</t>
  </si>
  <si>
    <t>श्लोकवार्त्तिक: शीलितः रक्षितः क्षान्तः आक्रुष्टः जुष्टः इति अपि रुष्टः च रुषितः च उभौ अभिव्याहृतः इति अपि हृष्टतुष्टौ तथा कान्तः तथा उभौ संयोतोद्यतौ कष्टम् भविष्यति इति आहुः अमृताः पूर्ववत् स्मृताः</t>
  </si>
  <si>
    <t>उणादयः बहुलम्</t>
  </si>
  <si>
    <t>श्लोकवार्त्तिक:बाहुलकम् प्रकृतेः तनुदृष्टेः प्रायसमुच्चयाद् अपि तेषाम् कार्यसशेषविधेः च तत् उक्तम् नैगमरूडिभवम् हि सुसाधु नाम च धातुजम् आह निरुक्ते व्याकरणे शकटस्य च तोकम् यत् न विशेषपदार्थसमुत्तम् प्रत्ययतः प्रकृतेः च तत् ऊह्यम् सञ्ज्ञासु धातुरूपाणि प्रत्ययाः च ततः परे कार्यात् विद्यात् अनुबन्धम् एतत् शास्त्रम् उणादिषु</t>
  </si>
  <si>
    <t>भविष्यति गम्यादयः </t>
  </si>
  <si>
    <t>भविष्यति इति अनद्यतने उपसङ्ख्यानम् </t>
  </si>
  <si>
    <t>इतरेतराश्रयम् च </t>
  </si>
  <si>
    <t>भविष्यदधिकारस्य प्रयोजनम् यावत् पचति पुरा पचति इति अनपशब्दत्वाय</t>
  </si>
  <si>
    <t>यावत्पुरानिपातयोः लाट् </t>
  </si>
  <si>
    <t>यावत्पुरादिषु लड्विधिः लुटः पूर्वविप्रतिषिद्धम्</t>
  </si>
  <si>
    <t>तुमुन्ण्वुलौ क्रियायाम् क्रियार्थायाम् </t>
  </si>
  <si>
    <t>ण्वुलः क्रियार्थोपपदस्य पुनर्विधानम् तृजादिप्रतिषेधार्थम्</t>
  </si>
  <si>
    <t>भाववचनाः च </t>
  </si>
  <si>
    <t>भाववचनानाम् यथाविहितानाम् प्रतिपदविध्यर्थम्</t>
  </si>
  <si>
    <t>अण् कर्मणि च </t>
  </si>
  <si>
    <t>अणः पुनर्वचनम् अपवादविषये अनिवृत्त्यर्थम्</t>
  </si>
  <si>
    <t>लृट् शेषे च </t>
  </si>
  <si>
    <t>लृटि शेषवचनम् क्रियायाम् प्रतिपदविध्यर्थम् </t>
  </si>
  <si>
    <t>अविशेषेण विधाने लृटः अभावः प्रतिषिद्धत्वात्</t>
  </si>
  <si>
    <t>लृटः सत् वा </t>
  </si>
  <si>
    <t>सद्विधिः नित्यम् अप्रथमासमानाधिकरणे</t>
  </si>
  <si>
    <t>अनद्यतने लुट् </t>
  </si>
  <si>
    <t>परिदेवने श्वस्तनीभविष्यन्त्यर्थे </t>
  </si>
  <si>
    <t>कालप्रकर्षात् तु उपमानम्</t>
  </si>
  <si>
    <t>पदरुजविशस्पृशः घञ् </t>
  </si>
  <si>
    <t>स्पृशः उपतापे</t>
  </si>
  <si>
    <t>भावे </t>
  </si>
  <si>
    <t>भावे सर्वलिङ्गो निर्देशः</t>
  </si>
  <si>
    <t>अकर्तरि च कारके सञ्ज्ञायाम् </t>
  </si>
  <si>
    <t>कारकग्रहणम् अनादेशे स्वार्थविज्ञानात् </t>
  </si>
  <si>
    <t>सञ्ज्ञाग्रहणानर्थक्यम् च सर्वत्र घञः दर्शनात् </t>
  </si>
  <si>
    <t>अतिप्रसङ्गः इति चेत् अभिधानलक्षणत्वात् प्रत्ययस्य सिद्धम्</t>
  </si>
  <si>
    <t>परिमाणाख्यायाम् सर्वेभ्यः </t>
  </si>
  <si>
    <t>सर्वग्रहणम् अनर्थकम् परिमाणाख्यायम् इति सिद्धत्वात् </t>
  </si>
  <si>
    <t>घञनुक्रमणम् अजब्विषये </t>
  </si>
  <si>
    <t>अवचने हि स्त्रीप्रत्ययानाम् अपि अपवादविज्ञानम् </t>
  </si>
  <si>
    <t>दारजारौ कर्तरि णिलुक् च </t>
  </si>
  <si>
    <t>करणे वा</t>
  </si>
  <si>
    <t>इङः च </t>
  </si>
  <si>
    <t>इङः च इति अपादाने स्त्रियाम् उपसङ्ख्यानम् तदन्तात् च वा ङीष् </t>
  </si>
  <si>
    <t>शॄ वायुवर्णनिवृतेषु</t>
  </si>
  <si>
    <t>समि मुष्टौ </t>
  </si>
  <si>
    <t>समि मुष्टौ इति अनर्थकम् वचनम् परिमाणाख्यायाम् इति सिद्धत्वात् </t>
  </si>
  <si>
    <t>अपरिमाणार्थम् तु </t>
  </si>
  <si>
    <t>उद्ग्राभिनिग्राभौ च छन्दसि स्रुगुद्यमननिपातनयोः</t>
  </si>
  <si>
    <t>कर्मव्यतिहारे णच् स्त्रियाम् </t>
  </si>
  <si>
    <t>कर्मव्यतिहारे स्त्रीग्रहणम् व्यतिपाकार्थम् </t>
  </si>
  <si>
    <t>पृथक् ग्रहणम् बाधकबाधनार्थम् </t>
  </si>
  <si>
    <t>व्यावचोरीव्यावचर्च्यर्थम् </t>
  </si>
  <si>
    <t>तत्र व्यतीक्षादिषु दोषः </t>
  </si>
  <si>
    <t>सिद्धम् तु प्रकृते स्त्रीग्रहणे णज्ग्रहणम् णिज्ग्रहणम् च</t>
  </si>
  <si>
    <t>अभिविधौ भावे इनुण् </t>
  </si>
  <si>
    <t>अभिविधौ भावग्रहणम् नपुंसके क्तादिनिवृत्त्यर्थम् </t>
  </si>
  <si>
    <t>पृथक् ग्रहणम् बाधकबाधार्थम् </t>
  </si>
  <si>
    <t>न तु ल्युट्</t>
  </si>
  <si>
    <t>एः अच् </t>
  </si>
  <si>
    <t>अज्विधौ भयस्य उपसङ्ख्यानम् </t>
  </si>
  <si>
    <t>नपुंसके क्तादिनिवृत्त्यर्थम् </t>
  </si>
  <si>
    <t>कल्पादिभ्यः च प्रतिषेधः </t>
  </si>
  <si>
    <t>जवसवौ छन्दसि</t>
  </si>
  <si>
    <t>ग्रहवृदृनिश्चिगमः च </t>
  </si>
  <si>
    <t>अब्विधौ निश्चिग्रहणम् अनर्थकम् स्तेयस्य घञ्विधौ प्रतिषेधात् </t>
  </si>
  <si>
    <t>अस्तेयार्थम् इति चेत् न अनिष्टत्वात् </t>
  </si>
  <si>
    <t>वशिरण्योः च उपसङ्ख्यानम् </t>
  </si>
  <si>
    <t>घञर्थे कविधानम् स्थास्नापाव्यधिहनियुध्यर्थम्</t>
  </si>
  <si>
    <t>यजयाचयतविच्छप्रच्छः नङ् </t>
  </si>
  <si>
    <t>यजादिभ्यः नस्य ङित्त्वे सम्प्रसारणप्रतिषेधः </t>
  </si>
  <si>
    <t>अङिति गुणप्रतिषेधः</t>
  </si>
  <si>
    <t>स्त्रियाम् क्तिन् </t>
  </si>
  <si>
    <t>स्त्रियाम् क्तिन् आबादिभ्यः च </t>
  </si>
  <si>
    <t>निष्ठायाम् वा सेटः अकारवचनात् सिद्धम्</t>
  </si>
  <si>
    <t>स्थागापापचः भावे </t>
  </si>
  <si>
    <t>स्थादिभ्यः सर्वापवादप्रसङ्गः </t>
  </si>
  <si>
    <t>सिद्धम् तु अङ्विधाने स्थादिप्रतिषेधात् </t>
  </si>
  <si>
    <t>श्रुतिजिषिस्तुभ्यः करणे </t>
  </si>
  <si>
    <t>ग्लाज्याहाभ्यः निः</t>
  </si>
  <si>
    <t>व्रजयजोः भावे क्यप् </t>
  </si>
  <si>
    <t>क्यब्विधिः अधिकरणे च</t>
  </si>
  <si>
    <t>कृञः श च </t>
  </si>
  <si>
    <t>कृञः श च इति वावचनम् क्तिनर्थम्</t>
  </si>
  <si>
    <t>षिद्भिदादिभ्यः अङ् </t>
  </si>
  <si>
    <t>भिदा विदारणे </t>
  </si>
  <si>
    <t>छिधा द्वैधीकरणे </t>
  </si>
  <si>
    <t>आरा शस्त्र्याम् </t>
  </si>
  <si>
    <t>धारा प्रपाते </t>
  </si>
  <si>
    <t>गुहा गिर्योषध्योः</t>
  </si>
  <si>
    <t>ण्यासश्रन्थः युच् </t>
  </si>
  <si>
    <t>युच्प्रकरणे घट्टिवन्दिविधिभ्यः च उपसङ्ख्यानम् </t>
  </si>
  <si>
    <t>इषेः अनिच्छार्थस्य </t>
  </si>
  <si>
    <t>परेः वा</t>
  </si>
  <si>
    <t>रोगाख्यायाम् ण्वुल् बहुलम् </t>
  </si>
  <si>
    <t>धात्वर्थनिर्देशे ण्वुल् </t>
  </si>
  <si>
    <t>इक्श्तिपौ धातुनिर्देशे </t>
  </si>
  <si>
    <t>वर्णात् कारः </t>
  </si>
  <si>
    <t>रात् इफः </t>
  </si>
  <si>
    <t>मत्वर्थात् छः </t>
  </si>
  <si>
    <t>इण् अजादिभ्यः </t>
  </si>
  <si>
    <t>इञ् वपादिभ्यः </t>
  </si>
  <si>
    <t>इक् कृष्यादिभ्यः </t>
  </si>
  <si>
    <t>सम्पदादिभ्यः क्विप्</t>
  </si>
  <si>
    <t>गोचरसञ्चरवहव्रजव्यजापणनिगमाः च </t>
  </si>
  <si>
    <t>गोचरादीनाम् अग्रहणम् प्रायवचनात् यथा कषः निकषः इति</t>
  </si>
  <si>
    <t>हलः च </t>
  </si>
  <si>
    <t>घञ्विधौ अवहाराधारावायानाम् उपसङ्ख्यानम्</t>
  </si>
  <si>
    <t>उदङ्कः अनुदके </t>
  </si>
  <si>
    <t>उदङ्कः अनुदकग्रहणानर्थक्यम् च प्रायवचनात् यथा गोदोहनः प्रसाधनः इति</t>
  </si>
  <si>
    <t>खनः घ च</t>
  </si>
  <si>
    <t>खनः डडरेकेकवकाः ]</t>
  </si>
  <si>
    <t>ईषद्दुःसुषु कृच्छ्राकृच्छ्रार्थेषु </t>
  </si>
  <si>
    <t>अजब्भ्याम् स्त्रीखलनाः </t>
  </si>
  <si>
    <t>स्त्रियाः खलनौ विप्रतिषेधेन</t>
  </si>
  <si>
    <t>खल् कर्तृकरणयोः च्व्यर्थयोः </t>
  </si>
  <si>
    <t>कर्तृकर्मग्रहणम् च उपपदसञ्ज्ञार्थम्</t>
  </si>
  <si>
    <t>अन्येभः अपि दृश्यते </t>
  </si>
  <si>
    <t>भाषायाम् शासियुधिदृशिधृषिभ्यः युच्</t>
  </si>
  <si>
    <t>वर्तमान्सामीप्ये वर्तमानवत् वा </t>
  </si>
  <si>
    <t>वर्तमानसामीप्ये वर्तमानवद्वचनम् शत्राद्यर्थम्</t>
  </si>
  <si>
    <t>आशंसायाम् भूतवत् च </t>
  </si>
  <si>
    <t>आशंसायाम् भूतवदतिदेशे लङ्लिटोः प्रतिषेधः </t>
  </si>
  <si>
    <t>आशंसासम्भावनयोः अविशेषात् तद्विधानस्य अप्राप्तिः </t>
  </si>
  <si>
    <t>न वा सम्भावनावयवत्वात् आशंसायाः </t>
  </si>
  <si>
    <t>अर्थासन्देहः वा अलमर्थत्वात् सम्भावनस्य</t>
  </si>
  <si>
    <t>क्षिप्रवचने लृट् </t>
  </si>
  <si>
    <t>क्षिप्रवचने लृअः आशंसावचने लिङ् विप्रतिषेधेन </t>
  </si>
  <si>
    <t>अनिष्पन्ने निष्पन्नशब्दः शिष्यः अनिष्पन्नत्वात् </t>
  </si>
  <si>
    <t>सिद्धम् तु भविष्यत्प्रतिषेधात् </t>
  </si>
  <si>
    <t>हेतुभूतकालसम्प्रेक्षितत्वात् वा </t>
  </si>
  <si>
    <t>अस्त्यर्थानाम् भवन्त्यर्थे सर्वाः विभक्तयः </t>
  </si>
  <si>
    <t>सिद्धम् तु यथास्वम् कालसमुच्चारणात् </t>
  </si>
  <si>
    <t>अवात्वात् </t>
  </si>
  <si>
    <t>असिद्धविपर्यासः च</t>
  </si>
  <si>
    <t>न अनद्यतनवत् क्रियाप्रबन्धसामीप्ययोः </t>
  </si>
  <si>
    <t>न अनद्यतनवत्प्रतिषेधे लङ्लुटोः प्रतिषेधः </t>
  </si>
  <si>
    <t>अद्यतनवद्वचने हि विधानम् </t>
  </si>
  <si>
    <t>तत्र लड्विधिप्रसङ्गः </t>
  </si>
  <si>
    <t>लुङ्लृटोः च अयथाकालम्</t>
  </si>
  <si>
    <t>भविष्यति मर्यादावचने अवरस्मिन् </t>
  </si>
  <si>
    <t>भविष्यति मर्यादावचने अवरस्मिन् इति अक्रियाप्रबन्धार्थम् </t>
  </si>
  <si>
    <t>क्रियाप्रबन्धार्थम् इति चेत् वचनानर्थक्यम् </t>
  </si>
  <si>
    <t>अहोरात्रप्रतिषेधार्थम् इति चेत् न अनिष्टत्वात्</t>
  </si>
  <si>
    <t>कालविभागे च अनहोरात्राणाम् </t>
  </si>
  <si>
    <t>अनहोरात्राणाम् इति तद्विभागे प्रतिषेधः </t>
  </si>
  <si>
    <t>तैः च विभागे</t>
  </si>
  <si>
    <t>भूते च </t>
  </si>
  <si>
    <t>भूते लृङ् उताप्यादिषु</t>
  </si>
  <si>
    <t>वा आ उताप्योः </t>
  </si>
  <si>
    <t>विभाषा गर्हाप्रभृतौ प्राक् उतापिभ्याम्</t>
  </si>
  <si>
    <t>गर्हायाम् लट् अपिजात्वोः </t>
  </si>
  <si>
    <t>गर्हायाम् लड्विधानानर्थक्यम् क्रियासमाप्तिविवक्षितत्वात्</t>
  </si>
  <si>
    <t>किंवृत्तस्य अनधिकारात् उत्तरत्र अकिंवृत्तग्रहणानर्थक्यम्</t>
  </si>
  <si>
    <t>जातुयदोः लिङ् </t>
  </si>
  <si>
    <t>जातुयदोः लिङ्विधाने यदायद्योः उपसङ्ख्यानम्</t>
  </si>
  <si>
    <t>शेषे लिङ् अयदौ </t>
  </si>
  <si>
    <t>चित्रीकरणे यदिप्रतिषेधानर्थक्यम् अर्थान्यत्वात्</t>
  </si>
  <si>
    <t>हेतुहेतुमतोः लिङ् </t>
  </si>
  <si>
    <t>हेतुहेतुमतोः लिङ् वा </t>
  </si>
  <si>
    <t>भविष्यदधिकारे श्लोक: देवत्रातः गलः ग्राहः इतियोगे च सद्विधिः मिथः ते न विभाष्यन्ते गवाक्षः संशितव्रतः</t>
  </si>
  <si>
    <t>इच्छार्थेषु लिङ्लोटौ </t>
  </si>
  <si>
    <t>कामप्रवेदनम् चेत्</t>
  </si>
  <si>
    <t>विधिनिमन्त्रणामन्त्रणाधीष्टसम्प्रश्नप्रार्थनेषु लिङ् </t>
  </si>
  <si>
    <t>निमन्त्रणादीईनाम् अर्थे इति चेत् आमन्त्रयै निमन्त्रयै भवन्तम् इति प्रत्ययानुपपत्तिः प्रकृत्या अभिहितत्वात् </t>
  </si>
  <si>
    <t>द्विवचनबहुवनाप्रसिद्धिः च एकार्थत्वात् </t>
  </si>
  <si>
    <t>सिद्धम् तु द्वितीयाकाङ्क्षस्य प्रकृते प्रत्ययार्थे प्रत्ययविधानात् श्लोकवार्त्तिक: सुपाम् कर्मादयः अपि अर्थाः सङ्ख्या च एव तथा तिङाम् प्रसिद्धः नियमः तत्र नियमः प्रकृतेषु वा</t>
  </si>
  <si>
    <t>प्रैषातिसर्गप्राप्तकालेषु कृत्याः च </t>
  </si>
  <si>
    <t>प्रैषादिषु कृत्यानाम् वचनम् नियमार्थम् इति चेत् तत् अनिष्टम् </t>
  </si>
  <si>
    <t>विध्यर्थम् तु स्त्रियाः प्राक् इति वचनात्</t>
  </si>
  <si>
    <t>धातुसम्बन्धे प्रत्ययाः </t>
  </si>
  <si>
    <t>धातुसम्बन्धे प्रत्ययस्य यथाकालविधानात् सिद्धम् </t>
  </si>
  <si>
    <t>उपपदस्य तु कालान्यत्वम्</t>
  </si>
  <si>
    <t>क्रियासमभिहारे लोट् लोटः हिस्वौ वा च तध्वमोः </t>
  </si>
  <si>
    <t>हिस्वोः परस्मैपदात्मनेपदग्रहणम् लादेशप्रतिषेधार्थम् </t>
  </si>
  <si>
    <t>समसङ्ख्यार्थम् च </t>
  </si>
  <si>
    <t>न वा तध्वमोः आदेशवचनम् ज्ञापकम् पदादेशस्य </t>
  </si>
  <si>
    <t>तत्र पदादेशे पित्त्वाटोः प्रतिषेधः </t>
  </si>
  <si>
    <t>सिद्धम् तु लोड्मध्यमपुरुषैकवचनस्य क्रियासमभिहारे द्विर्वचनात् </t>
  </si>
  <si>
    <t>उपसंवादाशङ्कयोः च </t>
  </si>
  <si>
    <t>उपसंवादाशङ्कयोः वचनानर्थक्यम् लिङर्थत्वात्</t>
  </si>
  <si>
    <t>समानकर्तृकयोः पूर्वकाले </t>
  </si>
  <si>
    <t>समानकर्तृकयोः इति बहुषु अप्राप्तिः </t>
  </si>
  <si>
    <t>सिद्धम् तु क्रियाप्रधनत्वात् </t>
  </si>
  <si>
    <t>लोकविज्ञानात् न सिध्यति </t>
  </si>
  <si>
    <t>अनन्त्यवचनात् तु सिद्धम् </t>
  </si>
  <si>
    <t>व्यादाय स्वपिति इति उपसङ्ख्यानम् अपूर्वकालत्वात् </t>
  </si>
  <si>
    <t>न वा स्वप्नस्य अवकालत्वात्</t>
  </si>
  <si>
    <t>विभाषा अग्रेप्रथमपूर्वेषु </t>
  </si>
  <si>
    <t>अग्रादिषु अप्राप्तविधेः समासप्रतिषेधः</t>
  </si>
  <si>
    <t>स्वादुमि णमुल् </t>
  </si>
  <si>
    <t>स्वादुमि मान्तनिपातनम् ईकाराभावार्थम् </t>
  </si>
  <si>
    <t>च्व्यन्तस्य च मकारान्तार्थम् </t>
  </si>
  <si>
    <t>आ च तुमुनः समानाधिकरणे</t>
  </si>
  <si>
    <t>करणे हनः </t>
  </si>
  <si>
    <t>हनः करणे अनर्थकम् वचनम् हिंसार्थेभ्यः णमुल्विधानात् </t>
  </si>
  <si>
    <t>अर्थवत् तु अहिंसार्थस्य विधानात् </t>
  </si>
  <si>
    <t>नित्यसमासार्थम् च श्लोक: हन्तेः पूर्वविप्रतिषेधः वार्त्तिकेन एव ज्ञापितः</t>
  </si>
  <si>
    <t>कर्तरि कृत् </t>
  </si>
  <si>
    <t>कर्तरि कृद्वचनम् अनादेशे स्वाऋथविज्ञानात् </t>
  </si>
  <si>
    <t>तत्र ख्युनादिप्रतिषेधः नानावाक्यत्वात् </t>
  </si>
  <si>
    <t>तद्वत् च कृत्येषु एवकारकरणम् </t>
  </si>
  <si>
    <t>तत् च भव्याद्यर्थम् </t>
  </si>
  <si>
    <t>ऋषिदेवतयोः तु कृद्भिः समावेशवचनम् ज्ञापकम् असमावेशस्य </t>
  </si>
  <si>
    <t>एवकारकरणम् च चार्थे </t>
  </si>
  <si>
    <t>तत्र प्रत्ययनियमे अनिष्टप्रसङ्गः </t>
  </si>
  <si>
    <t>विभक्तादिषु च अप्राप्तिः प्रकृतेः प्रत्ययपरवचनात्</t>
  </si>
  <si>
    <t>लः कर्मणि च भावे च अकर्मकेभ्यः </t>
  </si>
  <si>
    <t>लग्रहणम् सकर्मकनिवृत्त्यर्थम्</t>
  </si>
  <si>
    <t>लस्य </t>
  </si>
  <si>
    <t>लादेशे सर्वप्रसङ्गः अविशेषात् </t>
  </si>
  <si>
    <t>अर्थवद्ग्रहणात् सिद्धम् इति चेत् न वर्णग्रहणेषु </t>
  </si>
  <si>
    <t>तस्मात् विशिष्तग्रहणम् </t>
  </si>
  <si>
    <t>लादेशः वर्णविधेः पूर्वविप्रतिषिद्धम् </t>
  </si>
  <si>
    <t>टितः आत्मनेपदानाम् टेः ए </t>
  </si>
  <si>
    <t>टितः एत्वे आत्मनेपदेषु आनप्रतिषेधः </t>
  </si>
  <si>
    <t>उक्तम् वा श्लोकवार्त्तिक: आने मुक् ज्ञापकम् तु एत्वे टित्तङाम् इशिसीरिचः डारौरःसु टित् अटितः प्रकृते तत् गुणे कथम्</t>
  </si>
  <si>
    <t>परस्मैपदानाम् णलतुसुस्थलथुअणल्वमाः </t>
  </si>
  <si>
    <t>णलः शित्करणम् सर्वादेशार्थम् </t>
  </si>
  <si>
    <t>अकारस्य शित्करणम् सर्वादेशार्थम् </t>
  </si>
  <si>
    <t>अकारवचनम् समसङ्ख्यार्थम् </t>
  </si>
  <si>
    <t>लोटः लङ्वत् </t>
  </si>
  <si>
    <t>लङ्वदतिदेशे जुस्भावप्रतिषेधः </t>
  </si>
  <si>
    <t>उत्ववचनात् सिद्धम्</t>
  </si>
  <si>
    <t>,८९</t>
  </si>
  <si>
    <t>सेः हि अपित् च, मेः निः </t>
  </si>
  <si>
    <t>हिन्योः उत्वप्रतिषेधः </t>
  </si>
  <si>
    <t>न वा उच्चारणसामर्थ्यात्</t>
  </si>
  <si>
    <t>एतः ऐ </t>
  </si>
  <si>
    <t>एतः ऐत्वे आद्गुणप्रतिषेधः </t>
  </si>
  <si>
    <t>लिङः सीयुट् </t>
  </si>
  <si>
    <t>यासुडादेः सीयुट्प्रतिषेधः </t>
  </si>
  <si>
    <t>न वा वाक्यापकर्षात् </t>
  </si>
  <si>
    <t>सुट्तिथोः तु अपकर्षविज्ञानम् </t>
  </si>
  <si>
    <t>अनादेः च सुड्वचनम् </t>
  </si>
  <si>
    <t>न वा तिथोः प्रधानभावात् तद्विशेषणम् लिङ्ग्रहणम्</t>
  </si>
  <si>
    <t>यासुट् परस्मैपदेषु उदात्तः ङित् च </t>
  </si>
  <si>
    <t>यासुटः ङिद्वचनम् पिदर्थम् </t>
  </si>
  <si>
    <t>उदात्तवचनम् च </t>
  </si>
  <si>
    <t>आगमानुदात्तार्थम् वा</t>
  </si>
  <si>
    <t>आतः </t>
  </si>
  <si>
    <t>जुसि आकारग्रहणम् नियमार्थम् इति चेत् सिज्लुग्ग्रहणम् </t>
  </si>
  <si>
    <t>प्रापकम् इति चेत् प्रत्ययलक्षणप्रतिषेधः </t>
  </si>
  <si>
    <t>एवकारकरणम् च </t>
  </si>
  <si>
    <t>लङ्ग्रहणम् च</t>
  </si>
  <si>
    <t>आर्धधातुकम् शेषः </t>
  </si>
  <si>
    <t>आर्धधातुकसञ्ज्ञायाम् धातुग्रहणम् </t>
  </si>
  <si>
    <t>स्वादिप्रतिषेधः </t>
  </si>
  <si>
    <t>तद्विधानात् सिद्धम्</t>
  </si>
  <si>
    <t>ङ्याप्प्रातिपदिकात् </t>
  </si>
  <si>
    <t>ङ्याप्प्रातिपदिकग्रहणम् अङ्गभपदसञ्ज्ञार्थम् </t>
  </si>
  <si>
    <t>यच्छयोः च लुगर्थम् </t>
  </si>
  <si>
    <t>वृद्धावृद्धावर्णस्वरद्व्यज्लक्षणे च प्रत्ययविधौ तत्सम्प्रत्ययार्थम् </t>
  </si>
  <si>
    <t>ङ्याब्ग्रहणम् अनर्थकम् प्रातिपदिकग्रहणे लिङ्गविशिष्टस्य अपि ग्रहणात् </t>
  </si>
  <si>
    <t>प्रयोजनम् सर्वनामस्वरसमासतद्धितविधिलुगलुगर्थम् </t>
  </si>
  <si>
    <t>मानिनि च विधिप्रतिषेधाऋथम् </t>
  </si>
  <si>
    <t>प्रत्ययग्रहणोपचारेषु च </t>
  </si>
  <si>
    <t>अतिप्रसङ्गः उपपदविधौ </t>
  </si>
  <si>
    <t>यञिञोः फकि </t>
  </si>
  <si>
    <t>समासान्तेषु च </t>
  </si>
  <si>
    <t>महदात्त्वे प्रियादिषु </t>
  </si>
  <si>
    <t>ञ्नित्स्वरे </t>
  </si>
  <si>
    <t>राज्ञः स्वरे ब्राह्मणकुमारयोः </t>
  </si>
  <si>
    <t>समाससङ्घातग्रहणेषु च </t>
  </si>
  <si>
    <t>विभक्तौ च उक्तम् </t>
  </si>
  <si>
    <t>तद्धितविधानाऋथम् तु </t>
  </si>
  <si>
    <t>विप्रतिषेधात् हि तद्धितबलीयस्त्वम् </t>
  </si>
  <si>
    <t>तत्र समासान्तेषु दोषः </t>
  </si>
  <si>
    <t>त्यूङोः च ग्रहणम् </t>
  </si>
  <si>
    <t>तदन्तस्य च प्रत्ययार्थेन अयोगात् तद्धितानुत्पत्तिः </t>
  </si>
  <si>
    <t>श्लोकवार्त्तिक: स्तनकेशवती स्त्री स्यात् लोमशः पुरुषः स्मृतः उभयोः अन्तरम् यत् च तदभावे नपुंसकम् लिङ्गात् स्त्रीपुंसयोः ज्ञाने भ्रूकुंसे टाप् प्रसज्यते नत्वम् खरकुटीः पश्य खट्वावृक्षौ न सिध्यतः नापुंसकम् भवेत् तस्मिन् तदभावे नपुंसकम् असत् तु मृगतृष्णावत् गन्धर्व्नगरम् यथा आदित्यगतिवत् सत् न वस्त्रान्तर्हितवत् च तत् तयोः तु तत्कृतम् दृष्ट्वा यथा आकाशेन ज्योतिषः अन्योन्य्संश्रयम् तु एतत् प्रत्यक्षेण विरुध्यते तटे च सर्वलिङ्गानि दृष्ट्वा कः अध्यवसायति संस्त्यानप्रसवौ लिङ्गम् आस्थेयौ स्वकृतान्ततः संस्त्याने स्त्यायतेः ड्रट् स्त्रीसूतेः सप् प्रसवे पुमान् तस्य उक्तौ लोकतः नाम गुणः वा लुपि युक्तवत् संस्त्याने स्त्यायतेः ड्रट् स्त्रीसूतेः सप् प्रसवे पुमान् तस्य उक्तौ लोकतः नाम गुणः वा लुपि युक्तवत् </t>
  </si>
  <si>
    <t>स्त्रियाम् इति स्त्र्यर्थाभिधाने चेत् टाबादयः द्विवचनबहुवचनानेकप्रत्ययानुपपत्तिः </t>
  </si>
  <si>
    <t>स्त्र्यर्थस्य च प्रातिपदिकार्थत्वात् स्त्रियाम् इति लिङ्गानुपपत्तिः </t>
  </si>
  <si>
    <t>P II</t>
  </si>
  <si>
    <t>१९९</t>
  </si>
  <si>
    <t>षट्सञ्ज्ञकेभ्यः च प्रतिषेधः </t>
  </si>
  <si>
    <t>सिद्धम् तु स्त्रियाः प्रातिपदिकविशेषणत्वात् स्वार्थे टाबादयः </t>
  </si>
  <si>
    <t>गुणवचनस्य च आश्रयतः लिङ्गवचनभावात् </t>
  </si>
  <si>
    <t>भावस्य च भावयुक्तत्वात् </t>
  </si>
  <si>
    <t>स्त्रीविषये ङ्यापोः अप्रसिद्धिः अकारान्तादर्शनात् </t>
  </si>
  <si>
    <t>सर्वेषाम् तु स्वरवर्णानुपूर्वीज्ञानार्थः उपदेशः </t>
  </si>
  <si>
    <t>तस्मात् सिद्धम्</t>
  </si>
  <si>
    <t>अजाद्यतः टाप् </t>
  </si>
  <si>
    <t>शूद्रा च अमहत्पूर्वा </t>
  </si>
  <si>
    <t>जातिः</t>
  </si>
  <si>
    <t>उगितः च </t>
  </si>
  <si>
    <t>धातोः उगितः प्रतिषेधः </t>
  </si>
  <si>
    <t>अञ्चतेः च उपसङ्ख्यानम् </t>
  </si>
  <si>
    <t>उगिति अञ्चतिग्रहणात् सिद्धम् अधातोः</t>
  </si>
  <si>
    <t>वनः र च </t>
  </si>
  <si>
    <t>वनः न हशः </t>
  </si>
  <si>
    <t>रविधाने बहुव्रीहेः उपसङ्ख्यानम् प्रतिषिद्धत्वात् </t>
  </si>
  <si>
    <t>अनः बहुव्रीहिप्रतिषेधे वा उपधालोपिनः वावचनम्</t>
  </si>
  <si>
    <t>श्लोकवार्त्तिक: षट्सञ्ज्ञानाम् अन्ते लुप्ते टाबुत्पत्तिः कस्मात् न स्यात् प्रत्याहारात् चापा सिद्धम् दोषः तु इत्त्वे तस्मात् न उभौ षट्सञ्ज्ञानाम् अन्ते लुप्ते टाबुत्पत्तिः कस्मात् न स्यात् प्रत्याहारात् चापा सिद्धम् दोषः तु इत्त्वे तस्मात् न उभौ</t>
  </si>
  <si>
    <t>अनुपसर्जनात् </t>
  </si>
  <si>
    <t>अनुपसर्जनग्रहणम् अनर्थकम् प्रातिपदिकेन तदन्तविधिप्रतिषेधात् </t>
  </si>
  <si>
    <t>ज्ञापकम् तु पूर्वत्र तदन्ताप्रतिषेधस्य </t>
  </si>
  <si>
    <t>पूर्वसूत्रनिर्देशः वा आपिशलम् अधीते इति </t>
  </si>
  <si>
    <t>जातिशब्देभ्यः तु अतिप्रसङ्गः </t>
  </si>
  <si>
    <t>सिद्धम् तु जातेः अनुपसर्जनत्वात् </t>
  </si>
  <si>
    <t>अनुपसर्जनाधिकारे जातेः ङीष्विधाने सुपर्ण्याः उपसङ्ख्यानम् </t>
  </si>
  <si>
    <t>न वा समासस्य अनुपसर्जनत्वात् जातिवाचकत्वात् च शब्दस्य सामान्येन ङीष्विधानम्</t>
  </si>
  <si>
    <t>टिड्ढाणञ्द्वयसज्दघ्नञ्मात्रच्तयप्ठक्ठञ्कञ्क्वरपः </t>
  </si>
  <si>
    <t>ढग्रहणे सानुबन्धकस्य उपसङ्ख्यानम् </t>
  </si>
  <si>
    <t>अननुबन्धकग्रहणे हि न सानुबन्धकस्य </t>
  </si>
  <si>
    <t>अञ्ग्रहणम् अनर्थकम् तदन्तात् हि ङीन्विधानम् </t>
  </si>
  <si>
    <t>न वा जात्यधिकारात् </t>
  </si>
  <si>
    <t>अनधिकारे हि पुंयोगात् आख्यायाम् ङीन्प्रसङ्गः </t>
  </si>
  <si>
    <t>ख्युनः उपसङ्ख्यानम्</t>
  </si>
  <si>
    <t>प्राचाम् ष्फ तद्धितः </t>
  </si>
  <si>
    <t>तद्धितवचनम् षितः प्रातिपदिकात् ईकारार्थम्</t>
  </si>
  <si>
    <t>सर्वत्र लोहितादिकतन्तेभ्यः </t>
  </si>
  <si>
    <t>लोहितादिषु शाकल्यस्य उपसङ्ख्यानम् श्लोकवार्त्तिक: कण्वात् तु शकलः पूर्वः कतात् उत्तरः इष्यते पूर्वोत्तरौ तदन्तादी ष्फाणौ तत्र प्रओय्जनम् कण्वात् तु शकलः पूर्वः कतात् उत्तरः इष्यते पूर्वोत्तरौ तदन्तादी ष्फाणौ तत्र प्रओय्जनम्</t>
  </si>
  <si>
    <t>कौरव्यमाण्डुकेयाभ्याम् च </t>
  </si>
  <si>
    <t>कौरव्यमाण्डूकयोः आसुरेः उपसङ्ख्यानम् </t>
  </si>
  <si>
    <t>छः च</t>
  </si>
  <si>
    <t>बहुव्रीहेः ऊधसः ङीष् </t>
  </si>
  <si>
    <t>ऊधसः नकारः लिङ्गाधिकारे </t>
  </si>
  <si>
    <t>न वा समासान्ताधिकारे स्त्रीग्रहणात् </t>
  </si>
  <si>
    <t>इतरथा हि कब्विधिप्रसङ्गः</t>
  </si>
  <si>
    <t>दामहायनान्तात् च </t>
  </si>
  <si>
    <t>दामहायनान्तात् सङ्ख्यादेः </t>
  </si>
  <si>
    <t>तत्पुरुषविज्ञानात् वा सिद्धम् </t>
  </si>
  <si>
    <t>हायनः वयसि स्मृतः</t>
  </si>
  <si>
    <t>अन्तर्वत्पतिवतोः नुक् </t>
  </si>
  <si>
    <t>अन्तर्वत् पतिवत् इति गर्भभर्तृसंयोगे श्लोकवार्त्तिक: अन्तर्वत्पतिवतोः तु मतुब्वत्वे निपातनात् गर्भिण्याम् जीवपत्याम् च वा च छन्दसि नुक् भवेत्</t>
  </si>
  <si>
    <t>[अन्तर्वत्पतिवतोः तु मतुब्वत्वे निपातनात् गर्भिण्याम् जीवपत्याम् च वा च छन्दसि नुक् भवेत् ]</t>
  </si>
  <si>
    <t>विभाषा सपूर्वस्य </t>
  </si>
  <si>
    <t>पत्युः सपूर्वात् उपसर्जनसमासे उपसङ्क्न्ह्यानम् </t>
  </si>
  <si>
    <t>सिद्धम् तु पत्युः प्रातिपदिकविशेषणत्वात्</t>
  </si>
  <si>
    <t>पूतक्रतोः ऐ च </t>
  </si>
  <si>
    <t>पूतक्रत्वादीनाम् पुंयोगप्रकरणे वचनम् </t>
  </si>
  <si>
    <t>लिङ्गसन्निगोयेन सर्वत्र आगमादेशानाम् वचने लिङ्गलुकि तत्कृतप्रसङ्गः </t>
  </si>
  <si>
    <t>सिद्धम् तु आगमादेशानाम् अङ्गतः स्त्रीप्रकरणे वचनात् </t>
  </si>
  <si>
    <t>लिङ्गलुकि वा प्रकृतिप्रत्यापत्तिवचनम्</t>
  </si>
  <si>
    <t>वर्णात् अनुदात्तात् तोपधात् तः नः </t>
  </si>
  <si>
    <t>असितपलितयोः प्रतिषेधः </t>
  </si>
  <si>
    <t>छन्दसि क्नम् एके </t>
  </si>
  <si>
    <t>वर्णात् ङीब्विधाने पिशङ्गात् उपसङ्ख्यानम्</t>
  </si>
  <si>
    <t>जानपदकुण्डगोण्डस्थलभाजनकालनीलकुशकामुककबरात् वृत्त्यमत्रावपनाकृत्रिमाआश्राणास्थौल्यवर्णाच्छादनायोविकारमैथुनेच्छाकेशवेवेशेषु </t>
  </si>
  <si>
    <t>नीलात् ओषधौ </t>
  </si>
  <si>
    <t>प्राणिनि च </t>
  </si>
  <si>
    <t>वा सञ्ज्ञायाम्</t>
  </si>
  <si>
    <t>वा उतः गुणवचनात्</t>
  </si>
  <si>
    <t>श्लोक: कः गुणः नाम सत्त्वे निविशते अपैति पृथग्जातिषु दृश्यते आधेयः च अक्रियाजः च सः असत्त्वप्रकृतिः गुणः उपैति अन्यत् जहाति अन्यत् दृष्टः द्रव्यान्तरेषु अपि वाचकः सर्वलिङ्गानाम् द्रव्यात् अन्यः गुणः स्मृतः </t>
  </si>
  <si>
    <t>गुणवचनात् ङीप् आद्युदात्तार्थम् </t>
  </si>
  <si>
    <t>खरुसंयोगोपधप्रतिषेधः च</t>
  </si>
  <si>
    <t>पुंयोगात् आख्यायाम्</t>
  </si>
  <si>
    <t>[गोपालिकादीनाम् प्रतिषेधः ] </t>
  </si>
  <si>
    <t>पुंयोगात् आख्यायाम् तद्धितलुग्वचनम् </t>
  </si>
  <si>
    <t>सुबन्तसमासवचनात् च अकारान्तानुपपत्तिः </t>
  </si>
  <si>
    <t>सिद्धम् तु स्त्रियाः पुंशब्देन अभिधानात् </t>
  </si>
  <si>
    <t>गतिकारकोपपदानाम् कृद्भिः सह समासवचनम् </t>
  </si>
  <si>
    <t>प्रयोजनम् क्तात् अल्पाख्यायाम् </t>
  </si>
  <si>
    <t>जातेः ङीष्विधाने </t>
  </si>
  <si>
    <t>समासान्तस्य णत्वे </t>
  </si>
  <si>
    <t>कृदन्तात् तद्धिते वृद्धिस्वरौ च </t>
  </si>
  <si>
    <t>अवदातायाम् तु ङीप्प्रसङ्गः श्लोक: त्रीणि यस्य अवदातानि विद्या योनिः च कर्म च एतत् शिवम् विजानीहि ब्राह्मणाग्र्यस्य लक्षणम्</t>
  </si>
  <si>
    <t>इन्द्रवरुणभवशर्वरुद्रमृडहिमारण्ययवयवनमातुलाचार्याणाम् आनुक् </t>
  </si>
  <si>
    <t>हिमारण्ययोः महत्त्वे </t>
  </si>
  <si>
    <t>यवात् दोषे </t>
  </si>
  <si>
    <t>यवनात् लिप्याम् </t>
  </si>
  <si>
    <t>उपाध्यायमातुलाभ्याम् वा </t>
  </si>
  <si>
    <t>मुद्गलात् छन्दसि लित् च </t>
  </si>
  <si>
    <t>आचार्यात् अणत्वम् च </t>
  </si>
  <si>
    <t>आर्यक्षत्रियाभ्याम् वा</t>
  </si>
  <si>
    <t>बहुव्रीहेः च अन्तोदात्तात् </t>
  </si>
  <si>
    <t>अन्तोदात्ते जातप्रतिषेधः </t>
  </si>
  <si>
    <t>पाणिगृहीत्यादीनाम् विशेषे </t>
  </si>
  <si>
    <t>प्रबद्धविलूनाद्यर्थम् </t>
  </si>
  <si>
    <t>अन्तोदात्तात् अबहुनञ्सुकालसुखादिपूर्वात् </t>
  </si>
  <si>
    <t>जातिपूर्वात् वा</t>
  </si>
  <si>
    <t>स्वाङ्गात् च उपसर्जनात् असंयोगोपधात्</t>
  </si>
  <si>
    <t>श्लोक: अद्रवम् मूर्तिमत् स्वाङ्गम् प्राणिस्थम् अविकारजम् अतत्स्थम् तत्र दृष्टम् च तस्य चेत् तत् तथा युतम् </t>
  </si>
  <si>
    <t>उपसर्जनग्रहणम् अनर्थकम् बहुव्रीह्यधिकारात् </t>
  </si>
  <si>
    <t>बह्वजर्थम् इति चेत् स्वाङ्गग्रहणात् सिद्धम् </t>
  </si>
  <si>
    <t>अन्तोदात्तार्थम् इति चेत् सहादिकृतत्वात् सिद्धम् </t>
  </si>
  <si>
    <t>स्वाङ्गसमुदायप्रतिषेधार्थम् तु</t>
  </si>
  <si>
    <t>नासिदोदरौष्ठजङ्घादन्तकर्णश्र्ङ्गात् च </t>
  </si>
  <si>
    <t>नासिकादीनाम् विभाषायाम् पुच्छात् च </t>
  </si>
  <si>
    <t>कबरमणिविषशरेभ्यः नित्यम् </t>
  </si>
  <si>
    <t>उपमानात् पक्षात् च </t>
  </si>
  <si>
    <t>नासिकादिभ्यः विभाषायाः सहनञ्विद्यमानपूर्वेभ्यः प्रतिषेधः विप्रतिषेधेन</t>
  </si>
  <si>
    <t>दिक्पूर्वपदात् ङीप् </t>
  </si>
  <si>
    <t>दिक्पूर्वपदात् ङीषः अनुदात्तत्वम् </t>
  </si>
  <si>
    <t>ङीब्विधाने हि अन्यत्र अपि ङीष्विषयान् ङीप्प्रसङ्गः</t>
  </si>
  <si>
    <t>जातेः अस्त्रीविषयात् अयोपधात्</t>
  </si>
  <si>
    <t>श्लोक: आकृतिग्रहणा जातिः लिङ्गानाम् च न सर्वभाक् सकृताख्यातनिर्ग्राह्या गोत्रम् च चरणैः सह प्रादुर्भावविनाशाभ्याम् सत्त्वस्य युगपत् गुणैः असर्वलिङ्गाम् बह्वर्थाम् ताम् जातिम् कवयः विदुः</t>
  </si>
  <si>
    <t>पाककर्णपर्णपुष्पफलमूलवालोत्तरपदात् च </t>
  </si>
  <si>
    <t>सदक्काण्डप्रान्तशतैकेभ्यः पुष्पात् प्रतिषेधः </t>
  </si>
  <si>
    <t>सम्भस्त्राजिनशणपिण्डेभ्यः फलात् </t>
  </si>
  <si>
    <t>त्रेः च </t>
  </si>
  <si>
    <t>मुलात् नञः</t>
  </si>
  <si>
    <t>इतः मनुष्यजातेः </t>
  </si>
  <si>
    <t>इतः मनुष्यजातेः इञः उपसङ्ख्यानम्</t>
  </si>
  <si>
    <t>ऊङ् उतः </t>
  </si>
  <si>
    <t>ऊङ्प्रकरणे अप्राणिजातेः च अरज्ज्वादीनाम्</t>
  </si>
  <si>
    <t>यङः चाप् </t>
  </si>
  <si>
    <t>षात् च यञः चाप्</t>
  </si>
  <si>
    <t>आवट्यात् च </t>
  </si>
  <si>
    <t>अनः उपधालोपिनः ऊधसः ङीष् पूर्वविप्रतिषिद्धम् </t>
  </si>
  <si>
    <t>आवट्यात् यञः ष्फः चापः</t>
  </si>
  <si>
    <t>अणिञोः अनार्षयोः गुरूपोत्तमयोः ष्यङ् गोत्रे</t>
  </si>
  <si>
    <t>श्लोक: प्रकर्षे चेत् तमम् कृत्वा दाक्ष्याः न उपोत्तमम् गुरु आम्विधिः केन ते न स्यात् प्रकर्षे यदि अयम् तमः उद्गतस्य प्रकर्षः अयम् गतशब्दः अत्र लुप्यते नाव्ययार्थप्रकर्षः अस्ति धात्वर्थः अत्र प्रकृष्यते उद्गतः अपेक्षते किम् चित् त्रयाणाम् द्वौ किल उद्गतौ चतुष्प्रभृतिकर्तव्यः वाराह्यायाम् न सिध्यति भिद्यते अस्य स्वरः तेन विधिः च आमः न लक्ष्यते शब्दान्तरम् इदम् विध्यात् दृष्टम् अभ्यन्तरम् त्रिषु </t>
  </si>
  <si>
    <t>ष्यङि अनादेशे यलोपवचनम् </t>
  </si>
  <si>
    <t>द्विः अण्विधिः </t>
  </si>
  <si>
    <t>आदेशे नलोपवचनम् </t>
  </si>
  <si>
    <t>न वा ष्यङः लोपनिमित्तत्वात् श्लोक: अनुबन्धौ त्वया कार्यौ चापर्थम् टाब्विधिः मम उक्ते अपि हि भवन्ति एते अस्थानिवत्त्वे दोषः ते वृद्धिः अत्र न सिध्यति त्वया अपि अत्र विशेषार्थम् कर्तव्यम् स्यात् विशेषणम् अक्रिया एव विशेषः अत्र सानुबन्धः विशेषवान् पाश्यायाम् ते कथम् न स्यात् एकः मे स्यात् विशेषणम् अन्यस्मिन् सूत्रभेदः स्यात् षिति लिङ्गम् प्रसज्येत ङिति चेक्रीयिते दोषः व्यवधानात् न दुष्यति यः अनन्तरः न धातुः सः यः धातुः सः अननन्तरः न चेत् उभयतः साम्यम् उभयत्र प्रसज्येत यङा विशेष्येत यदि इह धातुः यङ् धातुना वा यदि तुल्यम् एतत् उभौ प्रधानम् यदि न अत्र दोषः तथा प्रसार्येत तु वाक्पतिः ते धातुप्रकरणस्य इह न स्थानम् इति निश्चयः Êआत्त्वार्थम् यदि कर्तव्यम् तत्र एव तत् करिष्यते उपदेशे यत् एजन्तम् तस्य चेद् आत्त्वम् इष्यते उद्देशअः ऋऊढिशब्दानाम् तेन गोः न भविष्यति</t>
  </si>
  <si>
    <t>गोरावयवात् </t>
  </si>
  <si>
    <t>गोत्रावयवात् अगोत्रार्थम् इति चेत् तत् अनिष्टम् </t>
  </si>
  <si>
    <t>गोत्रात् इति चेत् वचनानर्थक्यम् </t>
  </si>
  <si>
    <t>अगुरूपोत्तमाऋथम् इति चेत् सर्वेषाम् अवयवत्वात् सर्वप्रसङ्गः </t>
  </si>
  <si>
    <t>सिद्धम् तु रौढ्यादिषु उपसङ्ख्यानात्</t>
  </si>
  <si>
    <t>[भारद्वाजीयाः पठन्ति सिद्धम् तु कुलाख्येभ्यः लोके गोत्राभिमताभ्यः ]</t>
  </si>
  <si>
    <t>समर्थानाम् प्रथमात् वा </t>
  </si>
  <si>
    <t>समर्थवचनम् अनर्थकम् न हि असमर्थेन अर्थाभिधानम् </t>
  </si>
  <si>
    <t>प्रथमवचनम् अनर्थकम् न हि अप्रथमेन अर्थाभिधानम् </t>
  </si>
  <si>
    <t>वावचने च उक्तम्</t>
  </si>
  <si>
    <t>प्राक् दीव्यतः अण् </t>
  </si>
  <si>
    <t>प्राग्वचनम् सकृद्विधानार्थम् </t>
  </si>
  <si>
    <t>अधिकारात् सिद्धम् इति चेत् अपवादविषये अण्प्रसङ्गः </t>
  </si>
  <si>
    <t>तस्मात् प्राग्वचनम् </t>
  </si>
  <si>
    <t>न वा क्व चित् वावचनात्</t>
  </si>
  <si>
    <t>दित्यदित्यादित्यपत्युत्तरपदात् ण्यः </t>
  </si>
  <si>
    <t>वाङ्मतिपितृमताम् छन्दसि उपसङ्ख्यानम् </t>
  </si>
  <si>
    <t>पृथिव्याः ञाञौ </t>
  </si>
  <si>
    <t>देवस्य यञञौ </t>
  </si>
  <si>
    <t>बहिषः टिलोपः च यञ् च </t>
  </si>
  <si>
    <t>ईकक् च </t>
  </si>
  <si>
    <t>ईकञ् छन्दसि </t>
  </si>
  <si>
    <t>स्थाम्नः अकारः </t>
  </si>
  <si>
    <t>लोम्नः अपत्येषु बहुषु </t>
  </si>
  <si>
    <t>सर्वत्र गोः अजादिप्रसङ्गे यत् </t>
  </si>
  <si>
    <t>ण्यादयः अर्थविशेषलक्षणात् अणपवादात् पूर्वविप्रतिषेद्धम्</t>
  </si>
  <si>
    <t>उत्सादिभ्यः अञ् </t>
  </si>
  <si>
    <t>अञ्प्रकरणे ग्रीष्मात् अच्छन्दसि</t>
  </si>
  <si>
    <t>स्त्रीपुंसाभ्या नञ्स्नञौ भवनात् </t>
  </si>
  <si>
    <t>नञ्स्नञौ भवनात् इति चेत् वत्यर्थे प्रतिषेधः </t>
  </si>
  <si>
    <t>वतेः प्राक् इति चेत् भावे उपसङ्ख्यानम्</t>
  </si>
  <si>
    <t>द्विगोः लुक् अनपत्ये </t>
  </si>
  <si>
    <t>द्विगोः लुकि तन्निमित्तग्रहणम् </t>
  </si>
  <si>
    <t>अर्थविशेषासम्प्रत्यये अतन्निमित्तात् अपि</t>
  </si>
  <si>
    <t>गोत्रे अलुक् अचि </t>
  </si>
  <si>
    <t>गोत्रे अलुक् अचि इति चेत् इतरेतराश्रयत्वात् अप्रसिद्धिः </t>
  </si>
  <si>
    <t>विप्रतिषेधात् तु लुकः छविधानम् श्लोकवार्त्तिक: भूम्नि च लुक् प्राप्तः बाह्ये च अर्थे विधीयते अजादिः बहिरङ्गम् अन्तरङ्गात् विप्रतिषेधात् अयुक्तम् स्यात् भूम्नि प्राप्तस्य लुकः यत् अजादौ तद्धिते अलुकम् शास्ति एतत् ब्रवीति कूर्वन् समानकालौ अलुक् लुक् च यदि वा लुकः प्रसङ्गे भवति अलुक् छः तथा प्रसिद्धः अस्य लुक् वा अलुकः प्रसङ्गम् प्रतीक्षते छे अलुक् अस्य तथा </t>
  </si>
  <si>
    <t>गर्गभार्गविकाग्रहणम् वा नियमार्थम् </t>
  </si>
  <si>
    <t>यूनि लुक् </t>
  </si>
  <si>
    <t>यूनि लुक् अचि इति चेत् प्रत्ययस्य अयथेष्टप्रसङ्गः </t>
  </si>
  <si>
    <t>सिद्धम् तु अविशेषेण लुग्वचनम् हलि च प्रतिषेधः </t>
  </si>
  <si>
    <t>प्रयोजनम् सौवीरगोत्रेभ्यः णठक्छाः </t>
  </si>
  <si>
    <t>इञ्ण्यौ सर्वत्र </t>
  </si>
  <si>
    <t>प्राग्दीव्यतोधिकारे यूनः वृद्धवदतिदेशः श्लोक: राजन्यात् वुञ् मनुष्यात् च ज्ञापकम् लौकिकम् परम्</t>
  </si>
  <si>
    <t>तस्य अपत्यम्</t>
  </si>
  <si>
    <t>श्लोकवार्त्तिक: तस्य इदम् इति अपत्ये अपि बाधनार्थम् कृतम् भवेत् उत्सर्गः शेषः एव असौ वृद्धानि अस्य प्रयोजनम् </t>
  </si>
  <si>
    <t>तद्धितार्थनिर्देशे लिङ्गवचनम् अप्रमाणम् तस्य अविवक्षितत्वात् </t>
  </si>
  <si>
    <t>सर्वनामनिर्देशे विशेषासम्प्रत्ययः सामान्यनिर्देशात् </t>
  </si>
  <si>
    <t>सामान्यचोदनाः तु विशेषेषु </t>
  </si>
  <si>
    <t>अपत्याभिधाने स्त्रीपुंलिङ्गस्य अप्रसिद्धिः नपुंसकत्वात् </t>
  </si>
  <si>
    <t>सिद्धम् तु प्रजनस्य विवक्षितत्वात् </t>
  </si>
  <si>
    <t>एकार्थे शब्दान्यत्वात् दृष्टम् लिङ्गान्यत्वम् </t>
  </si>
  <si>
    <t>अवयवान्यत्वात् च</t>
  </si>
  <si>
    <t>एकः गोत्रे </t>
  </si>
  <si>
    <t>उत्पादयितारम् प्रति अपत्ययोगात् तस्य च विवक्षितत्वात् एकवचनम् गोत्रे </t>
  </si>
  <si>
    <t>तत्र प्रत्ययान्तात् गोत्रे प्रतिषेधः गोत्रे नियतत्वात् </t>
  </si>
  <si>
    <t>परमप्रकृतेः च उत्पत्तिः </t>
  </si>
  <si>
    <t>स्त्रियाम् च अनियमः </t>
  </si>
  <si>
    <t>यूनि च अन्तर्हिते अप्राप्तिः </t>
  </si>
  <si>
    <t>नियमानुपपत्तिः च </t>
  </si>
  <si>
    <t>न हि एकस्मिन् अपत्ये अनेकप्रत्ययप्राप्तिः </t>
  </si>
  <si>
    <t>अपत्यान्तरे शब्दान्तरात् प्रत्ययान्तरप्राप्तिः श्लोकवार्त्तिक: अपत्यम् समुदायः चेत् नियमः अत्र समीक्षितः तस्मिन् सुबहवः प्राप्ताः नियमः अस्य भविष्यति </t>
  </si>
  <si>
    <t>सञ्ज्ञाकारिभ्यः वा प्रत्ययोत्पत्तिः </t>
  </si>
  <si>
    <t>गोत्रात् यूनि च </t>
  </si>
  <si>
    <t>तत् च जात्यादिनिवृत्त्यर्थम् श्लोक: कुतः चरति मायूरिः केन कापिञ्जलिः कृशः आहेयेन च दष्टस्य पाञ्चिः सुतमसः मतः</t>
  </si>
  <si>
    <t>अतः इञ् </t>
  </si>
  <si>
    <t>इञः वृद्धावृद्धाभ्याम् फिञ्फिनौ विप्रतिषेधेन </t>
  </si>
  <si>
    <t>तद्राजः च</t>
  </si>
  <si>
    <t>बाह्वादिभ्यः च </t>
  </si>
  <si>
    <t>बाह्वादिप्रभृतिष्_x009f_ येषाम् दर्शनम् गोत्रभावे लौकिके ततः अन्यत्र तेषाम् प्रतिषेधः </t>
  </si>
  <si>
    <t>सम्बन्धिशब्दप्रत्ययानाम् तत्सदृशात् प्रतिषेधः</t>
  </si>
  <si>
    <t>सुधातुः अकङ् च </t>
  </si>
  <si>
    <t>सुधातृव्यासयोः</t>
  </si>
  <si>
    <t>अनृष्यानन्तर्ये बिदादिभ्यः अञ् </t>
  </si>
  <si>
    <t>अनृष्यानन्तर्यवचनम् अनर्थकम् सञ्ज्ञागोत्राधिकारात्</t>
  </si>
  <si>
    <t>ऋष्यन्धकवृष्णिकुरुभ्यः च </t>
  </si>
  <si>
    <t>ऋषिस्त्र्यणः ढग्ढ्रकौ विप्रतिषेधेन </t>
  </si>
  <si>
    <t>द्व्यचः ढकः ढ्रग्ढञौ </t>
  </si>
  <si>
    <t>न वा ऋष्यणः पुनर्वचनम् अन्यनिवृत्त्यर्थम् </t>
  </si>
  <si>
    <t>तस्मात् ऋषिभ्यः अण्विधाने अत्र्यादिप्रतिषेधः </t>
  </si>
  <si>
    <t>ढकः पुनर्वचनम् अन्यनिवृत्त्यर्थम् </t>
  </si>
  <si>
    <t>तस्मात् तन्नामिकाणि अद्व्यचः </t>
  </si>
  <si>
    <t>ऋष्यन्धकवृष्णिकुर्वणः सेनान्तात् ण्यः</t>
  </si>
  <si>
    <t>स्त्र्¥भ्यः ढक्</t>
  </si>
  <si>
    <t>श्लोकवार्त्तिक: वडवाया वृषे वाच्ये अण् क्रुञ्चाकोकिलात् आरक् पुंसि ततः अन्यत्र गोधायाः ढ्रग्विधौ स्मृतः</t>
  </si>
  <si>
    <t>चटकायाः ऐरक् </t>
  </si>
  <si>
    <t>चटकायाः पुल्Îम्लिङ्गनिर्देशः </t>
  </si>
  <si>
    <t>स्त्रियाम् अपत्ये लुक्</t>
  </si>
  <si>
    <t>आरक् उदीचाम् </t>
  </si>
  <si>
    <t>आरग्वचनम् अनर्थकम् रका सिद्धत्वात्</t>
  </si>
  <si>
    <t>राजश्वशुरात् यत् </t>
  </si>
  <si>
    <t>राज्ञः अपत्ये जातिग्रहणम्</t>
  </si>
  <si>
    <t>व्यन् सपत्ने </t>
  </si>
  <si>
    <t>व्यन्वचनम् अनर्थकम् प्रत्ययार्थाभावात्</t>
  </si>
  <si>
    <t>गोत्रस्त्रियाः कुत्सने ण च </t>
  </si>
  <si>
    <t>गोत्रस्त्रियाः प्रत्ययस्य णित्करणानर्थक्यम् वृद्धत्वात् प्रातिपदिकस्य </t>
  </si>
  <si>
    <t>लुगर्थम् इति चेत् न लुक्प्रतिषेधात् </t>
  </si>
  <si>
    <t>व्यवहितत्वात् अप्रतिषेधः इति चेत् न पुंवद्भावात् </t>
  </si>
  <si>
    <t>फिनर्थम् तु </t>
  </si>
  <si>
    <t>पुंवद्भावप्रतिषेधार्थम् च </t>
  </si>
  <si>
    <t>गोत्रात् यूनि अस्त्रियाम् इति वचनात् अप्रयोजनम् </t>
  </si>
  <si>
    <t>अवंश्यत्वात् वा स्त्रियाः प्रयोजनम्</t>
  </si>
  <si>
    <t>फाण्टाहृतिमिमताभ्याम् णफिञौ </t>
  </si>
  <si>
    <t>फाण्टाहृतेः प्रत्ययस्य णित्करणानर्थक्यम् वृद्धत्वात् प्रातिपदिकस्य </t>
  </si>
  <si>
    <t>पुंवद्भावप्रतिषेधार्थम् तु </t>
  </si>
  <si>
    <t>कुर्वादिभ्यः ण्यः </t>
  </si>
  <si>
    <t>वामरथस्य कण्वादिवत् स्वरवर्जम्</t>
  </si>
  <si>
    <t>उदीचाम् इञ् </t>
  </si>
  <si>
    <t>उदीचाम् अञ्विधौ तक्ष्णः अण्वचनम् </t>
  </si>
  <si>
    <t>शिवादिः इति चेत् ण्यविधिः </t>
  </si>
  <si>
    <t>सिद्धम् तु उदीचाम् वा ण्यवचनात्</t>
  </si>
  <si>
    <t>कौसल्यकार्मार्याभ्याम् च </t>
  </si>
  <si>
    <t>फिञ्प्रकरणे दगुकोसलकर्मारच्छागवृषणाम् युट् च</t>
  </si>
  <si>
    <t>सिद्धम् तु आदिष्टस्य युड्वचनात् ]</t>
  </si>
  <si>
    <t>वाकिनादीनाम् कुक् च </t>
  </si>
  <si>
    <t>कुटि प्रत्ययादेः आदेशानुपपत्तिः अनादित्वात् </t>
  </si>
  <si>
    <t>पूर्वान्ते नलोपवचनम् </t>
  </si>
  <si>
    <t>सिद्धम् तु आदिष्टस्य कुड्वचनात् </t>
  </si>
  <si>
    <t>कारिभ्यः इञः अगोत्रात् फिञ् विप्रतिषेधेन</t>
  </si>
  <si>
    <t>मनोः जातौ अञ्यतौ षुक् च</t>
  </si>
  <si>
    <t>श्लोकवार्त्तिक: अपत्ये कुत्सिते मूढे मनोः औत्सर्गिकः स्मृतः नकारस्य च मूर्धन्यः तेन सिध्यति माणवः</t>
  </si>
  <si>
    <t>अपत्यम् पौत्रप्रभृति गोत्रम् </t>
  </si>
  <si>
    <t>पौत्रप्रभृतेः गोत्रसञ्ज्ञायाम् यस्य अपत्यम् तस्य पौत्रप्रभृतिसञ्ज्ञाकरणम् </t>
  </si>
  <si>
    <t>जीवद्वंश्यम् च कुत्सितम्</t>
  </si>
  <si>
    <t>जीवति तु वंश्ये युवा </t>
  </si>
  <si>
    <t>जीवति तु वंश्ये युवा इति पौत्रप्रभृत्यपेक्षम् च </t>
  </si>
  <si>
    <t>तत् च दैवदत्त्यर्थम् </t>
  </si>
  <si>
    <t>वृद्धस्य च पूजायाम् </t>
  </si>
  <si>
    <t>आपत्यः वा गोत्रम् </t>
  </si>
  <si>
    <t>परमप्रकृतेः च आपत्यः </t>
  </si>
  <si>
    <t>आपत्यात् जीवद्वंश्यात् स्वार्थे द्वितीयः युवसञ्ज्ञः </t>
  </si>
  <si>
    <t>सः च अस्त्रियाम् </t>
  </si>
  <si>
    <t>एकोगोत्रग्रहणानर्थक्यम् च </t>
  </si>
  <si>
    <t>बहुवचनलोपिषु च सिद्धम्</t>
  </si>
  <si>
    <t>वा अन्यस्मिन् सपिण्डे स्थविर्तरे जीवति</t>
  </si>
  <si>
    <t>श्लोकवार्त्तिक: गोत्रयोः समावेशे कः दोषः तत्कृतम् भवेत् यस्कादिषु न दोषः अस्ति न यूनि इति अनुवर्तनात् दोषः अत्रिबिदपञ्चालाः न यूनि इति अनुवर्तनात् कण्वादिषु न दोषः अस्ति न यूनि अस्ति ततः परम् एकः गोत्रे प्रतिपदम् गोत्रात् यूनि च तत् स्मरेत् राजन्यात् वुञ् मनुष्यात् च ज्ञापकम् लौकिकम् परम्</t>
  </si>
  <si>
    <t>जनपदशब्दात् क्षत्रियात् अञ् </t>
  </si>
  <si>
    <t>क्षत्रियात् एकराजात् सङ्घप्रतिषेधार्थम् </t>
  </si>
  <si>
    <t>क्षत्रियग्रहणानर्थक्ये च उक्तम् </t>
  </si>
  <si>
    <t>क्षत्रियसमानशब्दात् जनपदात् तस्य राजनि अपत्यवत्</t>
  </si>
  <si>
    <t>द्व्यञ्मगधकलिङ्गसूरमसात् अण् </t>
  </si>
  <si>
    <t>अणः ण्यङ्ण्येञः विप्रतिषेधेन </t>
  </si>
  <si>
    <t>ञ्यङः कुरुनादिभ्यः ण्यः</t>
  </si>
  <si>
    <t>कम्बोजात् लुक् </t>
  </si>
  <si>
    <t>कम्बोजादिभ्यः लुग्वचनम् चोडाद्यर्थम्</t>
  </si>
  <si>
    <t>अतः च </t>
  </si>
  <si>
    <t>अतः इति तदन्ताग्रहणम् अवन्त्यादिभ्यः लुग्वचनात् </t>
  </si>
  <si>
    <t>यौधेयादिप्रतिषेधः ज्ञापकः पार्श्वादिलुकः</t>
  </si>
  <si>
    <t>तेन रक्तम् रागात् </t>
  </si>
  <si>
    <t>रक्तादीनाम् अर्थाभिधाने प्रत्ययविधानात् उपाध्यानर्थक्यम्</t>
  </si>
  <si>
    <t>लाक्षारोचनात् ठक् </t>
  </si>
  <si>
    <t>ठक्प्रकरणे शकलकर्दमाभ्याम् उपसङ्ख्यानम् </t>
  </si>
  <si>
    <t>नील्याः अन् </t>
  </si>
  <si>
    <t>पीतात् कन् </t>
  </si>
  <si>
    <t>हरिद्रामहारजनाभ्याम् अञ्</t>
  </si>
  <si>
    <t>नक्ष्त्रेण युक्तः कालः </t>
  </si>
  <si>
    <t>नक्षत्रेण चन्द्रमसः योगात् तद्युक्तात् काले प्रत्ययविधानम् </t>
  </si>
  <si>
    <t>तत्र उत्तरपदलोपः </t>
  </si>
  <si>
    <t>लिङ्गवचनानुपपत्तिः च </t>
  </si>
  <si>
    <t>कालयोगात् सिद्धम् </t>
  </si>
  <si>
    <t>तथा च सम्प्रत्ययः</t>
  </si>
  <si>
    <t>दृष्टम् साम </t>
  </si>
  <si>
    <t>दृष्टम् साम कलेः ढक् श्लोकवार्त्तिक: दृष्टे सामनि जाते च अपि अण् डित् द्विः वा विधीयते तीयात् ईकक् न विद्यायाः गोत्रात् अङ्कवत् इष्यते दृष्टे सामनि जाते च अपि अण् डित् द्विः वा विधीयते तीयात् ईकक् न विद्यायाः गोत्रात् अङ्कवत् इष्यते</t>
  </si>
  <si>
    <t>वामदेवात् ड्यड्ड्यौ</t>
  </si>
  <si>
    <t>श्लोकवार्त्तिक: सिद्धे यस्येतिलोपेन किमर्थम् ययतौ डितौ ग्रहणम् मा अतदर्थे भूत् वामदेवस्य नञ्स्वरे</t>
  </si>
  <si>
    <t>परिवृतः रथः </t>
  </si>
  <si>
    <t>परिवृतः रथः इति तदेकान्तग्रहणम्</t>
  </si>
  <si>
    <t>कौमारापूर्ववचने </t>
  </si>
  <si>
    <t>कौमारापूर्ववचने इति उभयतः स्त्रियाः अपूर्वत्वे श्लोकवार्त्तिक: कौमारापूर्ववचने कुमार्याः अण् विधीयते अपूर्वत्वम् यदा तस्याः कुमार्याम् भवति इति वा </t>
  </si>
  <si>
    <t>पुंयोगात् स्त्र्यभिधानम्</t>
  </si>
  <si>
    <t>सा अस्मिन् पौर्णमासी इति </t>
  </si>
  <si>
    <t>सा अस्मिन् पौर्णमासी इति सञ्ज्ञाग्रहणम् </t>
  </si>
  <si>
    <t>असञ्ज्ञायाम् गरीयान् उप्संयोगः</t>
  </si>
  <si>
    <t>छ च </t>
  </si>
  <si>
    <t>छप्रकरणे पैङ्गाक्षीपुत्रादिभ्यः उपसङ्ख्यानम् </t>
  </si>
  <si>
    <t>शतरुद्रात् घ च</t>
  </si>
  <si>
    <t>कालेभ्यः भववत् </t>
  </si>
  <si>
    <t>कालेभ्यः भवे प्रत्ययमात्रप्रसङ्गः </t>
  </si>
  <si>
    <t>यः कालेभ्यः भवे तस्य विधाने प्रातिपदिकमात्रात् प्रसङ्गः </t>
  </si>
  <si>
    <t>सिद्धम् तु उभयनिर्देशात्</t>
  </si>
  <si>
    <t>महाराजप्रोष्ठप्दात् ठञ् </t>
  </si>
  <si>
    <t>ठञ्प्रकरणे तत् अस्मिन् वर्तते इति नवयज्ञादिभ्यः उपसङ्ख्यानम् </t>
  </si>
  <si>
    <t>पूर्णमासात् अण्</t>
  </si>
  <si>
    <t>पितृव्यमातुलमातामहपितामहाः </t>
  </si>
  <si>
    <t>पितृमातृभ्याम् भ्रातरि व्यड्डुलचौ </t>
  </si>
  <si>
    <t>मातृपितृभ्याम् पितरि डामहच् </t>
  </si>
  <si>
    <t>मातरि षित् च </t>
  </si>
  <si>
    <t>महः वा छन्दसि आनङः अवग्रहदर्शनात् </t>
  </si>
  <si>
    <t>अवेः दुग्धे सोढदूसमरीसचः </t>
  </si>
  <si>
    <t>तिलात् निष्फलात् पिञ्जपेजौ </t>
  </si>
  <si>
    <t>पिञ्जः छन्दसि डित् च</t>
  </si>
  <si>
    <t>भिक्षादिभ्यः अण् </t>
  </si>
  <si>
    <t>भिक्षादिषु युवतिग्रहणानर्थक्यम् पुंवद्भावस्य सिद्धत्वात् प्रत्ययविधौ</t>
  </si>
  <si>
    <t>गोत्रोक्षोष्ट्रोरभराजराजन्यराजपुत्रवत्समनुषात् वुञ् </t>
  </si>
  <si>
    <t>अञः वुञ् पूर्वविप्रतिषिद्धम् </t>
  </si>
  <si>
    <t>ठक् तु विप्रतिषेधात्</t>
  </si>
  <si>
    <t>ब्राह्मण्माणववाडवात् यन् </t>
  </si>
  <si>
    <t>यन्प्रकरणे पृष्ठात् उपसङ्ख्यानम्</t>
  </si>
  <si>
    <t>ग्रामजनबन्धुभ्यस् तल् </t>
  </si>
  <si>
    <t>अह्नः खः </t>
  </si>
  <si>
    <t>क्रतौ </t>
  </si>
  <si>
    <t>पर्श्वाः सण्</t>
  </si>
  <si>
    <t>खण्डिकादिभ्यः च</t>
  </si>
  <si>
    <t>अञ्सिद्धिः अनुदात्तादेः कः अर्थः क्षुद्रकमालवात् गोत्रात् वुञ् न च तत् गोत्रम् तदन्तात् न सः सर्वतः </t>
  </si>
  <si>
    <t>ज्ञापकम् स्यात् तदन्तत्वे तथा च आपिशलेः विधिः सेनायाम् नियमार्थम् वा यथा बाध्येत वा अञ् वुञा व्त् </t>
  </si>
  <si>
    <t>अञ्प्रकरणे क्षुद्रकमालवात् सेनासञ्ज्ञायाम्</t>
  </si>
  <si>
    <t>६४७: अञ्सिद्धिः अनुदात्तादेः कः अर्थः क्षुद्रकमालवात् गोत्रात् वुञ् न च तत् गोत्रम् तदन्तात् न सः सर्वतः ||</t>
  </si>
  <si>
    <t>१|| ज्ञापकम् स्यात् तदन्तत्वे तथा च आपिशलेः विधिः सेनायाम् नियमार्थम् वा यथा बाध्येत वा अञ् वुञा ||</t>
  </si>
  <si>
    <t>२||]</t>
  </si>
  <si>
    <t>पाशादिभ्यः यः </t>
  </si>
  <si>
    <t>पृथग्वातादर्शनात् असमूहः </t>
  </si>
  <si>
    <t>शीघ्रत्वे तु</t>
  </si>
  <si>
    <t>4.2.50- ५१</t>
  </si>
  <si>
    <t> खलगोरथात्, इनित्रकट्यचः च </t>
  </si>
  <si>
    <t>खलादिभ्यः इनिः</t>
  </si>
  <si>
    <t>विषयः देशे </t>
  </si>
  <si>
    <t>विषयाभिधाने जनपदे लुप् बहुवचनविषयात् </t>
  </si>
  <si>
    <t>गान्धार्यादिभ्यः वा </t>
  </si>
  <si>
    <t>राजन्यादिभ्यः वा वुञ् </t>
  </si>
  <si>
    <t>बैल्ववनादिभ्यः नित्यम् </t>
  </si>
  <si>
    <t>न वा अभिधेयस्य निवासविषयत्वात् निवासविवक्षायाम् लुप् विषयविवक्षायाम् प्रत्ययः</t>
  </si>
  <si>
    <t>सः अस्य आदिः इति छन्दसः प्रगाथेषु </t>
  </si>
  <si>
    <t>छन्दसः प्रत्ययविधाने नपुंसकात् स्वार्थे उपसङ्ख्यानम्</t>
  </si>
  <si>
    <t>क्रतूक्थसूत्रान्तात् ठक्
[तस्येदम्प्रत्ययात् लुक् ]</t>
  </si>
  <si>
    <t>श्लोकवार्त्तिक: सर्वसादेः द्विगोः च लः अनुसूः लक्ष्यलक्षणे सर्वसादेः द्विगोः च लः इकन् पदोत्तरपदात् शतषष्टेः षिकन् पथः</t>
  </si>
  <si>
    <t>छन्दोब्राह्मणानि च तद्विषयाणि </t>
  </si>
  <si>
    <t>अन्यत्र अभिधेयस्य अनित्यत्वात् छन्दोब्राह्मणानाम् तद्विषयवचनम् </t>
  </si>
  <si>
    <t>तत्र यथाधिकारम् तद्विषयप्रसङ्गः </t>
  </si>
  <si>
    <t>सिद्धम् तु प्रोक्ताधिकारे तद्विषयवचनात् </t>
  </si>
  <si>
    <t>याज्ञवक्क्यादिभ्यः प्रतिषेधः </t>
  </si>
  <si>
    <t>इनिः वा प्रोक्ते तद्विषयः </t>
  </si>
  <si>
    <t>काश्यपकौशिकग्रहणम् च कल्पे नियमार्थम्</t>
  </si>
  <si>
    <t>ओः अञ् </t>
  </si>
  <si>
    <t>ओः अञ्विधेः नद्याम् मतुप् विप्रतिषिद्धम्</t>
  </si>
  <si>
    <t>नद्याम् मतुप् </t>
  </si>
  <si>
    <t>नद्याम् मतुब्वचनम् मत्वर्थे अण्विधानात् </t>
  </si>
  <si>
    <t>निर्वृत्ताद्यर्थम् च</t>
  </si>
  <si>
    <t>नडादीनाम् कुक् </t>
  </si>
  <si>
    <t>पूर्वान्ते ह्रस्वत्वम् </t>
  </si>
  <si>
    <t>सन्नियोगात् सिद्धम्</t>
  </si>
  <si>
    <t>शेषे </t>
  </si>
  <si>
    <t>शेषवचनम् घादीनाम् अपत्यादिषु अप्रसङ्गार्थम् </t>
  </si>
  <si>
    <t>तस्येदंवचनात् प्रसङ्गः </t>
  </si>
  <si>
    <t>न वा परत्वात् घादीनाम् </t>
  </si>
  <si>
    <t>अणपवादत्वात् च अण्विषये घादिप्रसङ्गः</t>
  </si>
  <si>
    <t>राष्ट्रावार्पाराद् घखौ </t>
  </si>
  <si>
    <t>अवारपारात् विगृहीतात् अपि </t>
  </si>
  <si>
    <t>विपरीतात् च</t>
  </si>
  <si>
    <t>कुलकुक्षिग्रीवाभ्यः श्वास्यलङ्कारेषु </t>
  </si>
  <si>
    <t>कुक्षिग्रीवात् तु कन् ढञः</t>
  </si>
  <si>
    <t>रङ्कोः अमनुष्ये अण् च </t>
  </si>
  <si>
    <t>रङ्कोः अमनुष्यग्रहणानर्थक्यम् मनुष्यतत्स्थयोः वुञ्विधानात् </t>
  </si>
  <si>
    <t>अमनुष्ये मनुष्यस्थे ष्फगणोः ज्ञापकम् इति चेत् न अनिष्टत्वात् </t>
  </si>
  <si>
    <t>अण्ग्रहनम् च कच्छादिभ्यः अण्वचनात्</t>
  </si>
  <si>
    <t>अव्ययात् त्यप् श्लोक: अमेहक्वतसित्रेभ्यः त्यब्विधिः यो अव्ययात् स्मृतः</t>
  </si>
  <si>
    <t>[R</t>
  </si>
  <si>
    <t>III</t>
  </si>
  <si>
    <t>अव्ययात् त्यपि आविष्टस्य उपसङ्ख्यानम् छन्दसि </t>
  </si>
  <si>
    <t>अययतीररूप्योत्तरपदोदीच्यग्रामकोपधविधेः वृद्धात् छः विप्रतिषेधेन </t>
  </si>
  <si>
    <t>तेभ्यः ठञ्ञिठौ </t>
  </si>
  <si>
    <t>न वा ठञादीनाम् छापवादत्वात् तद्विषये च अभावात् इतरेषाम् </t>
  </si>
  <si>
    <t>कोपधात् अणः पुनर्वचनम् अन्यनिवृत्त्यर्थम् </t>
  </si>
  <si>
    <t>तस्मात् अन्तोदात्ते कोपधप्रतिषेधः </t>
  </si>
  <si>
    <t>छात् ओः देशे कालात् ठञ् </t>
  </si>
  <si>
    <t>नक्षत्रात् अण् </t>
  </si>
  <si>
    <t>अव्ययात् ट्युट्युलौ </t>
  </si>
  <si>
    <t>शरीरावयवात् यत् </t>
  </si>
  <si>
    <t>वर्गान्तात् च अशब्दे यत्खौ </t>
  </si>
  <si>
    <t>बह्वचः अन्तोदात्तात् ठञ् </t>
  </si>
  <si>
    <t>आयस्थानेभ्यः ठक् </t>
  </si>
  <si>
    <t>विद्यायोनिसम्बन्धेभ्यः वुञ् </t>
  </si>
  <si>
    <t>ऋतः ठञ् </t>
  </si>
  <si>
    <t>रूप्यमयटौ </t>
  </si>
  <si>
    <t>अचित्तात् ठक् </t>
  </si>
  <si>
    <t>गोत्रक्षत्रियाख्येभ्यः बहुलम् वुञ् </t>
  </si>
  <si>
    <t>णिनिः अन्तेवासिब्राह्मणेभ्यः </t>
  </si>
  <si>
    <t>पत्त्रपूर्वात् अञ् </t>
  </si>
  <si>
    <t>द्वन्द्वात् वुन् वैरमैथुनिकयोः </t>
  </si>
  <si>
    <t>गोत्रचरणात् वुञ् </t>
  </si>
  <si>
    <t>कण्वादीञः अण्विधेः </t>
  </si>
  <si>
    <t>ठञ्ञिठाभ्याम् ओः देशे ठञ् </t>
  </si>
  <si>
    <t>न वा ठञः अनवकाशत्वात् </t>
  </si>
  <si>
    <t>योपधप्रस्थादीनाम् वुञ् </t>
  </si>
  <si>
    <t>ओः च ठञः </t>
  </si>
  <si>
    <t>जनपदानाम् अकाणौ </t>
  </si>
  <si>
    <t>न वा वुञपवादत्वात् अणः </t>
  </si>
  <si>
    <t>कोपधात् अणः अकान्तात् छः </t>
  </si>
  <si>
    <t>धन्ववुञः च </t>
  </si>
  <si>
    <t>न वा छस्य पुनर्वचनम् छापवादनिवृत्त्यर्थम्</t>
  </si>
  <si>
    <t>जनपदतदवह्योः च </t>
  </si>
  <si>
    <t>जनपदतदवह्योः वुञ्विधाने अवयवमात्रात् प्रसङ्गः </t>
  </si>
  <si>
    <t>जनपदात् इति चेत् वचनानर्थक्यम्</t>
  </si>
  <si>
    <t>विभाषा कुरुयुगन्धाराभ्याम् </t>
  </si>
  <si>
    <t>कुरुयुगन्धरेभ्यः वावचनात् मनुष्यतत्स्थयोः वुञ्विधानम्</t>
  </si>
  <si>
    <t>कच्छादिभ्यः च </t>
  </si>
  <si>
    <t>साल्वानाम् कच्छादिषु पाठः अण्विधानार्थः </t>
  </si>
  <si>
    <t>न वा अपदातियोगवाग्रहणम् अवधारणार्थम्</t>
  </si>
  <si>
    <t>गर्त्तोत्तरपदात् छः </t>
  </si>
  <si>
    <t>गर्तोत्तरपदात् छविधेः जनपदात् वुञ् पूर्वविप्रतिषिद्धम्</t>
  </si>
  <si>
    <t>गहादिभ्यः च </t>
  </si>
  <si>
    <t>गहादिषु पृथिवीमध्यस्य मध्यमभावः </t>
  </si>
  <si>
    <t>चरणसम्बन्धेन निवासलक्षणः अण्</t>
  </si>
  <si>
    <t>वृद्धात् अकेकान्तखोपधात् </t>
  </si>
  <si>
    <t>अकेकान्तग्रहणे कोपधग्रहणम् सौसुकाद्यर्थम्</t>
  </si>
  <si>
    <t>युष्मदस्मदोः अन्यतरस्याम् खञ् च </t>
  </si>
  <si>
    <t>युष्मदस्मद्भ्याम् प्रत्ययविधाने योगविभागः </t>
  </si>
  <si>
    <t>समसङ्ख्याप्रतिषेधार्थः</t>
  </si>
  <si>
    <t>तस्मिन् अणि च युष्माकास्माकौ </t>
  </si>
  <si>
    <t>आदेशवचने च </t>
  </si>
  <si>
    <t>तत्र पुनः खञ्ग्रहणम्</t>
  </si>
  <si>
    <t>तवकमकौ एकवचने </t>
  </si>
  <si>
    <t>एकार्थग्रहणम् च</t>
  </si>
  <si>
    <t>अर्धात् यत् </t>
  </si>
  <si>
    <t>अर्धात् यद्विधाने सपूर्वात् ठञ् </t>
  </si>
  <si>
    <t>दिक्पूर्वपदात् यत् च</t>
  </si>
  <si>
    <t>श्वसः तुट् च </t>
  </si>
  <si>
    <t>श्वसः तुटि आदेशानुपपत्तिः अनादित्वात् </t>
  </si>
  <si>
    <t>पूर्वान्ते कप्रतिषेधः </t>
  </si>
  <si>
    <t>सिद्धम् तु आदिष्टस्य तुड्वचनात् </t>
  </si>
  <si>
    <t>सन्नियोगात् वा</t>
  </si>
  <si>
    <t>सर्वत्र अण् च तलोपः च </t>
  </si>
  <si>
    <t>हेमन्तस्य अणि तलोपवचनानर्थक्यम् हेम्नः प्रकृत्यन्तरत्वात् </t>
  </si>
  <si>
    <t>अलोपदर्शनात् च</t>
  </si>
  <si>
    <t>सायञ्चिरम्प्राह्णेप्रगेव्ययेभ्यः ट्युट्युलौ तुट् च </t>
  </si>
  <si>
    <t>सायचिरयोः मकारान्तत्वम् प्रत्ययसन्नियुक्तम् </t>
  </si>
  <si>
    <t>प्राह्णप्रग्योः एकारान्तत्वम् </t>
  </si>
  <si>
    <t>तुटि उक्तम् </t>
  </si>
  <si>
    <t>पूर्वान्ते विसर्जनीयः </t>
  </si>
  <si>
    <t>विभाषा पूर्वाह्णापराह्णाभ्याम् </t>
  </si>
  <si>
    <t>पूर्वाह्णापराह्णाभ्याम् सुबन्तवचनम् सप्तमीश्रवणाऋथम् </t>
  </si>
  <si>
    <t>अलुग्वचनम् ज्ञापकम् इति चेत् अव्ययात् सप्तमीप्रसङ्गः</t>
  </si>
  <si>
    <t>तत्र जातः </t>
  </si>
  <si>
    <t>तत्रजातादिषु वचनम् नियमार्थम्</t>
  </si>
  <si>
    <t>श्रविष्ठाफल्गुन्यनुराधास्वातितिष्यपुष्यपुनर्वसुहस्तविशाखाषाढाबहुलात् लुक् </t>
  </si>
  <si>
    <t>लुक्प्रकरणे चित्रारेवतीरोहिणीभ्यः स्त्रियाम् उपसङ्ख्यानम् </t>
  </si>
  <si>
    <t>फल्गुन्यषाढाभ्याम् टानौ </t>
  </si>
  <si>
    <t>श्रविष्ठाषाढाभ्याम् छण् </t>
  </si>
  <si>
    <t>न वा नक्षत्रेभ्यः बलुलम् लुग्वचनात्</t>
  </si>
  <si>
    <t>प्रायभवः </t>
  </si>
  <si>
    <t>प्रायभवग्रहणम् अनर्थकम् तत्रभवेन कृतत्वात् </t>
  </si>
  <si>
    <t>अनित्यभवः प्रायभवः इति चेत् मुक्तसंशयेन तुल्यम्</t>
  </si>
  <si>
    <t>कोशात् ढञ् </t>
  </si>
  <si>
    <t>विकारे कोशात् ढञ् </t>
  </si>
  <si>
    <t>सम्भूते हि अर्थानुपपत्तिः</t>
  </si>
  <si>
    <t>तत्र भवः </t>
  </si>
  <si>
    <t>तत्रप्रकरणे तत्र इति पुनर्वचनम् कालनिवृत्त्यर्थम्</t>
  </si>
  <si>
    <t>गम्भीरात् ञ्यः </t>
  </si>
  <si>
    <t>ञ्यप्रकरणे परिमुखादिभ्यः उपसङ्ख्यानम् </t>
  </si>
  <si>
    <t>अव्ययीभावाद् विधाने उपकूलादिभ्यः प्रतिषेधः</t>
  </si>
  <si>
    <t>अन्तःपूर्वपदात् ठञ्</t>
  </si>
  <si>
    <t>समानस्य तदादेः च अध्यात्मादिषु च इष्यते ऊर्ध्वन्दमात् च देहात् च लोकोत्तरपदस्य च </t>
  </si>
  <si>
    <t>मुखपार्श्वतसोः ईयः कुक् जनस्य परस्य च ईयः कार्यः अथ मध्यस्य मण्मीयौ च प्रत्ययौ मध्य</t>
  </si>
  <si>
    <t>[R: मध्यः] मध्यम् दिनण् च अस्मात् स्थाम्नः लुक् अजिनात् तथा बाह्यः दैव्यः पाञ्चजन्यः गाम्भीर्यम् च ञ्यः इष्यते
७०८: समानस्य तदादेः च अध्यात्मादिषु च इष्यते ऊर्ध्वन्दमात् च देहात् च लोकोत्तरपदस्य च मुखपार्श्वतसोः ईयः कुक् जनस्य परस्य च ईयः कार्यः अथ मध्यस्य मण्मीयौ च प्रत्ययौ मध्यः मध्यम् दिनण् च अस्मात् स्थाम्नः लुक् अजिनात् तथा बाह्यः दैव्यः पाञ्चजन्यः गाम्भीर्यम् च ञ्यः इष्यते .]</t>
  </si>
  <si>
    <t>तस्य व्याख्याने इति च व्याख्यातव्यनाम्नः </t>
  </si>
  <si>
    <t>भवव्याख्यानयोः युगपत् अधिकारः अपवादविधानार्थः </t>
  </si>
  <si>
    <t>कृतनिर्देशौ हि तौ </t>
  </si>
  <si>
    <t>तत्र व्याख्यातव्यनाम्नः ग्रहणम् भवार्थम् </t>
  </si>
  <si>
    <t>व्याख्याने हि अवचनात् सिद्धम् </t>
  </si>
  <si>
    <t>भवे मन्त्रेषु लुग्वचनम् </t>
  </si>
  <si>
    <t>कल्पे च व्याख्याने </t>
  </si>
  <si>
    <t>न वा तादर्थ्यात् ताच्छब्द्यम्</t>
  </si>
  <si>
    <t>द्व्यजृद्ब्राह्मणर्क्प्रथमाध्वरपुरश्चरणनामाख्यातात् ठक् </t>
  </si>
  <si>
    <t>नामाख्यातग्रहणम् सङ्घातविगृहीतार्थम्</t>
  </si>
  <si>
    <t>विदूरात् ञ्यः</t>
  </si>
  <si>
    <t>श्लोकवार्त्तिक: वालवायः विदूरम् च प्रकृत्यन्तरम् एव वा न वै तत्र इति चेत् ब्रूयात् जित्वरीवत् उपाचरेत् वालवायः विदूरम् च प्रकृत्यन्तरम् एव वा न वै तत्र इति चेत् ब्रूयात् जित्वरीवत् उपाचरेत्</t>
  </si>
  <si>
    <t>अधिकृत्य कृते ग्रन्थे </t>
  </si>
  <si>
    <t>अधिकृत्य कृते ग्रन्थे लुप् आख्यायिकाभ्यः बहुलम्</t>
  </si>
  <si>
    <t>शिशुक्रन्दयमसभद्वन्द्वेन्द्रजनादिभ्यः छः </t>
  </si>
  <si>
    <t>द्वन्द्वे देवासुरादिभ्यः प्रतिषेधः</t>
  </si>
  <si>
    <t>जनपदिनाम् जनपदवत् सर्वम् जनपदेन समानशब्दानाम् बहुवचने </t>
  </si>
  <si>
    <t>सर्ववचनम् प्रकृतिनिर्ह्रासार्थम् </t>
  </si>
  <si>
    <t>तत् च मद्रवृज्यर्थम्</t>
  </si>
  <si>
    <t>तेन प्रोक्तम् </t>
  </si>
  <si>
    <t>प्रोक्तग्रहणम् अनर्थकम् तत्र अदर्शनात् </t>
  </si>
  <si>
    <t>ग्रन्थे च दर्शनात् </t>
  </si>
  <si>
    <t>छन्दोर्थम् इति चेत् तुलयम्</t>
  </si>
  <si>
    <t>कलापिवैशम्पायनान्तेवासिभ्यः च </t>
  </si>
  <si>
    <t>प्रत्यक्षकारिग्रहणम् </t>
  </si>
  <si>
    <t>कलापिखाडायग्रहणम् ज्ञापकम् वैशम्पायनान्तेवासिषु प्रत्यक्षकारिग्रहणस्य </t>
  </si>
  <si>
    <t>छन्दोग्रहणम् च इतरथा हि अतिप्रसङ्गः</t>
  </si>
  <si>
    <t>पुराणप्रोक्तेषु ब्राह्मणकल्पेषु </t>
  </si>
  <si>
    <t>पुराणप्रोक्तेषु ब्राह्मणकल्पेषु याज्ञवल्क्यादिभ्यः प्रतिषेधः तुल्यकालत्वात्</t>
  </si>
  <si>
    <t>कृते ग्रन्थे </t>
  </si>
  <si>
    <t>कृते ग्रन्थे मक्षिकादिभ्यः अण् </t>
  </si>
  <si>
    <t>तद्विशेषेभ्यः च </t>
  </si>
  <si>
    <t>तस्य इदम् </t>
  </si>
  <si>
    <t>तस्य इदम् इति असन्निहिते अप्राप्तिः इदमः प्रत्यक्षवाचित्वात् </t>
  </si>
  <si>
    <t>सिद्धम् तु यद्योगा षष्ठी तत्र </t>
  </si>
  <si>
    <t>अनन्तरादिषु च प्रतिषेधः </t>
  </si>
  <si>
    <t>सिद्धम् तु परिगणनात् </t>
  </si>
  <si>
    <t>स्वे ग्रामजनपद्मनुष्येभ्यः </t>
  </si>
  <si>
    <t>पत्त्रात् वाह्ये </t>
  </si>
  <si>
    <t>रथात् रथाङ्गे </t>
  </si>
  <si>
    <t>वहेः तुः अण् इट् च </t>
  </si>
  <si>
    <t>अग्नीधः शरणे रञ् भ च </t>
  </si>
  <si>
    <t>समिधाम् आधाने षेण्यण् </t>
  </si>
  <si>
    <t>चरणात् धर्माम्नाययोः</t>
  </si>
  <si>
    <t>वैरे देवासुरादिभ्यः प्रतिषेधः</t>
  </si>
  <si>
    <t>द्वन्द्वात् सङ्घाङ्कलक्षणेषु अञ्यञिञाम् अण् </t>
  </si>
  <si>
    <t>सङ्घादिषु घोषग्रहणम् </t>
  </si>
  <si>
    <t>सङ्घादिषु प्रत्ययस्य णित्करणानर्थक्यम् वृद्धत्वात् प्रातिदिकस्य </t>
  </si>
  <si>
    <t>लिङ्गपुंवद्भावप्रतिषेधार्थम् तु</t>
  </si>
  <si>
    <t>रैवतिकादिभ्यः छः </t>
  </si>
  <si>
    <t>कौपिञ्जलहस्तिपदाद् अण् </t>
  </si>
  <si>
    <t>आथर्वणिकस्य इकलोपः च</t>
  </si>
  <si>
    <t>तस्य विकारः </t>
  </si>
  <si>
    <t>तस्यप्रकरणे तस्यपुनर्वचनम् शैषिकनिवृत्त्यर्थम् श्लोक: </t>
  </si>
  <si>
    <t>बाधनार्थम् कृतम् भवेत् उत्सर्गः शेषः एव असौ न वा सम्प्रत्ययः </t>
  </si>
  <si>
    <t>अवयवे च अप्राण्योषधिवृक्षेभ्यः अनिवृत्तिः </t>
  </si>
  <si>
    <t>अण्मयटोः च विप्रतिषेधानुपपत्तिः मयडुत्सर्गात् </t>
  </si>
  <si>
    <t>अनुवृत्तौ हि छोत्सर्गापवादविप्रतिषेधात् मयट्</t>
  </si>
  <si>
    <t>अवयवे च प्राण्योषधिवृक्षेभ्यः </t>
  </si>
  <si>
    <t>विकारावयवयोः उक्तम्</t>
  </si>
  <si>
    <t>बिल्वादिभ्यः अण् </t>
  </si>
  <si>
    <t>बिल्वादिषु गवीधुकाग्रहणम् मयट्प्रतिषेधार्थम्</t>
  </si>
  <si>
    <t>अनुदात्तादेः च </t>
  </si>
  <si>
    <t>अनुदात्तादेः अञः विधाने आद्युदात्तात् ङीषः उपसङ्ख्यानम् </t>
  </si>
  <si>
    <t>पदस्य हि अनुदात्तादित्वम् </t>
  </si>
  <si>
    <t>न वा समर्थस्य अनुदात्तादित्वात् </t>
  </si>
  <si>
    <t>पदग्रहणम् परिमाणार्थम्</t>
  </si>
  <si>
    <t>मयट् वा एतयोः भाषायाम् अभक्षाच्छादनयोः </t>
  </si>
  <si>
    <t>मयड्वैतयोर्वचनम् अपवादविषये अनिवृत्त्यर्थम् </t>
  </si>
  <si>
    <t>एतयोः इति अर्थनिर्देशः</t>
  </si>
  <si>
    <t>ञितः च तत्प्रत्ययात् </t>
  </si>
  <si>
    <t>विकारावयवयोः विकारावयवयुक्तत्वात् मयट्प्रतिषेधार्थम् ञितः च तत्प्रत्ययात् अञः विधानम् </t>
  </si>
  <si>
    <t>न वा दृष्टः हि अवयवे समुदायशब्दः विकारे च प्रकृतिशब्दः तस्मात् मयडभावः </t>
  </si>
  <si>
    <t>विकारावयवशब्दात् प्रसङ्गः इति चेत् न तेन अनभिधानात् </t>
  </si>
  <si>
    <t>अभिधाने हि अन्यतः अपि मयट्प्रसङ्गः </t>
  </si>
  <si>
    <t>तस्मात् तत्प्रत्ययान्तात् लुग्वचनम्</t>
  </si>
  <si>
    <t>क्रीतवत् परिमाणात् </t>
  </si>
  <si>
    <t>क्रीतवत् परिमाणात् अङ्गम् च </t>
  </si>
  <si>
    <t>अणः वृद्धात् मयट् </t>
  </si>
  <si>
    <t>ओः अञः अनुदात्तादेः अञः च </t>
  </si>
  <si>
    <t>मयटः प्राण्यञ् विप्रतिषेधेन </t>
  </si>
  <si>
    <t>न वा अनवकाशत्वात् अपवादः मयट् </t>
  </si>
  <si>
    <t>प्राण्यञः च </t>
  </si>
  <si>
    <t>तस्मात् मयड्विधाने प्राणिप्रतिषेधः </t>
  </si>
  <si>
    <t>अनुदात्तादेः अञः प्राण्यञ् विप्रतिषेधेन</t>
  </si>
  <si>
    <t>फले लुक् </t>
  </si>
  <si>
    <t>फले लुग्वचनानर्थक्यम् प्रकृत्यन्तरत्वात् </t>
  </si>
  <si>
    <t>एकान्तदर्शनात् प्रसङ्गः इति चेत् वृक्षे लुग्वचनम्</t>
  </si>
  <si>
    <t>लुप् च </t>
  </si>
  <si>
    <t>लुप्प्रकरणे फलपाकशुषाम् उपसङ्ख्यानम् </t>
  </si>
  <si>
    <t>पुष्पमूलेषु च बहुलम्</t>
  </si>
  <si>
    <t>प्राक् वहतेः ठक् </t>
  </si>
  <si>
    <t>ठक्प्रकरणे तत् आह इति माशब्दादिभ्यः उपसङ्ख्यानम् </t>
  </si>
  <si>
    <t>आहौ प्रभूतादिभ्यः </t>
  </si>
  <si>
    <t>पृच्छतौ सुस्नातादिभ्यः </t>
  </si>
  <si>
    <t>गच्छतौ परदारादिभ्यः</t>
  </si>
  <si>
    <t>श्लोक: आकर्षात् पर्पादेः भस्त्रादिभ्यः कुसीद्सूत्रात् च आवसथात् किसरादेः षितः षट् एते ठगधिकारे</t>
  </si>
  <si>
    <t>विभाषा विवधात्</t>
  </si>
  <si>
    <t>[वीवधात् च इति वक्तव्यम् ]</t>
  </si>
  <si>
    <t>त्रेः मप् नित्यम् </t>
  </si>
  <si>
    <t>त्रेः मम्नित्यवचनम् विषयार्थम् </t>
  </si>
  <si>
    <t>तत्र यथाधिकारम् तद्विषयप्रसङ्गः</t>
  </si>
  <si>
    <t>लवणात् लुक् </t>
  </si>
  <si>
    <t>लवणात् लुग्वचनानर्थक्यम् रसवाचिव्तात् </t>
  </si>
  <si>
    <t>असंसृष्टे च दर्शनात् </t>
  </si>
  <si>
    <t>संसृष्टे च अदर्शनात्</t>
  </si>
  <si>
    <t>प्रयच्छति गर्हाय </t>
  </si>
  <si>
    <t>मेस्याल्लोपः वा </t>
  </si>
  <si>
    <t>वृद्धेः वृधुषिभावः</t>
  </si>
  <si>
    <t>धर्मम् चरति </t>
  </si>
  <si>
    <t>अधर्मात् च</t>
  </si>
  <si>
    <t>ऋतः अञ् </t>
  </si>
  <si>
    <t>नृनराभ्याम् अञ्वचनम् </t>
  </si>
  <si>
    <t>विशसितुः इड्लोपः च </t>
  </si>
  <si>
    <t>विभाजयितुः णिलोपः च</t>
  </si>
  <si>
    <t>हितम् भक्षाः </t>
  </si>
  <si>
    <t>हितम् भक्षाः इति चतुर्थीनिर्देशः </t>
  </si>
  <si>
    <t>इतरथा हि अनिर्देशः</t>
  </si>
  <si>
    <t>तत् वहति रथयुगप्रासङ्गम् </t>
  </si>
  <si>
    <t>वहत्यभिधाने रथशकटहलसीरेभ्यः प्रत्ययविधानानर्थक्यम् विहितत्वात् </t>
  </si>
  <si>
    <t>शब्दभेदात् अविधानम् इति चेत् अर्थाश्रयत्वात् प्रत्ययविधानस्य अर्थसामान्यात् सिद्धम्</t>
  </si>
  <si>
    <t>सञ्ज्ञायाम् जन्याः </t>
  </si>
  <si>
    <t>जन्याः इति निपातनानर्थक्यम् पञ्चमीनिर्देशात्</t>
  </si>
  <si>
    <t>विध्यति अधनुषा </t>
  </si>
  <si>
    <t>विध्यति अकरणेन </t>
  </si>
  <si>
    <t>इतरथा ह अतिप्रसङ्गः</t>
  </si>
  <si>
    <t>मत्वर्थे मासतन्वोः </t>
  </si>
  <si>
    <t>मासतन्वोः अनन्तरार्थे वा </t>
  </si>
  <si>
    <t>लुगकारेकाररेफाः च</t>
  </si>
  <si>
    <t>वसोः समूहे च </t>
  </si>
  <si>
    <t>अक्षरसमूहे छन्दसः उपसङ्ख्यानम् </t>
  </si>
  <si>
    <t>छन्दसि बहुभिर्वसव्यैरुपसङ्ख्यानम् </t>
  </si>
  <si>
    <t>अग्निरीशेवसव्यस्य </t>
  </si>
  <si>
    <t>स्वार्थविज्ञानात् सिद्धम्</t>
  </si>
  <si>
    <t>प्राक् क्रीतात् छः </t>
  </si>
  <si>
    <t>प्राग्वचने उक्तम्</t>
  </si>
  <si>
    <t>उगवादिभ्यः यत् </t>
  </si>
  <si>
    <t>यञ्ञ्यौ अञः पूर्वविप्रतिषिद्धम् सनङ्गूपानहौ प्रयोजनम् </t>
  </si>
  <si>
    <t>ढञ् च </t>
  </si>
  <si>
    <t>हविरपूपादिभ्यः विभाषायाः यत् </t>
  </si>
  <si>
    <t>अन्नविकारेभ्यः च </t>
  </si>
  <si>
    <t>नाभेः नभभावे प्रत्ययानुपपत्तिः प्रकृत्यभावात् </t>
  </si>
  <si>
    <t>सिद्धम् तु शाखादिषु वचनात् ह्रस्वत्वम् च </t>
  </si>
  <si>
    <t>नभ्यात् तु लुग्वचनम्</t>
  </si>
  <si>
    <t>विभाषा हविरपूपादिभ्यः </t>
  </si>
  <si>
    <t>हविरपूपादिभ्यः अप्राप्ते</t>
  </si>
  <si>
    <t>यत्प्रकरणे रथात् च</t>
  </si>
  <si>
    <t>आत्मन्विश्वजनभोगोत्तरपदात् खः </t>
  </si>
  <si>
    <t>भोगोत्तरपदात् खविधाने अनिर्देशः पूर्वपदार्थहितत्वात् </t>
  </si>
  <si>
    <t>भोगीनर् इति चेत् वावचनम् </t>
  </si>
  <si>
    <t>राजाचार्याभ्याम् नित्यम् </t>
  </si>
  <si>
    <t>खविधाने पञ्चजनात् उपसङ्ख्यानम् </t>
  </si>
  <si>
    <t>सर्वजनात् ठञ् च </t>
  </si>
  <si>
    <t>महाजनात् नित्यम्</t>
  </si>
  <si>
    <t>सर्वपुरुषाभ्याम् णढञौ </t>
  </si>
  <si>
    <t>सर्वात् णस्य वावचनम् </t>
  </si>
  <si>
    <t>पुरुषात् वधे</t>
  </si>
  <si>
    <t>तदर्थम् विकृतेः प्रकृतौ </t>
  </si>
  <si>
    <t>तदर्थम् इति कृत्यनामभ्यः ठञ् </t>
  </si>
  <si>
    <t>न वा प्रयोजनेन कृतत्वात्</t>
  </si>
  <si>
    <t>छदिरुपधिबलेः ढञ् </t>
  </si>
  <si>
    <t>उपध्यर्थम् इति प्रत्ययानुपपत्तिः </t>
  </si>
  <si>
    <t>सिद्धम् तु कृदन्तस्य स्वार्थे अञ्वचनात्</t>
  </si>
  <si>
    <t>आ अर्हात् अगोपुच्छसङ्ख्यापरिमाणात् ठक्</t>
  </si>
  <si>
    <t>श्लोक: ऊर्ध्वमानम् किल उन्मानम् परिमाणम् तु सर्वतः आयामः तु प्रमाणम् स्यात् सङ्ख्या बाह्या तु सर्वतः भेदभावम् ब्रवीति एषा न एषा मानम् कुतः चन </t>
  </si>
  <si>
    <t>ठगादयः प्राक् अर्हात् चेत् अर्हे तद्विधिः </t>
  </si>
  <si>
    <t>वस्ने वचनात् सिद्धम् इति चेत् मांसौदनिकादिषु अप्राप्तिः </t>
  </si>
  <si>
    <t>आ अर्हात् चेत् भोजनादिषु अत्र्प्रसङ्गः </t>
  </si>
  <si>
    <t>असमासे निष्कादिभ्यः </t>
  </si>
  <si>
    <t>निष्कादिषु असमासग्रहणम् ज्ञापकम् पूर्वत्र तदन्ताप्रतिषेधस्य </t>
  </si>
  <si>
    <t>प्राक् वतेः सङ्ख्यापूर्वपदानाम् तदन्तग्रहणम् अलुकि</t>
  </si>
  <si>
    <t>शतात् च ठन्यतौ अशते </t>
  </si>
  <si>
    <t>शतप्रतिषेधे अन्यशतत्वे अप्रतिषेधः</t>
  </si>
  <si>
    <t>सङ्ख्यायाः अतिशदन्तायाः कन् </t>
  </si>
  <si>
    <t>तिप्रतिषेधात् डतिग्रहणम् इति चेत् अर्थवद्ग्रहणात् सिद्धम्</t>
  </si>
  <si>
    <t>कंसात् टिठन् </t>
  </si>
  <si>
    <t>टिथन् अर्धात् च </t>
  </si>
  <si>
    <t>कार्षापणात् वा प्रतिः च P II</t>
  </si>
  <si>
    <t>३४७</t>
  </si>
  <si>
    <t>अध्यर्धपूर्वद्विगोः लुक् असञ्ज्ञायाम् </t>
  </si>
  <si>
    <t>द्विगोः लुकि उक्तम् </t>
  </si>
  <si>
    <t>सञ्ज्ञाप्रतिषेधानर्थक्यम् च तन्निमित्तत्वात् लोपस्य </t>
  </si>
  <si>
    <t>उक्तम् सङ्ख्यात्वे प्रयोजनम् तस्मात् इह अध्यर्धग्रहणानर्थक्यम्</t>
  </si>
  <si>
    <t>विभाषा कार्षापणसहस्राभ्याम् </t>
  </si>
  <si>
    <t>कार्षापणसहस्राभ्याम् सुवर्णशतमानयोः उपसङ्ख्यानम्</t>
  </si>
  <si>
    <t>द्वित्रिपूर्वात् निष्कात् बिस्तात् च </t>
  </si>
  <si>
    <t>द्वित्रिभ्याम् द्वैयोग्यम् </t>
  </si>
  <si>
    <t>तत्र च बहुग्रहणम्</t>
  </si>
  <si>
    <t>खार्याः ईकन् </t>
  </si>
  <si>
    <t>खार्याः ईकन् केवलायाः च </t>
  </si>
  <si>
    <t>काकिण्याः च उपसङ्ख्यानम् </t>
  </si>
  <si>
    <t>केवलायाः च</t>
  </si>
  <si>
    <t>शाणात् वा </t>
  </si>
  <si>
    <t>शतशाणाभ्याम् वा </t>
  </si>
  <si>
    <t>द्वित्रिपूर्वात् अण् च</t>
  </si>
  <si>
    <t>तेन क्रीतम् </t>
  </si>
  <si>
    <t>तेन क्रीतम् इति करणात् </t>
  </si>
  <si>
    <t>अकर्त्रेकान्तात् </t>
  </si>
  <si>
    <t>सङ्ख्यैकवचनात् द्विगोः च उपसङ्ख्यानम् </t>
  </si>
  <si>
    <t>तस्य निमित्तम् संयोगोत्पातौ </t>
  </si>
  <si>
    <t>तस्यनिमित्तप्रकरणे वातपित्तश्लेष्मभ्यः शमनकोपनयोः उपसङ्ख्यानम् </t>
  </si>
  <si>
    <t>सन्निपातात् च</t>
  </si>
  <si>
    <t>गोद्व्यचः असङ्ख्यापरिमाणाश्वादेः यत् </t>
  </si>
  <si>
    <t>यत्प्रकरणे ब्रह्मवर्चसात् च</t>
  </si>
  <si>
    <t>तद् अस्मिन् वृद्ध्यायलाभशुल्कोपदा दीयते </t>
  </si>
  <si>
    <t>तद् अस्मिन् दीयते अस्मै इति च</t>
  </si>
  <si>
    <t>पूरणार्धात् ठन् </t>
  </si>
  <si>
    <t>ठन्प्रकरणे अनन्तात् उपसङ्ख्यानम्</t>
  </si>
  <si>
    <t>सम्भवति अवहरति पचति </t>
  </si>
  <si>
    <t>तत् पचति इति द्रोणात् अण् च</t>
  </si>
  <si>
    <t>कुलिजात् लुक्खौ च </t>
  </si>
  <si>
    <t>कुलिजात् च इति सिद्धे लुक्खग्रहणानर्थक्यम् पूर्व्समिन् त्रिकभावात्</t>
  </si>
  <si>
    <t>तद् अस्य परिमाणम् सङ्ख्यायाः सञ्ज्ञासङ्घसूत्राध्ययनेषु </t>
  </si>
  <si>
    <t>सञ्ज्ञायाम् स्वार्थे </t>
  </si>
  <si>
    <t>ततः परिमाणिनि </t>
  </si>
  <si>
    <t>जीवितपरिमाणे च उपसङ्ख्यानम् </t>
  </si>
  <si>
    <t>जीवितपरिमाणे च इति अनर्थकम् वचनम् कालात् इति सिद्धत्वात् </t>
  </si>
  <si>
    <t>इह वचने हि लुक्प्रसङ्गः </t>
  </si>
  <si>
    <t>अन्येभ्यः अपि दृश्यते खारशताद्यर्थम् </t>
  </si>
  <si>
    <t>स्तोमे डविधिः पञ्चदशाद्यर्थः</t>
  </si>
  <si>
    <t>पङ्क्तिविंशतित्रिंशच्चत्वारिंशत्पञ्चाशत्षष्टिसप्तत्यशीतिनवतिशतम् </t>
  </si>
  <si>
    <t>विंशत्यादयः दशात् चेत् समासवचनानुपपत्तिः </t>
  </si>
  <si>
    <t>परिमाणिनि चेत् पुनः स्वार्थे प्रत्ययविधानम् </t>
  </si>
  <si>
    <t>षष्ठीवचनविधिः च </t>
  </si>
  <si>
    <t>अनारम्भः वा प्रातिपदिकविज्ञानात् यथा सहस्रादिषु</t>
  </si>
  <si>
    <t>,७६: छेदादिभ्यः नित्यम् पन्थः ण नित्यम् </t>
  </si>
  <si>
    <t>छेदादिपथिभ्यः विग्रहदर्शनात् नित्यग्रहणानर्थक्यम् </t>
  </si>
  <si>
    <t>विकारार्थम् इति चेत् अकङादिभिः तुल्यम्</t>
  </si>
  <si>
    <t>यज्ञर्त्विग्भ्याम् घखञौ </t>
  </si>
  <si>
    <t>यज्ञर्त्विग्भ्याम्तत् कर्म अर्हति इति उपसङ्ख्यानम्</t>
  </si>
  <si>
    <t>पारायणतुरायण्चान्द्रायणम् वर्तयति </t>
  </si>
  <si>
    <t>तत् वर्तयति इति अनिर्देशः तत्र अदर्शनात् </t>
  </si>
  <si>
    <t>इङ्यज्योः च दर्शनात्</t>
  </si>
  <si>
    <t>योजनम् गच्छति </t>
  </si>
  <si>
    <t>योजनम् गच्छति इति क्रोशशतयोजनशतयोः उपसङ्ख्यानम् </t>
  </si>
  <si>
    <t>ततः अभिगमनम् अर्हति इति च</t>
  </si>
  <si>
    <t>उत्तरपथेन आहृतम् च </t>
  </si>
  <si>
    <t>आहृतप्रकरणे वारिजङ्गलस्थलकान्तारपूर्वपदात् उपसङ्ख्यानम् </t>
  </si>
  <si>
    <t>अजपथशङ्कुपथाभ्याम् च </t>
  </si>
  <si>
    <t>मधुकमरिचयोः अण् स्थलात्</t>
  </si>
  <si>
    <t>तम् अधीष्टः भृतः भूतः भावी </t>
  </si>
  <si>
    <t>अधीष्टभृतयोः द्वितीयानिर्देशः अनर्थकः तत्र अदर्शनात् </t>
  </si>
  <si>
    <t>सिद्धम् तु चतुर्थीनिर्देशात्</t>
  </si>
  <si>
    <t>अवयसि ठन् च </t>
  </si>
  <si>
    <t>अवयसि ठन् च इति अनन्तरस्य अनुकर्षः</t>
  </si>
  <si>
    <t>षष्टिकाः षष्टिरात्रेण पच्यन्ते </t>
  </si>
  <si>
    <t>षष्टिके सञ्ज्ञाग्रहणम् </t>
  </si>
  <si>
    <t>तत् अस्य ब्रह्मचर्यम् </t>
  </si>
  <si>
    <t>तत् अस्य ब्रह्मचर्यम् इति महानाम्न्यादिभ्यः उपसङ्ख्यानम् </t>
  </si>
  <si>
    <t>तत् चरति इति च </t>
  </si>
  <si>
    <t>अवान्तरदीक्षादिभ्यः डिनिः </t>
  </si>
  <si>
    <t>अष्टाचत्वारिंशतः ड्वुन् च </t>
  </si>
  <si>
    <t>चातुर्मास्यानाम् यलोपः च </t>
  </si>
  <si>
    <t>चतुर्मासात् ण्यः यज्ञे तत्र भवे </t>
  </si>
  <si>
    <t>सञ्ज्ञायाम् अण्</t>
  </si>
  <si>
    <t>तत्र च दीयते कार्यम् भववत् </t>
  </si>
  <si>
    <t>कार्यग्रहणम् अनर्थकम् तत्रभवेन कृतत्वात्</t>
  </si>
  <si>
    <t>व्युष्टादिभ्यः अण् </t>
  </si>
  <si>
    <t>अण्प्रकरणे अग्निपदादिभ्यः उपसङ्ख्यानम्</t>
  </si>
  <si>
    <t>अनुप्रवचनादिभ्यः छः </t>
  </si>
  <si>
    <t>छप्रकरणे विशिपूरिपदिरुहिप्रकृतेः अनात् सपूर्वपदात् उपसङ्ख्यानम् </t>
  </si>
  <si>
    <t>स्वर्गादिभ्यः यत् </t>
  </si>
  <si>
    <t>पुण्याहवाचनादिभ्यः लुक्</t>
  </si>
  <si>
    <t>ऐकागारिकट् चौरे </t>
  </si>
  <si>
    <t>एकागारात् निपातनानर्थक्यम् ठञ्प्रकरणात्</t>
  </si>
  <si>
    <t>आकालिकट् आद्यन्तवचने </t>
  </si>
  <si>
    <t>आकालात् निपातनानर्थक्यम् ठञ्प्रकरणात् </t>
  </si>
  <si>
    <t>आकालात् ठन् च</t>
  </si>
  <si>
    <t>तेन तुल्यम् क्रिया चेत् वतिः</t>
  </si>
  <si>
    <t>श्लोक: तपः श्रुतम् च योनिः च इति एतद् ब्राह्मणकारकम् तपःश्त्रुताभ्याम् यः हीनः जातिब्राह्मणः एव सः</t>
  </si>
  <si>
    <t>उपसर्गात् छन्दसि धात्वर्थे </t>
  </si>
  <si>
    <t>स्त्रीपुंसाभ्याम् वत्युपसङ्ख्यानम्</t>
  </si>
  <si>
    <t>तस्य भावः त्वतलौ </t>
  </si>
  <si>
    <t>स्त्रीपुंसाभ्याम् त्वतलोः उपसङ्ख्यानम् </t>
  </si>
  <si>
    <t>वावचनम् च </t>
  </si>
  <si>
    <t>अपवादसमावेशात् वा सिद्धम् </t>
  </si>
  <si>
    <t>तस्य भावः इति अभिप्रायादिषु अतिप्रसङ्गः </t>
  </si>
  <si>
    <t>सिद्धम् तु यस्य गुणस्य भावात् द्रव्ये शब्दनिवेशः तदभिधाने त्वतलौ </t>
  </si>
  <si>
    <t>यत् वा सर्वे भावाः स्वेन भावेन भवन्ति सः तेषाम् भावः तदभिधाने </t>
  </si>
  <si>
    <t>त्वतल्भ्याम् नञ्समासः पूर्वविप्रतिषिद्धम् त्वतलोः स्वरसिद्ध्यर्थम् </t>
  </si>
  <si>
    <t>वा छन्दसि </t>
  </si>
  <si>
    <t>नञ्समासात् अन्यः भाववचनः स्वरोत्तरपदवृद्ध्यर्थम्</t>
  </si>
  <si>
    <t>आ च त्वात् </t>
  </si>
  <si>
    <t>आ च त्वात् इति चकारकरणम् अपवादसमावेशार्थम्</t>
  </si>
  <si>
    <t>न नञ्पूर्वात् तत्पुरुषात् अचतुरसङ्गतलवणबटवुधकतरसलसेभ्यः </t>
  </si>
  <si>
    <t>न नञ्पूर्वात् इति उत्तरस्य प्रतिषेधः</t>
  </si>
  <si>
    <t>पृथ्वादिभ्यः इमनिच् वा </t>
  </si>
  <si>
    <t>पृथ्वादिभ्यः वावचनम् अण्समावेशार्थम्</t>
  </si>
  <si>
    <t>गुणवचनब्राह्मणादिभ्यः कर्मणि च </t>
  </si>
  <si>
    <t>ब्राह्मणादिषु चातुर्वर्ण्यादीनाम् उपसङ्ख्यानम् </t>
  </si>
  <si>
    <t>अर्हतः नुम् च</t>
  </si>
  <si>
    <t>हायनान्तयुवादिभ्यः अण् </t>
  </si>
  <si>
    <t>अण्प्रकरणे श्रोत्रियस्य</t>
  </si>
  <si>
    <t>विभाषा तिलमाषोमाभङ्गाणुभ्यः </t>
  </si>
  <si>
    <t>तिलादिभ्यः खञ् च </t>
  </si>
  <si>
    <t>उमाभङ्गयोः अधान्यत्वात्</t>
  </si>
  <si>
    <t>यथामुखसम्मुखस्य दर्शनः खः </t>
  </si>
  <si>
    <t>सम्मुख इति समस्य अन्तलोपः</t>
  </si>
  <si>
    <t>परोवरपरम्परपुत्रपुत्रम् अनुभवति </t>
  </si>
  <si>
    <t>परोवर इति परसोत्ववचनम् </t>
  </si>
  <si>
    <t>परपरतराणाम् परम्परभावः P II</t>
  </si>
  <si>
    <t>३७३</t>
  </si>
  <si>
    <t>समाम् समाम् विजायते </t>
  </si>
  <si>
    <t>समाम् समाम् विजायते इति यलोपवचनात् अलुग्विज्ञानम् इति चेत् उत्तरपदस्य लुग्वचनम् </t>
  </si>
  <si>
    <t>सिद्धम् तु पूर्वपदस्य यलोपवचनात् </t>
  </si>
  <si>
    <t>अनुत्पत्तौ उत्तरपदस्य च वावचनम्</t>
  </si>
  <si>
    <t>आगवीनः </t>
  </si>
  <si>
    <t>गोः आङ्पूर्वात् अ तस्य गोः प्रतिदानात् कारिणि खः</t>
  </si>
  <si>
    <t>हैयङ्गवीनम् सञ्ज्ञायाम् </t>
  </si>
  <si>
    <t>ह्योगोदोहस्य हियङ्ग्वादेशः सञ्ज्ञायाम् तस्य विकारे</t>
  </si>
  <si>
    <t>सम्प्रदोः च कटच् </t>
  </si>
  <si>
    <t>कटच्प्रकरणे अलाबूतिलोमाभ्यः रजसि उपसङ्ख्यानम् </t>
  </si>
  <si>
    <t>भङ्गायाः च </t>
  </si>
  <si>
    <t>गोष्ठादयः स्थानादिषु पशुनामादिभ्यः </t>
  </si>
  <si>
    <t>उपमानात् वा सिद्धम्</t>
  </si>
  <si>
    <t>इनच्पिटच् चिकचि च </t>
  </si>
  <si>
    <t>इनच्पिटच्काः चिकचिचिकादेशाः च </t>
  </si>
  <si>
    <t>क्लिन्नस्य चिल्पिल् लः च अस्य चक्षुषी</t>
  </si>
  <si>
    <t>श्लोकवार्त्तिक: प्रमाणम् प्रत्ययार्थः न तद्वति अस्य इति वर्तनात् प्रथमः च द्वितीयः च ऊर्ध्वमाने मतौ मम P II११६) प्रमाणे लः द्विगोः नित्यम् डट् स्तोमे शच्शनोः डिनिः प्रमाणपरिमाणाभ्याम् सङ्ख्यायाः च संशये </t>
  </si>
  <si>
    <t>वत्वन्तात् स्वार्थे द्वयसज्मात्रचौ बहुलम्</t>
  </si>
  <si>
    <t>[प्रमाणम् प्रत्ययार्थः न तद्वति अस्य इति वर्तनात् प्रथमः च द्वितीयः च ऊर्ध्वमाने मतौ मम प्रमाणे लः द्विगोः नित्यम् डट् स्तोमे शच्शनोः डिनिः प्रमाणपरिमाणाभ्याम् सङ्ख्यायाः च संशये ]</t>
  </si>
  <si>
    <t>यत्तदेतेभ्यः परिमाणे वतुप्</t>
  </si>
  <si>
    <t>श्लोकवार्त्तिक: डावतौ अर्थवैशेष्यात् निर्देशः पृथक् उच्यते मात्राद्यप्रतिघाताय भावः सिद्धः च डावतोः </t>
  </si>
  <si>
    <t>वतुप्प्रकरणे युष्मदस्मद्भ्याम् छन्दसि सादृशे उपसङ्ख्यानम्</t>
  </si>
  <si>
    <t>[डावतौ अर्थवैशेष्यात् निर्देशः पृथक् उच्यते मात्राद्यप्रतिघाताय भावः सिद्धः च डावतोः ]</t>
  </si>
  <si>
    <t>सङ्ख्यायाः अवयवे तयप् </t>
  </si>
  <si>
    <t>अवयवविधाने अवयविनि प्रत्ययः</t>
  </si>
  <si>
    <t>तत् अस्मिन् अधिकम् इति दशान्तात् डः</t>
  </si>
  <si>
    <t>श्लोक: अधिके समानजातौ इष्टम् शतसहस्रयोः यस्य सङ्ख्या तदाधिक्ये डः कर्तव्यः मतः मम</t>
  </si>
  <si>
    <t>[अधिके समानजातौ इष्टम् शतसहस्रयोः यस्य सङ्ख्या तदाधिक्ये डः कर्तव्यः मतः मम ] </t>
  </si>
  <si>
    <t>डविधाने परिमाणशब्दानाम् आधिक्यस्य अधिकरणाभावात् अनिर्देशः </t>
  </si>
  <si>
    <t>सिद्धम् तु पञ्चमीनिर्देशात्</t>
  </si>
  <si>
    <t>शदन्तविंशतेः च </t>
  </si>
  <si>
    <t>शद्ग्रहणे अन्तग्रहणम् प्रत्ययग्रहणे यस्मात् सः तदादेः अधिकार्थम् </t>
  </si>
  <si>
    <t>सङ्ख्याग्रहणम् च </t>
  </si>
  <si>
    <t>विंशतेः च</t>
  </si>
  <si>
    <t>सङ्ख्यायाः गुणस्य निमाने मयट् </t>
  </si>
  <si>
    <t>निमाने गुणिनि </t>
  </si>
  <si>
    <t>भूयसः </t>
  </si>
  <si>
    <t>एकः अन्यतरः </t>
  </si>
  <si>
    <t>समानानाम् श्लोकपाद: निमेये च अपि दृश्यते</t>
  </si>
  <si>
    <t>तस्य पूरणे डट् </t>
  </si>
  <si>
    <t>तस्य पूरणे इति अतिप्रसङ्गः </t>
  </si>
  <si>
    <t>सिद्धम् तु सङ्ख्यापूरणे इति वचनात् </t>
  </si>
  <si>
    <t>यस्य वा भावात् अन्यसङ्ख्यात्वम् तत्र श्लोक: प्रकृत्यर्थात् बहिः सर्वा वृत्तिः प्रायेण लक्ष्यते पूरणे स्यात् कथम् वृत्तिः वचनात् इति लक्ष्यताम् तस्याः पूर्वा तु या सङ्ख्या तस्याः</t>
  </si>
  <si>
    <t>[R तस्याम् ] भवतु तद्धितः आदेशः च ओत्तरा सङ्ख्या तथा न्याय्या भविष्यति न्यूने वा कृत्स्नशब्दः अयम् पूर्वस्याम् उत्तराम् यदि सामर्थ्यम् च तया तस्याः तथा न्याय्या भविष्यति अन्योन्यम् वा व्यपाश्रित्य सर्वस्मिन् द्व्यादयः यदि प्रवर्तन्ते तथा न्याय्या वृत्तिः भवति पूरणे बहूनाम् वाचिका सङ्ख्या पूरणः च एकः इष्यते अन्यत्वात् उभयोः न्याय्या वार्क्षी शाखा निदर्शनम्</t>
  </si>
  <si>
    <t>नान्तात् असङ्ख्यादेः मट् </t>
  </si>
  <si>
    <t>मडादिषु यस्य आदिः तन्निर्देर्देशः </t>
  </si>
  <si>
    <t>प्रत्ययान्तरे हि स्वरे दोषः</t>
  </si>
  <si>
    <t>षट्कतिकतिपयचतुराम् थुक् </t>
  </si>
  <si>
    <t>चतुरः छयतौ आद्यक्षरलोपः च </t>
  </si>
  <si>
    <t>थट्थुकोः पृथक्करणम् पदान्तविधिप्रतिषेधाऋथम्</t>
  </si>
  <si>
    <t>बहुपूगगणसङ्घस्य तिथुक् </t>
  </si>
  <si>
    <t>बहुकतिपयवतूनाम् लिङ्गविशिष्टात् उत्पत्तिः सिद्धा </t>
  </si>
  <si>
    <t>पुंवद्वचनम् च</t>
  </si>
  <si>
    <t>मतौ छः सूक्तसाम्नोः </t>
  </si>
  <si>
    <t>छप्रकरणे अनेकपदात् अपि </t>
  </si>
  <si>
    <t>सिद्धम् तु प्रातिपदिकविज्ञानात् </t>
  </si>
  <si>
    <t>स्वम् रूपम् शब्दस्य अशब्दसञ्ज्ञा इति वचनात् </t>
  </si>
  <si>
    <t>आम्नायशब्दानाम् अन्यभाव्यम् स्वरवर्णानुपूर्वीदेशकालनियतत्वात् </t>
  </si>
  <si>
    <t>पदैकदेशसुबलोपदर्शनात् च</t>
  </si>
  <si>
    <t>अध्यायानुवाकयोः वा लुक् </t>
  </si>
  <si>
    <t>अध्यायानुवाकाभ्याम् वा लुक्</t>
  </si>
  <si>
    <t>धनहिरण्यात् कामे </t>
  </si>
  <si>
    <t>धनहिरण्यात् कामाभिधाने </t>
  </si>
  <si>
    <t>षष्थ्यर्थे हि अनिष्टप्रसङ्गः P II</t>
  </si>
  <si>
    <t>३८७</t>
  </si>
  <si>
    <t>तावतिथम् ग्रहणम् इति लुक् वा </t>
  </si>
  <si>
    <t>तावतिथम् ग्रहणम् इति लुक् वावचनानर्थक्यम् विभाषाप्रकरणात् </t>
  </si>
  <si>
    <t>तावतिथेन गृह्णाति इति लुक् च</t>
  </si>
  <si>
    <t>शृङ्खलम् अस्य बन्धनम् करभे </t>
  </si>
  <si>
    <t>शृङ्खलम् अस्य बन्धनम् करभे इति अनिर्देशः </t>
  </si>
  <si>
    <t>सिद्धम् तु तद्वन्निर्देशात् लुक् च</t>
  </si>
  <si>
    <t>तत् अस्मिन् अन्नम् प्राये सञ्ज्ञायाम् </t>
  </si>
  <si>
    <t>प्राये सञ्ज्ञायाम् वटकेभ्यः इनिः</t>
  </si>
  <si>
    <t>श्रोत्रियन् छन्दः अधीते </t>
  </si>
  <si>
    <t>श्रोत्रियन् छन्दः अधीते इति वाक्यार्थे पदवचनम् </t>
  </si>
  <si>
    <t>छन्दसः वा श्र्तोत्रभावः तत् अधीते इति घन् च</t>
  </si>
  <si>
    <t>श्राद्धम् अनेन भुक्तम् इनिठनौ </t>
  </si>
  <si>
    <t>इनिठनोः समानकालग्रहणम् </t>
  </si>
  <si>
    <t>क्षेत्रियच् परक्षेत्रे चिकित्स्यः </t>
  </si>
  <si>
    <t>क्षेत्रियः श्रोत्रियवत् </t>
  </si>
  <si>
    <t>परक्षेत्रात् वा तत्र चिकित्स्यः इति परलोपः घच् च</t>
  </si>
  <si>
    <t>तत् अस्य अस्ति अस्मिन् इति मतुप्</t>
  </si>
  <si>
    <t>श्लोक: शैषिकात् मतुबर्थीयात् शैषिकः मतुबर्थीयः सरूपः प्रत्ययः न इष्टः सनन्तात् न सन् इष्यते </t>
  </si>
  <si>
    <t>मतुप्प्रभृतयः सन्मात्रे चेत् अतिप्रसङ्गः श्लोक: भूमनिन्दाप्रशंसासु नित्ययोगे अतिशायने संसर्गे अस्तिविवक्षायाम् भवन्ति मतुबादयः </t>
  </si>
  <si>
    <t>उक्तम् वा श्लोकपाद: सन्मात्रे च ऋषिदर्शनात् </t>
  </si>
  <si>
    <t>गुणवचनेभ्यः मतुपः लुक् </t>
  </si>
  <si>
    <t>अव्यतिरेकात् सिद्धम् इति चेत् दृष्टः व्यतिरेकः </t>
  </si>
  <si>
    <t>तथा च लिङ्गवचनसिद्धिः</t>
  </si>
  <si>
    <t>रसादिभ्यः च </t>
  </si>
  <si>
    <t>रसादिभ्यः पुनर्वचनम् अन्यनिर्वृत्त्यर्थम्</t>
  </si>
  <si>
    <t>सिध्मादिभ्यः च </t>
  </si>
  <si>
    <t>लच् अन्यतरस्याम् इति समुच्चयः </t>
  </si>
  <si>
    <t>पिच्छादिभ्यः तुन्दादीनाम् नानायोगकरणम् ज्ञापकम् असमावेशस्य </t>
  </si>
  <si>
    <t>वस्य च पुनर्वचनम् सर्वविभाषार्थम्</t>
  </si>
  <si>
    <t>लोमादिपामादिपिच्छादिभ्यः शनेलचः </t>
  </si>
  <si>
    <t>नप्रकरणे दद्र्वाः ह्रस्वत्वम् च </t>
  </si>
  <si>
    <t>विष्वक् इति उत्तरपदलोपः च अकृतसन्धेः</t>
  </si>
  <si>
    <t>प्रज्ञाश्रद्धार्चाभ्यः णः </t>
  </si>
  <si>
    <t>वृत्तेः च</t>
  </si>
  <si>
    <t>5.2.102- १०३</t>
  </si>
  <si>
    <t> तपःसहस्राभ्याम् विनीनी, अण् च </t>
  </si>
  <si>
    <t>तपसः विन्वचनम् अण्विधानात् </t>
  </si>
  <si>
    <t>अण्प्रकरणे ज्योत्स्नादिभ्यः उपसङ्ख्यानम्</t>
  </si>
  <si>
    <t>ऊषसुषिमुष्कमधोः रः </t>
  </si>
  <si>
    <t>रप्रकरणे खमुख्कुञ्जेभ्यः उपसङ्ख्यानम्</t>
  </si>
  <si>
    <t>नगात् च ]</t>
  </si>
  <si>
    <t>केशाब् वः अन्यतरस्याम् </t>
  </si>
  <si>
    <t>वप्रकरणे मणिहिरण्याभ्याम् उपसङ्ख्यानम् </t>
  </si>
  <si>
    <t>छन्दसि ईवनिपौ च </t>
  </si>
  <si>
    <t>मेधारथाभ्याम् इरनिरचौ</t>
  </si>
  <si>
    <t>रजःकृष्यासुतिपरिषदः वलच् </t>
  </si>
  <si>
    <t>वलच्प्रकरणे अन्येभ्यः अपि दृश्यते</t>
  </si>
  <si>
    <t>अतः इनिठनौ </t>
  </si>
  <si>
    <t>इनिठनोः एकाक्षरात् प्रतिषेधः </t>
  </si>
  <si>
    <t>एकाक्षरात् कृतः जातेः सप्तम्याम् च न तौ स्मृतौ</t>
  </si>
  <si>
    <t>व्रीह्यादिभ्यः च</t>
  </si>
  <si>
    <t>श्लोकार्ध: शिखादिभ्यः इनिः वक्तव्यः इकन् यवखदादिषु </t>
  </si>
  <si>
    <t>शिखायवखदादिभ्यः नियमस्य अवचनम् निवर्तकत्वात्</t>
  </si>
  <si>
    <t>रूपात् आहतप्रशंसयोः यप् </t>
  </si>
  <si>
    <t>यप्प्रकरणे अन्येभ्यः अपि दृश्यते</t>
  </si>
  <si>
    <t>बहुलम् छन्दसि </t>
  </si>
  <si>
    <t>छन्दोविन्प्रकरणे अष्टृआमेखलाद्वयोभयरुजाहृदयानाम् दीर्घः च </t>
  </si>
  <si>
    <t>सर्वत्र आमयस्य </t>
  </si>
  <si>
    <t>शृङ्गवृन्दाभ्याम् आरकन् </t>
  </si>
  <si>
    <t>फलबर्हाभ्याम् इनच् </t>
  </si>
  <si>
    <t>हृदयात् चालुः अन्यतरस्याम् </t>
  </si>
  <si>
    <t>शीतोष्णतृप्रेभ्यः तत् न सहते </t>
  </si>
  <si>
    <t>हिमात् चेलुः </t>
  </si>
  <si>
    <t>बलात् च ऊलः </t>
  </si>
  <si>
    <t>वातात् समूहे च </t>
  </si>
  <si>
    <t>पर्वमरुद्भ्याम् तप् </t>
  </si>
  <si>
    <t>ददातिवृत्तम् वा</t>
  </si>
  <si>
    <t>पुष्करादिभ्यः देशे </t>
  </si>
  <si>
    <t>इनिप्रकरणे बलात् बाहूरुपूर्वपदात् उपसङ्ख्यानम् </t>
  </si>
  <si>
    <t>सर्वादेः च </t>
  </si>
  <si>
    <t>अर्थात् च असन्निहिते </t>
  </si>
  <si>
    <t>तदन्तात् च</t>
  </si>
  <si>
    <t>प्राक् दिशः विभक्तिः </t>
  </si>
  <si>
    <t>विभक्तित्वे प्रयोजनम् इत्प्रतिषेधः </t>
  </si>
  <si>
    <t>तौ च उक्तम् </t>
  </si>
  <si>
    <t>इदमः विभक्तिस्वरः च </t>
  </si>
  <si>
    <t>त्यदादिविधयः च</t>
  </si>
  <si>
    <t>किंसर्वनामबहुभ्यः अद्व्यादिभ्यः </t>
  </si>
  <si>
    <t>बहुग्रहणे सङ्ख्याग्रहणम् </t>
  </si>
  <si>
    <t>द्व्यातिप्रतिषेधात् किमः उपसङ्ख्यानम्</t>
  </si>
  <si>
    <t>एतदः अन् </t>
  </si>
  <si>
    <t>एतदः इति योगविभागः </t>
  </si>
  <si>
    <t>एतदः च थमः उपसङ्ख्यानम्</t>
  </si>
  <si>
    <t>,१०: पञ्चम्याः तसिल्, सप्तम्याः त्रल् </t>
  </si>
  <si>
    <t>तसिलादयः विभक्त्यादेशाः चेत् सुब्लुक्स्वरगुणदीर्घैत्त्वौत्त्वस्मायादिविधिप्रतिषेधः </t>
  </si>
  <si>
    <t>पञ्चमीनिर्देशात् सिद्धम् </t>
  </si>
  <si>
    <t>अनादेशे स्वार्थविज्ञानात् समानशब्दाप्रतिषेधः</t>
  </si>
  <si>
    <t>तसेः च </t>
  </si>
  <si>
    <t>तसेः तसिल्वचनम् स्वरार्थम्</t>
  </si>
  <si>
    <t>पर्यभिभ्याम् च </t>
  </si>
  <si>
    <t>पर्यभिभ्याम् च सर्वोभयार्थे</t>
  </si>
  <si>
    <t>दानीम् च </t>
  </si>
  <si>
    <t>दानीम् इति निपातनात् स्वरसिद्धिः </t>
  </si>
  <si>
    <t>तदः दा च </t>
  </si>
  <si>
    <t>तदः दावचनम् अनर्थकम् विहितत्वात्</t>
  </si>
  <si>
    <t>तयोः दार्हिलौ च छन्दसि </t>
  </si>
  <si>
    <t>तयोः इति प्रातिपदिकनिर्देशः</t>
  </si>
  <si>
    <t>सद्यःपरुत्परार्यैषमःपरेद्व्यव्यद्यपूर्वेद्युरन्येद्युरन्यतरेद्युरितरेद्युरपरेद्युरधरेद्युरुभयेद्युरुत्तरेद्युः </t>
  </si>
  <si>
    <t>समानस्य सभावः द्यः च अहनि </t>
  </si>
  <si>
    <t>पूर्वपूर्वतयोः परभावः उदारी च संवत्सरे </t>
  </si>
  <si>
    <t>इदमः समसण् </t>
  </si>
  <si>
    <t>परस्मात् एद्यवि अहनि </t>
  </si>
  <si>
    <t>इदमः अश्भावः द्यः च </t>
  </si>
  <si>
    <t>पूर्वान्यान्यतरेरापराधरोभयोत्तरेभ्यः एद्युसुच् </t>
  </si>
  <si>
    <t>द्युः च उभयात्</t>
  </si>
  <si>
    <t>उपर्युपरिष्टात् </t>
  </si>
  <si>
    <t>ऊर्ध्वस्य उपभावः रिलिष्टातिलौ च</t>
  </si>
  <si>
    <t>पश्चात् </t>
  </si>
  <si>
    <t>अपरस्य पश्चभावः आतिः च प्रतययः </t>
  </si>
  <si>
    <t>दिक्पूर्वपदस्य च </t>
  </si>
  <si>
    <t>अर्धोत्तरपदस्य च समासे </t>
  </si>
  <si>
    <t>अर्धे च</t>
  </si>
  <si>
    <t>एनप् अन्यतरस्याम् अदूरे अपञ्चम्याः </t>
  </si>
  <si>
    <t>अपञ्चम्याः इति प्राक् असः</t>
  </si>
  <si>
    <t>सङ्ख्यायाः विधार्थे धा </t>
  </si>
  <si>
    <t>धाविधानम् धात्वर्थपृथग्भावे</t>
  </si>
  <si>
    <t>एकात् धः ध्यमुञ् अन्यतरस्याम् </t>
  </si>
  <si>
    <t>सहभावे ध्यमुञ्</t>
  </si>
  <si>
    <t>द्वित्र्योः धमुञ् </t>
  </si>
  <si>
    <t>धमुञन्तात् स्वार्थे डदर्शनम्</t>
  </si>
  <si>
    <t>याप्ये पाशप् </t>
  </si>
  <si>
    <t>पाशपि कुत्सितग्रहणम्</t>
  </si>
  <si>
    <t>एकात् आकिनिच् च असहाये </t>
  </si>
  <si>
    <t>एकात् आकिनिचि द्विबह्वर्थे प्रत्ययविधानम् </t>
  </si>
  <si>
    <t>सिद्धम् तु सङ्ख्यादेशवचनात् </t>
  </si>
  <si>
    <t>असहायस्य वा</t>
  </si>
  <si>
    <t>श्लोक: शेत्यर्थः कारितार्थः वा निर्देशः अयम् समीक्षितः शेत्यर्थे न अस्ति वक्तव्यम् कारितार्थे ब्रवीमि ते गुणी वा गुणसंयोगात् गुणः वा गुणिना यदि अभिव्यज्येत संयोगात् कारितार्थः भविष्यति </t>
  </si>
  <si>
    <t>अतिशायने बहुव्रीहौ उक्तम् </t>
  </si>
  <si>
    <t>शुक्लतरस्य शुक्लभावात् प्रकृतेः प्रत्ययविज्ञानम् </t>
  </si>
  <si>
    <t>तदन्तात् च स्वार्थे छन्दसि दर्शनम् श्रेष्ठमाय इति श्लोक: पूर्वेण स्पर्धमानः अयम् लभते सितः परस्मिन् न्यूनताम् एति न च न्यूनः प्रवर्तते अपेक्ष्य मध्यमः पूर्वम् आधिक्यम् लभते सितः परस्मिन् न्यूनताम् एति यथा अमात्यः स्थिते नृपे अस्तु वा अपि तरः तस्मात् न अपशब्दः भविष्यति वाचकः चेत् प्रयोक्तव्यः वाचकः चेत् प्रयुज्यताम्</t>
  </si>
  <si>
    <t>द्विवचनविभज्योपपदे तरबीयसुनौ </t>
  </si>
  <si>
    <t>तरबीयसुनोः एकद्रव्यस्य उत्कर्षापकर्षयोः उपसङ्ख्यानम् </t>
  </si>
  <si>
    <t>सिद्धम् तु गुणप्रधानत्वात्</t>
  </si>
  <si>
    <t>प्रशंसायाम् रूपप् </t>
  </si>
  <si>
    <t>प्रकृतेः लिङ्गवचनाभावात् तिङ्प्रकृतेः अम्भाववचनम् </t>
  </si>
  <si>
    <t>सिद्धम् तु क्रियाप्रधानत्वात् </t>
  </si>
  <si>
    <t>वृषलादिभ्यः उपसङ्ख्यानम् </t>
  </si>
  <si>
    <t>सिद्धम् तु प्रकृत्यर्थवैशिष्ट्यवचनात्</t>
  </si>
  <si>
    <t>ईषदसमाप्तौ कल्पब्देश्यदेशीयरः </t>
  </si>
  <si>
    <t>ईषदसमाप्तौक्रियाप्रधानत्वात् लिङ्गवचनानुपपत्तिः </t>
  </si>
  <si>
    <t>प्रकृत्यर्थविशेषणत्वाद् सिद्धम् </t>
  </si>
  <si>
    <t>प्रकृत्यर्थे चेत् लिङ्गवचनानुपपत्तिः </t>
  </si>
  <si>
    <t>सिद्धम् तु तत्सम्बन्धे उत्तरपदार्थे प्रत्ययवचनात् </t>
  </si>
  <si>
    <t>क्तान्तात् प्रत्ययविधानानुपपत्तिः क्तस्य भूतकाललक्षणत्वात् कल्पादीनाम् च असमाप्तिवचनात् </t>
  </si>
  <si>
    <t>सिद्धम् तु आशंसायाम् भूतवद्वचनात्</t>
  </si>
  <si>
    <t>विभाषा सुपः बहुच् पुरस्तात् तु </t>
  </si>
  <si>
    <t>बहुचि सुब्ग्रहणात् पूर्वत्र तिङः विधानम् </t>
  </si>
  <si>
    <t>स्वरः प्रातिपदिकत्वात् </t>
  </si>
  <si>
    <t>तुग्रहणम् नित्यपूर्वार्थम् </t>
  </si>
  <si>
    <t>तमादिभ्यः कल्पादयः विप्रतिषेधेन </t>
  </si>
  <si>
    <t>तमादिः ईषत्प्रधानात्</t>
  </si>
  <si>
    <t>5.3.71- ७२</t>
  </si>
  <si>
    <t> अवययसर्वनाम्नाम् अकच् प्राक् टेः कस्य च दः </t>
  </si>
  <si>
    <t>अकच्प्रकरणे तूष्णीमः काम् </t>
  </si>
  <si>
    <t>शीले कः मलोपः च </t>
  </si>
  <si>
    <t>श्नम्बहुजकक्षु नानादेशत्वात् उत्सर्गप्रतिषेधः </t>
  </si>
  <si>
    <t>कविधेः तमादयः पूर्वविप्रतिषिद्धम् </t>
  </si>
  <si>
    <t>कदा चित् छिन्नकतरादयः </t>
  </si>
  <si>
    <t>एकदेशिप्रधानः च समासः </t>
  </si>
  <si>
    <t>उत्तरपदार्थप्रधानः च सञ्ज्ञायाम् कन्विध्यर्थम् </t>
  </si>
  <si>
    <t>कदा चित् द्वन्द्वः</t>
  </si>
  <si>
    <t>श्लोक: स्वार्थम् अभिधायः शब्दः निरपेक्षः द्रव्यम् आह समवेतम् समवेतस्य च वचने लिङ्गम् वचनम् विभक्तिम् च अभिधाय तान् विशेषान् अपेक्षमाणः च कृत्स्नमात्मानम् प्रियकुत्सनादिषु पुनः प्रवर्तते असौ विभक्त्यन्तः </t>
  </si>
  <si>
    <t>कुत्सिदादीनाम् अर्थे चेत् लिङ्गवचनानुपपत्तिः </t>
  </si>
  <si>
    <t>कुत्सिदादिसमानाधिकरणात् इति चेत् अतिप्रसङ्गः यथा टाबादिषु </t>
  </si>
  <si>
    <t>सिद्धम् तु येन कुत्सितादिवचनम् तद्युक्तात् स्वार्थे प्रत्ययविधानात्</t>
  </si>
  <si>
    <t>ठाजादौ ऊर्द्व्हम् द्वितीयात् अचः</t>
  </si>
  <si>
    <t>श्लोक: चतुर्थ्यात् अनजादौ च लोपः पूर्वपदस्य च अप्रत्यये तथा एव इष्टः उवर्णात् लः इलस्य च </t>
  </si>
  <si>
    <t>उग्रहणम् उकः द्वितीयत्वे कविधानार्थम् </t>
  </si>
  <si>
    <t>अजादिलक्षणे हि माथिकादिवत् प्रसङ्गः </t>
  </si>
  <si>
    <t>द्वितीयात् अचः लोपे सन्ध्यक्षरद्वितीयत्वे तदादेः लोपवचनम्</t>
  </si>
  <si>
    <t>शेवलसुपरिविशालवरुणार्यमादीनाम् तृतीयात् </t>
  </si>
  <si>
    <t>वरुणादीनाम् च तृतीयात् सः च अकृतसन्धीनाम् </t>
  </si>
  <si>
    <t>षडिके जश्त्वे उक्तम् </t>
  </si>
  <si>
    <t>वाचिकादिषु पदवृत्तप्रतिषेधः </t>
  </si>
  <si>
    <t>सिद्धम् एकाक्षरपूर्वपदानाम् उत्तरपदलोपवचनात् </t>
  </si>
  <si>
    <t>षषः ठाजादिवचनात् सिद्धम्</t>
  </si>
  <si>
    <t>कुटीशमीशुण्डाभ्यः रः </t>
  </si>
  <si>
    <t>कुटीशमीशुण्डाभ्यः प्रत्ययसन्नियोगेन पुंवद्भावः </t>
  </si>
  <si>
    <t>वत्सोक्षाश्वर्षभेभ्यः च तनुत्वे </t>
  </si>
  <si>
    <t>वत्सादिभ्यः तनुत्वे कार्श्ये प्रतिषेधः</t>
  </si>
  <si>
    <t>5.3.92- ९३</t>
  </si>
  <si>
    <t> किंयत्तदः निर्धारणे द्वयोः एकस्य डतरच् वा बहूनाम् जतिपरिप्रश्ने डतमच् </t>
  </si>
  <si>
    <t>किमादीनाम् द्विबह्वर्थे प्रत्ययविधानात् उपाध्यानर्थक्यम्</t>
  </si>
  <si>
    <t>एकात् च प्राचाम् </t>
  </si>
  <si>
    <t>प्राग्वचनानर्थक्यम् च विभाषाप्रकरणात्</t>
  </si>
  <si>
    <t>लुप् मनुष्ये </t>
  </si>
  <si>
    <t>लिङ्गसिद्ध्यर्थम् लुप् मनुष्ये</t>
  </si>
  <si>
    <t>अभिजिद्विदभृच्छालावच्छिखावच्छमीवदूर्णावच्छ्रूमदणो यञ् </t>
  </si>
  <si>
    <t>अणः गोत्रात् गोत्रवचनम्</t>
  </si>
  <si>
    <t>पादशतस्य सङ्ख्यादेः वीप्सायाम् वुन् लोपः च </t>
  </si>
  <si>
    <t>पादशतग्रहणम् अनर्थकम् अन्यत्र अपि दर्शनात्</t>
  </si>
  <si>
    <t>स्थूलादिभ्यः प्रकारवचने कन् </t>
  </si>
  <si>
    <t>कन्प्रकरणे चञ्चद्ब्र्हतोः उपसङ्ख्यानम्</t>
  </si>
  <si>
    <t>अनत्यन्तगतौ क्तात् </t>
  </si>
  <si>
    <t>अनत्यन्तगतौ क्तान्तात् तमादयः पूर्वविप्रतिषिद्धम् </t>
  </si>
  <si>
    <t>तदन्तात् च स्वार्थे कन्वचनम्</t>
  </si>
  <si>
    <t>न सामिवचने </t>
  </si>
  <si>
    <t>सामिवचने प्रतिषेधानर्थक्यम् प्रकृत्यभिहितत्वात्</t>
  </si>
  <si>
    <t>अषडक्षाशितङ्ग्वलङ्कर्मलम्पुरुषाध्युत्तरपदात् खः </t>
  </si>
  <si>
    <t>अध्युत्तरपदात् प्रत्ययविधानानुपपत्तिः विग्रहाभावात् </t>
  </si>
  <si>
    <t>तस्मात् तत्र इदम् इति सधीनर् P II</t>
  </si>
  <si>
    <t>४३१</t>
  </si>
  <si>
    <t>देवतात् तल् </t>
  </si>
  <si>
    <t>तलि स्त्रीलिङ्गवचनम् </t>
  </si>
  <si>
    <t>लोहितात् मणौ </t>
  </si>
  <si>
    <t>लोहितात् लिङ्गबाधनम् वा </t>
  </si>
  <si>
    <t>छन्दसि बहुभिः वसव्यैः उपसङ्ख्यानम् </t>
  </si>
  <si>
    <t>अग्निः ईशे वसव्यस्य इति </t>
  </si>
  <si>
    <t>नवस्य नू त्नप्तनखाः च </t>
  </si>
  <si>
    <t>नः च पुराणे प्रात्</t>
  </si>
  <si>
    <t>तद्युक्तात् कर्मणः अण् </t>
  </si>
  <si>
    <t>अण्प्रकरणे कुलालवरुडनिषादचण्डालामित्रेभ्यः छन्दसि </t>
  </si>
  <si>
    <t>भागरूपनामभ्यः धेयः </t>
  </si>
  <si>
    <t>मित्रात् छन्दसि </t>
  </si>
  <si>
    <t>अण् अमित्रात् च </t>
  </si>
  <si>
    <t>अग्नीध्रसाधारणात् अञ् </t>
  </si>
  <si>
    <t>अयवसमरुद्भ्याम् छन्दसि </t>
  </si>
  <si>
    <t>नवसूरमर्तयविष्ठेभ्यः यत् </t>
  </si>
  <si>
    <t>क्षेमात् यः</t>
  </si>
  <si>
    <t>बह्वल्पार्थात् शस् कारकात् अन्यतरस्याम् </t>
  </si>
  <si>
    <t>बह्वल्पार्थात् मङ्गलवचनम्</t>
  </si>
  <si>
    <t>प्रतियोगे पञ्चम्याः तसिः </t>
  </si>
  <si>
    <t>तसिप्रकरणे आद्यादिभ्यः उपसङ्ख्यानम्</t>
  </si>
  <si>
    <t>कृभ्वस्तियोगे सम्पद्यकर्तरि च्विः </t>
  </si>
  <si>
    <t>च्विविधौ अभूततद्भावग्रहणम् </t>
  </si>
  <si>
    <t>प्रकृतिविवक्षाग्रहणम् च </t>
  </si>
  <si>
    <t>समीपादिभ्यः उपसङ्ख्यानम्</t>
  </si>
  <si>
    <t>अव्यक्तानुकरणात् द्व्यजवरार्धात् अनितौ डाच् </t>
  </si>
  <si>
    <t>डाचि चित्करणम् विशेषणार्थम्</t>
  </si>
  <si>
    <t>समासान्ताः </t>
  </si>
  <si>
    <t>प्रयोजनम् अव्ययीभावद्विगुद्वन्द्वतत्पुरुषबहुव्रीहिसञ्ज्ञाः श्लोकपाद: क्षेमे सुभिक्षे कृतसञ्चयानि पुराणि विनयन्ति कोपम्</t>
  </si>
  <si>
    <t>न पूजनात् </t>
  </si>
  <si>
    <t>पूजायाम् स्वतिग्रहणम् </t>
  </si>
  <si>
    <t>प्राग्बहुव्रीहिग्रहणम् च</t>
  </si>
  <si>
    <t>बहुव्रीहौ सङ्ख्येये डच् अबहुगणात् </t>
  </si>
  <si>
    <t>डच्प्रकरणे सङ्ख्यायाः तत्पुरुषस्य उपसङ्ख्यानम् निस्त्रिंशाद्यर्थम् </t>
  </si>
  <si>
    <t>अन्यत्र अधिकलोपात्</t>
  </si>
  <si>
    <t>अचतुरविचतुरसुचतुरस्त्रीपुंसधेन्वनडुहर्क्सामवाङ्मनसाक्षिभ्रुवदारगवोर्वष्ठीवपदष्ठीवनक्तन्दिवरात्रिन्दिवाहर्दिवाहर्दिवसरजसनिःश्रेयसपुरुषायुषद्व्यायुषत्र्यायुषर्ग्यजुषजातोक्षमहोक्षवृद्धोक्षोपशुनगोष्ठश्वाः</t>
  </si>
  <si>
    <t>चतुरः अच्प्रकरणे त्र्युपाभ्याम् उपसङ्ख्यानम्</t>
  </si>
  <si>
    <t>अहः सर्वैकदेशसङ्ख्यातपुण्यात् च रात्रेः </t>
  </si>
  <si>
    <t>अहर्ग्रहणम् द्वन्द्वार्थम्</t>
  </si>
  <si>
    <t>अह्नः अह्नः एतेभ्यः </t>
  </si>
  <si>
    <t>अह्नः अह्नवचनानर्थक्यम् च अह्नः टखोः नियमवचनात्</t>
  </si>
  <si>
    <t>बहुव्रीहौ सक्थ्यक्ष्णोः स्वाङ्गात् षच् </t>
  </si>
  <si>
    <t>षचि प्रत्ययान्तरकरणम् अनन्तोदात्तार्थम्</t>
  </si>
  <si>
    <t>द्वित्रिभ्याम् ष मूर्ध्नः </t>
  </si>
  <si>
    <t>मूर्ध्नः च षवचनम्</t>
  </si>
  <si>
    <t>अप् पूरणीप्रमाण्योः </t>
  </si>
  <si>
    <t>अपि प्रधानपूरणीग्रहणम् </t>
  </si>
  <si>
    <t>नेतुः नक्षत्रे उपसङ्ख्यानम् </t>
  </si>
  <si>
    <t>छन्दसि च </t>
  </si>
  <si>
    <t>मासात् भृतिप्रत्ययपूर्वपदात् ठज्विधिः</t>
  </si>
  <si>
    <t>ऊधसः अनङ् </t>
  </si>
  <si>
    <t>ऊधसः अनङि स्त्रीग्रहणम्</t>
  </si>
  <si>
    <t>गन्धस्य इत् उत्पूतिसुसुरभिभ्यः </t>
  </si>
  <si>
    <t>गन्धस्य इत्त्वे तदेकान्तग्रहणम्</t>
  </si>
  <si>
    <t>ईयसः च </t>
  </si>
  <si>
    <t>ईयसः उपसर्जनदीर्घत्वम् च </t>
  </si>
  <si>
    <t>पुंवद्वचनात् सिद्धम्</t>
  </si>
  <si>
    <t>एकाचः द्वे प्रथमस्य </t>
  </si>
  <si>
    <t>एकाचः द्वे प्रथमस्य इति बहुव्रीहिनिर्देशः </t>
  </si>
  <si>
    <t>एकवर्णेषु व्यपदेशिवद्वचनात् </t>
  </si>
  <si>
    <t>प्रथमत्वे च </t>
  </si>
  <si>
    <t>योगविभागः वा </t>
  </si>
  <si>
    <t>एकाज्मात्रस्त द्विर्वचनार्थः </t>
  </si>
  <si>
    <t>एकाचः अवयवैकाच्त्वात् अवयवानाम् द्विर्वचनप्रसङ्गः </t>
  </si>
  <si>
    <t>तत्र जुस्भाववचनम् </t>
  </si>
  <si>
    <t>स्वरः च </t>
  </si>
  <si>
    <t>अद्भावः च </t>
  </si>
  <si>
    <t>नुम्प्रतिषेधः च </t>
  </si>
  <si>
    <t>शास्त्रहानिः च </t>
  </si>
  <si>
    <t>सिद्धम् तु तत्समुदायैकाच्त्वात् शास्त्राहानेः </t>
  </si>
  <si>
    <t>तत्र बहुव्रीहिनिर्देशे अनच्कस्य द्विर्वचनम् अन्यपदार्थत्वात् </t>
  </si>
  <si>
    <t>सिद्धम् तु तद्गुणसंविज्ञानात् पाणिनेः यथा लोके </t>
  </si>
  <si>
    <t>स्थाने द्विर्वचने णिलोपवचनम् समुदायादेशत्वात् </t>
  </si>
  <si>
    <t>यत् च सन्यङन्तस्य द्विर्वचने </t>
  </si>
  <si>
    <t>द्विःप्रयोगः इति चेत् णकारषकारादेशादेः एत्त्ववचनम् लिटि </t>
  </si>
  <si>
    <t>इड्वचनम् च यङ्लोपे </t>
  </si>
  <si>
    <t>इड्दीर्घप्रतिषेधः च</t>
  </si>
  <si>
    <t>अजादेः द्वितीयस्य </t>
  </si>
  <si>
    <t>द्वितीयस्य इति अवचनम् अजादेः इति कर्मधारयात् पञ्चमी </t>
  </si>
  <si>
    <t>द्वितीयद्विर्वचने प्रथमनिवृत्तिः प्राप्तत्वात् </t>
  </si>
  <si>
    <t>न वा प्रथमविज्ञाने हि द्वितीयाप्राप्तिः अद्वितीयत्वात् </t>
  </si>
  <si>
    <t>यथा वा आदिविकारे अलः अन्त्यविकाराभावः </t>
  </si>
  <si>
    <t>तत्र पूर्वस्य अचः निवृत्तौ व्यञ्जनानिवृत्तिः अशासनात् पूर्वस्य </t>
  </si>
  <si>
    <t>न्द्रादिप्रतिषेधात् च </t>
  </si>
  <si>
    <t>तत्र द्वितीयाभावे प्रथमाद्विर्वचनम् प्रतिषिद्धत्वात् </t>
  </si>
  <si>
    <t>सति तस्मिन् प्रतिषेधः इति चेत् हलादिशेषे दोषः </t>
  </si>
  <si>
    <t>लोकवत् हलादिशेषे </t>
  </si>
  <si>
    <t>क्व चित् अन्यत्र लोपः इति चेत् द्विर्वचनम्</t>
  </si>
  <si>
    <t>न न्द्राः संयोगादयः </t>
  </si>
  <si>
    <t>न्द्रादेः द्विर्वचनप्रसङ्गः तत्र न्द्राणाम् प्रतिषेधः </t>
  </si>
  <si>
    <t>ईर्ष्यतेः तृतीयस्य </t>
  </si>
  <si>
    <t>कण्ड्वादीनाम् च </t>
  </si>
  <si>
    <t>वा नामधातूनाम्</t>
  </si>
  <si>
    <t>उभे अभ्यस्तम् </t>
  </si>
  <si>
    <t>अभ्यस्तसञ्ज्ञायाम् सहवचनम् </t>
  </si>
  <si>
    <t>आद्युदात्तत्वे पृथगप्रसङ्गार्थम्</t>
  </si>
  <si>
    <t>जक्षित्यादयः षट् </t>
  </si>
  <si>
    <t>जक्षित्यादिषु सप्तग्रहणम् वेवीत्यर्थम् </t>
  </si>
  <si>
    <t>अपरिगणनम् वा आगणान्तत्वात्</t>
  </si>
  <si>
    <t>तुजादीनाम् दीर्घः अभ्यासस्य </t>
  </si>
  <si>
    <t>तुजादिषु छन्दःप्रत्ययग्रहणम् </t>
  </si>
  <si>
    <t>अनारम्भः वा अपरिगणितत्वात् </t>
  </si>
  <si>
    <t>अन्येषाम् च दर्शनात् </t>
  </si>
  <si>
    <t>अनेकान्तत्वात् च</t>
  </si>
  <si>
    <t>लिटि धातोः अनभ्यासस्य </t>
  </si>
  <si>
    <t>लिटि द्विर्वचने जागर्तेः वावचनम् </t>
  </si>
  <si>
    <t>अभ्यासप्रतिषेधानर्थक्यम् च छन्दसि वावचनात् </t>
  </si>
  <si>
    <t>प्रयोजनम् आदित्यान् याचिषामहे </t>
  </si>
  <si>
    <t>सन्यङोः </t>
  </si>
  <si>
    <t>सन्यङोः परतः इति चेत् इटः द्विर्वचनम् परादित्वात् </t>
  </si>
  <si>
    <t>हन्तेः च ईटः </t>
  </si>
  <si>
    <t>एकाचः उपदेशे अनुदात्तात् इति उपदेशवचनम् उदात्तविशेषणम् चेत् सनः इट्प्रतिषेधः </t>
  </si>
  <si>
    <t>सन्यङन्तस्य इति चेत् अशेः सनि अनिटः </t>
  </si>
  <si>
    <t>दीर्घकुत्वप्रसारणषत्वम् अधिकस्य द्विर्वचनात् </t>
  </si>
  <si>
    <t>आबृध्योः च अभ्यस्तविधिप्रतिषेधः </t>
  </si>
  <si>
    <t>सङाश्रये च समुदायस्य समुदायादेशत्वात् झलाश्रये च अव्यपदेशः आमिश्रत्वात्</t>
  </si>
  <si>
    <t>दाश्वान् साह्वान् मीढ्वान् च </t>
  </si>
  <si>
    <t>दाशेः वसौ द्वित्वेट्प्रतिषेधौ </t>
  </si>
  <si>
    <t>सहेः दीर्घत्वम् च </t>
  </si>
  <si>
    <t>मिहेः ढत्वम् च </t>
  </si>
  <si>
    <t>मह्यर्थः इति चेत् मिहेः तदर्थत्वात् सिद्धम् </t>
  </si>
  <si>
    <t>द्विर्वचनप्रकरणे कृञादीनाम् के </t>
  </si>
  <si>
    <t>चरिचलिपतिवदीनाम् अचि आक् च अभ्यासस्य </t>
  </si>
  <si>
    <t>हन्तेः घः च </t>
  </si>
  <si>
    <t>पाटेः णिलुक् च दीर्घः च अभ्यासस्य ऊक् च </t>
  </si>
  <si>
    <t>द्विर्वचनम् यणयवायावादेशाल्लोपोपधालोपणिलोपकिकिनोरुत्त्वेभ्यः </t>
  </si>
  <si>
    <t>द्विर्वचनात् प्रसारणात्त्वधात्वादिविकाररीत्वेत्त्वोत्त्वगुणवृद्धिविधयः</t>
  </si>
  <si>
    <t>ष्यङः सम्प्रसारणम् पुत्रपत्योः तत्पुरुषे </t>
  </si>
  <si>
    <t>ष्यङः सम्प्रसारणे पुत्रपत्योः तदादौ अतिप्रसङ्गः </t>
  </si>
  <si>
    <t>वर्णग्रहणे इति चेत् तदन्तप्रतिषेधः </t>
  </si>
  <si>
    <t>सिद्धम् तु उत्तरपदवचनात् </t>
  </si>
  <si>
    <t>यथागृहीतस्य आदेशवचनात् अप्रत्ययस्थे सिद्धम् </t>
  </si>
  <si>
    <t>अनन्त्यविकारे अन्त्यसदेशस्य वा </t>
  </si>
  <si>
    <t>प्रयोजनम् न सम्प्रसारणे सम्प्रसारणम् </t>
  </si>
  <si>
    <t>सान्तमहतः दीर्घत्वे </t>
  </si>
  <si>
    <t>अन्कारान्तस्य अल्लोपे </t>
  </si>
  <si>
    <t>मृजेः वृद्धिविधौ </t>
  </si>
  <si>
    <t>वसोः सम्प्रसारणे च </t>
  </si>
  <si>
    <t>युवादीनाम् च </t>
  </si>
  <si>
    <t>र्वोः उपधाग्रहणम् च </t>
  </si>
  <si>
    <t>आदित्यदादिविधिसंयोगादिलोपकुत्वढत्वभष्भावषत्वणत्वेषु अतिप्रसङ्गः </t>
  </si>
  <si>
    <t>उदात्तनिर्देशात् सिद्धम्</t>
  </si>
  <si>
    <t>श्लोक: मातज्मातृकमातृषु ष्यङ् प्रसार्यः विभाषया</t>
  </si>
  <si>
    <t>ग्रहिज्यावयिव्यधिवष्टिविचतिवृश्चतिपृच्छतिभृज्जतीनाम् ङिति च </t>
  </si>
  <si>
    <t>वयिग्रहणम् वेञः प्रतिषेधात् </t>
  </si>
  <si>
    <t>न वा यकारप्रतिषेधः ज्ञापकः अप्रतिषेधस्य </t>
  </si>
  <si>
    <t>पिति अभ्यासार्थम् इति चेत् न अविशिष्टत्वात्</t>
  </si>
  <si>
    <t>लिटि अभ्यासस्य उभयेषाम् </t>
  </si>
  <si>
    <t>अभ्याससम्प्रसारणम् हलादिशेषात् विप्रतिषेधेन </t>
  </si>
  <si>
    <t>न वा सम्प्रसारणाश्रयबलीयस्त्वात् अन्यत्र अपि </t>
  </si>
  <si>
    <t>प्रयोजनम् रमाल्लोपेयिअङ्यणः </t>
  </si>
  <si>
    <t>व्यचेः कुटादित्वम् अनसि अञ्णिति सम्प्रसारणार्थम्</t>
  </si>
  <si>
    <t>न वशः </t>
  </si>
  <si>
    <t>वशेः यङि प्रतिषेधः</t>
  </si>
  <si>
    <t>शृतम् पाके </t>
  </si>
  <si>
    <t>श्रास्रप्योः शृभावः </t>
  </si>
  <si>
    <t>श्रपेः शृतम् अन्यत्र हेतोः</t>
  </si>
  <si>
    <t>प्यायः पी </t>
  </si>
  <si>
    <t>आङ्पूर्वात् अन्धूधसोः</t>
  </si>
  <si>
    <t>विभाषा श्वेः </t>
  </si>
  <si>
    <t>श्वेः लिटि अभ्यासलक्षणप्रतिषेधः</t>
  </si>
  <si>
    <t>6.1.32- ३३</t>
  </si>
  <si>
    <t> ह्वः सम्प्रसारणम्, अभ्यस्तस्य च </t>
  </si>
  <si>
    <t>ह्वः सम्प्रसारणे योगविभागः </t>
  </si>
  <si>
    <t>णौ संश्चङ्विषयाऋथः </t>
  </si>
  <si>
    <t>अभ्यस्तिनिमित्ते अनभ्यस्तप्रसारणार्थम् </t>
  </si>
  <si>
    <t>अभ्यस्तप्रसारणे हि अभ्यासप्रसारणाप्राप्तिः </t>
  </si>
  <si>
    <t>समानाङ्गे प्रसारणप्रतिषेधात् प्रतिषेधः </t>
  </si>
  <si>
    <t>कृदन्तप्रतिषेधार्थम् च</t>
  </si>
  <si>
    <t>न सम्प्रसारणे सम्प्रसारणम् </t>
  </si>
  <si>
    <t>प्रसारणप्रकरणे पुनः प्रसारणग्रहणम् अतः अन्यत्र प्रसारणप्रतिषेधार्थम् </t>
  </si>
  <si>
    <t>समानाङ्गग्रहणम् च </t>
  </si>
  <si>
    <t>तत्र उपोषुषि दोषः </t>
  </si>
  <si>
    <t>न वा यस्य अङ्गस्य प्रसारणप्राप्तिः तस्मिन् प्राप्तिप्रतिषेधात् </t>
  </si>
  <si>
    <t>ऋचि त्रेः उत्तरपदादिलोपः छन्दसि </t>
  </si>
  <si>
    <t>रयेः मतौ बहुलम् </t>
  </si>
  <si>
    <t>कक्ष्यायाः सञ्ज्ञायाम्</t>
  </si>
  <si>
    <t>आत् एचः उपदेशे अशिति </t>
  </si>
  <si>
    <t>आत्त्वे एशि उपसङ्ख्यानम् </t>
  </si>
  <si>
    <t>अशिति एकादेशे प्रतिषेधः आदिवत्त्वात् </t>
  </si>
  <si>
    <t>प्रत्ययविधिः </t>
  </si>
  <si>
    <t>अभ्यासरूपम् च </t>
  </si>
  <si>
    <t>अयवायावाम् प्रतिषेधः च </t>
  </si>
  <si>
    <t>शिति प्रतिषेधे श्लुलुकोः उपसङ्ख्यानम् ररीध्वम् त्राध्वम् शिशीते </t>
  </si>
  <si>
    <t>प्रातिपदिकप्रतिषेधः </t>
  </si>
  <si>
    <t>धात्वधिकारात् प्रातिपदिकस्याप्राप्तिः</t>
  </si>
  <si>
    <t>क्रीङ्जीनाम् णौ </t>
  </si>
  <si>
    <t>आत्त्वे णौ लीयतेः उपसङ्ख्यानम् प्रलम्भनशालीनीकरणयोः</t>
  </si>
  <si>
    <t>सिध्यतेः अपारलौकिके </t>
  </si>
  <si>
    <t>सिध्यतेः अज्ञानार्थस्य </t>
  </si>
  <si>
    <t>मीनातिमिनोतिदीङाम् ल्यपि </t>
  </si>
  <si>
    <t>मीनात्यादीनाम् आत्त्वे उपदेशवचनम् प्रत्ययविध्यर्थम् </t>
  </si>
  <si>
    <t>निमिमीलियाम् खलचोः प्रतिषेधः</t>
  </si>
  <si>
    <t>सृजिदृशोः झलि अम् अकिति </t>
  </si>
  <si>
    <t>अमि सङ्ग्रहणम् </t>
  </si>
  <si>
    <t>क्विप्प्रतिषेधाऋथम् </t>
  </si>
  <si>
    <t>शीर्षन् छन्दसि </t>
  </si>
  <si>
    <t>शीर्षन् छन्दसि प्रकृत्यन्तरम् </t>
  </si>
  <si>
    <t>आदेशप्रतिषेधार्थम्</t>
  </si>
  <si>
    <t>ये च तद्धिते </t>
  </si>
  <si>
    <t>ये च तद्धिते शिरसः आदेशार्थम् </t>
  </si>
  <si>
    <t>वा केशेषु </t>
  </si>
  <si>
    <t>अचि शीर्षः </t>
  </si>
  <si>
    <t>पद्दन्नोमास्हृन्निशसन्युषन्दोषन्यकञ्शकनुदकन्नासन् शस्प्रभृतिषु </t>
  </si>
  <si>
    <t>पदादिषु मांस्पृत्स्नूनाम् उपसङ्ख्यानम् </t>
  </si>
  <si>
    <t>नस् नासिकायाः यत्तस्क्षुद्रेषु</t>
  </si>
  <si>
    <t>धात्वादेः षः सः </t>
  </si>
  <si>
    <t>सादेशे सुब्धातुष्ठिवुष्वष्कतीनाम् प्रतिषेधः</t>
  </si>
  <si>
    <t>लोपः व्योः वलि </t>
  </si>
  <si>
    <t>व्योः लोपे क्वौ उपसङ्ख्यानम् </t>
  </si>
  <si>
    <t>वलोपाप्रसिद्धिः ऊड्भाववचनात् </t>
  </si>
  <si>
    <t>अतिप्रसङ्गः व्रश्चादिषु </t>
  </si>
  <si>
    <t>उपदेशसामर्थ्यात् सिद्धम् इति चेत् सम्प्रसारणहलादिशेषेषु सामर्थ्यम् </t>
  </si>
  <si>
    <t>अनारम्भः वा </t>
  </si>
  <si>
    <t>आस्रेमाणम् जीरदानुः इति वर्णलोपात्</t>
  </si>
  <si>
    <t>वेः अपृक्तस्य </t>
  </si>
  <si>
    <t>वेः लोपे दर्विजागृव्योः अप्रतिषेधः अनुनासिकपरत्वात् </t>
  </si>
  <si>
    <t>धात्वन्तस्य च अर्थवद्ग्रहणात्  </t>
  </si>
  <si>
    <t>वस्य वा अनुनासिकत्वात् सिद्धम् </t>
  </si>
  <si>
    <t>हल्ङ्याब्भ्यः दीर्घात् सुतिसि अपृक्तम् हल् </t>
  </si>
  <si>
    <t>हलन्तात् अपृक्तलोपः संयोगान्तलोपः चेत् नलोपाभावः यथा पचन् इति </t>
  </si>
  <si>
    <t>वस्वादिषु दत्वम् संयोगादिलोपबलीयस्त्वात् यथा कूटतट् इति </t>
  </si>
  <si>
    <t>रात्तलोपः नियमवचनात् </t>
  </si>
  <si>
    <t>रोः उत्त्वम् च </t>
  </si>
  <si>
    <t>न वा संयोगान्तलोपस्य उत्त्वे सिद्धत्वात् यथा हरिवः मेदिनम् इति</t>
  </si>
  <si>
    <t>एङ्ह्रस्वात् सम्बुद्धेः </t>
  </si>
  <si>
    <t>सम्बुद्धिलोपे डतरादिभ्यः प्रतिषेधः </t>
  </si>
  <si>
    <t>अपृक्ताधिकारस्य निवृत्तत्वात् </t>
  </si>
  <si>
    <t>तत् च अमर्थम् </t>
  </si>
  <si>
    <t>अपृक्तसम्बुद्धिलोपाभ्याम् लुक् </t>
  </si>
  <si>
    <t>न वा लोपलुकोः लुगवधारणात् यथा अनडुह्यते इति</t>
  </si>
  <si>
    <t>ह्रस्वस्य पिति कृति तुक् </t>
  </si>
  <si>
    <t>तुकि पूर्वान्ते नपुंसकोपसर्जनह्रस्वत्वम् द्विगुस्वरः च </t>
  </si>
  <si>
    <t>ग्रामणिपुत्रादिषु च अप्राप्तिः </t>
  </si>
  <si>
    <t>परादौ संयोगादेः इति अतिप्रसङ्गः </t>
  </si>
  <si>
    <t>विलोपवचनम् च </t>
  </si>
  <si>
    <t>इट्प्रतिषेधः च </t>
  </si>
  <si>
    <t>अभक्ते स्वरः</t>
  </si>
  <si>
    <t>आङ्माङोः च </t>
  </si>
  <si>
    <t>आङ्माङोः सानुबन्धकनिर्देशः गतिकर्मप्रवचनीयप्रतिषेधसम्प्रत्ययार्थः</t>
  </si>
  <si>
    <t>6.1.75- ७६</t>
  </si>
  <si>
    <t> दीर्घात् , पदान्तात् वा </t>
  </si>
  <si>
    <t>दीर्घात् पदान्तात् वा विश्वजनादीनाम् छन्दसि</t>
  </si>
  <si>
    <t>इकः यण् अचि</t>
  </si>
  <si>
    <t>श्लोकवार्त्तिक: जश्त्वम् न सिद्धम् यणम् अत्र पश्य यः च अपदान्तः हल् अचः च पूर्वः दीर्घस्य यण् ह्रस्वः इति प्र्तवृत्तम् सम्बन्धवृत्त्या गुणवृद्धिबाध्यः </t>
  </si>
  <si>
    <t>यणादेशः प्लुतपूर्वस्य च </t>
  </si>
  <si>
    <t>दीर्घशाकलप्रतिषेधार्थम् जश्त्वम् न सिद्धम् यणम् अत्र पश्य यः च अपदान्तः हल् अचः च पूर्वः दीर्घस्य यण् ह्रस्वः इति प्र्तवृत्तम् सम्बन्धवृत्त्या गुणवृद्धिबाध्यः नित्ये च यः शाकलभाक्समासे तदर्थम् एतद् भगवान् चकार सामर्थ्ययोगात् न हि किम् चित् अस्मिन् पश्यामि शास्त्रे यत् अनर्थकम् स्यात्</t>
  </si>
  <si>
    <t>वान्तः यि प्रत्यये </t>
  </si>
  <si>
    <t>वान्तादेशे स्थानिनिर्देशः </t>
  </si>
  <si>
    <t>गोः यूतौ छन्दसि </t>
  </si>
  <si>
    <t>अध्वपरिमाणे च</t>
  </si>
  <si>
    <t>भय्यप्रवय्ये च छन्दसि </t>
  </si>
  <si>
    <t>भय्यादिप्रकरणे ह्रदय्याः उपसङ्ख्यानम् </t>
  </si>
  <si>
    <t>अव् शरस्य च </t>
  </si>
  <si>
    <t>शरुवृत्तात् वा सिद्धम् </t>
  </si>
  <si>
    <t>ऋञ्जती शरुः इति अपि दृश्यते </t>
  </si>
  <si>
    <t>शरुहस्तः इति च लोके</t>
  </si>
  <si>
    <t>एकः पूर्वपरयोः </t>
  </si>
  <si>
    <t>एकवचनम् पृथक् आदेशप्रतिषेधार्थम् </t>
  </si>
  <si>
    <t>न वा द्रव्यवत् कर्मचोदनायाम् द्वयोः एकस्य अभिनिर्वृत्तेः </t>
  </si>
  <si>
    <t>तत् च एकवाक्यभावात् </t>
  </si>
  <si>
    <t>तत्र अवयवे शास्त्रार्थसम्प्रत्ययः यथा लोके </t>
  </si>
  <si>
    <t>सिद्धम् तु धर्मोपदेशने अनवयवविज्ञानात् यथा लौकिकवैदिकेषु</t>
  </si>
  <si>
    <t>[श्लोक: ऊर्ध्वम् प्राणाः हि उत्क्रामन्ति यूनः स्थविरे आयति प्रत्युत्थानाभाभिवादाभ्याम् पुनः तान् प्रतिपद्यते ] </t>
  </si>
  <si>
    <t>पूर्वपरग्रहणम् परस्य आदेशप्रतिषेधार्थम् </t>
  </si>
  <si>
    <t>पञ्चमीनिर्दिष्टात् हि परस्य </t>
  </si>
  <si>
    <t>षष्ठीनिर्दिष्टार्थम् तु </t>
  </si>
  <si>
    <t>अनिर्दिष्टे हि षष्ठ्यर्थाप्रसिद्धिः</t>
  </si>
  <si>
    <t>अन्तादिवत् च </t>
  </si>
  <si>
    <t>अन्तादिवद्वचनम् आमिश्रस्य आदेशवचनात् </t>
  </si>
  <si>
    <t>तत्र यस्य अन्तादिवत् तन्निर्देशः </t>
  </si>
  <si>
    <t>सिद्धम् तु पूर्वपराधिकारात् </t>
  </si>
  <si>
    <t>अन्तवत्त्वे प्रयोजनम् बह्वच्पूर्वपदात् ठज्विधाने </t>
  </si>
  <si>
    <t>प्रत्ययैकादेशः पूर्वविधौ </t>
  </si>
  <si>
    <t>वैभक्तस्य णत्वे </t>
  </si>
  <si>
    <t>अदसः ईत्त्वोत्त्वे </t>
  </si>
  <si>
    <t>स्वरितत्वम् विप्रतिषेधात् </t>
  </si>
  <si>
    <t>लिङ्गविशिष्तग्रहणात् वा </t>
  </si>
  <si>
    <t>पूर्वपदान्तोदात्तत्वम् च </t>
  </si>
  <si>
    <t>एकादेशे हि स्वरिताप्रसिद्धिः </t>
  </si>
  <si>
    <t>कृदन्तप्रकृतिस्वरत्वम् च </t>
  </si>
  <si>
    <t>एकादेशे हि अ प्रसिद्धिः उत्तरपदस्य अपरत्वात् </t>
  </si>
  <si>
    <t>उत्तरपदवृद्धिः च एकादेशात् </t>
  </si>
  <si>
    <t>एकादेशप्रसङ्गः तु अन्तरङ्गबलीयस्त्वात् </t>
  </si>
  <si>
    <t>तत्र वृद्धिविधानम् </t>
  </si>
  <si>
    <t>आदिवत्त्वे प्रयोजनम् प्रगृह्यसञ्ज्ञायाम् </t>
  </si>
  <si>
    <t>सुप्तिङाब्विधिषु </t>
  </si>
  <si>
    <t>आङ्ग्रहणे पदविधौ </t>
  </si>
  <si>
    <t>आटः च वृद्धिविधौ </t>
  </si>
  <si>
    <t>कृदन्तप्रातिपदिकत्वे च </t>
  </si>
  <si>
    <t>न अभ्यासादीनाम् ह्रस्वत्वे </t>
  </si>
  <si>
    <t>वर्णाश्रयविधौ च </t>
  </si>
  <si>
    <t>प्रयोजनम् खट्वाभिः जुहाव अस्यै अश्वः इति </t>
  </si>
  <si>
    <t>न वा अताद्रूप्यातिदेशात्</t>
  </si>
  <si>
    <t>षत्वतुकोः असिद्धः </t>
  </si>
  <si>
    <t>षत्वतुकोः असिद्धवचनम् आदेशलक्षणप्रतिषेधाऋथम् उत्सर्गलक्षणभावार्थम् च </t>
  </si>
  <si>
    <t>तत्र उत्सर्गलक्षणाप्रसिद्धिः उत्सर्गाभावात् </t>
  </si>
  <si>
    <t>स्थानिवद्वचनानर्थक्यम् शास्त्रासिद्धत्वात् </t>
  </si>
  <si>
    <t>सम्प्रसारणङीट्सु सिद्धः पदान्तपदाद्योः एकादेशस्य असिद्धवचनात्</t>
  </si>
  <si>
    <t>आत् गुणः</t>
  </si>
  <si>
    <t>श्लोकवार्त्तिक: आत् एकः चेत् गुणः केन स्थाने अन्तरतमः हि सः ऐदौतौ न एचि तौ उक्तौ ऋकारः न उभयान्तरः आकारः न ऋति धातौ सः प्लुतः च विषये स्मृतः आन्तर्यात् त्रिमात्रचतुर्मात्राः तपरत्वात् ने ते स्मृताः </t>
  </si>
  <si>
    <t>गुणे ङिशीताम् उपसङ्ख्यानम् दीर्घत्वबाधनार्थम् </t>
  </si>
  <si>
    <t>न वा बहिरङ्गलक्षणत्वात् आत् एकः चेत् गुणः केन स्थाने अन्तरतमः हि सः ऐदौतौ न एचि तौ उक्तौ ऋकारः न उभयान्तरः आकारः न ऋति धातौ सः प्लुतः च विषये स्मृतः आन्तर्यात् त्रिमात्रचतुर्मात्राः तपरत्वात् ने ते स्मृताः</t>
  </si>
  <si>
    <t>एत्येधत्यूठ्सु </t>
  </si>
  <si>
    <t>इणि इकारादौ वृद्धिप्रतिषेधः </t>
  </si>
  <si>
    <t>अक्षात् ऊहिन्याम् </t>
  </si>
  <si>
    <t>प्रात् ऊहोढोढ्येषैष्येषु </t>
  </si>
  <si>
    <t>स्वात् ईरेरिणोः </t>
  </si>
  <si>
    <t>ऋते च तृतीयासमासे </t>
  </si>
  <si>
    <t>प्रवत्सतरकम्बल्वसनानाम् च ऋणे </t>
  </si>
  <si>
    <t>ऋणदशाभ्याम् च</t>
  </si>
  <si>
    <t>उपसर्गात् ऋति धातौ </t>
  </si>
  <si>
    <t>उपसर्गात् वृद्धिविधौ धातुग्रहणे उक्तम् </t>
  </si>
  <si>
    <t>छे तुकः सम्बुद्धिगुणः </t>
  </si>
  <si>
    <t>सम्प्रसारणदीर्घत्वण्यल्लोपाभ्यासगुणादयः च </t>
  </si>
  <si>
    <t>यणदेशात् आत् गुणः </t>
  </si>
  <si>
    <t>इरुर्गुणवृद्धिविधयः च </t>
  </si>
  <si>
    <t>भलोपधातुप्रातिपदिकप्रत्ययसमासान्तोदात्तनिवृत्तिस्वराः एकादेशात् च </t>
  </si>
  <si>
    <t>अल्लोपाल्लोपौ च आर्धधातुके </t>
  </si>
  <si>
    <t>इयङुवङ्गुणवृद्धिटित्किन्मित्पूर्वपदविकाराः च</t>
  </si>
  <si>
    <t>[उत्तरपदविकाराः च ]</t>
  </si>
  <si>
    <t>आ ओतः अम्शसोः </t>
  </si>
  <si>
    <t>ओतः तिङि प्रतिषेधः </t>
  </si>
  <si>
    <t>गोग्रहणे द्योः उपसङ्ख्यनम् </t>
  </si>
  <si>
    <t>समासात् च प्रतिषेधः </t>
  </si>
  <si>
    <t>सुबधिकारात् सिद्धम् </t>
  </si>
  <si>
    <t>एकयोगे च एकदेशानुवृत्तिः अन्यत्र अपि </t>
  </si>
  <si>
    <t>अमि उपसङ्ख्यानम् वृद्धिबलीयस्त्वात् </t>
  </si>
  <si>
    <t>न वा अनवकाशत्वात् </t>
  </si>
  <si>
    <t>द्योः च सर्वनामस्थाने वृद्धिविधिः </t>
  </si>
  <si>
    <t>यत् द्यावः इन्द्र इति दर्शनात्</t>
  </si>
  <si>
    <t>एङि पररूपम् </t>
  </si>
  <si>
    <t>पररूपप्रकरणे तुन्वोः वि निपाते उपसङ्ख्यानम् </t>
  </si>
  <si>
    <t>न वा निपातैकत्वात् </t>
  </si>
  <si>
    <t>एवे च अनियोगे </t>
  </si>
  <si>
    <t>शकन्ध्वादिषु च </t>
  </si>
  <si>
    <t>ओत्वोष्ठयोः समासे वा </t>
  </si>
  <si>
    <t>एमनादिषु छन्दसि</t>
  </si>
  <si>
    <t>ओमाङोः च </t>
  </si>
  <si>
    <t>उस्योमाङ्क्षु आटः प्रतिषेधः</t>
  </si>
  <si>
    <t>अव्यक्तानुकरणस्य अतः इतौ </t>
  </si>
  <si>
    <t>इतौ अनेकाज्ग्रहणम् श्रदर्थम्</t>
  </si>
  <si>
    <t>न आम्रेडितस्य अन्त्यस्य तु वा </t>
  </si>
  <si>
    <t>नित्यम् आम्रेडिते डाचि </t>
  </si>
  <si>
    <t>अकारन्तात् अनुकरणात् वा</t>
  </si>
  <si>
    <t>अकः सवर्णे दीर्घः </t>
  </si>
  <si>
    <t>सवर्णदीर्घत्वे ऋति ऋवावचनम् </t>
  </si>
  <si>
    <t>लृति लृवावचनम्</t>
  </si>
  <si>
    <t>प्रथमयोः पूर्वसवर्णः </t>
  </si>
  <si>
    <t>प्रथमयोः इति योगविभागः सवर्णदीर्घार्थः </t>
  </si>
  <si>
    <t>एकयोगे हि जश्शहोः पररूपप्रसङ्गः </t>
  </si>
  <si>
    <t>आद्गुणयणादेशयोः अपवादाः वृद्धिसवर्णदीर्घपूर्वसवर्णादेशाः तेषाम् पररूपम् स्वरसन्धिषु </t>
  </si>
  <si>
    <t>योगविभागः अन्यशास्त्रनिवृत्तियर्थः चेत् अमि अतिप्रसङ्गः </t>
  </si>
  <si>
    <t>नकाराभावः च तस्मात् इति अनन्तरनिर्देशात् </t>
  </si>
  <si>
    <t>इज्ग्रहणम् तु ज्ञापकम् पररूपाभावस्य</t>
  </si>
  <si>
    <t>तस्मात् शसः नः पुंसि</t>
  </si>
  <si>
    <t>श्लोकवार्त्तिक: नत्वम् पुंसाम् बहुत्वे चेत् पुंशब्दात् इष्यते स्त्रियाम् नपुंसके तथा एव इष्टम् स्त्रीशब्दात् च प्रसज्यते पुंशबात् इति चेत् इष्टम् स्थूरापत्यम् न सिध्यति कुण्डिन्याः अररकायाः पुंस्प्राधान्यात् प्रसिध्यति पुंस्प्राधान्ये ते एव स्युः ये दोषाः पूर्वचोदिताः तस्मात् यस्मिन् पक्षे अल्पीयांसः दोषाः तम् आस्थाय प्रतिविधेयम् दोषेषु नत्वम् पुंसाम् बहुत्वे चेत् पुंशब्दात् इष्यते स्त्रियाम् नपुंसके तथा एव इष्टम् स्त्रीशब्दात् च प्रसज्यते पुंशबात् इति चेत् इष्टम् स्थूरापत्यम् न सिध्यति कुण्डिन्याः अररकायाः पुंस्प्राधान्यात् प्रसिध्यति पुंस्प्राधान्ये ते एव स्युः ये दोषाः पूर्वचोदिताः तस्मात् यस्मिन् पक्षे अल्पीयांसः दोषाः तम् आस्थाय प्रतिविधेयम् दोषेषु</t>
  </si>
  <si>
    <t>सम्प्रसारणत् च </t>
  </si>
  <si>
    <t>सम्प्रसारणात् पूर्वत्वे समानाङ्गग्रहणम् असमानाङ्गप्रतिषेधार्थम् </t>
  </si>
  <si>
    <t>सिद्धम् असम्प्रसारणात् </t>
  </si>
  <si>
    <t>कार्यकृतत्वात् वा </t>
  </si>
  <si>
    <t>दीर्घत्वम् वचनप्रामाण्यात् </t>
  </si>
  <si>
    <t>अन्तवत्त्वात् वा </t>
  </si>
  <si>
    <t>आटः वृद्धेः इयङ् </t>
  </si>
  <si>
    <t>आत् गुणात् सवर्णदीर्घत्वम् आङभ्यासयोः </t>
  </si>
  <si>
    <t>स्वरे दोषः तु </t>
  </si>
  <si>
    <t>आङि पररूपवचनम् तु ज्ञापकम् अन्तरङ्गबलीयस्त्वात् </t>
  </si>
  <si>
    <t>प्रयोजनम् पूर्वसवर्णपूर्वत्वतहिलोपटेनङेर्यङिस्मिन्ङिणलौत्वम् अन्तरङ्गम् बहिरङ्गलक्षणात् वर्णविकारात्</t>
  </si>
  <si>
    <t>अतः रोः अप्लुतात् अप्लुते </t>
  </si>
  <si>
    <t>अप्लुतादप्लुतवचने अकारहशोः समानपदे प्रतिषेधः </t>
  </si>
  <si>
    <t>नान्तःपादम् अव्यपरे </t>
  </si>
  <si>
    <t>नान्तःपादम् इति सर्वप्रतिषेधः चेत् अतिप्रसङ्गः </t>
  </si>
  <si>
    <t>अकाराश्रयम् इति चेत् उत्त्ववचनम् </t>
  </si>
  <si>
    <t>अयवोः प्रतिषेधः च </t>
  </si>
  <si>
    <t>एङ्प्रकरणात् सिद्धम् चेत् उत्त्वप्रतिषेधः </t>
  </si>
  <si>
    <t>पुनः एङ्ग्रहणात् सिद्धम्</t>
  </si>
  <si>
    <t>अवङ् स्फोटायनस्य </t>
  </si>
  <si>
    <t>गोः अग्वचनम् गवाग्रे स्वरसिद्ध्यर्थम् </t>
  </si>
  <si>
    <t>अवङादेशे हि स्वरे दोषः</t>
  </si>
  <si>
    <t>प्लुतप्रगृह्याः अचि नित्यम् </t>
  </si>
  <si>
    <t>प्लुतप्रगृह्येषु अज्ग्रहणम् अनर्थकम् अधिकारात् सिद्धम् </t>
  </si>
  <si>
    <t>तत् तु तस्मिन् प्रकृतिभावार्थम् </t>
  </si>
  <si>
    <t>प्लुतप्रकृतिभाववचनम् तु ज्ञापकम् एकादेशात् प्लुतः विप्रतिषेधेन इति </t>
  </si>
  <si>
    <t>एकादेशात् प्लुतः विप्रतिषेधेन इति चेत् शालेन्द्रे अतिप्रसङ्गः </t>
  </si>
  <si>
    <t>आङः अनुनासिकः छन्दसि </t>
  </si>
  <si>
    <t>आङः अनर्थकस्य</t>
  </si>
  <si>
    <t>इकः असवर्णे शाकल्यस्य ह्रस्वः च </t>
  </si>
  <si>
    <t>सिन्नित्यसमासयोः शाकलप्रतिषेधः </t>
  </si>
  <si>
    <t>ईषा अक्षादिषु छन्दसि प्रकृतिभावमात्रम्</t>
  </si>
  <si>
    <t>ऋति अकः </t>
  </si>
  <si>
    <t>ऋति अकः सवर्णार्थम् </t>
  </si>
  <si>
    <t>अनिगन्तार्थम् च </t>
  </si>
  <si>
    <t>ऋति ह्रस्वात् उपसर्गात् वृद्धिः विप्रतिषेधेन</t>
  </si>
  <si>
    <t>अप्लुतवत् उपस्थिते </t>
  </si>
  <si>
    <t>वद्वचनम् प्लुतकार्यप्रतिषेधार्थम् </t>
  </si>
  <si>
    <t>प्लुतप्रतिषेधे हि प्रगृह्यप्लुतप्रतिषेधप्रसङ्गः अन्येन विहितत्वात्</t>
  </si>
  <si>
    <t>ई</t>
  </si>
  <si>
    <t>चाक्रवर्मणस्य </t>
  </si>
  <si>
    <t>चाक्रवर्मणस्य इति अनुपस्थितार्थम्</t>
  </si>
  <si>
    <t>दिवः उत् तदर्थम् तपरः कृतः</t>
  </si>
  <si>
    <t>सुट् कात् पूर्वः </t>
  </si>
  <si>
    <t>सुटि कात्पूर्ववचनम् अककारादौ कात्पूर्वार्थम् इति चेत् अन्तरेण अपि तत् सिद्धम् </t>
  </si>
  <si>
    <t>द्विर्वचनात् सुट् विप्रतिषेधेन इति चेत् द्विर्भूते शब्दान्तरभावात् पुनः प्रसङ्गः </t>
  </si>
  <si>
    <t>द्विर्भूते शब्दान्तरभावात् पुनः प्रसङ्गः इति चेत् द्विर्वचनम् </t>
  </si>
  <si>
    <t>तथा च अनवस्था </t>
  </si>
  <si>
    <t>अड्व्यवाये उपसङ्ख्यानम् </t>
  </si>
  <si>
    <t>अभ्यासव्यवाये च </t>
  </si>
  <si>
    <t>अविप्रतिषेधः वा बहिरङ्गलक्षणत्वात् </t>
  </si>
  <si>
    <t>उपदेशिवद्वचनम् च </t>
  </si>
  <si>
    <t>लिटिगुणचङिदीर्घप्रतिषेधार्थम् </t>
  </si>
  <si>
    <t>कात् पूर्वान्तः इति चेत् रुविधिप्रतिषेधः </t>
  </si>
  <si>
    <t>परादौ इड्गुणप्रसङ्गः </t>
  </si>
  <si>
    <t>अपात् चचतुष्पाच्छकुनिषु आलेखने </t>
  </si>
  <si>
    <t>किरतेः हर्षजीविकाकुलायकरणेषु</t>
  </si>
  <si>
    <t>अपरस्पराः क्रियासातत्ये </t>
  </si>
  <si>
    <t>समः हितततयोः वा लोपः </t>
  </si>
  <si>
    <t>सम्तुमुनोः कामे </t>
  </si>
  <si>
    <t>अवश्यमः कृत्ये</t>
  </si>
  <si>
    <t>विष्किरः शकुनौ वा </t>
  </si>
  <si>
    <t>विष्किरः शकुनौ विकिरः वा</t>
  </si>
  <si>
    <t>आश्चर्यम् अनित्ये </t>
  </si>
  <si>
    <t>आश्चर्यम् अद्भुते</t>
  </si>
  <si>
    <t>अनुदात्तम् पदम् एकवर्जम्</t>
  </si>
  <si>
    <t>श्लोकवार्त्तिक: आगमस्य विकारस्य प्रकृतेः प्रत्ययस्य च पृथक् स्वरनिवृत्त्यर्थम् एकवर्जम् पदस्वरः यौगपद्यम् तवै सिद्धम् पर्यायः रिक्तशासनात् उदात्ते ज्ञापकम् तु एतत् स्वरितेन समाविशेत् </t>
  </si>
  <si>
    <t>अनुदात्ते विप्रतिषेधानुपपत्तिः एकस्मिन् युगपत् सम्भवात् </t>
  </si>
  <si>
    <t>सिद्धम् तु एकाननुदात्तत्वात् </t>
  </si>
  <si>
    <t>एकवर्जम् इति च अप्रसिद्धिः सन्देहात् </t>
  </si>
  <si>
    <t>सिद्धम् तु यस्मिन् अनुदात्ते उदात्तवचनानर्थक्यम् तद्वर्जम् </t>
  </si>
  <si>
    <t>प्रकृतिप्रत्यययोः स्वरस्य सावकाशत्वात् अप्रसिद्धिः </t>
  </si>
  <si>
    <t>विप्रतिषेधात् प्रत्ययस्वरः इति चेत् काम्यादिषु चित्करणम् </t>
  </si>
  <si>
    <t>प्रकृतिस्वरे प्रत्ययस्वराभावः </t>
  </si>
  <si>
    <t>सिद्धम् तु प्रकृतिस्वरबलीयस्त्वात् प्रत्ययस्वरभावः </t>
  </si>
  <si>
    <t>सतिशिष्टस्वरबलीयस्त्वम् च </t>
  </si>
  <si>
    <t>तत् च अनेकप्रत्ययसमासार्थम् </t>
  </si>
  <si>
    <t>स्यादिस्वराप्रसङ्गः च तासेः परस्य अनुदात्तवचनात् </t>
  </si>
  <si>
    <t>शास्त्रपरविप्रतिषेधानियमात् वा शब्दविप्रतिषेधात् सिद्धम् </t>
  </si>
  <si>
    <t>विभक्तिस्वरात् नञ्स्वरः बलीयान् </t>
  </si>
  <si>
    <t>विभक्तिनिमित्तस्वरात् च </t>
  </si>
  <si>
    <t>यत् च उपपदम् कृति नञ् </t>
  </si>
  <si>
    <t>सहनिर्दिष्टस्य च</t>
  </si>
  <si>
    <t>अनुदात्तस्य च यत्र उदात्तलोपः </t>
  </si>
  <si>
    <t>उदात्तलोपे स्वरितोदात्तयोः अभावात् अनुदात्तग्रहणानर्थक्यम् </t>
  </si>
  <si>
    <t>अन्तः इति चेत् श्नम्क्सयुष्मदस्मदिदङ्किंलोपेषु स्वरः </t>
  </si>
  <si>
    <t>आदिः इति चेत् इन्धीत द्वयम् इति अन्तः </t>
  </si>
  <si>
    <t>आदौ सिद्धम् </t>
  </si>
  <si>
    <t>विदीन्धिखिदिभ्यः च लसार्वधातुकानुदात्तप्रतिषेधात् लिङि सिद्धम् </t>
  </si>
  <si>
    <t>अयचि चित्करणात्</t>
  </si>
  <si>
    <t>धातोः अन्तः इति चेत् अनुदात्ते च बग्रहणम् </t>
  </si>
  <si>
    <t>सन् च नित् </t>
  </si>
  <si>
    <t>आदौ ऊर्णप्रत्ययधातुषु अन्तोदात्तत्वम् </t>
  </si>
  <si>
    <t>अन्तोदात्तवचनात् सिद्धम् </t>
  </si>
  <si>
    <t>पिबौ निपातनात्</t>
  </si>
  <si>
    <t>चितः </t>
  </si>
  <si>
    <t>चितः सप्रकृतेः बह्वकजर्थम्</t>
  </si>
  <si>
    <t>तिसृभ्यः जसः </t>
  </si>
  <si>
    <t>तिसृभ्यः जस्ग्रहणानर्थक्यम् अन्यत्र अभावात्</t>
  </si>
  <si>
    <t>चतुरः शसि </t>
  </si>
  <si>
    <t>चतुरः शसि स्त्रियाम् अप्रतिषेधः आद्युदात्तनिपातनात् </t>
  </si>
  <si>
    <t>विभक्तिस्वरभावः च हलादिग्रहणात् </t>
  </si>
  <si>
    <t>आद्युदात्तनिपातने हि हलादिग्रहणानर्थक्यम्</t>
  </si>
  <si>
    <t>सौ एकाचः तृतीयादिः विभक्तिः </t>
  </si>
  <si>
    <t>सौ एकाचः उदात्तत्वे त्वन्मदोः प्रतिषेधः </t>
  </si>
  <si>
    <t>सिद्धम् तु यस्मात् तृतीयादिः तस्य अभावात् सौ </t>
  </si>
  <si>
    <t>प्रकृतेः च अनेकाच्त्वात्</t>
  </si>
  <si>
    <t>ऊडिदम्पदाद्यप्पुम्रैद्युभ्यः </t>
  </si>
  <si>
    <t>ऊठि उपधाग्रहणम् अन्त्यप्रतिषेधार्थम्</t>
  </si>
  <si>
    <t>अष्टनः दीर्घात् </t>
  </si>
  <si>
    <t>अष्टनः दीर्घग्रहणम् षट्सञ्ज्ञाज्ञापकम् आकारान्तस्य नुडर्थम्</t>
  </si>
  <si>
    <t>शतुः अनुमः नद्यजादी </t>
  </si>
  <si>
    <t>नद्यजाद्युदात्तत्वे बृहन्महतोः उपसङ्ख्यानम्</t>
  </si>
  <si>
    <t>उदात्तयणः हल्पूर्वात् </t>
  </si>
  <si>
    <t>उदात्तयणि हल्ग्रहणम् नकारान्तार्थम् </t>
  </si>
  <si>
    <t>हल्पूर्वग्रहणानर्थक्यम् च समुदायादेशत्वात् </t>
  </si>
  <si>
    <t>स्वरितत्वे च अवचनात्</t>
  </si>
  <si>
    <t>ह्रस्वनुड्भ्याम् मतुप् </t>
  </si>
  <si>
    <t>मतुबुदात्तत्वे रेग्रहणम् </t>
  </si>
  <si>
    <t>त्रिप्रतिषेधः च</t>
  </si>
  <si>
    <t>नाम् अन्यतरस्याम् </t>
  </si>
  <si>
    <t>नाम्स्वरे मतौ ह्रस्वग्रहणम्</t>
  </si>
  <si>
    <t>तित् स्वरितम् </t>
  </si>
  <si>
    <t>तिति प्रत्ययग्रहणम्</t>
  </si>
  <si>
    <t>तास्यनुदात्तेन्ङिददुपदेशात् लसार्वधातुकम् अनुदात्तम् अह्न्विङोः </t>
  </si>
  <si>
    <t>तास्यादिभ्यः अनुदात्तत्वे सप्तमीनिर्देशः अभ्यस्तसिजर्थः </t>
  </si>
  <si>
    <t>चित्स्वरात् तास्यादिभ्यः अनुदात्तत्वम् विप्रतिषेधेन </t>
  </si>
  <si>
    <t>मुकः च उपसङ्ख्यानम् </t>
  </si>
  <si>
    <t>इतः च उपसङ्ख्यानम् </t>
  </si>
  <si>
    <t>इतः च अनेकान्तत्वात् </t>
  </si>
  <si>
    <t>तत्र अदिप्रभृतिजुहोत्यादिभ्यः अप्रतिषेधः स्थान्यादेशाभावात् </t>
  </si>
  <si>
    <t>अनुदात्तङिद्ग्रहणात् वा </t>
  </si>
  <si>
    <t>ङितः अनुदात्तत्वे विकरणेभ्यः अप्रतिषेधः सर्वस्य उपदेशविशेषणत्वात्</t>
  </si>
  <si>
    <t>आदिः सिचः अन्यतरस्याम् </t>
  </si>
  <si>
    <t>सिचः आद्युदात्तत्वे अनिटः पितः उपसङ्ख्यानम्</t>
  </si>
  <si>
    <t>स्वपादिहिंसाम् अचि अनिटि </t>
  </si>
  <si>
    <t>स्वपादीनाम् वावचनात् अभ्यस्तस्वरः विप्रतिषेधेन</t>
  </si>
  <si>
    <t>अनुदात्ते च </t>
  </si>
  <si>
    <t>अनुदात्ते च इति बहुव्रीहिनिर्देशः लोपयणादेशार्थम्</t>
  </si>
  <si>
    <t>सर्वस्य सुपि </t>
  </si>
  <si>
    <t>सर्वस्वरः अनच्कस्य</t>
  </si>
  <si>
    <t>अचः कर्तृयकि </t>
  </si>
  <si>
    <t>यकि रपरे उपसङ्ख्यानम् </t>
  </si>
  <si>
    <t>उपदेशवचने जनादीनाम् </t>
  </si>
  <si>
    <t>सञ्ज्ञायाम् उपमानम् </t>
  </si>
  <si>
    <t>उपमानस्य आद्युदात्तवचनम् ज्ञापकम् अनुबन्धलक्षणे स्वरे प्रत्ययलक्षणप्रतिषेधस्य</t>
  </si>
  <si>
    <t>निष्ठा द्व्यच् अनात् </t>
  </si>
  <si>
    <t>निष्ठायाम् यँइ दीर्घत्वे प्रतिषेधः </t>
  </si>
  <si>
    <t>आशितः कर्ता </t>
  </si>
  <si>
    <t>आशिते कर्तरि निपातनम् उपधादीर्हत्वम् आद्युदात्तत्वम् च</t>
  </si>
  <si>
    <t>,२१५: रिक्ते विभाषा, विभाषा वेण्विन्धानयोः </t>
  </si>
  <si>
    <t>वेणुरिक्तयोः अप्राप्ते</t>
  </si>
  <si>
    <t>चौ </t>
  </si>
  <si>
    <t>चोः अतद्धिते</t>
  </si>
  <si>
    <t>समासस्य </t>
  </si>
  <si>
    <t>समासान्तोदात्तत्वे व्यञ्जनान्तेषु उपसङ्ख्यानम् </t>
  </si>
  <si>
    <t>हल्स्वरप्राप्तौ वा व्यञ्जनम् अविद्यमानवत् </t>
  </si>
  <si>
    <t>प्रयोजनम् लिदाद्युदात्तान्तोदात्त्विधयः</t>
  </si>
  <si>
    <t>बहुव्रीहौ प्र्कृत्या पूर्वपदम्</t>
  </si>
  <si>
    <t>श्लोकवार्त्तिक: बहुव्रीहिस्वरम् शास्ति समासान्तविधेः सुकृत् नञ्सुभ्याम् नियमार्थम् तु परस्य शितिशासनात् क्षेपे विधिः नञः असिद्धः परस्य नियमः भवेत् अन्तः चवाप्रिये सम्भवात् प्रकृतात् विधेः बहुव्रीहौ ऋते सिद्धम् इष्टतः च अवधारणम् द्विपाद्दिष्टेः वितस्तेः च पर्यायः न प्रकल्पते उदात्ते ज्ञापकम् तु एतत् स्वरितेन समाविशेत् बहुव्रीहिस्वरम् शास्ति समासान्तविधेः सुकृत् नञ्सुभ्याम् नियमार्थम् तु परस्य शितिशासनात् क्षेपे विधिः नञः असिद्धः परस्य नियमः भवेत् अन्तः चवाप्रिये सम्भवात् प्रकृतात् विधेः बहुव्रीहौ ऋते सिद्धम् इष्टतः च अवधारणम् द्विपाद्दिष्टेः वितस्तेः च पर्यायः न प्रकल्पते उदात्ते ज्ञापकम् तु एतत् स्वरितेन समाविशेत्</t>
  </si>
  <si>
    <t>तत्पुरुषे तुल्यार्थतृतीयासप्तम्युपमानाव्ययद्वितीयाकृत्याः </t>
  </si>
  <si>
    <t>तत्पुरुषे विभक्तिप्रकृतिस्वरत्वे कर्मधारये प्रतिषेधः </t>
  </si>
  <si>
    <t>सिद्धम् तु लक्षणप्रतिपदोक्तयोः प्रतिपदोक्तस्य एव ग्रहणात् </t>
  </si>
  <si>
    <t>अव्यये नञ्कुनिपातानाम् </t>
  </si>
  <si>
    <t>क्त्वायाम् वा प्रतिषेधः </t>
  </si>
  <si>
    <t>निपातनात् सिद्धम्</t>
  </si>
  <si>
    <t>सदृशप्रतिरूपयोः सादृश्ये </t>
  </si>
  <si>
    <t>सदृशग्रहणम् अनर्थकम् तृतीयासमासवचनात् </t>
  </si>
  <si>
    <t>षष्ठ्यर्थम् इति चेत् तृतीयासमासवचनानर्थक्यम् P III</t>
  </si>
  <si>
    <t>१२४</t>
  </si>
  <si>
    <t>५४४)</t>
  </si>
  <si>
    <t>इगन्तकालकपालभगालशरावेषु द्विगौ </t>
  </si>
  <si>
    <t>इगन्तप्रकृतिस्वरत्वे यण्गुणयोः उपसङ्ख्यानम् </t>
  </si>
  <si>
    <t>परिप्रत्युपापाः वर्ज्यमानाहोरातावयवेषु </t>
  </si>
  <si>
    <t>परिप्रत्युपापेभ्यः वनम् समासे विप्रतिषेधेन </t>
  </si>
  <si>
    <t>न वा वनस्यान्दोदात्तत्ववचनम् तदपवादनिवृत्त्यर्थम्</t>
  </si>
  <si>
    <t>आचारोपसर्जनः च अन्तेवासी </t>
  </si>
  <si>
    <t>आचार्योपसर्जने अनेकस्य अपि पूर्वपदत्वात् सन्देहः </t>
  </si>
  <si>
    <t>लोकविज्ञानात् सिद्धम्</t>
  </si>
  <si>
    <t>कुरुगार्हपतरिक्तरुर्वसूतजरत्यश्लीलदृढरूपापारेवडवातैलिकद्रूःपण्यकमबलः दासीभाराणाम् च </t>
  </si>
  <si>
    <t>कुरुवृज्योः गार्हपते </t>
  </si>
  <si>
    <t>पण्यकम्बलः सञ्ज्ञायाम्</t>
  </si>
  <si>
    <t>अहीने द्वितीया </t>
  </si>
  <si>
    <t>अहीने द्वितीया अनुपसर्गे</t>
  </si>
  <si>
    <t>गतिः अनन्तरः </t>
  </si>
  <si>
    <t>गतेः अनन्तरग्रहणम् अनर्थकम् गतिः गतौ अनुदात्तवचनात् </t>
  </si>
  <si>
    <t>तत्र यस्य अप्रकृतिस्वरत्वम् तस्मात् अन्तोदात्तप्रसङ्गः </t>
  </si>
  <si>
    <t>प्रकृतिस्वरवचनात् हि अनन्तोदात्तत्वम् </t>
  </si>
  <si>
    <t>प्रकृतिस्वरवचनम् किमर्थम् इति चेत् एकगत्यर्थम् </t>
  </si>
  <si>
    <t>अपूर्वपदार्थम् इति चेत् कारके अतिप्रसङ्गः </t>
  </si>
  <si>
    <t>सिद्धम् तु गतेः अन्तोदात्ताप्रसङ्गात्</t>
  </si>
  <si>
    <t>तादौ च निति कृति अतौ </t>
  </si>
  <si>
    <t>तादौ निति कृद्ग्रहणानर्थक्यम् </t>
  </si>
  <si>
    <t>कृदुपदेशे वा ताद्यर्थम् इडर्थम्</t>
  </si>
  <si>
    <t>अनिगन्तः अञ्चतौ वप्रत्यये </t>
  </si>
  <si>
    <t>अनिगन्तप्रकृतिस्वरत्वे यणादेशे प्रकृतिस्वरभावप्रसङ्गः </t>
  </si>
  <si>
    <t>अनिगन्तवचनम् किमर्थम् इति चेत् अयणादिष्टार्थम् </t>
  </si>
  <si>
    <t>चोः अनिगन्तः अञ्चतौ वप्रत्यये </t>
  </si>
  <si>
    <t>न वा चुस्वरस्य पूर्वपदप्रकृतिस्वरभाविनि प्रतिषेधात् इतरथा हि सर्वापवादः </t>
  </si>
  <si>
    <t>विभक्तीषत्स्वरात् कृत्स्वरः </t>
  </si>
  <si>
    <t>चित्स्वरात् हारिस्वरः </t>
  </si>
  <si>
    <t>कृत्स्वरात् च </t>
  </si>
  <si>
    <t>न वा हरणप्रतिषेधः ज्ञापकः कृत्स्वराभाधकत्वस्य </t>
  </si>
  <si>
    <t>युक्तस्वरः च</t>
  </si>
  <si>
    <t>दीर्घकाशजुषभ्राष्ट्रवटम् जे </t>
  </si>
  <si>
    <t>जे दीर्घात् बह्वचः</t>
  </si>
  <si>
    <t>न भूताधिकसञ्जीवमद्राश्मकज्जलम् </t>
  </si>
  <si>
    <t>आद्युदात्तप्रकरणे दिवोदासादीनाम् छन्दसि उपसङ्ख्यानम्</t>
  </si>
  <si>
    <t>,९३: अन्तः , सर्वम् गुणकार्त्स्न्ये श्लोक: गुणात् तरेण समासः तरलोपः च</t>
  </si>
  <si>
    <t>बहुव्रीहौ विश्वम् सञ्ज्ञायाम् </t>
  </si>
  <si>
    <t>बहुव्रीहौ विश्वस्य अन्तोदात्तात् सञ्ज्ञायाम् मित्राजिनयोः अन्तः </t>
  </si>
  <si>
    <t>अन्तोदात्तप्रकरणे मरुद्वृधादीनाम् छन्दसि उपसङ्ख्यानम्</t>
  </si>
  <si>
    <t>6.2.10- १०८</t>
  </si>
  <si>
    <t> उदराश्वेषुषु क्षेपे </t>
  </si>
  <si>
    <t>उदरादिभ्यः नञ्सुभ्याम्</t>
  </si>
  <si>
    <t>सोः मनसी अलोमोषसी </t>
  </si>
  <si>
    <t>सोः मनसोः कपि </t>
  </si>
  <si>
    <t>कूलतीरतूलमूलशालाक्षसमम् अव्ययीभावे </t>
  </si>
  <si>
    <t>पूर्वादिभ्यः कूलादीनाम् आद्युदात्तत्वम्</t>
  </si>
  <si>
    <t>,१३०: चेलखेटकटुककाण्डम् गर्हायाम् , अकर्मधारये राज्यम् </t>
  </si>
  <si>
    <t>चेलराज्यादिभ्यः अव्ययम्</t>
  </si>
  <si>
    <t>कुण्डम् वनम् </t>
  </si>
  <si>
    <t>कुण्डाद्युदात्तत्वे तत्समुदायग्रहणम्</t>
  </si>
  <si>
    <t>गतिकारकोपपदात् </t>
  </si>
  <si>
    <t>गत्यादिभ्यः प्रकृतिस्वरत्वे कृद्ग्रहणानर्थक्यम् अन्यस्य उत्तरपदस्य अभावात् </t>
  </si>
  <si>
    <t>कृत्प्रकृतौ वा गतित्वात् अधिकाऋथम् कृद्ग्रहणम्</t>
  </si>
  <si>
    <t>अन्तः </t>
  </si>
  <si>
    <t>अन्तोदात्तत्वम् समासस्य इति चेत् कपि उपसङ्ख्यानम् </t>
  </si>
  <si>
    <t>उत्तरपदान्तोदात्तत्वे नञ्सुभ्याम् समासान्तोदात्तत्वम् </t>
  </si>
  <si>
    <t>न वा कपि पूर्ववचनम् ज्ञापकम् उत्तरपदानन्तोदात्तत्वस्य </t>
  </si>
  <si>
    <t>प्रकरणात् च समासान्तोदात्तत्वम्</t>
  </si>
  <si>
    <t>कारकात् दत्तश्रुतयोः एव आशिषि </t>
  </si>
  <si>
    <t>कारकात् दत्तश्रुतयोः अनाशिषि प्रतिषेधः </t>
  </si>
  <si>
    <t>सञ्ज्ञायाम् मित्राजिनयोः </t>
  </si>
  <si>
    <t>ऋषिप्रतिषेधः मित्रे</t>
  </si>
  <si>
    <t>बहोः नञ्वत् उत्तरपदभूम्नि </t>
  </si>
  <si>
    <t>बहोः नञ्वत् उत्तरपदाद्युदात्तार्थम्</t>
  </si>
  <si>
    <t>उपसर्गात् स्वाङ्गम् ध्रुवम् अपर्शु </t>
  </si>
  <si>
    <t>उपसर्गात् स्वाङ्गम् ध्रुवम् मुखस्य अन्तोदात्तत्वात्</t>
  </si>
  <si>
    <t>6.2.185- १८६</t>
  </si>
  <si>
    <t> अभेः मुखम् , अपात् च </t>
  </si>
  <si>
    <t>अभेः मुखम् अपात् च अध्रुवार्थम् </t>
  </si>
  <si>
    <t>अभुव्रीह्यर्थम् वा</t>
  </si>
  <si>
    <t>स्फिगपूतवीणाञ्जोध्वकुक्षिसीरनाम नाम च </t>
  </si>
  <si>
    <t>स्फिगपूतग्रहणम् च</t>
  </si>
  <si>
    <t>अतेः अकृत्पदे </t>
  </si>
  <si>
    <t>अतेः धातुलोपे</t>
  </si>
  <si>
    <t>द्वित्रिभ्याम् पाद्दन्मूर्धसु बहुव्रीहौ </t>
  </si>
  <si>
    <t>द्वित्रिभ्याम् मूर्धनि अकारान्तग्रहणम् चेत् नकारान्तस्य उपसङ्ख्यानम् </t>
  </si>
  <si>
    <t>नकारान्ते अकारान्तस्य </t>
  </si>
  <si>
    <t>उदात्तलोपात् सिद्धम्</t>
  </si>
  <si>
    <t>परादिः छन्दसि बहुलम्</t>
  </si>
  <si>
    <t>श्लोक: परादिः च परान्तः च पूर्वान्तः च दृश्यते .पूर्वादयः च विद्यन्ते व्यतयः बहुलम् स्मृतः </t>
  </si>
  <si>
    <t>अन्तोदात्तप्रकरणे त्रिचक्रादीनाम् छन्दसि उपसङ्ख्यानम्</t>
  </si>
  <si>
    <t>अलुक् उत्तरपदे </t>
  </si>
  <si>
    <t>उत्तरपदाधिकारस्य प्रयोजनम् स्तोकादिभ्योलुकानङिकोह्रस्वनलोपाः </t>
  </si>
  <si>
    <t>एकवद्व्चनम् अनर्थकम् </t>
  </si>
  <si>
    <t>द्विबहुषु असमासः </t>
  </si>
  <si>
    <t>एकवद्वचने हि गोषुचरे अतिप्रसङ्गः </t>
  </si>
  <si>
    <t>वर्षाभ्यः च जे </t>
  </si>
  <si>
    <t>अपः योनियन्मतिषु च </t>
  </si>
  <si>
    <t>जे चरे च</t>
  </si>
  <si>
    <t>पञ्चम्याः स्तोकादिभ्यः </t>
  </si>
  <si>
    <t>पञ्चमीप्रकरणे ब्राह्मणाच्छंसिनः उपसङ्ख्यानम् </t>
  </si>
  <si>
    <t>अन्यार्थे च</t>
  </si>
  <si>
    <t>ओजःसहोम्भस्तमसः तृतीयायाः </t>
  </si>
  <si>
    <t>अञ्जसः उपसङ्ख्यानम् </t>
  </si>
  <si>
    <t>पुंसानुजः जनुषान्धः विकृताक्षः इति च</t>
  </si>
  <si>
    <t>आज्ञायिनि च </t>
  </si>
  <si>
    <t>आत्मनः च पूरणे </t>
  </si>
  <si>
    <t>6.3.7- ८</t>
  </si>
  <si>
    <t> वैयाकरणख्यायाम् चतुर्थ्याः , परस्य च </t>
  </si>
  <si>
    <t>आत्मनेभाषपरस्मैभाषयोः उपसङ्ख्यानम्</t>
  </si>
  <si>
    <t>हलदन्तात् सप्तम्याः सञ्ज्ञायाम् </t>
  </si>
  <si>
    <t>हृद्द्युभ्याम् ङेः उपसङ्ख्यानम् </t>
  </si>
  <si>
    <t>अन्यार्थे च </t>
  </si>
  <si>
    <t>हलदन्ताधिकारे गोः उपसङ्ख्यानम् </t>
  </si>
  <si>
    <t>लुकः अवादेशः विप्रतिषेधेन इति चेत् भूमिपाशे अतिप्रसङ्गः </t>
  </si>
  <si>
    <t>अकः अतः इति वा सन्ध्यक्षरार्थम्</t>
  </si>
  <si>
    <t>कारनाम्नि च प्राचाम् हलादौ </t>
  </si>
  <si>
    <t>कारनाम्नि वावचनार्थम् चेत् अजादौ अतिप्रसङ्गः </t>
  </si>
  <si>
    <t>अप्राप्ते समासविधानम् </t>
  </si>
  <si>
    <t>मध्यात् गुरौ </t>
  </si>
  <si>
    <t>गुरौ अन्तात् च</t>
  </si>
  <si>
    <t>तत्पुरुषे कृति बहुलम् </t>
  </si>
  <si>
    <t>तत्पुरुषे कृति बहुलम् अकर्मधारये </t>
  </si>
  <si>
    <t>लुगलुगनुक्रमणम् बहुलवचनस्य अकृत्स्नत्वात्</t>
  </si>
  <si>
    <t>षष्ठ्याः आक्रोशे </t>
  </si>
  <si>
    <t>षष्ठीप्रकरणे वाग्दिक्पश्यद्भ्यः युक्तिदण्डहरेषु उपसङ्ख्यानम् </t>
  </si>
  <si>
    <t>आमुष्यायणामुष्य्पुत्रिका इति उपसङ्ख्यानम् </t>
  </si>
  <si>
    <t>देवानाम्प्रियः इति च </t>
  </si>
  <si>
    <t>शेपपुच्छलाङ्गूलेषु शुनः सञ्ज्ञायाम् </t>
  </si>
  <si>
    <t>दिवः च दासे</t>
  </si>
  <si>
    <t>ऋतः विद्यायोनिसम्बन्धेभ्यः </t>
  </si>
  <si>
    <t>विद्यायोनिसम्बन्धेभ्यः तत्पूर्वपदोत्तरपदग्रहणम्</t>
  </si>
  <si>
    <t>आनङ् ऋतः द्वन्द्वे </t>
  </si>
  <si>
    <t>ऋकारान्तानाम् द्वन्द्वे पुत्रे उपसङ्ख्यानम् </t>
  </si>
  <si>
    <t>कार्यी च अनिर्दिष्टः </t>
  </si>
  <si>
    <t>अविशेषेण पितृपितामहादिषु अतिप्रसङ्गः</t>
  </si>
  <si>
    <t>देवताद्वन्द्वे च </t>
  </si>
  <si>
    <t>देवताद्वन्द्वे उभयत्र वायोः प्रतिषेधः </t>
  </si>
  <si>
    <t>ब्रह्मप्रजापत्यादीनाम् च</t>
  </si>
  <si>
    <t>इद् वृद्धौ </t>
  </si>
  <si>
    <t>इद् वृद्धौ विष्णोः प्रतिषेधः</t>
  </si>
  <si>
    <t>स्त्रियाः पुंवत् भाषितपुंस्कात् अनूङ् समानाधिकरणे स्त्रियाम् अपूरणीप्रियादिषु </t>
  </si>
  <si>
    <t>पुंवद्भावे स्त्रीग्रहणम् स्त्रीप्रत्ययग्रहणम् चेत् तत्र पुंवत् इति उत्तरपदे तत्प्रतिषेधविज्ञानम् </t>
  </si>
  <si>
    <t>प्रातिपदिकस्य च प्रत्यापत्तिः </t>
  </si>
  <si>
    <t>स्थानिवत्प्रसङ्गः च </t>
  </si>
  <si>
    <t>वतण्ड्यादिषु पुंवद्वचनम् </t>
  </si>
  <si>
    <t>स्त्रीशब्दस्य पुंशब्दातिदेशः इति चेत् सर्वप्रसङ्गः अविशेषात् </t>
  </si>
  <si>
    <t>भाषितपुंस्कानुपपत्तिः च </t>
  </si>
  <si>
    <t>अर्थातिदेशे विप्रतिषेधानुपपत्तिः </t>
  </si>
  <si>
    <t>पूरण्याम् प्रधानपूरणीग्रहणम्</t>
  </si>
  <si>
    <t>तसिलादिषु आ कृत्वसुचः </t>
  </si>
  <si>
    <t>तसिलादी त्रतसौ </t>
  </si>
  <si>
    <t>तरतमपौ </t>
  </si>
  <si>
    <t>चरड्जातीयरौ </t>
  </si>
  <si>
    <t>कल्पब्देशीयरौ </t>
  </si>
  <si>
    <t>रूपप्पाशपौ </t>
  </si>
  <si>
    <t>थम्थालौ </t>
  </si>
  <si>
    <t>दार्हिलौ </t>
  </si>
  <si>
    <t>तिल्थ्यनौ </t>
  </si>
  <si>
    <t>शसि बह्वल्पार्थस्य </t>
  </si>
  <si>
    <t>त्वतलोः गुणवचनस्य </t>
  </si>
  <si>
    <t>भस्य अढे तद्धिते </t>
  </si>
  <si>
    <t>ठक्छसोः च</t>
  </si>
  <si>
    <t>क्यङ्मानिनोः च </t>
  </si>
  <si>
    <t>मानिन्ग्रहणम् अस्त्र्यर्थम् असमानाधिकरणार्थम् च</t>
  </si>
  <si>
    <t>न कोपधायाः </t>
  </si>
  <si>
    <t>न कोपधप्रतिषेधे तद्धितवुग्रहणम्</t>
  </si>
  <si>
    <t>स्वाङ्गात् च ईतः </t>
  </si>
  <si>
    <t>स्वाङ्गात् च ईतः अमानिनि</t>
  </si>
  <si>
    <t>पुंवत् कर्मधारयजातीयदेशीयेषु </t>
  </si>
  <si>
    <t>पुंवत् कर्मधारये प्रतिषिद्धार्थम् </t>
  </si>
  <si>
    <t>कुक्कुट्यादीनाम् अण्डादिषु पुंवद्वचनम् </t>
  </si>
  <si>
    <t>न वा अस्त्रीपूर्वपदविवक्षितत्वात् </t>
  </si>
  <si>
    <t>अग्नेः ईत्त्वात् वरुणस्य वृद्धिः विप्रतिषेधेन </t>
  </si>
  <si>
    <t>पूंवद्भावात् ह्रस्वत्वम् खिद्घादिषु</t>
  </si>
  <si>
    <t>आत् महतः समानाधिकरणजातीययोः</t>
  </si>
  <si>
    <t>श्लोकवार्त्तिक: अन्यप्रकृतिः तु अमहान् महत्प्रकृतौ महान् महति एव तस्मात् आत्त्वम् न स्यात् पुंवत्त्वम् तु कथम् भवेत् अत्र अमहति महान् हि वृत्तः तद्वाची च अत्र भूतशब्दः अयम् तस्मात् सिध्यति पुंवत् निवर्त्यम् आत्त्वम् तु मन्यन्ते यः तु महतः प्रतिपदम् समासः उक्तः तदाश्रयम् हि आत्त्वम् कर्तव्यम् मन्यन्ते न लक्षणेन लक्षणोक्तः च अयम् शेषवचनात् तु यः असौ प्रत्यारम्भात् कृतः बहुव्रीहिः तस्मात् सिध्यति तस्मिन् प्रधानतः वा यतः वृत्तिः </t>
  </si>
  <si>
    <t>महदात्त्वे घासकरविशिष्टेषु उपसङ्ख्यानम् पुंवद्वचनम् च असमानाधिकरणार्थम् </t>
  </si>
  <si>
    <t>अष्टनः कपाले हविषि </t>
  </si>
  <si>
    <t>गवि च युक्ते</t>
  </si>
  <si>
    <t>[अन्यप्रकृतिः तु अमहान् महत्प्रकृतौ महान् महति एव तस्मात् आत्त्वम् न स्यात् पुंवत्त्वम् तु कथम् भवेत् अत्र अमहति महान् हि वृत्तः तद्वाची च अत्र भूतशब्दः अयम् तस्मात् सिध्यति पुंवत् निवर्त्यम् आत्त्वम् तु मन्यन्ते यः तु महतः प्रतिपदम् समासः उक्तः तदाश्रयम् हि आत्त्वम् कर्तव्यम् मन्यन्ते न लक्षणेन लक्षणोक्तः च अयम् शेषवचनात् तु यः असौ प्रत्यारम्भात् कृतः बहुव्रीहिः तस्मात् सिध्यति तस्मिन् प्रधानतः वा यतः वृत्तिः ]</t>
  </si>
  <si>
    <t>हृदयस्य हृत् लेखयदण्लासेषु </t>
  </si>
  <si>
    <t>यदण्ग्रहणे रूपग्रहणम् लेखग्रहणात्</t>
  </si>
  <si>
    <t>पादस्य पद आज्यातिगोपहतेषु </t>
  </si>
  <si>
    <t>पदादेशे अन्तोदात्तनिपातनम् पदोपहतार्थम् </t>
  </si>
  <si>
    <t>उपदेशिवद्वचनम् च स्वरसिद्ध्यर्थम्</t>
  </si>
  <si>
    <t>पद् यति अतदर्थे </t>
  </si>
  <si>
    <t>पद्भावे इके चरतौ उपसङ्ख्यानम्</t>
  </si>
  <si>
    <t>उदकस्य उदः सञ्ज्ञायाम् </t>
  </si>
  <si>
    <t>सञ्ज्ञायाम् उत्तरपदस्य च</t>
  </si>
  <si>
    <t>इकः ह्रस्वः अङ्यः गालवस्य </t>
  </si>
  <si>
    <t>इकः ह्रस्वत्वम् उत्तरपदमात्रे </t>
  </si>
  <si>
    <t>सर्वान्ते हि लोकविज्ञानम् </t>
  </si>
  <si>
    <t>इयङुवङव्ययप्रतिषेधः</t>
  </si>
  <si>
    <t>खिति अनव्ययस्य </t>
  </si>
  <si>
    <t>खिति ह्रस्वाप्रसिद्धिः अनजन्तत्वात् </t>
  </si>
  <si>
    <t>सिद्धम् तु ह्रस्वान्तस्य मुम्वचनात् </t>
  </si>
  <si>
    <t>इचः एकाचः अम् प्रत्ययवत् च </t>
  </si>
  <si>
    <t>अमः प्रत्ययवदनुदेशे प्रयोजनम् आत्वपूर्वसवर्णगुणेयङुवङादेशाः </t>
  </si>
  <si>
    <t>अमः प्रत्ययवदनुदेशे आत्वपूर्वसवर्णाप्रसिद्धिः अप्रथमात्वात् </t>
  </si>
  <si>
    <t>सामान्यातिदेशे</t>
  </si>
  <si>
    <t>[R: हि] विशेषानतिदेशः </t>
  </si>
  <si>
    <t>सिद्धम् तु द्वितीयैकवचनवद्वचनात् </t>
  </si>
  <si>
    <t>एकशेषनिर्देशात् वा</t>
  </si>
  <si>
    <t>कारे सत्यागदस्य </t>
  </si>
  <si>
    <t>अस्तुसत्यागदस्य कारे </t>
  </si>
  <si>
    <t>भक्षस्य छन्दसि </t>
  </si>
  <si>
    <t>धेनोः भव्यायाम् </t>
  </si>
  <si>
    <t>लोकस्य पृणे </t>
  </si>
  <si>
    <t>इत्ये अनभ्याशस्य </t>
  </si>
  <si>
    <t>भ्राष्ट्राग्न्योः इन्धे </t>
  </si>
  <si>
    <t>गिले अगिलस्य </t>
  </si>
  <si>
    <t>उष्णभद्रयोः करणे </t>
  </si>
  <si>
    <t>सूतोग्रराजभोजकुलमेरुभ्यः दुहितुः पुत्रट् वा</t>
  </si>
  <si>
    <t>रात्रेः कृति विभाषा </t>
  </si>
  <si>
    <t>रात्रेः अप्राप्ते</t>
  </si>
  <si>
    <t>नलोपः नञः </t>
  </si>
  <si>
    <t>नञः नलोपे अवक्षेपे तिङि उपसङ्ख्यानम्</t>
  </si>
  <si>
    <t>सहस्य सः सञ्ज्ञायाम् </t>
  </si>
  <si>
    <t>सहस्य हलोपवचनम् </t>
  </si>
  <si>
    <t>सादेशे हि स्वरे दोषः</t>
  </si>
  <si>
    <t>ग्रन्थान्ताधिके च </t>
  </si>
  <si>
    <t>ग्रन्थान्ते वचनानर्थक्यम् अव्ययीभावेन कृतत्वात्</t>
  </si>
  <si>
    <t>वा उपसर्जनस्य </t>
  </si>
  <si>
    <t>उपसर्जनस्य वावचने सर्वप्रसङ्गः अविशेषात् </t>
  </si>
  <si>
    <t>सिद्धम् तु बहुव्रीहिनिर्देशात्</t>
  </si>
  <si>
    <t>प्रकृत्या आशिषि </t>
  </si>
  <si>
    <t>प्रकृत्या आशिषि अगवादिषु</t>
  </si>
  <si>
    <t>चरणे ब्रह्मचारिणि </t>
  </si>
  <si>
    <t>ब्रह्मणि उपपदे समानपूर्वे व्रते कर्मणि चरेः णिनिः व्रतलोपः च</t>
  </si>
  <si>
    <t>दृग्दृशवतुषु </t>
  </si>
  <si>
    <t>दृग्दृशवतुषु दृक्षे उपसङ्ख्यानम्</t>
  </si>
  <si>
    <t>,९५: विष्वग्देवयोः च टेः अद्रि अञ्चतौ वप्रत्यये , सहस्य सध्रिः </t>
  </si>
  <si>
    <t>अद्रिसध्र्योः अन्तोदात्तवचनम् कृत्स्वरनिवृत्त्यर्थम् </t>
  </si>
  <si>
    <t>तत्र छन्दसि स्त्रियाम् प्रतिषेधः</t>
  </si>
  <si>
    <t>,११६: समः समि , नहिवृतिवृषिव्यधिरुचिसहितनिषु क्वौ </t>
  </si>
  <si>
    <t>अञ्चतिनह्यादिषु क्विब्ग्रहणआनर्थक्यम् यस्मिन् विधिः तदादौ अल्ग्रहणे</t>
  </si>
  <si>
    <t>द्व्यन्तरुपसर्गेभ्यः अपः ईत् </t>
  </si>
  <si>
    <t>समापः ईत्त्वप्रतिषेधः</t>
  </si>
  <si>
    <t>कः कत् तत्पुरुषे अचि </t>
  </si>
  <si>
    <t>कद्भावे त्रौ उपसङ्ख्यानम्</t>
  </si>
  <si>
    <t>पृषोदरादीनि यथोपदिष्टम् </t>
  </si>
  <si>
    <t>दिक्शब्देभ्यः तीरस्य तारभावः वा </t>
  </si>
  <si>
    <t>वाचः वादे डत्वम् वलभावः च उत्तरपदस्य इञि </t>
  </si>
  <si>
    <t>षषः उत्वम् दतृदशसु उत्तरपदादेः ष्टुत्वम् च </t>
  </si>
  <si>
    <t>धासु वा </t>
  </si>
  <si>
    <t>दुरः दाशनाशदभध्येषु </t>
  </si>
  <si>
    <t>स्वरो रोहतौ छन्दसि</t>
  </si>
  <si>
    <t>उपसर्गस्य घञि अमनुष्ये बहुलम् </t>
  </si>
  <si>
    <t>सादकारयोः कृत्रिमे </t>
  </si>
  <si>
    <t>प्रतिवेशादीनाम् विभाषा</t>
  </si>
  <si>
    <t>सम्प्रसारणस्य </t>
  </si>
  <si>
    <t>इकः ह्रस्वात् सम्प्रसारणदीर्घत्वम् विप्रतिषेधेन </t>
  </si>
  <si>
    <t>१: अङ्गस्य</t>
  </si>
  <si>
    <t>हलः </t>
  </si>
  <si>
    <t>अण्प्रकरणात् ऋकारस्य अप्राप्तिः </t>
  </si>
  <si>
    <t>इग्ग्रहणस्य च अण्विशेषणत्वात्</t>
  </si>
  <si>
    <t>श्लोकवार्त्तिक: नामि दीर्घः आमि चेत् स्यात् कृते दीर्घे न नुट् भवेत् वचनात् यत्र तत् न अस्ति नोपधायाः च चर्मणाम् नामि दीर्घः आमि चेत् स्यात् कृते दीर्घे न नुट् भवेत् वचनात् यत्र तत् न अस्ति नोपधायाः च चर्मणाम्</t>
  </si>
  <si>
    <t>6.4.12- १३</t>
  </si>
  <si>
    <t> इन्हन्पूषार्यम्णाम् शौ , सौ च </t>
  </si>
  <si>
    <t>हनः क्वौ उपधादीर्घत्वप्रसङ्गः </t>
  </si>
  <si>
    <t>नियमवचनात् सिद्धम् इति चेत् सर्वनामस्थानप्रकरणे नियमवचनात् अन्यत्र अनियमः श्लोकवार्त्तिक: दीर्घविधिः यः इह इन्प्रभृतीनाम् तम् विनियम्य सुटि इति सुविद्वान् शौ नियमम् पुनः एव विदध्यात् भ्रूणहनि इति तथा अस्य न दुष्येत् शास्ति निवर्त्य सुटि इति अविशेषे शौ नियमम् कुरु वा अपि असमीक्ष्य दीर्घविधेः उपधानियमात् मे हन्त यि दीर्घविधौ च न दोषः सुटि अपि वा प्रकृते अनवकाशः शौ नियमः अप्रकृतप्रतिषेधे यस्य हि शौ नियमः सुटि न एतत् तेन न तत्र भवेत् विनियम्यम् दीर्घविधिः यः इह इन्प्रभृतीनाम् तम् विनियम्य सुटि इति सुविद्वान् शौ नियमम् पुनः एव विदध्यात् भ्रूणहनि इति तथा अस्य न दुष्येत् शास्ति निवर्त्य सुटि इति अविशेषे शौ नियमम् कुरु वा अपि असमीक्ष्य दीर्घविधेः उपधानियमात् मे हन्त यि दीर्घविधौ च न दोषः सुटि अपि वा प्रकृते अनवकाशः शौ नियमः अप्रकृतप्रतिषेधे यस्य हि शौ नियमः सुटि न एतत् तेन न तत्र भवेत् विनियम्यम्</t>
  </si>
  <si>
    <t>अत्वसन्तस्य च अधातोः </t>
  </si>
  <si>
    <t>अत्वसन्तस्य दीर्घत्वे पितः उपसङ्ख्यानम्</t>
  </si>
  <si>
    <t>अज्झनगमाम् सनि </t>
  </si>
  <si>
    <t>गमेः दीर्घत्वे इङ्ग्रहणम् </t>
  </si>
  <si>
    <t>अग्रहणे हि अनादेशस्य अपि दीर्घप्रसङ्गः </t>
  </si>
  <si>
    <t>न वा छन्दसि अनादेशस्य अपि दीर्घत्वदर्शनात् इङ्ग्रहणानर्थक्यम् </t>
  </si>
  <si>
    <t>सनि दीर्घे उपधाधिकारः चेत् व्यञ्जनप्रतिषेधः </t>
  </si>
  <si>
    <t>अनधिकारे उक्तम्</t>
  </si>
  <si>
    <t>च्छ्वोः शूट् अनुनासिके च</t>
  </si>
  <si>
    <t>श्लोकवार्त्तिक: शूट्त्वे क्ङिदधिकारः चेत् छः षत्वम् तुक्प्रसङ्गः च निवृत्ते दिवः ऊड्भावः तदर्थम् तपरः कृतः</t>
  </si>
  <si>
    <t>असिद्धवत् अत्र आ भात् </t>
  </si>
  <si>
    <t>असिद्धवचने उक्तम् </t>
  </si>
  <si>
    <t>अत्रग्रहणम् विषयार्थम् </t>
  </si>
  <si>
    <t>प्रयोजनम् शैत्त्वम् धित्वे </t>
  </si>
  <si>
    <t>हिलोपः उत्त्वे </t>
  </si>
  <si>
    <t>तास्तिलोपेण्यणादेशाः अडाड्विधौ </t>
  </si>
  <si>
    <t>अनुनासिकलोपः हिलोपाल्लोपयोः जभावः च </t>
  </si>
  <si>
    <t>सम्प्रसारणम् अवर्णलोपे </t>
  </si>
  <si>
    <t>रेभावः आल्लोपे श्लोकवार्त्तिक: उत् तु कृञः कथम् ओः विनिवृत्तौ णेः अपि च इटि कथम् विनिवृत्तिः अब्रुवतः तव योगम् इमम् स्यात् लुक् च चिणः नु कथम् न तरस्य चम् भगवान् कृतवान् तु तदर्थम् तेन भवेत् इटि णेः निवृत्तिः म्वोः अपि ये च तथा अपि अनुवृत्तौ चिण्लुकि च क्ङितः एव लुक् स्यात् उत् तु कृञः कथम् ओः विनिवृत्तौ णेः अपि च इटि कथम् विनिवृत्तिः अब्रुवतः तव योगम् इमम् स्यात् लुक् च चिणः नु कथम् न तरस्य चम् भगवान् कृतवान् तु तदर्थम् तेन भवेत् इटि णेः निवृत्तिः म्वोः अपि ये च तथा अपि अनुवृत्तौ चिण्लुकि च क्ङितः एव लुक् स्यात् </t>
  </si>
  <si>
    <t>सिद्धम् वसुसम्प्रसारणम् अज्विधौ </t>
  </si>
  <si>
    <t>बहिरङ्गलक्षणत्वात् असिद्धत्वात् च </t>
  </si>
  <si>
    <t>आत्त्वम् यलोपाल्लोपयोः पशुषः न वाजान् चाखायिता चाखायितुम् </t>
  </si>
  <si>
    <t>समानाश्रयवचनात् सिद्धम् </t>
  </si>
  <si>
    <t>ह्रस्वयलोपाल्लोपाः च अयादेशे ल्यपि </t>
  </si>
  <si>
    <t>वुग्युटौ उवङ्यणोः </t>
  </si>
  <si>
    <t>प्राक् भात् इति चेत् सुनामघोनाभूगुणेषु उपसङ्ख्यानम् </t>
  </si>
  <si>
    <t>आ भात् इति चेत् सुसम्प्रसारणयलोपप्रस्थादीनाम् प्रतिषेधः</t>
  </si>
  <si>
    <t>अनिदिताम् हलः उपधायाः क्ङिति </t>
  </si>
  <si>
    <t>अनिदिताम् नलोपे लङ्गिकम्प्योः उपतपशरीरविकारयोः उपसङ्ख्यानम् </t>
  </si>
  <si>
    <t>बृहेः अचि अनिटि </t>
  </si>
  <si>
    <t>रञ्जेः णौ मृगमरणे </t>
  </si>
  <si>
    <t>घिनुणि निपातनात् सिद्धम् </t>
  </si>
  <si>
    <t>रजकरजनरजःसु कित्त्वात् सिद्धम्</t>
  </si>
  <si>
    <t>शासः इत् अङ्हलोः </t>
  </si>
  <si>
    <t>शासः इत्त्वे आशासः क्वौ</t>
  </si>
  <si>
    <t>अनुदात्तोपदेशवनतितनोत्यादीनाम् अनुनासिकलोपः झलि क्ङिति </t>
  </si>
  <si>
    <t>अनुदात्तोपदेशे अनुनासिकलोपः ल्यपि च </t>
  </si>
  <si>
    <t>वा अमः</t>
  </si>
  <si>
    <t>जनसनखनाम् सञ्झलोः </t>
  </si>
  <si>
    <t>सनोतेः अनुनासिकलोपात् आत्त्वम् विप्रतिषेधेन</t>
  </si>
  <si>
    <t>श्लोकवार्त्तिक: अतः लोपः यलोपः च णिलोपः च प्रयोजनम् आल्लोपः ईत्त्वम् एत्वम् च चिण्वद्भावः च सीयुटि</t>
  </si>
  <si>
    <t>भ्रस्जः रोपधयोः र्ल्लम् अन्यतरस्याम् </t>
  </si>
  <si>
    <t>भ्रस्जादेशात् सम्प्रसारणम् विप्रतिषेधेन </t>
  </si>
  <si>
    <t>रसोः वा ऋवचने सिचि वृद्धेः भ्रस्जादेशः</t>
  </si>
  <si>
    <t>अतः लोपः </t>
  </si>
  <si>
    <t>ण्यल्लोपौ इयङ्यण्गुणवृद्धिदीर्घत्वेभ्यः पूर्वविप्रतिषिद्धम्</t>
  </si>
  <si>
    <t>यस्य हलः </t>
  </si>
  <si>
    <t>यलोपे वर्णग्रहणम् चेत् धात्वन्तस्य प्रतिषेधः </t>
  </si>
  <si>
    <t>सङ्घातग्रहणम् चेत् क्यस्य विभाषायाम् दोषः </t>
  </si>
  <si>
    <t>आदेः परवचनात् सिद्धम्</t>
  </si>
  <si>
    <t>निष्ठायाम् सेटि </t>
  </si>
  <si>
    <t>निष्ठायाम् सेड्ग्रहणम् अनिटि प्रतिषेधार्थम् इति चेत् तत् सिद्धम् अनिडभावात् </t>
  </si>
  <si>
    <t>एकाचः हि प्रतिषेधः </t>
  </si>
  <si>
    <t>इड्भावार्थम् तु तन्निमित्तत्वात् लोपस्य </t>
  </si>
  <si>
    <t>अवचने हि णिलोपे इट्प्रतिषेधप्रसङ्गः </t>
  </si>
  <si>
    <t>वृधिरमिशृधीनाम् उपसङ्ख्यानम् सार्वधातुकत्वात्</t>
  </si>
  <si>
    <t>अय् आमन्ताल्वाय्येत्न्विष्णुषु </t>
  </si>
  <si>
    <t>क्त्नौ इटि णेः गुणवचनम् </t>
  </si>
  <si>
    <t>इत्नौ प्रत्ययान्तरकरणम् </t>
  </si>
  <si>
    <t>अयादेशे च उपसङ्ख्यानम्</t>
  </si>
  <si>
    <t>ल्यपि लघुपूर्वस्य </t>
  </si>
  <si>
    <t>ल्यपि लघुपूर्वस्य इति चेत् व्यञ्जनान्तेषु उपसङ्ख्यानम् </t>
  </si>
  <si>
    <t>अल्लोपे च गुरुपूर्वात् प्रतिषेधः </t>
  </si>
  <si>
    <t>ल्यपि लघुपूर्वात् इति वचनात् सिद्धम् </t>
  </si>
  <si>
    <t>ह्रस्वादिषु च उक्तम्</t>
  </si>
  <si>
    <t>विभषा आपः </t>
  </si>
  <si>
    <t>आपः सानुबन्धकनिर्देशात् इङि सिद्धम्</t>
  </si>
  <si>
    <t>स्यसिच्सीयुट्तासिषु भावकर्मणोः उपदेशे अज्झनग्रहदृशाम् वा चिण्वत् इट् च</t>
  </si>
  <si>
    <t>श्लोकवार्त्तिक: वृद्धिः चिण्वत् युक् च हन्तेः च घत्वम् दीर्घः च उक्तः यः मिताम् वा चिणि इति इट् च असिद्धः तेन मे लुप्यते णिः नित्यः च अयम् वल्निमित्तः विघाती </t>
  </si>
  <si>
    <t>चिण्वद्भावे उपदेशवचनम् ऋकारगुणबलीयस्त्वात् </t>
  </si>
  <si>
    <t>वधिभावात् सीयुटि चिण्वद्भावः विप्रतिषेधेन </t>
  </si>
  <si>
    <t>हनिणिङादेशप्रतिषेधः च </t>
  </si>
  <si>
    <t>अङ्गस्य इति तु प्रकरणात् अङ्गशास्त्रातिदेशात् सिद्धम्</t>
  </si>
  <si>
    <t>आतः लोपः इटि च </t>
  </si>
  <si>
    <t>इड्ग्रहणम् अक्ङिदर्थम् </t>
  </si>
  <si>
    <t>सार्वधातुके च आदि इति आर्धधातुकाधिकारात् उपसङ्ख्यानम्</t>
  </si>
  <si>
    <t>घुमास्थागापाजहातिसम् हलि </t>
  </si>
  <si>
    <t>ईत्त्वे वकारप्रतिषेधः घृतम् घृतपावानः इति दर्शनात् </t>
  </si>
  <si>
    <t>धीवरी पीवरी इति च उक्तम्</t>
  </si>
  <si>
    <t>श्लोकवार्त्तिक: अजादीनाम् अटा सिद्धम् वृद्ध्यर्थम् इति चेत् अटः अस्ववः हसति इति अत्र धातौ वृद्धिम् अटः स्मरेत् पररूपम् गुणे न अटः ओमाङोः उसि तत् समम् छन्दोर्थम् बहुलम् दीर्घम् इणस्त्योः अन्तरङ्गतः अजादीनाम् अटा सिद्धम् वृद्ध्यर्थम् इति चेत् अटः अस्ववः हसति इति अत्र धातौ वृद्धिम् अटः स्मरेत् पररूपम् गुणे न अटः ओमाङोः उसि तत् समम् छन्दोर्थम् बहुलम् दीर्घम् इणस्त्योः अन्तरङ्गतः</t>
  </si>
  <si>
    <t>अचि श्नुधातुभ्रुवाम् य्वोः इयङुवङौ </t>
  </si>
  <si>
    <t>इयङादिप्रकरणे तन्वादीनाम् छन्दसि बहुलम्</t>
  </si>
  <si>
    <t>एः अनेकाचः असंयोगपूर्वस्य </t>
  </si>
  <si>
    <t>यणादेशः स्वरपदपूर्वोपधस्य च </t>
  </si>
  <si>
    <t>असंयोगपूर्वे हि अनिष्टप्रसङ्गः</t>
  </si>
  <si>
    <t>वर्षाभ्वः च </t>
  </si>
  <si>
    <t>वर्षाभूपुनर्भ्वः च</t>
  </si>
  <si>
    <t>हुश्नुवोः सार्वधातुके </t>
  </si>
  <si>
    <t>हुश्नुग्रहणानर्थक्यम् अन्यस्य अभावात् </t>
  </si>
  <si>
    <t>यङ्लुगर्थम् इति चेत् आर्धधातुकत्वात् सिद्धम्</t>
  </si>
  <si>
    <t>ऊत् उपधायाः गोहः </t>
  </si>
  <si>
    <t>गोहिग्रहणम् विषयार्थम् </t>
  </si>
  <si>
    <t>अयादेशप्रतिषेधार्थम् च </t>
  </si>
  <si>
    <t>ह्रस्वादेशे हि अयादेशप्रसङ्गः ऊत्त्वस्य असिद्धत्वात्</t>
  </si>
  <si>
    <t>दोषः णौ </t>
  </si>
  <si>
    <t>दोषिग्रहणम् च</t>
  </si>
  <si>
    <t>चिण्णमुलोः दीर्घः अन्यतरस्याम् </t>
  </si>
  <si>
    <t>चिण्णमुलोः णिज्व्यवेतानाम् यङ्लोपे च अन्तरङ्गलक्षणत्वात् सिद्धम्</t>
  </si>
  <si>
    <t>घसिभसोः हलि </t>
  </si>
  <si>
    <t>हल्ग्रहणम् अनर्थकम् अन्यत्र अपि दर्शनात्</t>
  </si>
  <si>
    <t>हुझल्भः हेः धिः </t>
  </si>
  <si>
    <t>हेः धित्वे हलधिकारात् इटः अप्रतिषेधः</t>
  </si>
  <si>
    <t>चिणः लुक् </t>
  </si>
  <si>
    <t>चिणः लुकि तग्रहणानर्थक्यम् सङ्घातस्य अप्रत्ययत्वात् </t>
  </si>
  <si>
    <t>तलोपस्य च असिद्धत्वात् </t>
  </si>
  <si>
    <t>कार्यकृतत्वात् वा</t>
  </si>
  <si>
    <t>उतः च प्रत्ययात् असंयोगपूर्वात् </t>
  </si>
  <si>
    <t>उतः च प्रत्ययात् छन्दोवावचनम् </t>
  </si>
  <si>
    <t>उत्तरार्थम् च</t>
  </si>
  <si>
    <t>अतः उत् सार्वधातुके </t>
  </si>
  <si>
    <t>कृञः उत्त्वे उकारान्तनिर्देशात् स्यान्तस्य अप्रतिषेधः श्लोकवार्त्तिक: अनुप्रयोगे तु भुवा अस्त्यबाधनम् स्मरन्ति कर्तुः वचनात् मनीषिणः लोपे द्विर्वचनासिद्धिः स्थानिवत् इति चेत् कृते भवेत् द्वित्वे न एवम् सिध्यति कस्मात् प्रत्यङ्गत्वात् भवेत् हि पररूपम् तस्मिन् च कृते लोपः दीर्घत्वम् बाधकम् भवेत् तत्र</t>
  </si>
  <si>
    <t>इत् दरिद्रस्य </t>
  </si>
  <si>
    <t>दरिद्रातेः आर्धधातुके लोपः </t>
  </si>
  <si>
    <t>सिद्धः च प्रत्ययविधौ श्लोकवार्त्तिक: न दरिद्रायके लोपः दरिद्राणे च न इष्यते दिदरिद्रासस्ति इति एके दिदरिद्रिषति इति वा </t>
  </si>
  <si>
    <t>वा अद्यतन्याम्</t>
  </si>
  <si>
    <t>अतः एकहल्मध्ये अनादेशादेः लिटि </t>
  </si>
  <si>
    <t>णकारषकारादेशादेः एत्त्ववचनम् लिटि </t>
  </si>
  <si>
    <t>फलिभजिग्रहणम् तु ज्ञापकम् अभ्यासादेशसिद्धत्वस्य </t>
  </si>
  <si>
    <t>प्रथमतृतीयादीनाम् आदेशादित्वात् एत्त्वाभावः </t>
  </si>
  <si>
    <t>न वा शसिदद्योः प्रतिषेधः ज्ञापकः रूपाभेदे एत्त्वविज्ञानस्य श्लोकवार्त्तिक: दम्भः एत्त्वम् नलोपस्य असिद्धत्वात् नशिमन्योः अलिटि एत्त्वम् छन्दसि अमिपच्योः अपि अनेशम् मेनका इति एतत् व्येमानम् लिङि पेचिरन् यज् आयेजे वप् आवेपे दम्भः एत्त्वम् अलक्षणम् श्नसोः अत्त्वे तकारेण ज्ञाप्यते तु एत्त्वशासनम्</t>
  </si>
  <si>
    <t>थलि च सेटि </t>
  </si>
  <si>
    <t>थल्ग्रहणम् अक्ङिदर्थम्</t>
  </si>
  <si>
    <t>राधः हिंसायाम् </t>
  </si>
  <si>
    <t>राधादिषु स्थानिनिर्देशः</t>
  </si>
  <si>
    <t>6.4.127- १२८</t>
  </si>
  <si>
    <t> अर्वणस् तृ असौ अनञः , मघवा बहुलम् श्लोकवार्त्तिक: अर्वणस् तृ मघोनः च न शिष्यम् छान्दसम् हि तत् मतुब्वन्योः विधानात् च छन्दसि उभयदर्शनात्</t>
  </si>
  <si>
    <t>पादः पत् </t>
  </si>
  <si>
    <t>पादः उपधाह्रस्वत्वम् </t>
  </si>
  <si>
    <t>आदेशे हि सर्वादेशप्रसङ्गः </t>
  </si>
  <si>
    <t>न वा निर्दिश्यमानस्य आदेशत्वात् </t>
  </si>
  <si>
    <t>प्रयोजनम् सुप्तिङादेशे </t>
  </si>
  <si>
    <t>ल्यब्भावे च </t>
  </si>
  <si>
    <t>त्रिचतुर्युष्मदस्मत्त्यदादिविकारेषु च </t>
  </si>
  <si>
    <t>उदः पूर्वत्वे</t>
  </si>
  <si>
    <t>वाहः ऊट् </t>
  </si>
  <si>
    <t>वाहः ऊड्वचनानर्थक्यम् सम्प्रसारणेन कृतत्वात् </t>
  </si>
  <si>
    <t>गुणः प्रत्ययलक्षणत्वात् </t>
  </si>
  <si>
    <t>एज्ग्रहणात् वृद्धिः</t>
  </si>
  <si>
    <t>श्वयुवमघोनाम् अतद्धिते </t>
  </si>
  <si>
    <t>श्वादीनाम् प्रसारणे नकारान्तग्रहणम् अनकारान्तप्रतिषेधार्थम् </t>
  </si>
  <si>
    <t>षपूर्वहन्धृतराज्ञाम् अणि </t>
  </si>
  <si>
    <t>षपूर्वादीनाम् पुनर्वचनम् अल्लोपार्थम् अवधारणे हि अन्यत्र प्रकृतिभावे उपधालोपप्रसङ्गः</t>
  </si>
  <si>
    <t>आतः धातोः </t>
  </si>
  <si>
    <t>आतः अनापः</t>
  </si>
  <si>
    <t>मन्त्रेषु आङि आदेः आत्मनः </t>
  </si>
  <si>
    <t>मन्त्रेषु आत्मनः प्रत्ययमात्रप्रसङ्गः </t>
  </si>
  <si>
    <t>आदिग्रहणानर्थक्यम् च आकारप्रकरणात्</t>
  </si>
  <si>
    <t>टेः </t>
  </si>
  <si>
    <t>डिति अभस्य अपि अनुबन्धकरणसामर्थ्यात्</t>
  </si>
  <si>
    <t>नः तद्धिते </t>
  </si>
  <si>
    <t>नकारन्तस्य टिलोपे सब्रह्मचारिपीठसर्पिकलापिकुथुमितैतिलिजाजलिलाङ्गलिशिलालिशिखण्डिसूकरस्द्मसुपर्वणाम् उपसङ्ख्यानम् </t>
  </si>
  <si>
    <t>चर्मणः कोशे </t>
  </si>
  <si>
    <t>अश्मनः विकारे </t>
  </si>
  <si>
    <t>शुनः सङ्कोचे </t>
  </si>
  <si>
    <t>अव्ययानाम् च सायम्प्रतिकाद्यर्थम्</t>
  </si>
  <si>
    <t>यस्य ईति च </t>
  </si>
  <si>
    <t>यस्य ईत्यादौ श्याम् प्रतिषेधः </t>
  </si>
  <si>
    <t>इयङुवङ्भ्याम् लोपः विप्रतिषेधेन </t>
  </si>
  <si>
    <t>गुणवृद्धी च </t>
  </si>
  <si>
    <t>न वा इयङुवङादेशस्य अन्यविषये वचनात् </t>
  </si>
  <si>
    <t>तस्मात् तत्र गुणवृद्धिविषये प्रतिषेधः</t>
  </si>
  <si>
    <t>सूर्यतिष्यागस्त्यमत्स्यानाम् यः उपधायाः </t>
  </si>
  <si>
    <t>सूर्यादीनाम् अणन्ते अप्रसिद्धिः अङ्गान्यत्वात् </t>
  </si>
  <si>
    <t>सिद्धम् तु स्थानिवत्प्रतिषेधात् </t>
  </si>
  <si>
    <t>उपधाग्रहणानर्थक्यम् च </t>
  </si>
  <si>
    <t>विषयपरिगणनम् च </t>
  </si>
  <si>
    <t>सूर्यमत्स्ययोः ङ्याम् </t>
  </si>
  <si>
    <t>सूर्यागस्त्ययोः छे च </t>
  </si>
  <si>
    <t>तिष्यपुष्ययोः नक्षत्राणि </t>
  </si>
  <si>
    <t>अन्तिकस्य तसि कादिलोपः आद्युदात्तत्वम् च </t>
  </si>
  <si>
    <t>तमे तादेः च श्लोकवार्त्तिक: तसि इति एषः न वक्तव्यः दृष्टः दाशतये अपि हि घौ लोपः अन्तिषत् इति यत्र तथा अघौ ये अन्त्यथर्वसु</t>
  </si>
  <si>
    <t>तुः इष्ठेमेयस्सु </t>
  </si>
  <si>
    <t>तुः सर्वलोपविज्ञानम् अन्त्यस्य वचनानर्थक्यात्</t>
  </si>
  <si>
    <t>णौ इष्ठवत् प्रातिपदिकस्य पुंवद्भावरभावटिलोपयणादिपरार्थम्</t>
  </si>
  <si>
    <t>प्रकृत्या एकाच् </t>
  </si>
  <si>
    <t>प्रकृत्या एकाच् इष्ठेय्मेयस्सु चेत् एकाचः उच्चारणसामर्थ्यात् अवचनात् प्रकृतिभावः </t>
  </si>
  <si>
    <t>विन्मतोः तु लुगर्थम् </t>
  </si>
  <si>
    <t>प्रकृत्या अके राजन्यमनुष्ययुवानः</t>
  </si>
  <si>
    <t>न मपूर्वः अपत्ये अवर्मणः </t>
  </si>
  <si>
    <t>मपूर्वात् प्रतिषेधे वा हितनाम्नः</t>
  </si>
  <si>
    <t>ब्राह्मः अजातौ </t>
  </si>
  <si>
    <t>ब्राह्मस्य अजातौ लोपार्थम् वचनम् </t>
  </si>
  <si>
    <t>तत्र अप्राप्तविधाने प्राप्तप्रतिषेधः </t>
  </si>
  <si>
    <t>न वा पर्युदाससामर्थ्यात्</t>
  </si>
  <si>
    <t>दाण्डिनायनहास्तिनायनाथर्वणिकजैह्मशिनेयवासिनायनिभ्रौणहत्य्धैवत्यसारवैक्ष्वाक्मैत्रेयहिरण्मयानि </t>
  </si>
  <si>
    <t>भ्रौणहत्ये तत्वनिपातनानर्थक्यम् सामान्येन कृतत्वात् </t>
  </si>
  <si>
    <t>ज्ञापकम् तु तद्धिते तत्वप्रतिषेधस्य </t>
  </si>
  <si>
    <t>ऐक्ष्वाकस्य स्वरभेदात् निपातनम् पृथक्त्वेन </t>
  </si>
  <si>
    <t>एकश्रुत्या निर्देशात् सिद्धम् </t>
  </si>
  <si>
    <t>मैत्रेये ढञि यादिलोपनिपातनम् </t>
  </si>
  <si>
    <t>हिरण्मये यलोपवचनम् </t>
  </si>
  <si>
    <t>हिरण्ययस्य छन्दसि मलोपवचनात् सिद्धम्</t>
  </si>
  <si>
    <t>युवोः अनाकौ इति चेत् धातुप्रतिषेधः </t>
  </si>
  <si>
    <t>भुज्य्वादीनाम् च </t>
  </si>
  <si>
    <t>अनुनासिकपरत्वात् सिद्धम् </t>
  </si>
  <si>
    <t>तत्र ङीब्नुमोः प्रतिषेधः </t>
  </si>
  <si>
    <t>धात्वन्तस्य च </t>
  </si>
  <si>
    <t>षिट्टित्करणम् तु ज्ञापकम् उगित्कार्याभावस्य </t>
  </si>
  <si>
    <t>न वा षित्करणम् ङीष्विधानार्थम् </t>
  </si>
  <si>
    <t>टित्करणम् अनुपसर्जनार्थम् </t>
  </si>
  <si>
    <t>विप्रतिषेधात् तु टापः बलीयस्त्वम् </t>
  </si>
  <si>
    <t>धात्वन्तस्य च अर्थवद्ग्रहणात् </t>
  </si>
  <si>
    <t>नुम्विधौ झल्ग्रहणम् </t>
  </si>
  <si>
    <t>लिङ्गविशिष्टप्रतिषेधार्थम् </t>
  </si>
  <si>
    <t>न वा विभक्तौ लिङ्गविशिष्टाग्रहणात् </t>
  </si>
  <si>
    <t>प्रयोजनम् शुनः स्वरे </t>
  </si>
  <si>
    <t>यूनः सम्प्रसारणे </t>
  </si>
  <si>
    <t>उगिदचाम् नुम्विधौ </t>
  </si>
  <si>
    <t>अनडुहः च आम्विधौ </t>
  </si>
  <si>
    <t>पथिमथोः आत्त्वे </t>
  </si>
  <si>
    <t>पुंसः असुङ्विधौ </t>
  </si>
  <si>
    <t>सख्युः णित्त्वानङौ </t>
  </si>
  <si>
    <t>भवद्भगवदघवताम् ओद्भावे </t>
  </si>
  <si>
    <t>सिद्धम् तु युवोः अनुनासिकत्वात्</t>
  </si>
  <si>
    <t>आयनेयीनीयियः फढखछघाम् प्रत्ययादीनाम् </t>
  </si>
  <si>
    <t>आयनादिषु उपदेशिवद्वचनम् स्वरसिद्ध्यर्थम् </t>
  </si>
  <si>
    <t>न वा क्व चित् चित्करणात् उपदेशिवद्वचनानर्थक्यम् </t>
  </si>
  <si>
    <t>तत्र उणादिप्रतिषेधः </t>
  </si>
  <si>
    <t>धातोः वा ईयङ्वचनात् </t>
  </si>
  <si>
    <t>प्रातिपदिकविज्ञानात् च पाणिनेः सिद्धम्</t>
  </si>
  <si>
    <t>झः अन्तः </t>
  </si>
  <si>
    <t>झादेशे धात्वन्तप्रतिषेधः </t>
  </si>
  <si>
    <t>प्रत्ययाधिकारात् सिद्धम् इति चेत् अनादेः आदेशवचनम् </t>
  </si>
  <si>
    <t>असमासनिर्देशात् सिद्धम् </t>
  </si>
  <si>
    <t>तत्र शयान्तै इति अनकारान्तत्वात् अङ्गस्य आद्भावप्रतिषेधः </t>
  </si>
  <si>
    <t>सिद्धम् अनानन्तर्यात् अनकारान्तेन आद्भावनिवृत्तिः </t>
  </si>
  <si>
    <t>तत्र रुटि सन्नियोगवचनात् सिद्धम्</t>
  </si>
  <si>
    <t>शीङः रुट् </t>
  </si>
  <si>
    <t>रुटि दृशिगुणप्रतिषेधः </t>
  </si>
  <si>
    <t>पूर्वान्ते शीङः गुणविधिः </t>
  </si>
  <si>
    <t>झादेशात् आट् लेटि </t>
  </si>
  <si>
    <t>न वा नित्यत्वात् आटः </t>
  </si>
  <si>
    <t>अन्तरङ्गलक्षणत्वात् च</t>
  </si>
  <si>
    <t>अतः भिसः ऐस् </t>
  </si>
  <si>
    <t>श्लोकवार्त्तिक एत्त्वम् भिसि परत्वात् चेत् अतः ऐस् क्व भविष्यति कृते एत्त्वे भौतपूर्व्यात् ऐस् तु नित्यः तथा सति</t>
  </si>
  <si>
    <t>सर्वनाम्नः स्मै </t>
  </si>
  <si>
    <t>अशः एकादिष्टात् स्मायादीनाम् उपसङ्ख्यानम् </t>
  </si>
  <si>
    <t>औङः आपः </t>
  </si>
  <si>
    <t>श्लोकवार्त्तिक औकारः अयम् शीविधौ ङित् गृहीतः ङित् च अस्माकम् न अस्ति कः अयम् प्रकारः सामान्यार्थः तस्य च आसञ्जने अस्मिन् ङित्कार्यम् ते श्याम् प्रसक्तम् सः दोषः ङित्त्वे विद्यात् वर्णनिर्देशमात्रम् वर्णे यत् स्यात् तत् च विद्यात् तदादौ वर्णः च अयम् तेन ङित्त्वे अपि अदोषः निर्देशः अयम् पूर्वसूत्रेण वा स्यात्</t>
  </si>
  <si>
    <t>अष्टाभ्यः औश् </t>
  </si>
  <si>
    <t>औशघौ अस्तु लुक् तत्र षड्भ्यः अपि एवम् प्रसज्यते अपवादः यस्य विषये यः वा तस्मात् अनन्तरः </t>
  </si>
  <si>
    <t>आत्वम् यत्र तु तत्र औश्त्वम् तथा हि अस्य ग्रहः कृतः स्वमोः लुक् च त्यदादीनाम् कृते हि अत्वे न लुक् भवेत् श्लोकवार्त्तिक औशघौ अस्तु लुक् तत्र षड्भ्यः अपि एवम् प्रसज्यते अपवादः यस्य विषये यः वा तस्मात् अनन्तरः आत्वम् यत्र तु तत्र औश्त्वम् तथा हि अस्य ग्रहः कृतः स्वमोः लुक् च त्यदादीनाम् कृते हि अत्वे न लुक् भवेत्</t>
  </si>
  <si>
    <t>स्वमोः नपुंसकम् </t>
  </si>
  <si>
    <t>स्वमोः लुक् त्यदादिभ्यः च </t>
  </si>
  <si>
    <t>शिशीलुग्नुम्विधिषु नपुंसकग्रहणम् शब्दग्रहणम् चेत् अन्यपदार्थे प्रतिषेधः </t>
  </si>
  <si>
    <t>सिद्धम् तु प्रकृतार्थविशेषणत्वात् </t>
  </si>
  <si>
    <t>अस्थ्यादिषु शब्दग्रहणम्</t>
  </si>
  <si>
    <t>अत् डतरादिभ्यः पञ्चभ्यः </t>
  </si>
  <si>
    <t>अद्भावे पूर्वसवर्णप्रतिषेधः </t>
  </si>
  <si>
    <t>सिद्धम् अनुनासिकोपधत्वात् </t>
  </si>
  <si>
    <t>दुक्करणात् वा </t>
  </si>
  <si>
    <t>डित्करणात् वा</t>
  </si>
  <si>
    <t>न इतरात् छन्दसि </t>
  </si>
  <si>
    <t>इतरात् छन्दसि प्रतिषेधः एकतरात् सर्वत्र </t>
  </si>
  <si>
    <t>नपुंसकादेशेभ्यः युष्मदस्मदोः विभक्त्यादेशाः विप्रतिषेधेन</t>
  </si>
  <si>
    <t>युष्मदस्मद्भ्याम् ङसः अश् </t>
  </si>
  <si>
    <t>ङसः आदेशे शित्करणानर्थक्यम् अकारस्य अकारवचनानर्थक्यात् </t>
  </si>
  <si>
    <t>अर्थवत्त्वादेशे लोपार्थम् श्लोकवार्त्तिक सर्वे सर्वपदादेशा दाक्षीपुत्रस्य पाणिनेः , एकदेशविकारे हि नित्यत्वम् न उपपद्यते </t>
  </si>
  <si>
    <t>सामः आकम् </t>
  </si>
  <si>
    <t>साम्ग्रहणम् यथागृहीतस्य आदेशवचनात् </t>
  </si>
  <si>
    <t>न वा द्विपर्यन्तानाम् अकारवचनात् आमि सकाराभावः </t>
  </si>
  <si>
    <t>सुट्प्रतिषेधः तु आदेशे लोपविज्ञानात् </t>
  </si>
  <si>
    <t>न वा टिलोपवचनात् आदेशे टाप्प्रतिषेधार्थम् </t>
  </si>
  <si>
    <t>न वा लिङ्गाभावात् टिलोपवचनानर्थक्यम् </t>
  </si>
  <si>
    <t>तस्मात् सुट्प्रतिषेधः</t>
  </si>
  <si>
    <t>विदेः शतुः वसुः </t>
  </si>
  <si>
    <t>विदेः वसोः कित्त्वम्</t>
  </si>
  <si>
    <t>समासे अनञ्पूर्वे क्त्वः ल्यप् </t>
  </si>
  <si>
    <t>ल्यबादेशे उपदेशिवद्वचनम् </t>
  </si>
  <si>
    <t>अनादिष्टार्थम् </t>
  </si>
  <si>
    <t>बहिरङ्गलक्षणत्वात् </t>
  </si>
  <si>
    <t>स्नात्वाकालकादिषु च प्रतिषेधः </t>
  </si>
  <si>
    <t>तदन्तनिर्देशात् सिद्धम् </t>
  </si>
  <si>
    <t>समासनिपातनात् वा </t>
  </si>
  <si>
    <t>अनञः वा परस्य किम् नञः प्रतिषेधेन न गतिः न च कारकम् यावता नञि पूर्वे तु ल्यब्भावः न भविष्यति प्रतिषेधात् तु जानीमः तत्पूर्वम् न इह गृह्यते प्रत्यय्ग्रहणे यावत् तावत् भवितुम् अर्हति</t>
  </si>
  <si>
    <t>सुपाम् सुलुक्पूर्वसवर्णाच्छेयाडाड्यायाजालः </t>
  </si>
  <si>
    <t>इयाडियाजीकाराणाम् उपसङ्ख्यानम्</t>
  </si>
  <si>
    <t>आङयाजयाराम् च उपसङ्ख्यानम् कर्तव्यम् ]</t>
  </si>
  <si>
    <t>अमः मश् श्लोकवार्त्तिक अमः मश् न मकारस्य वचनात् अन्यबाधनम् , द्विमकारः ईट् अपृक्ते यकारादौ न दुष्यति</t>
  </si>
  <si>
    <t>अश्वक्षीरवृषलवणानाम् आत्मप्रीतौ क्यचि </t>
  </si>
  <si>
    <t>अश्ववृषयोः मैथुनेच्छायाम् </t>
  </si>
  <si>
    <t>क्षीरलवणयोः लालसायाम्</t>
  </si>
  <si>
    <t>इदितः नुम् धातोः </t>
  </si>
  <si>
    <t>नुम्विधौ उपदेशिवद्वचनम् प्रत्ययविध्यर्थम् </t>
  </si>
  <si>
    <t>इतरथा हि अनकारे प्रत्ययः </t>
  </si>
  <si>
    <t>तत्र अयथेष्टप्रसङ्गः </t>
  </si>
  <si>
    <t>धातुग्रहणसामर्थ्यात् वा तदुपदेशे नुम्विधानम्</t>
  </si>
  <si>
    <t>शे मुचादीनाम् </t>
  </si>
  <si>
    <t>शे तृम्पादीनाम् </t>
  </si>
  <si>
    <t>लुप्तनकारत्वात्</t>
  </si>
  <si>
    <t>न सुदुर्भ्याम् केवलाभ्याम् </t>
  </si>
  <si>
    <t>सुदुरोः केवलग्रहणम् अन्योपसर्गप्रतिषेधार्थम्</t>
  </si>
  <si>
    <t>विभाषा चिण्णमुलोः </t>
  </si>
  <si>
    <t>चिण्णमुलोः अनुपसर्गस्य</t>
  </si>
  <si>
    <t>उगिदचाम् सर्वनामस्थाने अधातोः </t>
  </si>
  <si>
    <t>नपुंसकस्य झलचः </t>
  </si>
  <si>
    <t>झलचः नुम्विधौ उगित्प्रतिषेधः </t>
  </si>
  <si>
    <t>पुनःप्रसङ्गः इति चेत् अमादिभिः तुल्यम् </t>
  </si>
  <si>
    <t>तत्र बहूर्जि प्रतिषेधः </t>
  </si>
  <si>
    <t>अन्त्यात् पूर्वम् नुमम् एके</t>
  </si>
  <si>
    <t>इकः अचि विभक्तौ </t>
  </si>
  <si>
    <t>श्लोकवार्त्तिक इकः अचि व्यञ्जने मा भूत् अस्तु लोपः स्वरः कथम् स्वरः वै श्रूयमाणे अपि लुप्ते किम् न भविष्यति </t>
  </si>
  <si>
    <t>इकः अचि विभक्तौ अज्ग्रहणम् नुम्नुटोः विप्रतिषेधार्थम् </t>
  </si>
  <si>
    <t>इतरथा हि नुमः नित्यनिमित्तत्वात् नुडभावः </t>
  </si>
  <si>
    <t>उत्तरार्थम् च श्लोकवार्त्तिक इकः अचि व्यञ्जने मा भूत् अस्तु लोपः स्वरः कथम् , स्वरः वै श्रूयमाणे अपि लुप्ते किम् न भविष्यति रायात्वम् तिसृभावः च व्यवधानात् नुमा अपि , नुट् वाच्यः उत्तरार्थम् तु इह किम् चित् त्रपः इति</t>
  </si>
  <si>
    <t>तृतीयादिषु भाषितपुंस्कम् पुंवत् गालवस्य </t>
  </si>
  <si>
    <t>पुंवत् इति नुम्प्रतिषेधः चेत् गुणनाभावनुडौत्त्वप्रतिषेधः </t>
  </si>
  <si>
    <t>ह्रस्वाभावार्थम् च </t>
  </si>
  <si>
    <t>तद्धितलुक्प्रतिषेधः च </t>
  </si>
  <si>
    <t>न वा समानायाम् आकृतौ भाषितपुंस्कविज्ञानात्</t>
  </si>
  <si>
    <t>सौ अनडुहः </t>
  </si>
  <si>
    <t>अनडुहः सौ आम्प्रतिषेधः नुमः अनवकाशत्वात् </t>
  </si>
  <si>
    <t>न वा अवर्णोपधस्य नुम्वचनात् </t>
  </si>
  <si>
    <t>पुनःप्रसङ्गविज्ञानात् वा सिद्धम् </t>
  </si>
  <si>
    <t>यथात्त्वादिषु द्विर्वचनम्</t>
  </si>
  <si>
    <t>दिवः औत् </t>
  </si>
  <si>
    <t>दिवः औत्त्वे धातुप्रतिषेधः </t>
  </si>
  <si>
    <t>अधात्वधिकारात् सिद्धम् इति चेत् नपुंसके दोषः </t>
  </si>
  <si>
    <t>इतः अत् सर्वनामस्थाने </t>
  </si>
  <si>
    <t>इतः अद्वचनम् अनर्थकम् आकारप्रकरणात् </t>
  </si>
  <si>
    <t>षपूर्वार्थम् तु</t>
  </si>
  <si>
    <t>पुंसः असुङ् </t>
  </si>
  <si>
    <t>असुङि उपदेशिवद्वचनम् स्वरसिद्ध्यर्थम् बहिरङ्गलक्षणत्वात्</t>
  </si>
  <si>
    <t>गोतः सर्वनामस्थाने ङित्कार्यातिदेशः </t>
  </si>
  <si>
    <t>सर्वनामस्थाने णित्त्ववचने हि असम्प्रत्ययः षष्ठ्यनिर्देशात् </t>
  </si>
  <si>
    <t>तपरकरणम् अनर्थकम् स्थानिवत्प्रतिषेधात् </t>
  </si>
  <si>
    <t>इतरथा हि सम्बुद्धिजसोः प्रतिषेधः</t>
  </si>
  <si>
    <t>तृज्वत् क्रोष्टुः 
९६: स्त्रियाम् च </t>
  </si>
  <si>
    <t>श्लोकवार्त्तिक तृज्वत् स्त्रियाम् विभक्तौ चेत् क्रोष्ट्रीभक्तिः न सिध्यति , ईकारे तन्निमित्तः सः गौरादिषु न पठ्यते तेन एव भावनम् चेत् स्यात् अनिष्टः अपि प्रसज्यते
[न च अपरम् निमित्तम् सञ्ज्ञा च प्रत्ययलक्षणेन ] </t>
  </si>
  <si>
    <t>तृज्वत् इति शास्त्रातिदेशः चेत् यथा चिणि तद्वत् </t>
  </si>
  <si>
    <t>तत्र रपरवचनम् </t>
  </si>
  <si>
    <t>रूपातिदेशः इति चेत् सर्वादेशप्रसङ्गः </t>
  </si>
  <si>
    <t>सिद्धम् तु रूपातिदेशात् </t>
  </si>
  <si>
    <t>आन्तरतम्यात् च सिद्धम् </t>
  </si>
  <si>
    <t>तृज्वद्वचनम् अनर्थकम् तृज्विषये तृचः मृगवाचित्वात् </t>
  </si>
  <si>
    <t>तुनः निवृत्त्यर्थम् इति चेत् सिद्धम् यथा अन्यत्र अपि </t>
  </si>
  <si>
    <t>गुणवृद्ध्यौत्त्वतृज्वद्भावेभ्यः नुम् पूर्वविप्रतिषिद्धम् </t>
  </si>
  <si>
    <t>नुमचिरतृज्वद्भावेभ्यः नुट् </t>
  </si>
  <si>
    <t>न वा नुड्विषये रप्रतिषेधात् </t>
  </si>
  <si>
    <t>इतरथा हि सर्वापवादः </t>
  </si>
  <si>
    <t>तस्मात् नुड्विषये रप्रतिषेधः</t>
  </si>
  <si>
    <t>चतुरनडुहोः आम् उदात्तः </t>
  </si>
  <si>
    <t>आम् अनडुहः स्त्रियाम् वा</t>
  </si>
  <si>
    <t>सिचि वृद्धिः परस्मैपदेषु </t>
  </si>
  <si>
    <t>सिचि वृद्धौ ओकारप्रतिषेधः </t>
  </si>
  <si>
    <t>ओकारात् वृद्धिः विप्रतिषेधेन इति चेत् ओत्त्वाभावः </t>
  </si>
  <si>
    <t>पुनःप्रसङ्गविज्ञानात् वा सिद्धम् यथा प्रसारणादिषु द्विर्वचनम् </t>
  </si>
  <si>
    <t>सौढामित्रौ बहिरङ्गलक्षणत्वासिद्धम्</t>
  </si>
  <si>
    <t>वदव्रजहलन्तस्य अचः </t>
  </si>
  <si>
    <t>हल्ग्रहणम् इटि प्रतिषेधार्थम् </t>
  </si>
  <si>
    <t>न वा अनन्तरस्य प्रतिषेधात् </t>
  </si>
  <si>
    <t>तत् च अनन्त्यार्थम् </t>
  </si>
  <si>
    <t>अन्त्यस्य वचनानर्थक्यात् </t>
  </si>
  <si>
    <t>अतः विभाषार्थम् इति चेत् सिद्धम् वृद्धेः लोपबलीयस्त्वात् एकाचः तौ वलि इति वा</t>
  </si>
  <si>
    <t>न इट् वशि कृति </t>
  </si>
  <si>
    <t>न इट् वरम् अनादौ कृति</t>
  </si>
  <si>
    <t>तितुत्रतथसिसुसरकसेषु च </t>
  </si>
  <si>
    <t>तितुत्रेषु अग्रहादीनाम्</t>
  </si>
  <si>
    <t>एकाचः उपदेशे अनुदात्तात् </t>
  </si>
  <si>
    <t>एकाज्ग्रहणम् जागर्त्यर्थम् </t>
  </si>
  <si>
    <t>वधः इट्प्रतिषेधः सन्निपाते एकाच्त्वात् प्रकृतेः च अनुदात्तत्वात् </t>
  </si>
  <si>
    <t>एकाचः उपदेशे अनुदात्तात् इति उपदेशवचनम् अनुदात्तविशेषणम् चेत् कृञादिभ्यः लिटि नियमानुपपत्तिः अप्राप्तत्वात् प्रतिषेधस्य </t>
  </si>
  <si>
    <t>तत्र पचादिभ्यः इड्वचनम् </t>
  </si>
  <si>
    <t>सनः च इट्प्रतिषेधः </t>
  </si>
  <si>
    <t>उभयविशेषणत्वात् सिद्धम् </t>
  </si>
  <si>
    <t>यङ्लोपे च तदन्तद्विर्वचनात्</t>
  </si>
  <si>
    <t>कृसृभृवृस्तुद्रुस्रुश्रुवः लिटि </t>
  </si>
  <si>
    <t>कृञः असुटः</t>
  </si>
  <si>
    <t>श्वीदितः निष्ठायाम् </t>
  </si>
  <si>
    <t>श्विग्रहणम् इदन्तत्वात् उपदेशस्य</t>
  </si>
  <si>
    <t>यस्य विभाषा </t>
  </si>
  <si>
    <t>यस्य विभाषा अविदेः</t>
  </si>
  <si>
    <t>क्षुब्धस्वान्तध्वान्तलग्नम्लिष्टविरिब्धफाण्टबाढानि मन्थनस्तमःसक्ताविस्पष्टस्वरानायासभृशेषु </t>
  </si>
  <si>
    <t>क्षुब्धम् मन्थाभिधाने </t>
  </si>
  <si>
    <t>स्वान्तम् मनोऽभिधाने</t>
  </si>
  <si>
    <t>ध्वान्तम् तमोऽभिधाने ]</t>
  </si>
  <si>
    <t>लग्नम् सक्ताभिधाने </t>
  </si>
  <si>
    <t>म्लिष्टाम् अविस्पष्टाभिधाने </t>
  </si>
  <si>
    <t>विरिब्धम् स्वराभिधाने </t>
  </si>
  <si>
    <t>फाण्टम् अनायासाभिधाने </t>
  </si>
  <si>
    <t>बाढम् भृशाभिधाने ]</t>
  </si>
  <si>
    <t>दृढः स्थूलबलयोः </t>
  </si>
  <si>
    <t>दृढनिपातनम् नकारहकारलोपार्थम् परस्य च डत्वार्थम् </t>
  </si>
  <si>
    <t>अनिड्वचने हि रभावाप्रसिद्धिः अलघुत्वात् </t>
  </si>
  <si>
    <t>नलोपवचनम् च</t>
  </si>
  <si>
    <t>प्रभौ परिवृढः </t>
  </si>
  <si>
    <t>परिवृढनिपातनम् च</t>
  </si>
  <si>
    <t>णेः अध्ययने वृत्तम् </t>
  </si>
  <si>
    <t>वृत्तनिपातने णिग्रहणम् अण्यन्तस्य अवधारणप्रतिषेधार्थम् </t>
  </si>
  <si>
    <t>निपातनम् णिल्पेड्गुणप्रतिषेधार्थम्</t>
  </si>
  <si>
    <t>वा दान्तशान्तपूर्णदस्तस्पष्टच्छन्नज्ञप्ताः </t>
  </si>
  <si>
    <t>दान्तशान्तयोः उपधादीर्घत्वम् च </t>
  </si>
  <si>
    <t>स्पष्टच्छन्नयोः उपधाह्रस्वत्वम् च</t>
  </si>
  <si>
    <t>रुष्यमत्वरसङ्घुषास्वनाम् </t>
  </si>
  <si>
    <t>घुषिस्वनोः वावचनम् इट्प्रतिषेधात् विप्रतिषेधेन</t>
  </si>
  <si>
    <t>स्नुक्रमोः अनात्मनेपदनिमित्ते </t>
  </si>
  <si>
    <t>स्नुक्रमोः अनात्मनेपदनिमित्ते चेत् कृति उपसङ्ख्यानम् </t>
  </si>
  <si>
    <t>आत्मनेपदपरप्रतिषेधे तत्परपरसीयुडेकादेशेषु प्रतिषेधः </t>
  </si>
  <si>
    <t>सिद्धम् तु स्नोः आत्मनेपदेन समानपदस्थस्य इट्प्रतिषेधात् </t>
  </si>
  <si>
    <t>क्रमोः च </t>
  </si>
  <si>
    <t>कर्तरि च आत्मनेपदविषयात् कृति</t>
  </si>
  <si>
    <t>ग्रहः अलिटि दीर्घः </t>
  </si>
  <si>
    <t>ग्रहेः दीर्घत्वे इड्ग्रहणम् </t>
  </si>
  <si>
    <t>अग्रहणे हि असम्प्रत्ययः षष्ठ्यभावात् </t>
  </si>
  <si>
    <t>चिण्वदिटः प्रतिषेधः </t>
  </si>
  <si>
    <t>यङ्लोपे च </t>
  </si>
  <si>
    <t>इट् दीर्घः इति चेत् विप्रतिषिद्धम् </t>
  </si>
  <si>
    <t>प्रतिषिद्धस्य च पुनर्विधाने दीर्घत्वाभावः </t>
  </si>
  <si>
    <t>यङ्लोपे च उक्तम्</t>
  </si>
  <si>
    <t>स्वरतिसूतिसूयतिधूञूदितः वा </t>
  </si>
  <si>
    <t>पुनः वावचनम् क्रियते लिङ्सिचोः निवृत्त्यर्थम् </t>
  </si>
  <si>
    <t>स्वरतिः उदात्तः </t>
  </si>
  <si>
    <t>वावचनम् निवृत्त्यर्थम् </t>
  </si>
  <si>
    <t>अनुदात्ते हि किति वाप्रसङ्गः प्रतिषिध्य पुनः विधानात्</t>
  </si>
  <si>
    <t>इट् निष्ठायाम् </t>
  </si>
  <si>
    <t>इड्ग्रहणम् नित्यार्थम्</t>
  </si>
  <si>
    <t>तीषसहलुभरुषरिषः </t>
  </si>
  <si>
    <t>इषेः तकारे श्यन्प्रत्ययात् प्रतिषेधः</t>
  </si>
  <si>
    <t>वसतिक्षुधोः इट् </t>
  </si>
  <si>
    <t>पुनः इड्ग्रहणम् नित्यार्थम्</t>
  </si>
  <si>
    <t>गमेः इट् परस्मैपदेषु </t>
  </si>
  <si>
    <t>गमेः इट् परस्मैपदेषु चेत् कृति उपसङ्ख्यानम् </t>
  </si>
  <si>
    <t>आत्मनेपदपरप्रतिषेधे उक्तम् </t>
  </si>
  <si>
    <t>सिद्धम् तु गमेः आत्मनेपदेन समानपदस्थस्य इट्प्रतिषेधात्</t>
  </si>
  <si>
    <t>न वृद्भ्यः चतुर्भ्यः </t>
  </si>
  <si>
    <t>वृतादिप्रतिषेधे च </t>
  </si>
  <si>
    <t>आत्मनेपदपरे इड्वचने तत्परपरसीयुडेकादेशेषु इड्वचनम् </t>
  </si>
  <si>
    <t>सिद्धम् तु वृतादीनाम् आत्मनेपदेन समानपदस्थस्य इड्वचनात् </t>
  </si>
  <si>
    <t>चतुस्तासिकॢपिग्रहणानर्थक्यम् च </t>
  </si>
  <si>
    <t>निवृत्तत्वात् सकारस्य</t>
  </si>
  <si>
    <t>उपदेशे अत्वतः </t>
  </si>
  <si>
    <t>तासौ अत्वत्प्रतिषेधे घसेः प्रतिषेधप्रसङ्गः अकारवत्त्वात् </t>
  </si>
  <si>
    <t>सिद्धम् तु हलादिग्रहणात् </t>
  </si>
  <si>
    <t>तस्य च अभावात् तासौ</t>
  </si>
  <si>
    <t>ऋतः भारद्वाजस्य </t>
  </si>
  <si>
    <t>ऋतः भारद्वाजस्य इति नियमानुपपत्तिः अप्राप्तत्वात् प्रतिषेधस्य </t>
  </si>
  <si>
    <t>वस्वेकाजात् घसाम् </t>
  </si>
  <si>
    <t>वस्वेकाजाद्घसांवचनम् नियमार्थम् </t>
  </si>
  <si>
    <t>घसिग्रहणम् अनच्कत्वात्</t>
  </si>
  <si>
    <t>ऋद्धनोः स्ये </t>
  </si>
  <si>
    <t>स्वरतेः वेट्त्वात् ऋतः स्ये विप्रतिषेधेन</t>
  </si>
  <si>
    <t>आने मुक् </t>
  </si>
  <si>
    <t>मुकि स्वरे दोषः </t>
  </si>
  <si>
    <t>अभक्ते च </t>
  </si>
  <si>
    <t>परादौ दीर्घप्रसङ्गः</t>
  </si>
  <si>
    <t>अष्टनः आ विभक्तौ अष्टन्जनादिपथिमथ्यात्वेषु आन्तरतम्यात् अनुनासिकप्रसङ्गः </t>
  </si>
  <si>
    <t>सिद्धम् अनण्त्वात् </t>
  </si>
  <si>
    <t>उच्चारणसामर्थ्यात् वा</t>
  </si>
  <si>
    <t>प्रत्ययोत्तरपदयोः च </t>
  </si>
  <si>
    <t>त्रिचतुर्युष्मदस्मद्ग्रहणेषु अर्थग्रहणम् शब्दविशेषणम्</t>
  </si>
  <si>
    <t>त्रिचतुरोः स्त्रियाम् तिसृचतसृ </t>
  </si>
  <si>
    <t>तिसृभावे सञ्ज्ञायाम् कनि उपसङ्ख्यानम् </t>
  </si>
  <si>
    <t>चतसरि आद्युदात्तनिपातनम् च </t>
  </si>
  <si>
    <t>स्वरसिद्ध्यर्थम् </t>
  </si>
  <si>
    <t>अचि रः ऋतः </t>
  </si>
  <si>
    <t>अचि रादेशे जसि उपसङ्ख्यानम् गुणपरत्वात् </t>
  </si>
  <si>
    <t>न वा अनवकाशत्वात् रस्य</t>
  </si>
  <si>
    <t>त्यदादीनाम् अः </t>
  </si>
  <si>
    <t>त्यदादीनाम् द्विपर्यन्तानाम् अकारवचनम् श्लोकवार्त्तिक त्यदादीनाम् अकारेण सिद्धत्वात् युष्मदस्मदोः , शेषे लोपस्य लोपेन ज्ञायते प्राक् ततः अत् इति</t>
  </si>
  <si>
    <t>अपि वा उपसमस्तार्थम् अत्वाभावात् कृतम् भवेत् , टिलोपः टाबभावार्थः कर्तव्यः इति तत् स्मृतम् </t>
  </si>
  <si>
    <t>अथ वा शेषसप्तम्या शेषे लोपः विधीयते , लुप्तशिष्टे हि तस्य आहुः कार्यसिद्धिम् मनीषिणः श्लोकवार्त्तिक त्यदादीनाम् अकारेण सिद्धत्वात् युष्मदस्मदोः , शेषे लोपस्य लोपेन ज्ञायते प्राक् ततः अत् इति अपि वा उपसमस्तार्थम् अत्वाभावात् कृतम् भवेत् , टिलोपः टाबभावार्थः कर्तव्यः इति तत् स्मृतम् अथ वा शेषसप्तम्या शेषे लोपः विधीयते , लुप्तशिष्टे हि तस्य आहुः कार्यसिद्धिम् मनीषिणः</t>
  </si>
  <si>
    <t>अदसः औ सुलोपः च श्लोकवार्त्तिक </t>
  </si>
  <si>
    <t>अदसः सोः भवेत् औत्वम् किम् सुलोपः विधीयते , ह्रस्वात् लुप्येत सम्बुद्धिः न हलः प्रकृतम् हि तत् </t>
  </si>
  <si>
    <t>आपः एत्त्वम् भवेत् तस्मिन् न झलि इति अनुवर्तनात् , प्रत्ययस्थात् च कात् इत्त्वम् शीभावः च प्रसज्यते </t>
  </si>
  <si>
    <t>सौ औत्वप्रतिषेधः साकच्कात् वा सात् उत्वम् च </t>
  </si>
  <si>
    <t>उत्तरपदभूतानाम् आदेशे उपदेशवद्वचनम् </t>
  </si>
  <si>
    <t>बहिरङ्गलक्षणत्वात् श्लोकवार्त्तिक अदसः सोः भवेत् औत्वम् किम् सुलोपः विधीयते , ह्रस्वात् लुप्येत सम्बुद्धिः न हलः प्रकृतम् हि तत् आपः एत्त्वम् भवेत् तस्मिन् न झलि इति अनुवर्तनात् , प्रत्ययस्थात् च कात् इत्त्वम् शीभावः च प्रसज्यते</t>
  </si>
  <si>
    <t>मृजेः वृद्धिः </t>
  </si>
  <si>
    <t>मृजेः वृद्धिविधौ क्विप्रतिषेधः </t>
  </si>
  <si>
    <t>धातोः स्वरूपग्रहणे वा तत्प्रत्ययविज्ञानात् सिद्धम् </t>
  </si>
  <si>
    <t>प्रयोजनम् सृजिदृशिमस्जिनशिहन्तिगिरत्यर्थम्</t>
  </si>
  <si>
    <t>अचः ञ्णिति </t>
  </si>
  <si>
    <t>वृद्धौ अज्ग्रहणम् गोऽर्थम् </t>
  </si>
  <si>
    <t>योगविभागः सखिव्यञ्जनाद्यर्थः</t>
  </si>
  <si>
    <t>तद्धितेषु अचाम् आदेः </t>
  </si>
  <si>
    <t>तद्धितेषु अचाम् आदिवृद्धौ अन्त्योपधलक्षणप्रतिषेधः </t>
  </si>
  <si>
    <t>लोकविज्ञानात् सिद्धम् </t>
  </si>
  <si>
    <t>पुष्करसद्ग्रहणात् वा</t>
  </si>
  <si>
    <t>देविकाशिंशपादित्यवाड्दीर्घसत्रश्रेयसाम् आत् </t>
  </si>
  <si>
    <t>देविकादिषु तदादिग्रहणम् </t>
  </si>
  <si>
    <t>अन्यत्र तद्ग्रहणात् तदन्तग्रहणात् वा </t>
  </si>
  <si>
    <t>आद्यज्विशेषणत्वात् सिद्धम् </t>
  </si>
  <si>
    <t>आन्तरतम्यनिवर्तकत्वात् वा </t>
  </si>
  <si>
    <t>न्यग्रोधे च केवलग्रहणात् </t>
  </si>
  <si>
    <t>वहीनरस्य इद्वचनम्</t>
  </si>
  <si>
    <t>न य्वाभ्याम् पदान्ताभ्याम् पूर्वौ तु ताभ्याम् ऐच् श्लोकवार्त्तिक य्वाभ्याम् परस्य अवृद्धित्वम् अपवादौ वृद्धेः हि तौ , नित्यौ ऐचौ तयोः वृद्धिः किमर्थम् न इति शिष्यते </t>
  </si>
  <si>
    <t>एचोः विषयार्थम् प्रतिषेधसन्नियुक्तवचनम् श्लोकवार्त्तिक यत्र य्वाभ्याम् परावृद्धिः तत्र अध्यश्वेः यथा न तौ , अचाम् आदेः य्वाभ्याम् हि तौ कथम् द्व्याशीतिके न तौ श्लोकवार्त्तिक यत्र वृद्धिः अचाम् आदेः तत्र ऐचौ अत्र घोः हि सा , अथ कस्मात् पदान्ताभ्याम् यथा इणः न भवेत् यणः </t>
  </si>
  <si>
    <t>शकलायावादेशेषु च उक्तम् श्लोकवार्त्तिक </t>
  </si>
  <si>
    <t>य्वाभ्याम् परस्य अवृद्धित्वम् अपवादौ वृद्धेः हि तौ , नित्यौ ऐचौ तयोः वृद्धिः किमर्थम् न इति शिष्यते </t>
  </si>
  <si>
    <t>यत्र य्वाभ्याम् परावृद्धिः तत्र अध्यश्वेः यथा न तौ , अचाम् आदेः य्वाभ्याम् हि तौ कथम् द्व्याशीतिके न तौ </t>
  </si>
  <si>
    <t>यत्र वृद्धिः अचाम् आदेः तत्र ऐचौ अत्र घोः हि सा , अथ कस्मात् पदान्ताभ्याम् यथा इणः न भवेत् यणः</t>
  </si>
  <si>
    <t>श्वादेः इञि </t>
  </si>
  <si>
    <t>प्रतिषेधे श्वादिग्रहणम् ज्ञापकम् अन्यत्र श्वन्ग्रहणे तदादिग्रहणस्य शौवहानाद्यर्थम् </t>
  </si>
  <si>
    <t>इकारादिग्रहणम् च श्वागणिकाद्यर्थम् </t>
  </si>
  <si>
    <t>तदन्तस्य च अन्यत्र प्रतिषेधः</t>
  </si>
  <si>
    <t>उत्तरपदस्य </t>
  </si>
  <si>
    <t>तद्धितेषु अचाम् आदिवृद्धेः उत्तरपदवृद्धिः विप्रतिषेधेन द्व्याशीतिकाद्यर्थम्</t>
  </si>
  <si>
    <t>सङ्ख्यायाः संवत्सरसङ्ख्यस्य च </t>
  </si>
  <si>
    <t>संवत्सरग्रहणम् अनर्थकम् परिमाणान्तस्य इति कृतत्वात् </t>
  </si>
  <si>
    <t>ज्ञापकम् तु कालपरिमाणानाम् वृद्धिप्रतिषेधस्य</t>
  </si>
  <si>
    <t>हनस्तः अचिण्णलोः </t>
  </si>
  <si>
    <t>हन्तेः तकारे तद्धिते प्रतिषेधः </t>
  </si>
  <si>
    <t>शाछासाह्वाव्यावेपाम् युक् </t>
  </si>
  <si>
    <t>णिच्प्रकरणे धूञ्प्रीञोः नुग्वचनम् </t>
  </si>
  <si>
    <t>पातेः लुग्वचनम्</t>
  </si>
  <si>
    <t>प्रत्ययस्थात् कात् पूर्वस्य अतः इत् आपि असुपः </t>
  </si>
  <si>
    <t>इत्त्वे कग्रहणम् सङ्घातग्रहणम् चेत् एतिकासु अप्राप्तिः </t>
  </si>
  <si>
    <t>वर्णग्रहणम् चेत् व्यवहितत्वात् अप्रसिद्धिः </t>
  </si>
  <si>
    <t>वचनप्रामाण्यात् इति चेत् रथकट्यादिषु अतिप्रसङ्गः </t>
  </si>
  <si>
    <t>ममकनरकयोः उपसङ्ख्यानम् अप्रत्ययस्थत्वात् </t>
  </si>
  <si>
    <t>त्यक्त्यपोः च प्रतिषिद्धत्वात्</t>
  </si>
  <si>
    <t>न यासयोः </t>
  </si>
  <si>
    <t>प्रतिषेधे त्यकनः उपसङ्ख्यानम् </t>
  </si>
  <si>
    <t>पावकादीनाम् छन्दसि उपसङ्ख्यानम् </t>
  </si>
  <si>
    <t>आशिषि च </t>
  </si>
  <si>
    <t>क्षिपकादीनाम् च </t>
  </si>
  <si>
    <t>तारका ज्योतिषि </t>
  </si>
  <si>
    <t>वर्णका तानवे </t>
  </si>
  <si>
    <t>वर्तका शकुनौ प्राचाम् </t>
  </si>
  <si>
    <t>अष्टका पितृदेवत्ये </t>
  </si>
  <si>
    <t>वा सूतकापुत्रकावृन्दारकाणाम्</t>
  </si>
  <si>
    <t>उदीचाम् आतः स्थाने यकपूर्वायाः </t>
  </si>
  <si>
    <t>यकपूर्वे धात्वन्तप्रतिषेधः</t>
  </si>
  <si>
    <t>भस्त्रैषाजाज्ञाद्वास्वा नञ्पूर्वाणाम् अपि </t>
  </si>
  <si>
    <t>भस्त्राग्रहणम् उपसर्जनार्थम् </t>
  </si>
  <si>
    <t>नञ्पूर्वग्रहणानर्थक्यम् च उत्तरपदमात्रस्य इद्वचनात्</t>
  </si>
  <si>
    <t>ठस्य इकः </t>
  </si>
  <si>
    <t>ठादेशे वर्णग्रहणम् चेत् धात्वन्तस्य प्रतिषेधः </t>
  </si>
  <si>
    <t>सङ्घातग्रहणम् चेत् अणादिमाथितिकादीनाम् प्रतिषेधः </t>
  </si>
  <si>
    <t>तस्मात् विशिष्टग्रहणम्</t>
  </si>
  <si>
    <t>हः हन्तेः ञ्णिन्नेषु </t>
  </si>
  <si>
    <t>हन्तेः तत्परस्य इति चेत् नकारे अप्रसिद्धिः </t>
  </si>
  <si>
    <t>हकारस्य इति चेत् ञ्णिति अप्राप्तिः </t>
  </si>
  <si>
    <t>स्थानिवद्भावात् च अचः नकारे अप्रसिद्धिः </t>
  </si>
  <si>
    <t>वचनप्रामाण्यात् इति चेत् अलोपे प्रतिषेधः </t>
  </si>
  <si>
    <t>सिद्धम् तु उपधालोपे इति वचनात्</t>
  </si>
  <si>
    <t>अभ्यासात् च </t>
  </si>
  <si>
    <t>अभ्यासात् कुत्वम् असुपः</t>
  </si>
  <si>
    <t>हेः अचङि </t>
  </si>
  <si>
    <t>हेः चङि प्रतिषेधानर्थक्यम् अङ्गान्यत्वात् </t>
  </si>
  <si>
    <t>ज्ञापकम् तु अन्य्त्र ण्यधिकस्य कुत्वविज्ञानार्थम्</t>
  </si>
  <si>
    <t>सन्लिटोः जेः </t>
  </si>
  <si>
    <t>जिग्रहणे ज्यः प्रतिषेधः</t>
  </si>
  <si>
    <t>न क्वादेः </t>
  </si>
  <si>
    <t>क्वाद्यजिव्रजियाचिरुचीनाम् अप्रतिषेधः निष्ठायाम् अनिटः कुत्ववचनात् </t>
  </si>
  <si>
    <t>शुच्युब्ज्योः घञि कुत्वम् </t>
  </si>
  <si>
    <t>अर्चेः कविधानात् सिद्धम्</t>
  </si>
  <si>
    <t>भुजन्युब्जौ पाणुपतापयोः </t>
  </si>
  <si>
    <t>भुजः पाणौ </t>
  </si>
  <si>
    <t>न्युब्जेः कर्तृत्वात् अप्रतिषेधः</t>
  </si>
  <si>
    <t>यजयाचरुचप्रवचर्चः च </t>
  </si>
  <si>
    <t>प्रवचिग्रहणम् अनर्थकम् वचः अशब्दसञ्ज्ञाभावात् </t>
  </si>
  <si>
    <t>उपसर्गपूर्वनियमार्थम् इति चेत् अविवाक्यस्य विशेषवचनत् सिद्धम् </t>
  </si>
  <si>
    <t>ण्यप्रतिषेधे त्यजेः उपसङ्ख्यानम्</t>
  </si>
  <si>
    <t>भोज्यम् भक्ष्ये</t>
  </si>
  <si>
    <t>भोज्यम् अभ्यवहार्ह्ये ]</t>
  </si>
  <si>
    <t>ओतः शिति ] </t>
  </si>
  <si>
    <t>उत्तरत्र शिद्ग्रहणाभावाय</t>
  </si>
  <si>
    <t>ष्ठिवुक्लमुचमाम् शिति </t>
  </si>
  <si>
    <t>दीर्घत्वम् आङि चमः</t>
  </si>
  <si>
    <t>इषगमियमाम् छः </t>
  </si>
  <si>
    <t>इषेः छत्वम् अहलि</t>
  </si>
  <si>
    <t>पाघ्राध्मास्थाम्नादाण्दृश्यर्तिसर्तिशदसदाम् पिबजिघ्रधमतिष्ठमनयच्छपश्यर्च्छधौशीयसीदाः </t>
  </si>
  <si>
    <t>पिबेः गुणप्रतिषेधः </t>
  </si>
  <si>
    <t>अदन्ते इति चेत् उक्तम्</t>
  </si>
  <si>
    <t>जुसि च </t>
  </si>
  <si>
    <t>जुसि गुणे यासुट्प्रतिषेधः</t>
  </si>
  <si>
    <t>जाग्रः अविचिण्णल्ङित्सु </t>
  </si>
  <si>
    <t>चिण्णलोः प्रतिषेधसामर्थ्यात् अन्यत्र गुणभूतस्य वृद्धिप्रतिषेधः </t>
  </si>
  <si>
    <t>प्रसज्यप्रतिषेधे जुसिगुणप्रतिषेधप्रसङ्गः </t>
  </si>
  <si>
    <t>उत्तमे च णलि </t>
  </si>
  <si>
    <t>जुसि पूर्वेण गुणविधानम् </t>
  </si>
  <si>
    <t>णलि च </t>
  </si>
  <si>
    <t>अतः अन्यत्र विधाने वौ अगुणत्वम् </t>
  </si>
  <si>
    <t>न वा पर्युदाससामर्थ्यात् </t>
  </si>
  <si>
    <t>वस्वर्थम् इति चेत् न सार्वधातुकत्वात् सिद्धम्</t>
  </si>
  <si>
    <t>श्लोकवार्त्तिक संयोगे गुरुसञ्ज्ञायाम् गुणः भेत्तुः न सिध्यति , विध्यपेक्षम् लघोः च असौ कथम् कुण्डिः न दुष्यति श्लोकवार्त्तिक धातोः नुमः कथम् रञ्जेः स्यन्दिश्रन्थ्योः निपातनात् , अनङ्लोपशिदीर्घत्वे विध्यपेक्षे न सिध्यतः श्लोकवार्त्तिक अभ्यस्तस्य यत् आह अचि लङर्थम् तत् कृतम् भवेत् , क्नुसुनोः यत् कृतम् कित्त्वम् ज्ञापकम् स्यात् लघोः गुणे श्लोकवार्त्तिक संयोगे गुरुसञ्ज्ञायाम् गुणः भेत्तुः न सिध्यति , विध्यपेक्षम् लघोः च असौ कथम् कुण्डिः न दुष्यति धातोः नुमः कथम् रञ्जेः स्यन्दिश्रन्थ्योः निपातनात् , अनङ्लोपशिदीर्घत्वे विध्यपेक्षे न सिध्यतः अभ्यस्तस्य यत् आह अचि लङर्थम् तत् कृतम् भवेत् , क्नुसुनोः यत् कृतम् कित्त्वम् ज्ञापकम् स्यात् लघोः गुणे</t>
  </si>
  <si>
    <t>न अभ्यस्तस्य अचि पिति सार्वधातुके </t>
  </si>
  <si>
    <t>अभ्यस्तानाम् उपधाह्रस्वत्वम् अचि पस्पशाते , चाकशीमि , वावशतीः इति दर्शनात् </t>
  </si>
  <si>
    <t>बहुलम् छन्दसि आनुषक् , जुजोषत् इति दर्शनात्</t>
  </si>
  <si>
    <t>भूसुवोः तिङि </t>
  </si>
  <si>
    <t>भूसुवोः प्रतिषेधे एकाज्ग्रहणम् बोभवीत्यर्थम्</t>
  </si>
  <si>
    <t>तृणहः इम् </t>
  </si>
  <si>
    <t>तृणहिग्रहणम् श्नमिमोः व्यवस्थार्थम् </t>
  </si>
  <si>
    <t>तृहिग्रहणे हि इम्विषये श्नमभावः अनवकाशत्वात्</t>
  </si>
  <si>
    <t>तुरुस्तुशम्यमः सार्वधातुके </t>
  </si>
  <si>
    <t>पुनः सार्वधातुकग्रहणम् अपिदर्थम्</t>
  </si>
  <si>
    <t>बहुवचनम् झलि एत् </t>
  </si>
  <si>
    <t>अतः दीर्घात् बहुवचने एत्त्वम् विप्रतिषेधेन</t>
  </si>
  <si>
    <t>अम्बार्थनद्योः ह्रस्वः</t>
  </si>
  <si>
    <t>[डलकवतीनाम् प्रतिषेधः </t>
  </si>
  <si>
    <t>तल्ह्रस्वत्वम् वा ङिसम्बुद्धयोः ] अम्बार्थम् द्व्यक्षरम् यदि</t>
  </si>
  <si>
    <t>मातॄणाम् मातच् पुत्रार्थम् अर्हते ]</t>
  </si>
  <si>
    <t>जसि च </t>
  </si>
  <si>
    <t>जसादिषु छन्दसि वावचनम् प्राक् णौ चङि उपधायाः </t>
  </si>
  <si>
    <t>अम्बे, दर्वि , शतक्रत्वः , पश्वे नृभ्यः , किकिदीव्या</t>
  </si>
  <si>
    <t>घेः ङिति </t>
  </si>
  <si>
    <t>घेः ङिति गुणविधाने ङीसार्वधातुके प्रतिषेधः </t>
  </si>
  <si>
    <t>सुबधिकारात् सिद्धम्</t>
  </si>
  <si>
    <t>याड्विधाने अतिखट्वाय इति अप्रतिषेधः ह्रस्वादेशत्वात्</t>
  </si>
  <si>
    <t>ङेः आम् नद्याम्नीभ्यः </t>
  </si>
  <si>
    <t>इदुद्भ्याम् आम्विधानम् औत्त्वस्य परत्वात् </t>
  </si>
  <si>
    <t>7.3.118- ११९</t>
  </si>
  <si>
    <t> औत् अत् च घेः </t>
  </si>
  <si>
    <t>औत्त्वे योगविभागः </t>
  </si>
  <si>
    <t>सखिपतिभ्याम् औत्त्वार्थः </t>
  </si>
  <si>
    <t>एकयोगे हि अप्राप्तिः अत्त्वसन्नियोगात् </t>
  </si>
  <si>
    <t>न वा अकारस्य अन्वाचयवचनात् यथा क्यङि सलोपः </t>
  </si>
  <si>
    <t>अत्त्वे टाप्प्रतिषेधः </t>
  </si>
  <si>
    <t>न वा सन्निपातलक्षणस्य अनिमित्तत्वात् </t>
  </si>
  <si>
    <t>णौ चङि उपधायाः ह्रस्वः </t>
  </si>
  <si>
    <t>णौ चङि उपधाग्रहणम् अन्त्यप्रतिषेधार्थम् </t>
  </si>
  <si>
    <t>उपधाह्रस्वत्वे णेः णिचि उपसङ्ख्यानात्</t>
  </si>
  <si>
    <t>न अग्लोपिशास्वृदिताम् </t>
  </si>
  <si>
    <t>अग्लोपिप्रतिषेधानर्थक्यम् च स्थानिवद्भावात्</t>
  </si>
  <si>
    <t>दयतेः दिगि लिटि </t>
  </si>
  <si>
    <t>दिग्यादेशस्य परत्वात् साभ्यासस्य आदेशवचनम्</t>
  </si>
  <si>
    <t>ऋतः च संयोगादेः गुणः </t>
  </si>
  <si>
    <t>संयोगादेः गुणविधाने संयोगोपधग्रहणम् कृञर्थम् </t>
  </si>
  <si>
    <t>ऋतः लिटि गुणात् ञ्णिति वृद्धिः विप्रतिषेधेन </t>
  </si>
  <si>
    <t>पुनःप्रसङ्गविज्ञानात् वा सिद्धम्</t>
  </si>
  <si>
    <t>शॄदॄप्राम् ह्रस्वः वा </t>
  </si>
  <si>
    <t>ऋतः ह्रस्वत्वम् इत्त्वप्रतिषेधार्थम्</t>
  </si>
  <si>
    <t>के अणः के अणः ह्रस्वत्वे तद्धितग्रहणम् कृन्निवृत्त्यर्थम्</t>
  </si>
  <si>
    <t>एतेः लिङि </t>
  </si>
  <si>
    <t>एतेः लिङि उपसर्गात्</t>
  </si>
  <si>
    <t>यङि च </t>
  </si>
  <si>
    <t>यङ्प्रकरणे हन्तेः हिंसायाम् ईट्</t>
  </si>
  <si>
    <t>न छन्दसि अपुत्रस्य </t>
  </si>
  <si>
    <t>छन्दसि प्रतिषेधे दीर्घप्रतिषेधः </t>
  </si>
  <si>
    <t>न वा अश्वाघस्य आद्वचनम् अवधारणार्थम्</t>
  </si>
  <si>
    <t>शाछोः अन्यतरस्याम् </t>
  </si>
  <si>
    <t>श्यतेः इत्त्वम् व्रते नित्यम् श्लोकवार्त्तिक देवत्रातः गलः ग्राहः इतियोगे च सद्विधिः , मिथः ते न विभाष्यन्ते गवाक्षः संशितव्रतः</t>
  </si>
  <si>
    <t>दः दद्धोः श्लोकवार्त्तिक अवदत्तम् विदत्तम् च प्रदत्तम् च आदिकर्मणि , सुदत्तम् अनुदत्तम् च निदत्तम् इति च इष्यते श्लोकवार्त्तिक तान्ते दोषः दीर्घत्वम् स्यात् दान्ते दोषः निष्ठानत्वम् , धान्ते दोषः धत्वप्राप्तिः थान्ते अदोषः तस्मात् थान्तः</t>
  </si>
  <si>
    <t>अचः उपसर्गात् तः </t>
  </si>
  <si>
    <t>अचः उपसर्गात् तत्वे आकारग्रहणम् </t>
  </si>
  <si>
    <t>आदेः हि परस्य </t>
  </si>
  <si>
    <t>अवर्णप्रकरणात् सिद्धम् </t>
  </si>
  <si>
    <t>द्यतेः इत्त्वात् अचः तः</t>
  </si>
  <si>
    <t>अपः भि </t>
  </si>
  <si>
    <t>अपः भि मासः छन्दसि श्लोकवार्त्तिक स्ववस्स्वतवसोः मासः उषसः च तः इष्यते</t>
  </si>
  <si>
    <t>सनि मीमाघुरभलभशकपतपदाम् अचः इस् </t>
  </si>
  <si>
    <t>इस्त्वम् सनि राधः हिंसायाम्</t>
  </si>
  <si>
    <t>आप्ज्ञप्यृधाम् ईत् </t>
  </si>
  <si>
    <t>ज्ञपेः ईत्त्वम् अनन्त्यस्य</t>
  </si>
  <si>
    <t>अभ्यासस्य अनचि</t>
  </si>
  <si>
    <t>हलादिः शेषः </t>
  </si>
  <si>
    <t>हलादिशेषे षष्ठीसमासः इति चेत् अजादिषु शेषप्रसङ्गः </t>
  </si>
  <si>
    <t>कर्मधारयः इति चेत् आदिशेषनिमित्तत्वात् लोपस्य तदभावे लोपवचनम् </t>
  </si>
  <si>
    <t>तस्मात् अनादिलोपः </t>
  </si>
  <si>
    <t>शर्पूर्वाः खयः </t>
  </si>
  <si>
    <t>शर्पूर्वशेषे खर्पूर्वग्रहणम् </t>
  </si>
  <si>
    <t>आदिशेषप्रसङ्गः तु </t>
  </si>
  <si>
    <t>शर्पूर्ववचनम् किमर्थम् इति चेत् खयाम् लोपप्रतिषेधार्थम् </t>
  </si>
  <si>
    <t>व्यपकर्षविज्ञानात् सिद्धम्</t>
  </si>
  <si>
    <t>द्युतिस्वाप्योः सम्प्रसारणम् </t>
  </si>
  <si>
    <t>स्वापिग्रहणम् व्यपेतार्थम् </t>
  </si>
  <si>
    <t>तत्र क्यजन्ते अतिप्रसङ्गः </t>
  </si>
  <si>
    <t>सिद्धम् तु णिग्रहणात्</t>
  </si>
  <si>
    <t>निजाम् त्रयाणाम् गुणः श्लौ </t>
  </si>
  <si>
    <t>त्रिग्रहणानर्थक्यम् गणान्तत्वात् </t>
  </si>
  <si>
    <t>गुणः यङ्लुकोः </t>
  </si>
  <si>
    <t>ऐचोः यङि दीर्घप्रसङ्गः ह्रस्वात् हि परम् दीर्घत्वम् </t>
  </si>
  <si>
    <t>न वा अभ्यासविकारेषु अपवादस्य उत्सर्गाबाधकत्वात् </t>
  </si>
  <si>
    <t>प्रयोजनम् सन्वद्भावस्य दीर्घत्वम् </t>
  </si>
  <si>
    <t>मान्प्रभृतीनाम् दीर्घत्वम् इत्त्वस्य </t>
  </si>
  <si>
    <t>गणेः ईत्वम् हलादिशेषस्य</t>
  </si>
  <si>
    <t>दीर्घः अकितः </t>
  </si>
  <si>
    <t>अकिद्वचनम् अन्यत्र किदन्तस्य अलः अन्त्यनिवृत्त्यर्थम् </t>
  </si>
  <si>
    <t>प्रयोजनम् ह्रस्वत्वात्त्वेत्त्वगुणेषु </t>
  </si>
  <si>
    <t>तदन्ताग्रहणात् वा</t>
  </si>
  <si>
    <t>नुगतः अनुनासिकान्तस्य </t>
  </si>
  <si>
    <t>नुकि यंयम्यते , रंरम्यते इति रूपासिद्धिः </t>
  </si>
  <si>
    <t>अनुस्वारागमवचनात् सिद्धम् </t>
  </si>
  <si>
    <t>पदान्तवत् च</t>
  </si>
  <si>
    <t>रीक् ऋदुपधस्य च </t>
  </si>
  <si>
    <t>रीक् ऋत्वतः संयोगार्थम्</t>
  </si>
  <si>
    <t>रुग्रिकौ च लुक् </t>
  </si>
  <si>
    <t>मर्मृज्यते , मर्मृज्यमानासः इति च उपसङ्ख्यानम्</t>
  </si>
  <si>
    <t>ऋतः च श्लोकवार्त्तिक किरतिम् चर्करीतान्तम् पचति इति अत्र यः नयेत् , प्राप्तिज्ञम् तम् अहम् मन्ये प्रारब्धः तेन सङ्ग्रहः</t>
  </si>
  <si>
    <t>सन्वल्लघुनि चङ्परे अनग्लोपे </t>
  </si>
  <si>
    <t>सन्वद्भावदीर्घत्वे णेः णिचि उपसङ्ख्यानम् </t>
  </si>
  <si>
    <t>मीमादीनाम् तु लोपप्रसङ्गः </t>
  </si>
  <si>
    <t>अङ्गान्यत्वात् वा सिद्धम्</t>
  </si>
  <si>
    <t>सर्वस्य द्वे </t>
  </si>
  <si>
    <t>सर्ववचनम् अलः अन्त्यनिवृत्त्यर्थम् </t>
  </si>
  <si>
    <t>षष्ठीनिर्देशार्थम् च </t>
  </si>
  <si>
    <t>न वा पदाधिकारात् </t>
  </si>
  <si>
    <t>तत् च समासतद्धितवाक्यनिवृत्त्यर्थम् </t>
  </si>
  <si>
    <t>सगतिग्रहणम् च</t>
  </si>
  <si>
    <t>नित्यवीप्सयोः </t>
  </si>
  <si>
    <t>अनवयवाभिधानम् वीप्सार्थः इति चेत् जात्याख्यायाम् द्विर्वचनप्रसङ्गः </t>
  </si>
  <si>
    <t>न वा एकार्थत्वात् जातेः </t>
  </si>
  <si>
    <t>अनेकार्थाश्रयत्वात् च वीप्सायाः </t>
  </si>
  <si>
    <t>निवर्तकत्वात् वा </t>
  </si>
  <si>
    <t>सर्वपदसगतिग्रहणानर्थक्यम् च अर्थाभिधाने द्विर्वचनविधानात् </t>
  </si>
  <si>
    <t>वीप्सायाम् सर्वाभिधाने वचनाप्रसिद्धिः </t>
  </si>
  <si>
    <t>एकाभिधाने असर्वद्रव्यगतिः </t>
  </si>
  <si>
    <t>न वा पदार्थत्वात्</t>
  </si>
  <si>
    <t>परेः वर्जने </t>
  </si>
  <si>
    <t>परेः असमासे </t>
  </si>
  <si>
    <t>परेः वर्जने वावचनम्</t>
  </si>
  <si>
    <t>वाक्यादेः आमन्त्रितस्य असूयासंमतिकोपकुत्सनभर्त्सनेषु </t>
  </si>
  <si>
    <t>असूयाकुत्सनयोः कोपभर्त्सनयोः च एकार्थत्वात् पृथक्त्वनिर्देशानर्थक्यम्</t>
  </si>
  <si>
    <t>एकम् बहुव्रीहिवत् </t>
  </si>
  <si>
    <t>एकस्य द्विर्वचनसंबन्धेन इति चेत् अर्थनिर्देशः </t>
  </si>
  <si>
    <t>न वा वीप्साधिकारात् </t>
  </si>
  <si>
    <t>बहुव्रीहिवत्त्वे प्रयोजनम् सुब्लोपपुंवद्भावौ </t>
  </si>
  <si>
    <t>सर्वनामस्वरसमासान्तेषु दोषः</t>
  </si>
  <si>
    <t>कर्मधारयवत् उत्तरेषु </t>
  </si>
  <si>
    <t>कर्मधारयवत्त्वे प्रयोजनम् सुब्लोपपुंवद्भावान्तोदात्तत्वानि</t>
  </si>
  <si>
    <t>प्रकारे गुणवचनस्य </t>
  </si>
  <si>
    <t>प्रकारे सर्वेषाम् गुणवचनत्वात् सर्वप्रसङ्गः </t>
  </si>
  <si>
    <t>सिद्धम् तु प्रकृत्यर्थविशेषणत्वात् </t>
  </si>
  <si>
    <t>[आनुपूर्व्ये] </t>
  </si>
  <si>
    <t>स्वार्थे अवधार्यमाणे अनेकस्मिन् </t>
  </si>
  <si>
    <t>[चापले] </t>
  </si>
  <si>
    <t>क्रियासमभिहारे </t>
  </si>
  <si>
    <t>[आभीक्ष्ण्ये] </t>
  </si>
  <si>
    <t>डाचि च </t>
  </si>
  <si>
    <t>पूर्वप्रथमयोः अर्थातिशयविवक्षायाम् </t>
  </si>
  <si>
    <t>डतरडतमयोः समसंप्रधारणायाम् स्त्रीनिगदे भावे </t>
  </si>
  <si>
    <t>कर्मव्यतिहारे सर्वनाम्नः समासवत् च बहुलम् यदा न समासवत् प्रथमैकवचनम् तदा पूर्वपदस्य </t>
  </si>
  <si>
    <t>स्त्रीनपुंसकयोः उत्तरपदस्य वा अम्भावः</t>
  </si>
  <si>
    <t>द्वन्द्वम् रहस्यमर्यादावचनव्युत्क्रमणयज्ञपात्रप्रयोगाभिव्यक्तिषु </t>
  </si>
  <si>
    <t>अत्यन्तसहचरिते लोकविज्ञाते द्वन्द्वम् इति उपसंख्यानम् </t>
  </si>
  <si>
    <t>द्वन्द्वम् इति पूर्वपदस्य च अम्भावः उत्तरपदस्य च अत्वम् नपुंसकत्वम् च </t>
  </si>
  <si>
    <t>8.1.16- १७</t>
  </si>
  <si>
    <t> पदस्य, पदात् </t>
  </si>
  <si>
    <t>पदाधिकारः प्राक् अपदान्ताधिकारात् </t>
  </si>
  <si>
    <t>पदात् प्राक् सुपि कुत्सनात् </t>
  </si>
  <si>
    <t>यणेकादेशस्वरः तु ऊर्ध्वम् पदाधिकारात् </t>
  </si>
  <si>
    <t>इह वचने हि अपदान्तस्य अप्राप्तिः </t>
  </si>
  <si>
    <t>न वा पदाधिकारस्य विशेषणत्वात् </t>
  </si>
  <si>
    <t>अन्तग्रहणात् वा नलोपे</t>
  </si>
  <si>
    <t>अनुदात्तम् सर्वम् अपादादौ </t>
  </si>
  <si>
    <t>सर्ववचनम् अनादेः अनुदात्तार्थम् इति चेत् लुटि प्रतिषेधात् सिद्धम् </t>
  </si>
  <si>
    <t>अलोऽन्त्यविधिप्रसङ्गः तु </t>
  </si>
  <si>
    <t>लृटि प्रतिषेधात् सिद्धम् </t>
  </si>
  <si>
    <t>पश्यार्थैः च प्रतिषेधः</t>
  </si>
  <si>
    <t>सपूर्वायाः प्रथमायाः विभाषा </t>
  </si>
  <si>
    <t>युष्मदस्मदोः अन्यतरस्याम् अनन्वादेशे</t>
  </si>
  <si>
    <t>तिङः गोत्रादीनि कुत्सनाभीक्ष्ण्ययोः </t>
  </si>
  <si>
    <t>तिङः गोत्रादिषु कुत्सनाभीक्ष्ण्यग्रहणम् पाठविशेषणम् </t>
  </si>
  <si>
    <t>अनुदात्तविशेषणे हि अन्यत्र गोत्रादिग्रहणे कुत्सनाभीक्ष्ण्यग्रहणम् </t>
  </si>
  <si>
    <t>अनुदात्तग्रहणम् वा</t>
  </si>
  <si>
    <t>तिङ् अतिङः </t>
  </si>
  <si>
    <t>अतिङ्वचनम् अनर्थकम् समानवाक्याधिकारात्</t>
  </si>
  <si>
    <t>निपातैः यद्यदिहन्तकुविन्नेच्चेच्चण्कच्चिद्यत्रयुक्तम् </t>
  </si>
  <si>
    <t>चण् णिद्विशिष्टः चेदर्थे</t>
  </si>
  <si>
    <t>गत्यर्थलोटा लृट् न चेत् कारकम् सर्वान्यत् </t>
  </si>
  <si>
    <t>लृटः प्रकृतिभावे कर्तुः अन्यत्वे उपसंख्यानम् कारकान्यत्वात् </t>
  </si>
  <si>
    <t>कर्तृसामान्यात् सिद्धम् इति चेत् तद्भेदे अन्यसामान्ये प्रकृतिभावप्रसङ्गः </t>
  </si>
  <si>
    <t>न चेत् कर्ता सर्वान्यः इति चेत् अन्याभिधाने प्रतिषेधम् एके </t>
  </si>
  <si>
    <t>सिद्धम् तु तिङोः एकद्रव्याभिधानात्</t>
  </si>
  <si>
    <t>आमः एकान्तरम् आमन्त्रितम् अनन्तिके </t>
  </si>
  <si>
    <t>आमः एकान्तरे ऐकश्रुत्यप्रतिषेधः </t>
  </si>
  <si>
    <t>सिद्धम् तु प्रतिषेधाधिकारे प्रतिषेधवचनात्</t>
  </si>
  <si>
    <t>यद्धितुपरम् छन्दसि </t>
  </si>
  <si>
    <t>यद्धितुपरस्य छन्दसि अनिघातः अन्यपरप्रतिषेधार्थः</t>
  </si>
  <si>
    <t>चनचिदिवगोत्रादितद्धिताम्रेडितेषु अगतेः </t>
  </si>
  <si>
    <t>आम्रेडितेषु अगतेः सगतिः अपि तिङ् इति अत्र गतिग्रहणे उपसर्गग्रहङम्</t>
  </si>
  <si>
    <t>यद्वृत्तात् नित्यम् </t>
  </si>
  <si>
    <t>वा याथाकाम्ये</t>
  </si>
  <si>
    <t>पूजनात् पूजितम् अनुदात्तम् </t>
  </si>
  <si>
    <t>पूजितस्य अनुदात्तत्वे काष्ठादिग्रहणम् </t>
  </si>
  <si>
    <t>मलोपवचनम् च</t>
  </si>
  <si>
    <t>सगतिः अपि तिङ् </t>
  </si>
  <si>
    <t>सगतिग्रहणम् अपदत्वात् </t>
  </si>
  <si>
    <t>तिङ्निघातात् पूजनात् पूजितम् अनुदात्तम् विप्रतिषेधेन</t>
  </si>
  <si>
    <t>कुत्सने च सुपि अगोत्रादौ</t>
  </si>
  <si>
    <t>श्लोक: सुपि कुत्सने क्रियायाः मकारलोपः अतिङि इति च उक्तार्थम् पूतिः च च अनुबन्धः विभाषितम् च अपि बह्वर्थम्</t>
  </si>
  <si>
    <t>गतिः गतौ </t>
  </si>
  <si>
    <t>गतेः अनुदात्तत्वे गतिग्रहणानर्थक्यम् तिङि अवधारणात् </t>
  </si>
  <si>
    <t>छन्दः अर्थम् इति चेत् न अगतित्वात् श्लोक: गतिना तु विशिष्टस्य गतिः एव विशेषकः साधने केन ते न स्यात् बाह्यम् आभ्यन्तरः हि सः</t>
  </si>
  <si>
    <t>तिङि च उदात्तवति </t>
  </si>
  <si>
    <t>तिङ्ग्रहणम् उदात्तवतः परिमाणार्थम् </t>
  </si>
  <si>
    <t>यद्योगात् गतिः इति चेत् प्रत्ययोदात्तत्वे अप्रसिद्धिः</t>
  </si>
  <si>
    <t>आमन्त्रितम् पूर्वम् अविद्यमानवत् </t>
  </si>
  <si>
    <t>पूर्वम् प्रति विद्यमानवत्त्वात् उत्तरत्र आनन्तर्याप्रसिद्धिः </t>
  </si>
  <si>
    <t>सिद्धम् तु पदपूर्वस्य इति वचनात् </t>
  </si>
  <si>
    <t>अविद्यमानवत्त्वे प्रयोजनम् आमन्त्रितयुष्मदस्मत्तिङ्निघाताः </t>
  </si>
  <si>
    <t>पूजायाम् अनन्तरप्रतिषेधः </t>
  </si>
  <si>
    <t>जातु अपूर्वम् </t>
  </si>
  <si>
    <t>आहो उताहो च अनन्तरविधौ </t>
  </si>
  <si>
    <t>आमः एकान्तरविधौ</t>
  </si>
  <si>
    <t>पूर्वत्र असिद्धम् </t>
  </si>
  <si>
    <t>पूर्वत्रासिद्धे न अस्ति विप्रतिषेधः अभावात् उत्तरस्य </t>
  </si>
  <si>
    <t>अपवादः वचनप्रामाण्यात् </t>
  </si>
  <si>
    <t>पूर्वत्र असिद्धम् अधिकारः </t>
  </si>
  <si>
    <t>परस्य परस्य पूर्वत्र पूर्वत्र असिद्धविज्ञानार्थम् </t>
  </si>
  <si>
    <t>अनधिकारे हि समुदाये असिद्धविज्ञानम् </t>
  </si>
  <si>
    <t>तस्मात् अधिकारः </t>
  </si>
  <si>
    <t>असिद्धवचने उक्तम्</t>
  </si>
  <si>
    <t>: नलोपः सुप्स्वरसंज्ञातुग्विधिषु </t>
  </si>
  <si>
    <t>संज्ञाग्रहणानर्थक्यम् च तन्निमित्तत्वात् लोपस्य </t>
  </si>
  <si>
    <t>तुग्विधौ च उक्तम्</t>
  </si>
  <si>
    <t>न मु ने </t>
  </si>
  <si>
    <t>न मु टादेशे</t>
  </si>
  <si>
    <t>उदात्तस्वरितयोः यणः स्वरितः अनुदात्तस्य </t>
  </si>
  <si>
    <t>यण्स्वरः यणादेशे स्वरितयणः स्वरितार्थम् </t>
  </si>
  <si>
    <t>आश्रयात् सिद्धत्वम् इति चेत् उदात्तात् स्वरिते दोषः</t>
  </si>
  <si>
    <t>स्वरितः वा अनुदात्ते पदादौ </t>
  </si>
  <si>
    <t>एकादेशस्वरः अन्तरङ्गः </t>
  </si>
  <si>
    <t>अयवायावेकादेशशतृस्वरैकाननुदात्तसर्वानुदात्तार्थम् </t>
  </si>
  <si>
    <t>संयोगान्तलोपः रोः उत्त्वे हरिवः मेदिनम् त्वा </t>
  </si>
  <si>
    <t>प्लुतिः च </t>
  </si>
  <si>
    <t>सिज्लोपः एकादेशे </t>
  </si>
  <si>
    <t>संयोगादिलोपः संयोगान्तलोपे </t>
  </si>
  <si>
    <t>निष्ठादेशः षत्वस्वरप्रत्ययेड्विधिषु </t>
  </si>
  <si>
    <t>वस्वादिषु दत्वम् सौ दीर्घत्वे </t>
  </si>
  <si>
    <t>अदसः ईत्वोत्वे स्वरे बहिष्पदलक्षणे </t>
  </si>
  <si>
    <t>प्रगृह्यसंज्ञायाम् च </t>
  </si>
  <si>
    <t>प्लुतिः तुग्विधौ छे </t>
  </si>
  <si>
    <t>श्चुत्वम् धुट्त्वे </t>
  </si>
  <si>
    <t>अभ्यासजश्त्वचर्त्वम् एत्त्वतुकोः </t>
  </si>
  <si>
    <t>द्विर्वचने परसवर्णत्वम् </t>
  </si>
  <si>
    <t>पदाधिकारः चेत् लत्वघत्वनत्वरुत्वषत्वणत्वानुनासिकछत्वानि</t>
  </si>
  <si>
    <t>नलोपः प्रातिपदिकान्तस्य </t>
  </si>
  <si>
    <t>नलोपे अन्तग्रहणम् पदाधिकारस्य विशेषणत्वात् </t>
  </si>
  <si>
    <t>अह्नः नलोपप्रतिषेधः </t>
  </si>
  <si>
    <t>अहन्ग्रहणात् इति चेत् संबुद्ध्यर्थम् वचनम्</t>
  </si>
  <si>
    <t>न ङिसंबुद्ध्योः </t>
  </si>
  <si>
    <t>न ङिसंबुद्ध्योः अनुत्तरपदे </t>
  </si>
  <si>
    <t>वा नपुंसकानाम् </t>
  </si>
  <si>
    <t>भत्वात् तु ङौ प्रतिषेधानर्थक्यम्</t>
  </si>
  <si>
    <t>,४२: मात् उपधायाः च मतोः वः अयवादिभ्यः, रदाभ्याम् निष्ठातः नः पूर्वस्य च दः </t>
  </si>
  <si>
    <t>अनन्त्ययोः अपि निष्ठामतुपोः आदेशः </t>
  </si>
  <si>
    <t>नार्मते प्रतिषेधः </t>
  </si>
  <si>
    <t>अनः नुट् </t>
  </si>
  <si>
    <t>अनः नुकि विनामरुविधिप्रतिषेधः </t>
  </si>
  <si>
    <t>परादौ वत्वप्रतिषेधः अवग्रहः च </t>
  </si>
  <si>
    <t>भत्वात् सिद्धम् </t>
  </si>
  <si>
    <t>अनः तु प्रकृतिभावे मतुब्ग्रहणम् छन्दसि </t>
  </si>
  <si>
    <t>घग्रहणम् च</t>
  </si>
  <si>
    <t>नात् घस्य </t>
  </si>
  <si>
    <t>ईत् रथिनः </t>
  </si>
  <si>
    <t>भूरिदाव्नः तुट्</t>
  </si>
  <si>
    <t>कृपः रः लः </t>
  </si>
  <si>
    <t>[कृपणादीनाम् प्रतिषेधः] </t>
  </si>
  <si>
    <t>[वालमूललघ्वलमङ्गुलीनाम् वा लः रम् आपद्यते] </t>
  </si>
  <si>
    <t>[संज्ञाच्छन्दसोः वा कपिलकादीनाम्]</t>
  </si>
  <si>
    <t>उपसर्गस्य अयतौ </t>
  </si>
  <si>
    <t>रेफस्य अयतौ इति चेत् परेः उपसंख्यानम् </t>
  </si>
  <si>
    <t>उपसर्गस्य इति चेत् एकादेशे अप्रसिद्धिः</t>
  </si>
  <si>
    <t>अचि विभाषा </t>
  </si>
  <si>
    <t>गिरतेः लत्वे णौ उक्तम्</t>
  </si>
  <si>
    <t>परेः च घाङ्कयोः </t>
  </si>
  <si>
    <t>सङि लत्वसलोपसंयोगादिलोपकुत्वदीर्घत्वानि </t>
  </si>
  <si>
    <t>प्रयोजनम् गिरौ गिरः पयः धावति द्विष्टराम् दृषत्स्थानम् काष्ठशक्स्थाता क्रुञ्चा धुर्यः इति</t>
  </si>
  <si>
    <t>संयोगान्तस्य लोपः </t>
  </si>
  <si>
    <t>संयोगान्तस्य लोपे यणः प्रतिषेधः </t>
  </si>
  <si>
    <t>न वा झलः लोपात् </t>
  </si>
  <si>
    <t>बहिरङ्गलक्षणत्वात् वा </t>
  </si>
  <si>
    <t>संयोगान्तलोपे सग्रहणम् </t>
  </si>
  <si>
    <t>रुविधानस्य अनवकाशत्वात् </t>
  </si>
  <si>
    <t>श्लोक: धि सकारे सिचः लोपः चकाद्धि इति प्रयोजनम् आशाध्वम् तु कथम् ते स्यात् जश्त्वम् सस्य भविष्यति </t>
  </si>
  <si>
    <t>सर्वत्र एवम् प्रसिद्धम् स्यात् श्रुतिः च अपि न भिद्यते लुङः च अपि न मूर्धन्ये ग्रहणम् सेटि दुष्यति </t>
  </si>
  <si>
    <t>घसिभस्योः न सिध्येत् तु तस्मात् सिज्ग्रहणम् न तत् छान्दसः वर्णलोपः वा यथा इष्कर्तारम् अध्वरे </t>
  </si>
  <si>
    <t>दादेः धातोः घः </t>
  </si>
  <si>
    <t>हृग्रहोः भः छन्दसि हस्य</t>
  </si>
  <si>
    <t>दधः तथोः च </t>
  </si>
  <si>
    <t>दधः तथोः अनुकर्षणानर्थक्यम् स्थानिवत्प्रतिषेधात् </t>
  </si>
  <si>
    <t>इतरथा हि अलोपे प्रतिषेधः</t>
  </si>
  <si>
    <t>रदाभ्याम् निष्ठातः नः पूर्वस्य च दः </t>
  </si>
  <si>
    <t>निष्ठादेशे पूर्वग्रहणम् परस्य आदेशप्रतिषेधार्थम् </t>
  </si>
  <si>
    <t>वृद्धिनिमित्तात् प्रतिषेधः </t>
  </si>
  <si>
    <t>प्रयोजनम् कार्तिक्षैतिफौल्लयः </t>
  </si>
  <si>
    <t>ल्वादिभ्यः </t>
  </si>
  <si>
    <t>ऋकारल्वादिभ्यः क्तिन् निष्ठावत् </t>
  </si>
  <si>
    <t>दुग्वोः दीर्घः च </t>
  </si>
  <si>
    <t>पूञः विनाशे </t>
  </si>
  <si>
    <t>सिनोतेः ग्रासकर्मकर्तृकस्य</t>
  </si>
  <si>
    <t>अञ्चः अनपादाने </t>
  </si>
  <si>
    <t>अञ्चेः नत्वे व्यक्तप्रतिषेधः </t>
  </si>
  <si>
    <t>अञ्जिविज्ञानात् सिद्धम् </t>
  </si>
  <si>
    <t>अञ्चत्यर्थः इति चेत् अञ्जेः तदर्थत्वात् सिद्धम्</t>
  </si>
  <si>
    <t>निर्वाणः अवाते </t>
  </si>
  <si>
    <t>अवाताभिधाने</t>
  </si>
  <si>
    <t>अनुपसर्गात् फुल्लक्षीवकृशोल्लाघाः</t>
  </si>
  <si>
    <t>श्लोक: कृशेः कः एषः विहितः इगुपधात् स्वरे हि दोषः भवति परिकृशे पदस्य लोपः विहितः इति मतम् जगति अनूना भवति हि रुचिरा </t>
  </si>
  <si>
    <t>फलेः लत्वे उत्पूर्वस्य उपसंख्यानम्</t>
  </si>
  <si>
    <t>वित्तः भोगप्रत्यययोः </t>
  </si>
  <si>
    <t>श्लोक: यस्य विदेः श्नशकौ तपरत्वे तनवचने तत् उ वाप्रतिषेधौ श्यविकरणात् नविधिः छिदितुल्यः लुग्विकरणः वलि पर्यवपन्नः श्लोक: ययोः विद्योः श्नशौ उक्तौ तयोः नत्वस्य वानञौ ययोः तु श्यँल्लुकौ ताभ्याम् छिदिवत् च इट् च इष्यते
श्लोक: वेत्तेः तु विदितः निष्ठा विद्यतेः विन्नः इष्यते विन्त्तेः विन्नः च वित्तः च वित्तः भोगेषु विन्दतेः</t>
  </si>
  <si>
    <t>भित्तम् शकलम्</t>
  </si>
  <si>
    <t>श्लोक: तत्वम् अभिधायकम् चेत् शकलस्य अनर्थकः प्रयोगः स्यात् शकलेन च अपि अभिहिते न भवति तत्वम् निगमयामः</t>
  </si>
  <si>
    <t>श्लोक: क्विनः कुः इति वक्तव्ये प्रत्ययग्रहणम् कृतम् क्विन्प्रत्ययस्य सर्वत्र पदान्ते कुत्वम् इष्यते</t>
  </si>
  <si>
    <t>अहन् </t>
  </si>
  <si>
    <t>रुविधौ अह्नः रूपरात्रिरथंतरेषु उपसंख्यानम्</t>
  </si>
  <si>
    <t>रः असुपि </t>
  </si>
  <si>
    <t>असुपि रादेशे उपसर्जनसमासे प्रतिषेधः अलुकि </t>
  </si>
  <si>
    <t>सिद्धम् तु सुपि प्रतिषेधात् </t>
  </si>
  <si>
    <t>लुकि च उक्तम्</t>
  </si>
  <si>
    <t>अम्नस् ऊधस् अवस् इति उभयथा छन्दसि </t>
  </si>
  <si>
    <t>छन्दसि भाषायाम् च प्रचेतसः राजनि उपसंख्यानम् </t>
  </si>
  <si>
    <t>[अहरादीनाम् पत्यादिषु उपसंख्यानम्]</t>
  </si>
  <si>
    <t>वसुस्रंसुध्वंस्वनडुहाम् दः </t>
  </si>
  <si>
    <t>अनडुहः दत्वे नकारप्रतिषेधः </t>
  </si>
  <si>
    <t>सिद्धम् तु प्रतिपदविधानात् नुमः</t>
  </si>
  <si>
    <t>उपधायाम् च </t>
  </si>
  <si>
    <t>उपधादीर्घत्वे अभ्यासजिव्रिचतुर्णाम् प्रतिषेधः </t>
  </si>
  <si>
    <t>उणादिप्रतिषेधः च</t>
  </si>
  <si>
    <t>अदसः असेः दात् उ दः मः </t>
  </si>
  <si>
    <t>अदसः अनोस्रेः श्लोक: अदसः अद्रेः पृथक् मुत्वम् केचित् इच्छन्ति लत्ववत् केचित् अन्त्यसदेशस्य न इति एके असेः हि दृश्यते </t>
  </si>
  <si>
    <t>तत्र पदाधिकारात् अपदान्तस्य अप्राप्तिः </t>
  </si>
  <si>
    <t>सिद्धम् तु सकारप्रतिषेधात् </t>
  </si>
  <si>
    <t>दाद्ग्रहणम् अन्त्यप्रतिषेधार्थम्</t>
  </si>
  <si>
    <t>एतः ईत् बहुवचने </t>
  </si>
  <si>
    <t>ईत्त्वम् बहुवचनान्तस्य</t>
  </si>
  <si>
    <t>वाक्यस्य टेः प्लुतः उदात्तः </t>
  </si>
  <si>
    <t>वाक्याधिकारः पदनिवृत्त्यर्थः </t>
  </si>
  <si>
    <t>टिग्रहणम् अलोऽन्त्यनियमे व्यञ्जनान्तार्थम् </t>
  </si>
  <si>
    <t>सर्वादेशप्रसङ्गः तु </t>
  </si>
  <si>
    <t>प्रत्यभिवादे अशूद्रे </t>
  </si>
  <si>
    <t>[अशूद्रस्त्र्यसूयकेषु] </t>
  </si>
  <si>
    <t>भोराजन्यविशाम् वा</t>
  </si>
  <si>
    <t>हैहेप्रयोगे हैहयोः </t>
  </si>
  <si>
    <t>हैहेप्रयोगे हैहेग्रहणम् हैहयोः प्लुत्यर्थम् </t>
  </si>
  <si>
    <t>प्रयोगग्रहणम् अर्थवद्ग्रहणे अनर्थकार्थम् </t>
  </si>
  <si>
    <t>पुनः हैहेग्रहणम् अनन्त्यार्थम्</t>
  </si>
  <si>
    <t>गुरोः अनृतः अन्त्यस्य अपि एकैकस्य प्राचाम् </t>
  </si>
  <si>
    <t>गुरोः प्लुतविधाने लघोः अन्त्यस्य प्लुतप्रसङ्गः अन्येन विहितत्वात् </t>
  </si>
  <si>
    <t>न वा अनन्त्यस्य अपि इति वचनम् उभयनिर्देशार्थम् </t>
  </si>
  <si>
    <t>प्राग्वचनम् विभाषार्थम् </t>
  </si>
  <si>
    <t>प्राग्वचनानर्थक्यम् च एकैकस्य इति वचनात्</t>
  </si>
  <si>
    <t>ये यज्ञकर्मणि </t>
  </si>
  <si>
    <t>ये यज्ञकर्मणि इति अतिप्रसङ्गः </t>
  </si>
  <si>
    <t>सिद्धम् तु ये यजामहे इति ब्रूह्यादिषु उपसंख्यानात्</t>
  </si>
  <si>
    <t>प्रणवः टेः </t>
  </si>
  <si>
    <t>टिग्रहणम् सर्वादेशार्थम्</t>
  </si>
  <si>
    <t>अग्नीत्प्रेषणे परस्य च </t>
  </si>
  <si>
    <t>अग्नीत्प्रेषणे इति अतिप्रसङ्गः </t>
  </si>
  <si>
    <t>सिद्धम् तु ओश्रावये परस्य च इति वचनात्</t>
  </si>
  <si>
    <t>आम्रेडितम् भर्त्सने </t>
  </si>
  <si>
    <t>भर्त्सने पर्यायेण</t>
  </si>
  <si>
    <t>स्वरितम् आम्रेडिते स्सूयासंमतिकोपकुत्सनेषु </t>
  </si>
  <si>
    <t>असूयादिषु वावचनम्</t>
  </si>
  <si>
    <t>प्लुतौ ऐचः इदुतौ </t>
  </si>
  <si>
    <t>ऐचोः उभयविवृद्धिप्रसङ्गात् इदुतोः प्लुतवचनम् </t>
  </si>
  <si>
    <t>सिद्धम् तु इदुतोः दीर्घवचनात्</t>
  </si>
  <si>
    <t>एचः अप्रगृह्यस्य अदूराद्धूते पूर्वस्य अर्धस्य अत् उत्तरस्य इदुतौ </t>
  </si>
  <si>
    <t>एचः प्लुतविकारे पदान्तग्रहणम् </t>
  </si>
  <si>
    <t>आमन्त्रिते छन्दसि उपसंख्यानम्</t>
  </si>
  <si>
    <t>तयोः य्वौ अचि संहितायाम्</t>
  </si>
  <si>
    <t>श्लोक: किम् नु यणा भवति इह न सिद्धम् य्वौ इदुतोः यत् अयम् विदधाति तौ च मम स्वरसंधिषु सिद्धौ शाकलदीर्घविधी तु निवर्त्यौ </t>
  </si>
  <si>
    <t>इक् तु यदा भवति प्लुतपूर्वः तस्य यणम् विदधाति अपवादम् तेन तयोः च न शाकलदीर्घौ यण्स्वरबाधनम् एव तु हेतुः </t>
  </si>
  <si>
    <t>मतुवसोः रु संबुद्धौ छन्दसि </t>
  </si>
  <si>
    <t>मतुवसोः रादेशे वनः उपसंख्यानम् </t>
  </si>
  <si>
    <t>विभाषा भवद्भगवदघवताम् ओत् च अवस्य</t>
  </si>
  <si>
    <t>8.3.5- ६,१२: समः सुटि, पुमः खयि अम्परे, कान् आम्रेडिते </t>
  </si>
  <si>
    <t>संपुंकानाम् सत्वम् </t>
  </si>
  <si>
    <t>रुविधौ हि अनिष्टप्रसङ्गः</t>
  </si>
  <si>
    <t>ढः ढे लोपः </t>
  </si>
  <si>
    <t>ढलोपे अपदान्तग्रहणम् </t>
  </si>
  <si>
    <t>जश्भावात् इति चेत् उत्तरत्र ढस्य अभावात् अपवादप्रसङ्गः </t>
  </si>
  <si>
    <t>तस्मात् सिद्धवचनम् </t>
  </si>
  <si>
    <t>सङ्ग्रहणम् वा</t>
  </si>
  <si>
    <t>खरवसानयोः विसर्जनीयः </t>
  </si>
  <si>
    <t>विसर्जनीयः अनुत्तरपदे </t>
  </si>
  <si>
    <t>भोभगोअघोअपूर्वस्य यः अशि </t>
  </si>
  <si>
    <t>अश्ग्रहणम् अनर्थकम् अन्यत्र अभावात्</t>
  </si>
  <si>
    <t>ओतः गार्ग्यस्य </t>
  </si>
  <si>
    <t>ओकारात् लोपवचनम् नित्यार्थम्</t>
  </si>
  <si>
    <t>हे मपरे वा </t>
  </si>
  <si>
    <t>यवलपरे यवलाः वा</t>
  </si>
  <si>
    <t>8.3.29- ३१,२८,३२</t>
  </si>
  <si>
    <t>डः सि धुट्, नः च, शि तुक्, ङ्णोः कुक्टुक्शरि, ङमः ह्रस्वात् अचि ङमुट् नित्यम् </t>
  </si>
  <si>
    <t>धुगादिषु ष्टुत्वणत्वप्रतिषेधः </t>
  </si>
  <si>
    <t>परादौ छत्वषत्वविधिप्रतिषेधः</t>
  </si>
  <si>
    <t>ङमुटि पदादिग्रहणम्</t>
  </si>
  <si>
    <t>वा शरि </t>
  </si>
  <si>
    <t>वाशर्प्रकरणे खर्परे लोपः</t>
  </si>
  <si>
    <t>कुप्वोः ᳲक्कᳲप्पौ च </t>
  </si>
  <si>
    <t>सस्य कुप्वोः विसर्जनीयजिह्वामूलीयोपध्मानीयाः </t>
  </si>
  <si>
    <t>विसर्जनीयादेशे हि शर्परयोः एव आदेशप्रसङ्गः</t>
  </si>
  <si>
    <t>सः अपदादौ </t>
  </si>
  <si>
    <t>सः अपदादौ अनव्ययस्य </t>
  </si>
  <si>
    <t>रोः काम्ये नियमार्थम्</t>
  </si>
  <si>
    <t>इदुदुपधस्य च अप्रत्ययस्य </t>
  </si>
  <si>
    <t>इदुदुपधस्य च अप्रत्ययस्य इति चेत् पुम्मुहुसोः प्रतिषेधः </t>
  </si>
  <si>
    <t>प्लुतानाम् तादौ च </t>
  </si>
  <si>
    <t>भ्रातुष्पुत्रग्रहणम् ज्ञापकम् एकादेशनिमित्तात् षत्वप्रतिषेधस्य</t>
  </si>
  <si>
    <t>द्विः त्रिः चतुः इति कृत्वोऽर्थे</t>
  </si>
  <si>
    <t>श्लोक: कृत्वसुजर्थे षत्वम् ब्रवीति कस्मात् चतुष्कपाले मा षत्वम् विभाषया भूत् ननु सिद्धम् तत्र पूर्वेण </t>
  </si>
  <si>
    <t>सिद्धे हि अयम् विधत्ते चतुरः षत्वम् यदा अपि क्र्त्वोऽर्थे लुप्ते कृत्वोऽर्थीये रेफस्य विसर्जनीयः हि </t>
  </si>
  <si>
    <t>एवम् सति तु इदानीम् द्विः त्रिः चतुः इति अनेन किम् कार्यम् अन्यः हि न इदुदुपधः कृत्वोऽर्थे कः चित् अपि अस्ति </t>
  </si>
  <si>
    <t>अक्रियमाणे ग्रहणे विसर्जनीयः तदा विशेष्येत चतुरः न सिध्यति तदा रेफस्य विसर्जनीयः हि </t>
  </si>
  <si>
    <t>तस्मिन् तु गृह्यमाणे युक्तम् चतुरः विशेषणम् भवति प्रकृतम् पदम् तदन्तम् तस्य अपि विशेषणम् न्याय्यम् </t>
  </si>
  <si>
    <t>नित्यम् समासे अनुत्तरपदस्थस्य</t>
  </si>
  <si>
    <t>श्लोक: नानापदार्थयोः वर्तमानयोः ख्यायते यदा योगः तस्मिन् षत्वम् कार्यम् तत् युक्तम् तत् च मे न इह </t>
  </si>
  <si>
    <t>ऐकार्थ्ये सामर्थ्ये वाक्ये षत्वम् न मे प्रसज्येत तस्मात् इह व्यपेक्षाम् सामर्थ्यम् साधु मन्यन्ते </t>
  </si>
  <si>
    <t>अथ चेत् कृदन्तम् एतत् ततः अधिके न एव मे भवेत् प्राप्तिः वाक्ये च मे विभाषा प्रतिषेधः न प्रकल्पेत </t>
  </si>
  <si>
    <t>अथ चेत् संविज्ञानम् नित्ये षत्वे ततः विभाषा इयम् सिद्धम् च मे समासे प्रतिषेधार्थः तु यत्नः अयम् </t>
  </si>
  <si>
    <t>सहेः साडः सः </t>
  </si>
  <si>
    <t>साडः षत्वे समानशब्दप्रतिषेधः </t>
  </si>
  <si>
    <t>अर्थवद्ग्रहणात् सिद्धम् इति चेत् तद्धितलोपे अर्थवत्त्वात् प्रतिषेधः</t>
  </si>
  <si>
    <t>8.3.57- ५८</t>
  </si>
  <si>
    <t> इण्कोः, नुम्विसर्जनीयशर्व्यवाये अपि </t>
  </si>
  <si>
    <t>नुम्विसर्जनीयशर्व्यवाये निंसेः प्रतिषेधः </t>
  </si>
  <si>
    <t>आदेशप्रत्यययोः </t>
  </si>
  <si>
    <t>आदेशप्रत्यययोः षत्वे सरकः प्रतिषेधः </t>
  </si>
  <si>
    <t>बहुलवचनात् सिद्धम् </t>
  </si>
  <si>
    <t>आदेशप्रत्यययोः इति अवयवषष्ठी चेत् द्विर्वचने प्रतिषेधः </t>
  </si>
  <si>
    <t>समानाधिकरणानाम् च अप्राप्तिः </t>
  </si>
  <si>
    <t>नानाविभक्तीनाम् च समासानुपपत्तिः </t>
  </si>
  <si>
    <t>स्थादिषु अभ्यासेन च अभ्यासस्य </t>
  </si>
  <si>
    <t>स्थादिषु अभ्यासवचनम् नियमार्थम् </t>
  </si>
  <si>
    <t>तद्व्यवाये च अषोपदेशार्थम् </t>
  </si>
  <si>
    <t>अवर्णार्थम् षणि प्रतिषेधार्थम् च</t>
  </si>
  <si>
    <t>उपसर्गात् सुनोतिसुवतिस्यतिस्तौतिस्तोभतिस्थासेनयसेधसिचसञ्जस्वञ्जाम् </t>
  </si>
  <si>
    <t>उपसर्गात् षत्वे निसः उपसंख्यानम् अनिणन्तत्वात् </t>
  </si>
  <si>
    <t>न वा वर्णाश्रयत्वात् षत्वस्य तद्विशेषकः उपसर्गः धातुः च </t>
  </si>
  <si>
    <t>सुनोत्यादीनाम् षत्वे ण्यन्तस्य उपसंख्यानम् अधिकत्वात् </t>
  </si>
  <si>
    <t>न वा अवयवस्य अनन्यत्वात् </t>
  </si>
  <si>
    <t>नामधातोः तु प्रतिषेधः </t>
  </si>
  <si>
    <t>न वा अनुपसर्गत्वात्</t>
  </si>
  <si>
    <t>8.3.78- ७९</t>
  </si>
  <si>
    <t> इणः षीध्वंलुङ्लिटाम् धः अङ्गात्, विभाषा इटह् </t>
  </si>
  <si>
    <t>इण्ग्रहणम् ढत्वे कवर्गनिवृत्त्यर्थम् </t>
  </si>
  <si>
    <t>तत्र प्रत्ययपरत्वे इटः लिटि ढत्वम् परादित्वात् </t>
  </si>
  <si>
    <t>धकारपरत्वे षीध्वमि अननन्तरत्वात् इटः विभाषाभावः </t>
  </si>
  <si>
    <t>इण्ग्रहणस्य च अविशेषणत्वात् ष्यादिमात्रे ढत्वप्रसङ्गः</t>
  </si>
  <si>
    <t>अग्नेः स्तुत्स्तोमसोमाः </t>
  </si>
  <si>
    <t>अग्नेः दीर्घात् सोमस्य </t>
  </si>
  <si>
    <t>इतरथा हि अनिष्टप्रसङ्गः</t>
  </si>
  <si>
    <t>मातुःपितुर्भ्याम् अन्यतरस्याम् </t>
  </si>
  <si>
    <t>मातुः पितुः इति सान्तग्रहणानर्थक्यम् एकदेशविकृतस्य अनन्यत्वात्</t>
  </si>
  <si>
    <t>श्लोक: सुपेः षत्वम् स्वपेः मा भूत् विसुष्वाप इति केन न | हलादिशेषात् न सुपिः इष्टम् पूर्वम् प्रसारणम् </t>
  </si>
  <si>
    <t>स्थादीनाम् नियमः न अत्र प्राक्सितात् उत्तरः सुपिः अनर्थके विषुषुपुः सुपिभूतः द्विः उच्यते </t>
  </si>
  <si>
    <t>कपिष्ठलः गोत्रे </t>
  </si>
  <si>
    <t>कपिष्ठलः गोत्रप्रकृतौ</t>
  </si>
  <si>
    <t>अम्बाम्बगोभूमिसव्यापद्वित्रिकुशेकुशङ्क्वङ्गुमञ्जिपुञ्जिपरमेबर्हिर्दिव्यग्निभ्यः स्थः </t>
  </si>
  <si>
    <t>[स्थः स्थास्थिन्स्थॄणाम् इति वक्तव्यम्]</t>
  </si>
  <si>
    <t>ह्रस्वात् तादौ तद्धिते </t>
  </si>
  <si>
    <t>ह्रस्वात् तादौ तिङि प्रतिषेधः</t>
  </si>
  <si>
    <t>स्तुतस्तोमयोः छन्दसि </t>
  </si>
  <si>
    <t>स्तुतस्तोमयोः छन्दसि अनर्थकम् वचनम् पूर्वपदात् इति सिद्धत्वात्</t>
  </si>
  <si>
    <t>सनोतेः अनः </t>
  </si>
  <si>
    <t>सनोतेः अनः इति च </t>
  </si>
  <si>
    <t>सनोतेः अनः इति नियमार्थम् इति चेत् सवनादिकृतत्वात् सिद्धम् </t>
  </si>
  <si>
    <t>सनर्थम् तु</t>
  </si>
  <si>
    <t>स्तम्भुसिवुसहाम् चङि </t>
  </si>
  <si>
    <t>स्तम्भुसिवुसहाम् चङि उपसर्गात्</t>
  </si>
  <si>
    <t>सदेः परस्य लिटि </t>
  </si>
  <si>
    <t>सदः लिटि प्रतिषेधे स्वञ्जेः उपसंख्यानम्</t>
  </si>
  <si>
    <t>रषाभ्याम् नः णः समानपदे </t>
  </si>
  <si>
    <t>रषाभ्याम् णत्वे ऋकारग्रहणम् </t>
  </si>
  <si>
    <t>एकदेशे नुडादिषु च उक्तम्</t>
  </si>
  <si>
    <t>अट्कुप्वाङ्नुम्व्यवाये अपि </t>
  </si>
  <si>
    <t>अड्व्यवाये णत्वे अन्यव्यवाये प्रतिषेधः </t>
  </si>
  <si>
    <t>न वा अन्येन व्यपेतत्वात् </t>
  </si>
  <si>
    <t>तत्समुदाये णत्वाप्रसिद्धिः यथा अन्यत्र </t>
  </si>
  <si>
    <t>कुव्यवाये हादेशेषु प्रतिषेधः </t>
  </si>
  <si>
    <t>प्रयोजनम् वृत्रघ्नः स्रुघ्नः प्राघानि इति </t>
  </si>
  <si>
    <t>नुम्व्यवाये णत्वे अनुस्वाराभावे प्रतिषेधः </t>
  </si>
  <si>
    <t>अनागमे च णत्वम् </t>
  </si>
  <si>
    <t>अनुस्वारव्यवायवचनात् तु सिद्धम्</t>
  </si>
  <si>
    <t>पूर्वपदात् संज्ञायाम् अगः </t>
  </si>
  <si>
    <t>पूर्वपदात् संज्ञायाम् उत्तरपदग्रहणम् </t>
  </si>
  <si>
    <t>तद्धितपूर्वपदस्थाप्रतिषेधार्थम् </t>
  </si>
  <si>
    <t>संज्ञायाम् नियमवचने गप्रतिषेधात् नियमप्रतिषेधः </t>
  </si>
  <si>
    <t>तत्र नित्यम् णत्वप्रसङ्गः </t>
  </si>
  <si>
    <t>अप्रतिषेधः वा यथा सर्वनामसंज्ञायाम्</t>
  </si>
  <si>
    <t>वाहनम् आहितात् </t>
  </si>
  <si>
    <t>[वाह्यात् इति वक्तव्यम्]</t>
  </si>
  <si>
    <t>वा भावकरणयोः </t>
  </si>
  <si>
    <t>वाप्रकरणे गिरिनद्यादीनाम् उपसंख्यानम्</t>
  </si>
  <si>
    <t>प्रातिपदिकान्तनुम्विभक्तिषु च </t>
  </si>
  <si>
    <t>प्रातिपदिकान्तस्य णत्वे समासान्तग्रहणम् असमासान्तप्रतिषेधार्थम् </t>
  </si>
  <si>
    <t>लिङ्गविशिष्टग्रहणे च उक्तम् </t>
  </si>
  <si>
    <t>तत्र युवादिप्रतिषेधः</t>
  </si>
  <si>
    <t>उपसर्गात् असमासे अपि णोपदेशस्य </t>
  </si>
  <si>
    <t>णोपदेशम् प्रति उपसर्गाभावात् अनिर्देशः </t>
  </si>
  <si>
    <t>वचनप्रामाण्यात् इति चेत् पदलोपे प्रतिषेधः </t>
  </si>
  <si>
    <t>सिद्धम् तु यम् प्रति उपसर्गः तत्स्थस्य इति वचनात्</t>
  </si>
  <si>
    <t>हिनु मीना </t>
  </si>
  <si>
    <t>हिनुमीनाग्रहणे विकृतस्य उपसंख्यानम् </t>
  </si>
  <si>
    <t>सिद्धम् अचः स्थानिवत्त्वात्</t>
  </si>
  <si>
    <t>आनि लोट् </t>
  </si>
  <si>
    <t>आनिलोड्ग्रहणानर्थक्यम् अर्थवद्ग्रहणात् </t>
  </si>
  <si>
    <t>अनुपसर्गात् वा</t>
  </si>
  <si>
    <t>नेः गदनदपतपदघुमास्यतिहन्तियातिवातिद्रातिप्सातिवपतिवहतिशाम्यतिचिनोतिदेग्धिषु च </t>
  </si>
  <si>
    <t>नेः गदादिषु अड्व्यवाये उपसंख्यानम्</t>
  </si>
  <si>
    <t>8.4.19- २०</t>
  </si>
  <si>
    <t> अनितेः, अन्तः </t>
  </si>
  <si>
    <t>अनितेः अन्तग्रहणम् संबुद्ध्यर्थम्
[अनितेः अन्तः पदान्तस्य] यः वा तस्मात् अनन्तरः</t>
  </si>
  <si>
    <t>श्लोकपाद: साभ्यासस्य द्वयोः इष्टम्</t>
  </si>
  <si>
    <t>हन्तेः अत्पूर्वस्य </t>
  </si>
  <si>
    <t>हन्तेः अत्पूर्वस्य वचने उक्तम्</t>
  </si>
  <si>
    <t>उपसर्गात् अनोत्परः</t>
  </si>
  <si>
    <t> श्लोकपाद: भाविनि अपि ओति न इष्यते
[अनितेः अन्तः पदान्तस्य यः वा तस्मात् अनन्तरः साभ्यासस्य द्वयोः इष्टम् भाविनि अपि ओति न इष्यते ]</t>
  </si>
  <si>
    <t>कृति अचः </t>
  </si>
  <si>
    <t>कृत्स्थस्य णत्वे निर्विण्णस्य उपसंख्यानम्</t>
  </si>
  <si>
    <t>णेः विभाषा </t>
  </si>
  <si>
    <t>णेर्विभाषायाम् साधनव्यवाये उपसंख्यानम् </t>
  </si>
  <si>
    <t>तद्विधानात् सिद्धम् </t>
  </si>
  <si>
    <t>अडधिकारात् वा</t>
  </si>
  <si>
    <t>इजादेः सनुमः </t>
  </si>
  <si>
    <t>सनुमः णत्वे अवधारणाप्रसिद्धिः विधेयभावात् </t>
  </si>
  <si>
    <t>सिद्धम् तु प्रतिषेधाधिकारे सनुम्ग्रहणात् </t>
  </si>
  <si>
    <t>कृत्स्थस्य च णत्वे इजादेः सनुमः ग्रहणम्</t>
  </si>
  <si>
    <t>न भाभूपूकमिगमिप्यायिवेपाम् </t>
  </si>
  <si>
    <t>भादिषु पूञ्ग्रहणम् </t>
  </si>
  <si>
    <t>ण्यन्तस्य च उपसंख्यानम्</t>
  </si>
  <si>
    <t>षात् पदान्तात् </t>
  </si>
  <si>
    <t>षात्पदादिपरवचनम्</t>
  </si>
  <si>
    <t>नशेः षान्तस्य </t>
  </si>
  <si>
    <t>नशेः अशः</t>
  </si>
  <si>
    <t>पदव्यवाये अपि </t>
  </si>
  <si>
    <t>पदव्यवाये अतद्धिते</t>
  </si>
  <si>
    <t>यरः अनुनासिके अनुनासिकः वा </t>
  </si>
  <si>
    <t>यरः अनुनासिके प्रत्यये भाषायाम् नित्यवचनम्</t>
  </si>
  <si>
    <t>अनचि च </t>
  </si>
  <si>
    <t>द्विर्वचने यणः मयः </t>
  </si>
  <si>
    <t>शरः खयः </t>
  </si>
  <si>
    <t>अवसाने च</t>
  </si>
  <si>
    <t>न आदिनि आक्रोशे पुत्रस्य </t>
  </si>
  <si>
    <t>न आदिनि आक्रोशे पुत्रस्य इति तत्परे च </t>
  </si>
  <si>
    <t>वा हतजग्धपरे च </t>
  </si>
  <si>
    <t>चयः द्वितीयाः शरि पौष्करसादेः</t>
  </si>
  <si>
    <t>उदः स्थास्तम्भोः पूर्वस्य </t>
  </si>
  <si>
    <t>उदः पूर्वत्वे स्कन्देः छन्दसि उपसंख्यानम्</t>
  </si>
  <si>
    <t>शः छः अटि </t>
  </si>
  <si>
    <t>छत्वम् अमि तच्छ्लोकेन तच्छ्मश्रुणा इति प्रयोजनम्</t>
  </si>
  <si>
    <t>झरः झरि सवर्णे </t>
  </si>
  <si>
    <t>झरः झरि सवर्णग्रहणम् समसंख्यप्रतिषेधार्थम्</t>
  </si>
  <si>
    <t>अ अ</t>
  </si>
  <si>
    <t>श्लोक: आदेशार्थम् सवर्णार्थम् अकारः विवृतः स्मृतः आकारस्य तथा ह्रस्वः तदर्थम् पाणिनेः अ अ </t>
  </si>
  <si>
    <t>अकारस्य प्रत्यापत्तौ दीर्घप्रतिषेधः </t>
  </si>
  <si>
    <t>आदेशस्य च अनण्त्वात् न सवर्णग्रहणम् </t>
  </si>
  <si>
    <t>एकशेषनिर्देशात् वा स्वरभिन्नानाम् भगवतः पाणिनेः सिद्धम्</t>
  </si>
  <si>
    <t>8.4.19 २०: </t>
  </si>
  <si>
    <t>अनितेः, अन्तः </t>
  </si>
  <si>
    <t>उपसर्गात् अनोत्परः श्लोकपाद: भाविनि अपि ओति न इष्यते</t>
  </si>
  <si>
    <t>[अनितेः अन्तः पदान्तस्य यः वा तस्मात् अनन्तरः साभ्यासस्य द्वयोः इष्टम् भाविनि अपि ओति न इष्यते </t>
  </si>
  <si>
    <t>लिङ्गम्।</t>
  </si>
  <si>
    <t>स्त्री।</t>
  </si>
  <si>
    <t>ऋकारान्ता मातृदुहितृस्वसृपोतृननान्दरः।</t>
  </si>
  <si>
    <t>लिङ्गं स्त्री</t>
  </si>
  <si>
    <t>अन्यूप्रत्ययान्तो धातुः।</t>
  </si>
  <si>
    <t>अशनिभरण्यरणयः पुंसि च।</t>
  </si>
  <si>
    <t>मिन्यन्तः।</t>
  </si>
  <si>
    <t>वह्निवृष्ण्यग्नयः पुंसि।</t>
  </si>
  <si>
    <t>श्रोणियोन्यूर्मयः पुंसि च।</t>
  </si>
  <si>
    <t>क्तिन्नन्तः।</t>
  </si>
  <si>
    <t>ईकारान्तश्च।</t>
  </si>
  <si>
    <t>ऊङाबन्तश्च।</t>
  </si>
  <si>
    <t>य्वन्तमेकाक्षरम्।</t>
  </si>
  <si>
    <t>विंशत्यादिरानवतेः।</t>
  </si>
  <si>
    <t>दुन्दुभिरक्षेषु।</t>
  </si>
  <si>
    <t>नाभिरक्षत्रिये।</t>
  </si>
  <si>
    <t>उभावप्यन्यत्र पुंसि।</t>
  </si>
  <si>
    <t>तलन्तः।</t>
  </si>
  <si>
    <t>भूमिविद्युत्सरिल्लतावनिताभिधानानि।</t>
  </si>
  <si>
    <t>यादो नपुंसकम्।</t>
  </si>
  <si>
    <t>भाःस्रुक्स्रगुदिगुष्णिगुपानहः।</t>
  </si>
  <si>
    <t>स्थूणोर्णे नपुंसके च।</t>
  </si>
  <si>
    <t>गृहशशाभ्यां क्लीबे।</t>
  </si>
  <si>
    <t>प्रावृट्विप्रुट्रुट्विट्त्विषः।</t>
  </si>
  <si>
    <t>दर्विविदिवेदिस्वनिशान्यश्रिवेशिकृष्योषधिकट्यङ्गुलयः।</t>
  </si>
  <si>
    <t>तिथिनाडिरुचिवीचिनालिधूलिकिकिकेलिच्छविरात्र्यादयः।</t>
  </si>
  <si>
    <t>शष्कुलिराजिकुट्यशनिवर्तिभृकुटित्रुटिवलिपङ्क्तयः।</t>
  </si>
  <si>
    <t>प्रतिपदापद्विपत्सम्पच्छरत्संसत्परिषदुषःसंवित्क्षुत्पुन्मुत्समिधः।</t>
  </si>
  <si>
    <t>आशीर्धूःपूर्गीर्द्वारः।</t>
  </si>
  <si>
    <t>अप्सुमनस्समासिकताकर्षाणां बहुत्वं च।</t>
  </si>
  <si>
    <t>रुक्त्वग्ज्योगवाग्यवागूनौस्फिजः।</t>
  </si>
  <si>
    <t>तृटिसीमासंबध्याः।</t>
  </si>
  <si>
    <t>चुल्लिवेणिखार्यश्च।</t>
  </si>
  <si>
    <t>ताराधाराज्योत्स्नादयश्च।</t>
  </si>
  <si>
    <t>शलाका स्त्रियां नित्यम्।</t>
  </si>
  <si>
    <t>पुमान्।</t>
  </si>
  <si>
    <t>लिङ्गं पुमान्</t>
  </si>
  <si>
    <t>घञबन्तः।</t>
  </si>
  <si>
    <t>घाजन्तश्च।</t>
  </si>
  <si>
    <t>भयलिङ्गभगपदानि नपुंसके।</t>
  </si>
  <si>
    <t>नङन्तः।</t>
  </si>
  <si>
    <t>याच्ञा स्त्रियाम्।</t>
  </si>
  <si>
    <t>क्यन्तो घुः।</t>
  </si>
  <si>
    <t>इषुधिः स्त्री च।</t>
  </si>
  <si>
    <t>देवासुरात्मस्वर्गगिरिसमुद्रनखकेशदन्तस्तनभुजकण्ठखड्गशरपङ्काभिधानानि।</t>
  </si>
  <si>
    <t>त्रिविष्टपत्रिभुवने नपुंसके।</t>
  </si>
  <si>
    <t>द्यौः स्त्रियाम्।</t>
  </si>
  <si>
    <t>इषुबाहू स्त्रियां च।</t>
  </si>
  <si>
    <t>बाणकाण्डौ नपुंसके च।</t>
  </si>
  <si>
    <t>नान्तः।</t>
  </si>
  <si>
    <t>क्रतुपुरुषकपोलगुल्फमेघाभिधानानि।</t>
  </si>
  <si>
    <t>अभ्रं नपुंसकम्।</t>
  </si>
  <si>
    <t>उकारान्तः।</t>
  </si>
  <si>
    <t>धेनुरज्जुकुहूसरयुतनुरेणुप्रियङ्गवः स्त्रियाम्।</t>
  </si>
  <si>
    <t>समासे रज्जुः पुंसि च।</t>
  </si>
  <si>
    <t>श्मश्रुजानुवसुस्वाद्वश्रुजतुत्रपुतूलानि नपुंसके।</t>
  </si>
  <si>
    <t>वसु चार्थवाचि।</t>
  </si>
  <si>
    <t>मद्गुमधुसीधुशीधुसानुकमण्डलूनि नपुंसके च।</t>
  </si>
  <si>
    <t>रुत्वन्तः।</t>
  </si>
  <si>
    <t>दारुकसेरुजतुवस्तुमस्तूनि नपुंसके।</t>
  </si>
  <si>
    <t>सक्तुर्नपुंसके च।</t>
  </si>
  <si>
    <t>प्राग्रश्मेरकारान्तः।</t>
  </si>
  <si>
    <t>कोपधः।</t>
  </si>
  <si>
    <t>चिबुकशालूकप्रातिपदिकांशुकोल्मुकानि नपुंसके।</t>
  </si>
  <si>
    <t>कण्ठकानीकसरकमोदकचषकमस्तकपुस्तकतडाकनिष्कशुष्कवर्चस्कपिनाकभाण्डकपिण्डककटकशण्डकपिटकतालकफलकपुलाकानि नपुंसके च।</t>
  </si>
  <si>
    <t>टोपधः।</t>
  </si>
  <si>
    <t>किरीटमुकुटललाटवटवीटशृङ्गाटकराटलोष्टानि नपुंसके।</t>
  </si>
  <si>
    <t>कुटकूटकपटकवाटकर्पटनटनिकटकीटकटानि नपुंसके च।</t>
  </si>
  <si>
    <t>णोपधः।</t>
  </si>
  <si>
    <t>ऋणलवणपर्णतोरणरणोष्णानि नपुंसके।</t>
  </si>
  <si>
    <t>कार्षापणस्वर्णसुवर्णव्रणचरणवृषणविषाणचूर्णतृणानि नपुंसके च।</t>
  </si>
  <si>
    <t>थोपधः।</t>
  </si>
  <si>
    <t>रथः</t>
  </si>
  <si>
    <t>काष्ठपृष्ठसिक्थोक्थानि नपुंसके।</t>
  </si>
  <si>
    <t>काष्ठा दिगर्था स्त्रियाम्।</t>
  </si>
  <si>
    <t>तीर्थप्रोथयूथगाथानि नपुंसके च।</t>
  </si>
  <si>
    <t>नोपधः।</t>
  </si>
  <si>
    <t>जघनाजिनतुहिनकाननवनवृजिनविपिनवेतनशासनसोपानमिथुनश्मशानरत्ननिम्नचिह्नानि नपुंसके।</t>
  </si>
  <si>
    <t>मानयानाभिधाननलिनपुलिनोद्यानशयनासनस्थानचन्दनालानसमानभवनवसनसंभावनविभावनविमानानि नपुंसके च।</t>
  </si>
  <si>
    <t>पोपधः।</t>
  </si>
  <si>
    <t>पापरूपोडुपतल्पशिल्पपुष्पशष्पसमीपान्तरीपाणि नपुंसके।</t>
  </si>
  <si>
    <t>शूर्पकुतपकुणपद्वीपविटपानि नपुंसके च।</t>
  </si>
  <si>
    <t>भोपधः।</t>
  </si>
  <si>
    <t>तलभं नपुंसकम्।</t>
  </si>
  <si>
    <t>जृम्भं नपुंसके च।</t>
  </si>
  <si>
    <t>मोपधः।</t>
  </si>
  <si>
    <t>रुक्मसिध्मयुध्मेध्मगुल्माध्यात्मकुङ्कुमानि नपुंसके।</t>
  </si>
  <si>
    <t>सङ्ग्रामदाडिमकुसुमाश्रमक्षेमक्षौमहोमोद्दामानि नपुंसके च।</t>
  </si>
  <si>
    <t>योपधः।</t>
  </si>
  <si>
    <t>किसलयहृदयेन्द्रियोत्तरीयाणि नपुंसके।</t>
  </si>
  <si>
    <t>गोमयकषायमलयान्वयाव्ययानि नपुंसके च।</t>
  </si>
  <si>
    <t>रोपधः।</t>
  </si>
  <si>
    <t>द्वाराग्रस्फारतक्रवक्रवप्रक्षिप्रक्षुद्रनारतीरदूरकृच्छ्ररन्ध्राश्रश्वभ्रभीरगभीरक्रूरविचित्रकेयूरकेदारोदराजस्रशरीरकन्दरमन्दारपञ्जराजरजठराजिरवैरचामरपुष्करगह्वरकुहरकुटीरकुलीरचत्वरकाश्मीरनीराम्बरशिशिरतन्त्रयन्त्रक्षत्रक्षेत्रमित्रकलत्रचित्रमूत्रसूत्रवक्त्रनेत्रगोत्राङ्गुलित्रभलत्रशस्त्रशास्त्रवस्त्रपत्रपात्रच्छत्राणिनपुंसके।</t>
  </si>
  <si>
    <t>शुक्रमदेवतायाम्।</t>
  </si>
  <si>
    <t>चक्रवज्रान्धकारसारावारपारक्षीरतोमरशृङ्गारभृङ्गारमन्दारोशीरतिमिरशिशिराणि नपुंसके च।</t>
  </si>
  <si>
    <t>षोपधः।</t>
  </si>
  <si>
    <t>शिरीषर्जीषाम्बरीषपीयूषपुरीषकिल्विषकल्माषाणि नपुंसके।</t>
  </si>
  <si>
    <t>यूषकरीषमिषविषवर्षाणि नपुंसके च।</t>
  </si>
  <si>
    <t>सोपधः।</t>
  </si>
  <si>
    <t>पनसबिसबुससाहसानि नपुंसके च।</t>
  </si>
  <si>
    <t>चमसांसरसनिर्यासोपवासकार्पासवासमासकासकांसमांसानि नपुंसके च।</t>
  </si>
  <si>
    <t>कंसं चाप्राणिनि।</t>
  </si>
  <si>
    <t>रश्मिदिवसाभिधानानि।</t>
  </si>
  <si>
    <t>दीधितिः स्त्रियाम्।</t>
  </si>
  <si>
    <t>दिनाहनी नपुंसके।</t>
  </si>
  <si>
    <t>मानाभिधानानि।</t>
  </si>
  <si>
    <t>द्रोणाढकौ नपुंसके च।</t>
  </si>
  <si>
    <t>खारीमानिके स्त्रियाम्।</t>
  </si>
  <si>
    <t>दाराक्षतलाजासूनां बहुत्वं च।</t>
  </si>
  <si>
    <t>नाड्यपजनोपपदानि व्रणाङ्गपदानि।</t>
  </si>
  <si>
    <t>मरुद्गरुत्तरदृत्विजाः।</t>
  </si>
  <si>
    <t>ऋषिराशिदृतिग्रन्थिक्रिमिध्वनिबलिकौलिमौलिरविकविकपिमुनयः।</t>
  </si>
  <si>
    <t>ध्वजगजमुञ्जपुञ्जाः।</t>
  </si>
  <si>
    <t>हस्तकुन्तान्तव्रातवातदूतधूर्तसूतचूतमुहूर्ताः।</t>
  </si>
  <si>
    <t>षण्डमण्डकरण्डभरण्डवरण्डतुण्डगण्डमुण्डपाषण्डशिखण्डाः।</t>
  </si>
  <si>
    <t>वंशाशपुरोडाशाः।</t>
  </si>
  <si>
    <t>ह्रदकन्दकुन्दबुद्बुदशब्दाः।</t>
  </si>
  <si>
    <t>अर्घपथिमथ्यृभुक्षिस्तम्बनितम्बपूगाः।</t>
  </si>
  <si>
    <t>पल्लवपल्वलकफरेफकटाहनिर्व्यूहमठमणितरङ्गतुरङ्गगन्धमृदङ्गसङ्गसमुद्गपुङ्खाः।</t>
  </si>
  <si>
    <t>सारथ्यतिथिकुक्षिबस्तिपाण्यञ्जलयः।</t>
  </si>
  <si>
    <t>नपुंसकम्।</t>
  </si>
  <si>
    <t>भावे ल्युडन्तः।</t>
  </si>
  <si>
    <t>निष्ठा च।</t>
  </si>
  <si>
    <t>त्वष्यञौ तद्धितौ।</t>
  </si>
  <si>
    <t>कर्मणि च ब्राह्माणादिगुणवचनेभ्यः।</t>
  </si>
  <si>
    <t>यद्यढग्यगञण्वुञ्छाश्च भावकर्मणि।</t>
  </si>
  <si>
    <t>द्वन्द्वैकत्वम्।</t>
  </si>
  <si>
    <t>अभाषायां हेमन्तशिशिरावहोरात्रे च।</t>
  </si>
  <si>
    <t>अनञ्कर्मधारयस्तत्पुरुषः।</t>
  </si>
  <si>
    <t>अनल्पे छाया।</t>
  </si>
  <si>
    <t>राजामनुष्यपूर्वा सभा।</t>
  </si>
  <si>
    <t>सुरासेनाच्छायाशालानिशा स्त्रियां च।</t>
  </si>
  <si>
    <t>परवत्।</t>
  </si>
  <si>
    <t>अपथपुण्याहे नपुंसके।</t>
  </si>
  <si>
    <t>संख्यापूर्वा रात्रिः।</t>
  </si>
  <si>
    <t>द्विगुः स्त्रियां च।</t>
  </si>
  <si>
    <t>इसुसन्तः।</t>
  </si>
  <si>
    <t>अर्चिः स्त्रियां च।</t>
  </si>
  <si>
    <t>छदि स्त्रियामेव।</t>
  </si>
  <si>
    <t>मुखनयनलोहवनमांसरुधिरकार्मुकविवरजलहलधनान्नाभिधानानि।</t>
  </si>
  <si>
    <t>सीरार्थौदनाः पुंसि।</t>
  </si>
  <si>
    <t>वक्त्रनेत्रारण्यगाण्डीवानि पुंसि च।</t>
  </si>
  <si>
    <t>अटवी स्त्रियाम्।</t>
  </si>
  <si>
    <t>लोपधः।</t>
  </si>
  <si>
    <t>तूलोपलतालकुसूलतरलकम्बलदेवलवृषलाः पुंसि।</t>
  </si>
  <si>
    <t>शीलमूलमङ्गलसालकमलतलमुसलकुण्डलपललमृणालवालनिगलपलालबिडालखिलशूलाः पुंसि च।</t>
  </si>
  <si>
    <t>शतादिः संख्या।</t>
  </si>
  <si>
    <t>शतायुतप्रयुताः पुंसि च।</t>
  </si>
  <si>
    <t>लक्षा कोटिः स्त्रियाम्।</t>
  </si>
  <si>
    <t>शङ्कुः पुंसि।</t>
  </si>
  <si>
    <t>मन्द्व्यच्कोऽकर्तरि।</t>
  </si>
  <si>
    <t>ब्रह्मन् पुंसि च।</t>
  </si>
  <si>
    <t>नामरोमणी नपुंसके।</t>
  </si>
  <si>
    <t>असन्तो द्व्यच्कः।</t>
  </si>
  <si>
    <t>अप्सराः स्त्रियाम्।</t>
  </si>
  <si>
    <t>त्रान्तः।</t>
  </si>
  <si>
    <t>यात्रामात्राभस्त्रादंष्ट्रावरत्राः स्त्रियामेव।</t>
  </si>
  <si>
    <t>भृत्रामित्रच्छात्रपुत्रमन्त्रवृत्रमेढ्रोष्ट्राः पुंसि।</t>
  </si>
  <si>
    <t>पत्रपात्रपवित्रसूत्रच्छत्राः पुंसि च।</t>
  </si>
  <si>
    <t>बलकुसुमशुल्बपत्तनरणाभिधानानि।</t>
  </si>
  <si>
    <t>पद्मकमलोत्पलानि पुंसि च।</t>
  </si>
  <si>
    <t>आहवसंग्रामौ पुंसि।</t>
  </si>
  <si>
    <t>आजिः स्त्रियामेव।</t>
  </si>
  <si>
    <t>फलजातिः।</t>
  </si>
  <si>
    <t>वृक्षजातिः स्त्रियामेव।</t>
  </si>
  <si>
    <t>वियज्जगत्सकृच्छकन्पृषच्छकृद्यदुदश्वितः।</t>
  </si>
  <si>
    <t>नवनीतावतानानृतामृतनिमित्तवित्तचित्तपित्तव्रतरजतवृत्तपलितानि।</t>
  </si>
  <si>
    <t>श्राद्धकुलिशदैवपीठकुण्डाङ्काङ्गदधिसक्थ्यक्ष्यास्यास्पदाकाशकण्वबीजानि।</t>
  </si>
  <si>
    <t>दैवं पुंसि च।</t>
  </si>
  <si>
    <t>धान्याज्यसस्यरूप्यपण्यवर्ण्यधृष्यहव्यकव्यकाव्यसत्यापत्यमूल्यशिक्यकुड्यमद्यहर्म्यतूर्यसैन्यानि।</t>
  </si>
  <si>
    <t>द्वन्द्वबर्हदुःखबडिशपिच्छबिम्बकुटुम्बकवचवरशरवृन्दारकाणि।</t>
  </si>
  <si>
    <t>अक्षमिन्द्रिये।</t>
  </si>
  <si>
    <t>स्त्रीपुंसयोः।</t>
  </si>
  <si>
    <t>स्त्रीपुंसयोः</t>
  </si>
  <si>
    <t>गोमणियष्टिमुष्टिपाटलिवस्तिशाल्मलित्रुटिमसिमरीचयः।</t>
  </si>
  <si>
    <t>मृत्युसीधुकर्कन्धुकिष्कुकण्डुरेणवः।</t>
  </si>
  <si>
    <t>गुणवचनमुकारान्तं नपुंसकं च।</t>
  </si>
  <si>
    <t>अपत्यार्थस्तद्धिते।</t>
  </si>
  <si>
    <t>पुंनपुंसकयोः।</t>
  </si>
  <si>
    <t>घृतभूतमुस्तक्ष्वेलितैरावतपुस्तकबुस्तलोहिताः।</t>
  </si>
  <si>
    <t>शृङ्गार्घनिदाघोद्यमशल्यदृढाः।</t>
  </si>
  <si>
    <t>व्रजकुञ्जकुथकूर्चप्रस्थदर्पार्भार्धर्चदर्भपुच्छाः।</t>
  </si>
  <si>
    <t>कबन्धौषधायुधान्ताः।</t>
  </si>
  <si>
    <t>दण्डमण्डखण्डशवसैन्धवपार्श्वाकाशकुशकाशाङ्कुशकुलिशाः।</t>
  </si>
  <si>
    <t>गृहमेहदेहपट्टपटहाष्टापदाम्बुदककुदाश्च।</t>
  </si>
  <si>
    <t>अविशिष्टलिङ्गम्।</t>
  </si>
  <si>
    <t>अव्ययं कतियुष्मदः।</t>
  </si>
  <si>
    <t>ष्णान्ता संख्या।</t>
  </si>
  <si>
    <t>गुणवचनं च।</t>
  </si>
  <si>
    <t>कृत्याश्च।</t>
  </si>
  <si>
    <t>करणाधिकरणयोर्ल्युट् च।</t>
  </si>
  <si>
    <t>सर्वादीनि सर्वनामानि।</t>
  </si>
  <si>
    <t>प्रत्यय</t>
  </si>
  <si>
    <t>प्रत्ययग्रहणे तदन्त-ग्रहणम्</t>
  </si>
  <si>
    <t>प्रातिपदिक
</t>
  </si>
  <si>
    <t>प्रातिपदिकग्रहणे लिङ्गविशिष्टस्यापि ग्रहणम्‌।</t>
  </si>
  <si>
    <t>आगमानां संज्ञाः</t>
  </si>
  <si>
    <t>यदागमस् तद् गुणीभूतास् तद्ग्रहनेन गृह्यन्ते</t>
  </si>
  <si>
    <t>यासुट् विधिलिङि सार्वधातुकम्, आषीर्लिङि आर्धधातुकम्</t>
  </si>
  <si>
    <t>प्रत्ययग्रहणम्</t>
  </si>
  <si>
    <t>निरनुबन्धकग्रहणे सानुबन्धकस्यापि ग्रहणम्</t>
  </si>
  <si>
    <t>स्यताँसि लृलुटोः॥</t>
  </si>
  <si>
    <t>वेदेषु यदृच्छता</t>
  </si>
  <si>
    <t>व्यत्ययो बहुलम्। (छन्दस्युभयथा । इत्यादीनि सूत्राणि पुष्णन्ति इदम्।)</t>
  </si>
  <si>
    <t>"छन्दसि दृष्टानुविधिः" इत्यपि।</t>
  </si>
  <si>
    <t>स्थानम्</t>
  </si>
  <si>
    <t>द्वितीयस्थानम्</t>
  </si>
  <si>
    <t>आभ्यन्तरप्रयत्नः</t>
  </si>
  <si>
    <t>बाह्यप्रयत्नः</t>
  </si>
  <si>
    <t>प्राणः (बाह्यप्रयत्ने)</t>
  </si>
  <si>
    <t>नासिका विकल्पेन</t>
  </si>
  <si>
    <t>संज्ञा १</t>
  </si>
  <si>
    <t>कण्ठ</t>
  </si>
  <si>
    <t>विवृत</t>
  </si>
  <si>
    <t>उदात्त-अनुदात्त-स्वरित</t>
  </si>
  <si>
    <t>ह्रस्व-दीर्घ-प्लुत</t>
  </si>
  <si>
    <t>अच् स्वरः</t>
  </si>
  <si>
    <t>तालु</t>
  </si>
  <si>
    <t>ओष्ठौ</t>
  </si>
  <si>
    <t>ऋ</t>
  </si>
  <si>
    <t>मूर्धा</t>
  </si>
  <si>
    <t>ह्रस्व-प्लुत</t>
  </si>
  <si>
    <t>buzzing रेफः।</t>
  </si>
  <si>
    <t>ऌ</t>
  </si>
  <si>
    <t>दन्त</t>
  </si>
  <si>
    <t>ए</t>
  </si>
  <si>
    <t>दीर्घ-प्लुत</t>
  </si>
  <si>
    <t>ओ</t>
  </si>
  <si>
    <t>ओष्ठ</t>
  </si>
  <si>
    <t>ऐ</t>
  </si>
  <si>
    <t>दीर्घ</t>
  </si>
  <si>
    <t>औ</t>
  </si>
  <si>
    <t>स्पृष्ट</t>
  </si>
  <si>
    <t>विवार-श्वास-अघोष</t>
  </si>
  <si>
    <t>अल्प</t>
  </si>
  <si>
    <t>कु</t>
  </si>
  <si>
    <t>महा</t>
  </si>
  <si>
    <t>ग</t>
  </si>
  <si>
    <t>संवार-नाद-घोष</t>
  </si>
  <si>
    <t>ङ</t>
  </si>
  <si>
    <t>नासिका</t>
  </si>
  <si>
    <t>चु</t>
  </si>
  <si>
    <t>ज</t>
  </si>
  <si>
    <t>झ</t>
  </si>
  <si>
    <t>टु</t>
  </si>
  <si>
    <t>त</t>
  </si>
  <si>
    <t>तु</t>
  </si>
  <si>
    <t>थ</t>
  </si>
  <si>
    <t>द</t>
  </si>
  <si>
    <t>ध</t>
  </si>
  <si>
    <t>न</t>
  </si>
  <si>
    <t>प</t>
  </si>
  <si>
    <t>पु</t>
  </si>
  <si>
    <t>फ</t>
  </si>
  <si>
    <t>ब</t>
  </si>
  <si>
    <t>ईषत्स्पृष्ट</t>
  </si>
  <si>
    <t>अन्तःस्था</t>
  </si>
  <si>
    <t>ईषद्विवृत</t>
  </si>
  <si>
    <t>उष्माण</t>
  </si>
  <si>
    <t>स</t>
  </si>
  <si>
    <t>पाणिनीय-शिक्षा - "अन्तस्थैर् वा पञ्चमैर् युक्तः उरस्कः, अन्यथा कण्ठजः।"</t>
  </si>
  <si>
    <t> ं</t>
  </si>
  <si>
    <t>अयोगवाहः</t>
  </si>
  <si>
    <t> ः</t>
  </si>
  <si>
    <t>कण्ठ। पूर्वान्तसस्थानम्।</t>
  </si>
  <si>
    <t>"विसर्जनीयानुस्वारौ भजेते पूर्वमक्षरम्" इति ऋग्वेदप्रातिशाख्ये।
"कण्ठस्थानौ हकारविसर्जनीयौ ४६ उदयस्वरादिसस्थानो हकारं एकेषाम् ४७ पूर्वान्तसस्थानो विसर्जनीयः।
ख़वत् क्वचित् श्रुतम्। " इति तैत्तिरीयप्रातिशाख्ये।
पूर्वस्वरस्य पुनरुच्चारणम् न भवतीति धनञ्जयः।</t>
  </si>
  <si>
    <t> जिह्वामूलीयौ</t>
  </si>
  <si>
    <t>जिह्वामूल</t>
  </si>
  <si>
    <t>बालೱकरोति। जिह्वामूलस्य तालुमूले स्पर्श।</t>
  </si>
  <si>
    <t> उपद्मनीयौ</t>
  </si>
  <si>
    <t>बालೲपीबते</t>
  </si>
  <si>
    <t>ह्+अनुनासिकम्</t>
  </si>
  <si>
    <t>उरस्</t>
  </si>
  <si>
    <t>ह्_यरलव</t>
  </si>
  <si>
    <t>पदम्</t>
  </si>
  <si>
    <t>नियमः</t>
  </si>
  <si>
    <t>तिङन्त्यम्</t>
  </si>
  <si>
    <t>प्रारम्भे अट्-आट्- उदात्तौ।
अन्यथा अनुदात्तः।</t>
  </si>
  <si>
    <t>अभवत्। ऐछत्।
भवति।</t>
  </si>
  <si>
    <t>'प्रचो॒दया॑त्' इत्यादिषु आक्षेपः।</t>
  </si>
  <si>
    <t>समस्तपदम्</t>
  </si>
  <si>
    <t>अन्तोदात्तः।</t>
  </si>
  <si>
    <t>ब्रह्मवर्च॒सेन॑।</t>
  </si>
  <si>
    <t>गणः</t>
  </si>
  <si>
    <t>उपगणः</t>
  </si>
  <si>
    <t>गृहितानि/ उदाहरणम्</t>
  </si>
  <si>
    <t>लौकिकसंज्ञा</t>
  </si>
  <si>
    <t>सुप्-तिङन्तम् पदम्</t>
  </si>
  <si>
    <t>अलौकिकसंज्ञा</t>
  </si>
  <si>
    <t>स्वादिषु असर्वनामस्थाने॥</t>
  </si>
  <si>
    <t>प्रमाणम्</t>
  </si>
  <si>
    <t>उदाहरणाय 'शष्टि-विभ्क्त्यां प्रयुक्ते स्थाने इत्यर्थः' इत्येतत् 'इकः यण् अचि' अवगन्तुं आवश्यकं।</t>
  </si>
  <si>
    <t>१३३ प्रख्याताः परिभाषाः पाणिनेः पूर्वमेव विरचिताः, तेन स्वीकृताः च। </t>
  </si>
  <si>
    <t>क्रमानुसारं केषुचित् सूत्रेषु  अनुवृत्त्यां कश्चन पदं संयोक्तव्यं इति वदन्ति, उदाहरणाय '२.१.१ - प्रत्ययः'।</t>
  </si>
  <si>
    <t> 'definitions'</t>
  </si>
  <si>
    <t>विधिः</t>
  </si>
  <si>
    <t>(generation rules)  सर्व-मुख्य-सूत्राणि।
आदेशः (replacement) च आगमः (addition/ insertion) च लोपः</t>
  </si>
  <si>
    <t>नियम</t>
  </si>
  <si>
    <t>विधिसूत्राणाम् प्रयोगस्य योग्यता-वचनम्।
कार्यक्षेत्र-सङ्कोचनम्।</t>
  </si>
  <si>
    <t>सूत्रमहासङ्ग्रहः</t>
  </si>
  <si>
    <t>परसूत्रम्</t>
  </si>
  <si>
    <t>द्वयोस् सूत्रयोः परतमम्।</t>
  </si>
  <si>
    <t>उत्सर्गः</t>
  </si>
  <si>
    <t>आधारोऽधिकरणम्।</t>
  </si>
  <si>
    <t>अपवादः</t>
  </si>
  <si>
    <t>[आधारोऽधिकरणम्।] अधिशीङ्स्थासां कर्म।</t>
  </si>
  <si>
    <t>वार्त्तिकम्</t>
  </si>
  <si>
    <t>उपसङ्ख्यानम्</t>
  </si>
  <si>
    <t>कस्यचित् सूत्रस्य व्याप्तेः प्रसारणम्।</t>
  </si>
  <si>
    <t>प्रयोगबलम्</t>
  </si>
  <si>
    <t>महाभाष्यादौ प्रयोगः।</t>
  </si>
  <si>
    <t>पातञ्जला इमे इति केचित्। तत्पूर्वा इति अन्ये।
परिभाषासूत्राणीव।</t>
  </si>
  <si>
    <t>प्रातिपदिकग्रहणे लिङ्गविशिष्टस्यापि ग्रहणम्।
कृग्रहणे गतिकारकपूर्वस्यापि ग्रहणम्।</t>
  </si>
  <si>
    <t>योगविभागः</t>
  </si>
  <si>
    <t>सूत्रस्य छेदः प्रयोगसमर्थनार्थम् अनन्यगतिकतया।
</t>
  </si>
  <si>
    <t>"पर्वतो वह्निमान् धूमात्।" इति समर्थितुम् "विभाषा गुणेऽस्त्रियाम्" इति सूत्रस्य स्थाने "विभाषा गुणे। अस्त्रियाम्।"।
</t>
  </si>
  <si>
    <t>प्रकरणम्</t>
  </si>
  <si>
    <t>सूत्रसङ्ग्रहः</t>
  </si>
  <si>
    <t>उणादिसूत्राणि</t>
  </si>
  <si>
    <t> सीमितप्रभाव-प्रत्ययविधेयकानि।</t>
  </si>
  <si>
    <t>प्रक्रिया-पाठः</t>
  </si>
  <si>
    <t>लघुसिद्धान्तकौमुद्यादिषु प्रकरणम्।</t>
  </si>
  <si>
    <t>उपदेशाः</t>
  </si>
  <si>
    <t>सूत्रभाषा</t>
  </si>
  <si>
    <t>प्रयोजनम्॥ वृत्तिसमवायार्थ उपदेशः।</t>
  </si>
  <si>
    <t>प्रत्ययाः शिवसूत्राणि आदेशा आगमास्तथा।
धातुपाठो गणपाठ उपदेशाः प्रकीर्तिताः॥
उपदेश आद्युच्चारणम्।
</t>
  </si>
  <si>
    <t>डुकृङ् ( न कृ)।</t>
  </si>
  <si>
    <t>बहुलम्</t>
  </si>
  <si>
    <t>क्वचित् (अनिर्दिष्टेऽपि) प्रवृत्तिः, क्वचित् (निर्दिष्टेऽपि) अप्रवृत्तिः, क्वचिद् अन्यत् एव।</t>
  </si>
  <si>
    <t>अतिदेश</t>
  </si>
  <si>
    <t> 'अन्य-शब्द-परिवर्तन-वत् अत्रापि भवति' इति वदन्ति।</t>
  </si>
  <si>
    <t>अन्तरङ्गकार्यं/ बहिरङ्गकार्यम्</t>
  </si>
  <si>
    <t>प्रक्रिया</t>
  </si>
  <si>
    <t>एकाय कार्याय अमुकनिमित्तमपेक्षितम् चेत्, अपराय इतोऽपि एकमपेक्षितं चेत् प्रथमं अन्तरङ्गम्।
</t>
  </si>
  <si>
    <t>प्रतिप्रसवः</t>
  </si>
  <si>
    <t>निषेधे ऽपवादः</t>
  </si>
  <si>
    <t>सूत्रबलम्</t>
  </si>
  <si>
    <t>प्रयोग-क्रमः</t>
  </si>
  <si>
    <t>विशेषसूत्रं बलवत्तरम्।
प्रतिपदोक्तसूत्रम् बलवत्तरम्।
यदि क्रमानुसरणेन पाणिनेः काचित् संज्ञा व्यर्था भवति, तर्हि क्रमः चिन्तनीयः।</t>
  </si>
  <si>
    <t>पर-नित्य-अन्तरङ्ग-अपवादानां उत्तरोत्तरबलीयः ॥
अङ्गकार्यम् वर्णकार्यात् बलवत्तरम्।
</t>
  </si>
  <si>
    <t>तुल्यबलविरोधे १-८.१* - परसूत्रप्रभावो प्रथमः।
अन्यथा प्रथमसूत्रप्रभावः प्रथमः।</t>
  </si>
  <si>
    <t>तुल्यबलविरोधे विप्रतिशेधे परम् कार्यम्॥</t>
  </si>
  <si>
    <t>द्विष् + धि (झलां जश् झषि, ष्टुनाः ष्टुः इत्येतयोः प्रसक्तिरस्ति युगपत्)</t>
  </si>
  <si>
    <t>सूत्रासिद्धिः</t>
  </si>
  <si>
    <t>असिद्धम्</t>
  </si>
  <si>
    <t>१-८.१* च ८.२-८.४ इत्यस्य प्रसक्तिरस्ति चेत्, पूर्वसूत्रस्य प्रभावः प्रथमम्।
 (पूर्वसूत्रस्य दृष्ट्या परसूत्रं नास्ति।)
८.२-८.४ - पूर्वसूत्रप्रभावो प्रथमः।
 (पूर्वसूत्रस्य दृष्ट्या परसूत्रं नास्ति।)</t>
  </si>
  <si>
    <t>पूर्वत्रासिद्धम्॥ ८.२.१। शास्त्रासिद्धम् इति।</t>
  </si>
  <si>
    <t>रामस् + इति → राम इति अन्तिमपादस्य प्रभावेण।
राम इति → रामेति इति न भवति । 
(आद्गुणः इति ६-अध्यायस्य सूत्रस्य दृष्ट्या न तत्र ८-अध्याय-सूत्राणां कार्यसिद्धिः।)</t>
  </si>
  <si>
    <t>कार्यासिद्धिः</t>
  </si>
  <si>
    <t>परसूत्रस्य दृष्ट्या पूर्वतनसूत्रस्य कार्यं न जातम्।</t>
  </si>
  <si>
    <t>पूर्वत्रासिद्धम्। ८.२.१।</t>
  </si>
  <si>
    <t>
नश्चापदान्तस्य झलि । (८.३.२४)
रषाभ्यां नो णः समानपदे। (८.४.१)
अनुस्वारस्य ययि परसवर्णः । (८.४.५८)
एतेषां प्रसक्तिर् अस्ति कृंत् → कृन्त् इत्यत्र।
परन्तु (८.४.१) इत्येतस्य दृष्ट्या कृंत् इत्येव रूपम्।</t>
  </si>
  <si>
    <t>प्रयोग-निवर्तनम्</t>
  </si>
  <si>
    <t>पाप्रच्छ्‌* + हि → हुझल्भ्यो हेर्धिः → पाप्रच्छ्‌ + धि  → पाप्रष्‌* + धि
[न पाप्रच्ष् इति - च्कारस्य निमित्तमासीत् छकारः।]  </t>
  </si>
  <si>
    <t>अन्य्ऽन्य-आश्रयः</t>
  </si>
  <si>
    <t>दोषः</t>
  </si>
  <si>
    <t>संज्ञासूत्रेषु अन्योऽन्यः आश्रयः</t>
  </si>
  <si>
    <t>अनुवृत्तिः</t>
  </si>
  <si>
    <t>पदग्रहणम् पाणिनीयक्रमे पूर्वतनेभ्यः समीपस्थेभ्यः स्वीक्रीयन्ते ।
'अर्ध-मात्रा-लाघवेन पुत्रोत्सवं मन्यन्ते वय्याकरणाः'।
यथा साधारणसंभाषणे पूर्ववाक्यानि विना नावगन्तुम् शक्यते चितवाक्यस्य आशयः।</t>
  </si>
  <si>
    <t>मण्डूकप्लुतिः</t>
  </si>
  <si>
    <t>अनन्यगतिकया क्रियते क्वचित्।</t>
  </si>
  <si>
    <t>प्रकृतिः / अङ्गम्</t>
  </si>
  <si>
    <t>उत्पादनम्</t>
  </si>
  <si>
    <t>प्रत्ययेन योग्यः शब्दः</t>
  </si>
  <si>
    <t>व्युत्पत्तिः प्रक्रिया</t>
  </si>
  <si>
    <t>एक-शब्दात् अन्यस्य शब्दस्य उत्पत्तेः नाम व्युत्पत्तिः।</t>
  </si>
  <si>
    <t>निपातनम्</t>
  </si>
  <si>
    <t>प्रक्रियातीतता। प्रक्रियां विना शब्दसिद्धिः।
अनिर्दिष्टे स्थाने सूत्रप्रयोगेन शब्दसिद्धिः वा।</t>
  </si>
  <si>
    <t>तिष्ठद्गु प्रभृतीनि च अव्ययीभावः इति पाणिनिः। क्वचित् प्रयोगबलात् पदस्वीकृतिः।</t>
  </si>
  <si>
    <t>आकृति-गणः</t>
  </si>
  <si>
    <t>सङ्ग्रहः</t>
  </si>
  <si>
    <t>असंपूर्णतां दृष्ट्वा आधुनिकाः वर्धनम् कुर्युः।
गणपाठे, गणस्य अन्ते लिखितं भवति-- अयम्‌ आकृतिगणः।</t>
  </si>
  <si>
    <t>शाकन्ध्वादि-गणः। शाकपार्थिवादि-गणः।</t>
  </si>
  <si>
    <t>परिगणित-गणः</t>
  </si>
  <si>
    <t>सर्व-आदि-गणः</t>
  </si>
  <si>
    <t>गणपाठः</t>
  </si>
  <si>
    <t> विविधप्रातिपदिकगणानाम्। (उपसर्गा अपि।)
</t>
  </si>
  <si>
    <t>धातुपाठः</t>
  </si>
  <si>
    <t>यत् शब्दपरिवर्तनम् विदधत्ते उत शब्दग्रहणाय प्रतीयते।</t>
  </si>
  <si>
    <t>विधीयते उत प्रतीयते यत्  प्रत्ययः।</t>
  </si>
  <si>
    <t>एक-मात्रवर्णः प्रत्ययः</t>
  </si>
  <si>
    <t>व् ल् य् अ</t>
  </si>
  <si>
    <t>तिङ् सुप्</t>
  </si>
  <si>
    <t>वर्णः</t>
  </si>
  <si>
    <t>अच् अनुनासिकम्। इर्।
(उपदेशे) हलः।  विभक्तौ न तुँ स् म्।
आदिः ञि टु डु च।
प्रत्ययादौ - 
ल श कुँ अतद्धिते। 
ष् चुँ टुँ च।</t>
  </si>
  <si>
    <t>footnote सदृशं। कार्यं कृत्वा लुप्ताः</t>
  </si>
  <si>
    <t>उपदेशेऽजनुनासिक इत्।
हलन्त्यम्। न विभक्तौ तुस्माः। 'इर्' इत्संज्ञा वाच्या।
आदिर् ञिटुडवः॥
षः प्रत्ययस्य ॥
चुँ-टूँ। 1.3.7
लशक्वतद्धिते।
तस्य लोपः (१.३.९)॥ अदर्शणम् लोपः॥
</t>
  </si>
  <si>
    <t>आदिः</t>
  </si>
  <si>
    <t>इत्-संज्ञाम् त्यक्त्वा प्राप्तः वर्णः।</t>
  </si>
  <si>
    <t>शप् अदादिः। श्ना नकारादिः।</t>
  </si>
  <si>
    <t>यतिः</t>
  </si>
  <si>
    <t>पद्यवचने विरामः।
समस्तपदे उपपदान्ते भवेत् - यथा "सीताराम" इत्यस्मिन् सीता-अन्ते।</t>
  </si>
  <si>
    <t>वृत्तिः</t>
  </si>
  <si>
    <t>कृत्‌ (उणादिसूत्रविहिताः अत्र अन्तर्भूताः) तद्धित समास एकशेष सनाद्यन्त</t>
  </si>
  <si>
    <t>
शब्दस्य विग्रहः यया भवति, सा वृत्तिः।</t>
  </si>
  <si>
    <t>विशिष्ट-एकार्थप्रतिपादिका वृत्तिः।</t>
  </si>
  <si>
    <t>अ इ उ ण्</t>
  </si>
  <si>
    <t>ऋक्</t>
  </si>
  <si>
    <t>ऋ ऌ क्</t>
  </si>
  <si>
    <t>एङ्</t>
  </si>
  <si>
    <t>ए ओ ङ्</t>
  </si>
  <si>
    <t>ऐच्</t>
  </si>
  <si>
    <t>ऐ औ च्</t>
  </si>
  <si>
    <t>हट्</t>
  </si>
  <si>
    <t>ह य व र ट्</t>
  </si>
  <si>
    <t>लण्</t>
  </si>
  <si>
    <t>ल ण्</t>
  </si>
  <si>
    <t>ञम्</t>
  </si>
  <si>
    <t>ञ म ङ ण न म्</t>
  </si>
  <si>
    <t>nasalize the sound of the previous letter in the varga।</t>
  </si>
  <si>
    <t>झञ्</t>
  </si>
  <si>
    <t>झ भ ञ्</t>
  </si>
  <si>
    <t>घ ढ ध ष्</t>
  </si>
  <si>
    <t>जश्</t>
  </si>
  <si>
    <t>ज ब ग ड द श्</t>
  </si>
  <si>
    <t>अल्पप्राणीयानि मृदुवर्गीयव्यञ्जनानि</t>
  </si>
  <si>
    <t>ख फ छ ठ थ च ट त व्</t>
  </si>
  <si>
    <t>क प य्</t>
  </si>
  <si>
    <t>श ष स र्</t>
  </si>
  <si>
    <t>ह ल्</t>
  </si>
  <si>
    <t>ळ् ळ्ह</t>
  </si>
  <si>
    <t>ड्-ढ्-योः स्थाने क्वचित् वेदे।</t>
  </si>
  <si>
    <t>अश्</t>
  </si>
  <si>
    <t>स्वराः हट् मृदुव्यञ्जनानि</t>
  </si>
  <si>
    <t>झल्</t>
  </si>
  <si>
    <t>ऊष्माण-अनुनासिक-
वर्जित-व्यञ्जनम्</t>
  </si>
  <si>
    <t>झय्</t>
  </si>
  <si>
    <t>अनुनासिक-
वर्जित-वर्गीय-व्यञ्जनम्</t>
  </si>
  <si>
    <t>खर्</t>
  </si>
  <si>
    <t>कर्कशव्यञ्जनानि</t>
  </si>
  <si>
    <t>हश्</t>
  </si>
  <si>
    <t>मृदुव्यञ्जनानि</t>
  </si>
  <si>
    <t>?त्</t>
  </si>
  <si>
    <t>अत् = अ। आत् = आ।</t>
  </si>
  <si>
    <t>गुरुः</t>
  </si>
  <si>
    <t>अक्षरम्</t>
  </si>
  <si>
    <t>छन्दःशास्त्रे</t>
  </si>
  <si>
    <t>
दीर्घम् गुरु।
संयुक्ताक्षरपरं गुरु।
विसर्गानुस्वारपरं गुरु।
पादस्तस्यान्ते वर्तमानो लघुरपि विभाषया गुरुः - विशिष्य पद्यार्धे। </t>
  </si>
  <si>
    <t>सानुस्वारश्च दीर्घश्च विसर्गी च गुरुर्भवेत् । वर्णः संयोगपूर्वश्च तथा पादान्तगोऽपि वा ॥
सानुस्वारो विसर्गान्तो दीर्घो युक्तपरश्च यः। वा पादान्ते त्वसौ वक्रो। ज्ञेयोऽन्यो मात्रिको ऋजुः॥
"पादस्तस्यान्ते वर्तमानो लघुरपि विभाषया गुरुः स्यात्‌ । स च कविसमयव्यवहारात्‌ द्वितीयचतुर्थयोरेव पादयोरन्ते वेदितव्यः ।" इति सुल्हणः।</t>
  </si>
  <si>
    <t>व्याकरणे</t>
  </si>
  <si>
    <t>दीर्घम् गुरु।
संयुक्ताक्षरपरं गुरु।</t>
  </si>
  <si>
    <t>लघुः</t>
  </si>
  <si>
    <t>ह्रस्वं लघु।
</t>
  </si>
  <si>
    <t>गुरुलक्षणे यथा।</t>
  </si>
  <si>
    <t>शिथिलद्वित्त्वपरः</t>
  </si>
  <si>
    <t>संयुक्ताक्षरपरेषु पदान्तेषु विकल्पेन।
ह्रस्वानुस्वारः विकल्पेन लघु???
प्र-ह्रे परे विकल्पेन लघु।</t>
  </si>
  <si>
    <t>अपरूपम् प्रयोक्तव्यम् इति ।
</t>
  </si>
  <si>
    <t>प्रह्रे वा॥ इति पिङ्गलः। प्रह्रे उपलक्षणम् इति केचित्।
पदादाविह वर्णस्य संयोगः क्रमसंज्ञकः। पुरःस्थितेन तेन स्याल् लघुतापि क्वचिद्गुरोः॥
सुल्हणपाठे "पदादाविह" इत्यादि।
दीर्घं संयोगपरं तथा प्लुतव्यञ्जनान्तम् ऊष्मान्तम्।
सानुस्वारञ्च गुरु क्वचिद् अवसानेऽपि लघ्वन्त्यम्॥ ??
वर्णो गुरुर्मतो ह्रेप्रे पादान्ते चापि वा लघुः (छन्दःकौस्तुभे)
यदा तीव्रप्रयत्नेन संयोगादेरगौरवम्
न च्छन्दोभङ्गमप्याहुस्तदा दोषाय सूरयः (छन्दःप्रकाशे)
यदि हि युक्तपरः श्रममन्तरा लघुरपि प्रभवेच्चरणान्तरा (?)
अणु वदन्ति न वृत्तविदूषणं तमथ भूषणमेव मनीषिणः (वृत्तप्रत्ययकौमुद्याम्)</t>
  </si>
  <si>
    <t> कालिदास-माघप्रयोगौ वृत्तरत्नाकरटीकायां दर्शितम्।</t>
  </si>
  <si>
    <t>आभ्यन्तरः</t>
  </si>
  <si>
    <t>न महाप्राणादिः।
 स्पृष्ट-ईषत्स्पृष्ट।
विवृतत्वम्-ईषद्विवृतत्वम्।
विवार-संवारत्वे।</t>
  </si>
  <si>
    <t>मुखस्थ-प्रयत्नः।</t>
  </si>
  <si>
    <t>बाह्यः</t>
  </si>
  <si>
    <t>उदात्तानुदात्तस्वरितता।
अनुनासिकता।
विवार-संवारौ। नाद-घोषौ। श्वास-अघोषः।</t>
  </si>
  <si>
    <t>मुखात् बहिः प्रयत्नः।</t>
  </si>
  <si>
    <t>स्पृष्टः</t>
  </si>
  <si>
    <t>क् ख् ग् घ् ङ् च् छ् ज् झ् ञ् ट् ठ् ड् ढ् ण् त् थ् द् ध् न् प् फ् ब् भ् म् </t>
  </si>
  <si>
    <t>जिह्वा वा ओष्ठौ वा मुखगतस्थाने पूर्णः स्पर्शः कुर्वन्ति, वायुप्रवाहस्य पूर्णावरोधम् कुर्वन्ति । The moth parts touch and break the flow of air completely.</t>
  </si>
  <si>
    <t>ईष्त्स्पृष्टः
अन्तस्थाणि</t>
  </si>
  <si>
    <t>य् र् ल् व् ।</t>
  </si>
  <si>
    <t>अत्र मुखगत-इन्द्रियाणाम् ईष्द् एव स्पर्शः , वायुप्रवाहस्य अपूर्णावरोधः च । The mouth parts touch slightly, and the air flow is semi-blocked.
semi vowel</t>
  </si>
  <si>
    <t>ईषद्विवृतः</t>
  </si>
  <si>
    <t>श् ष् स ह् ।</t>
  </si>
  <si>
    <t>अयं प्रयत्नः पाणिनिना न कथितः । पतञ्जलिना कथितः । "विवृत"प्रयत्ने मुखगत-इन्द्रियाणां विवृतम् उद्घाटनं वक्ष्यति, अत्रापि तद्वत्, ईषत् किञ्चित् । The airflow is open, but slightly less compared to vowels. </t>
  </si>
  <si>
    <t>विवृतः</t>
  </si>
  <si>
    <t>मुखगत-अङ्गानां विवृतम् उद्घाटनम्  । The airflow is continuous and open. अकारवर्जिता: सर्वे स्वरा: । प्रक्रियादशायाम् अकारम् विवृतम् एव कल्पन्ते । </t>
  </si>
  <si>
    <t>संवृतः</t>
  </si>
  <si>
    <t>मुखगतइन्द्रियाणां अकुंचनम् । The airflow is continuous but constricted. प्रयोगे अकारस्य प्रयत्नः संवृतः । </t>
  </si>
  <si>
    <t>संवार</t>
  </si>
  <si>
    <t>झश्</t>
  </si>
  <si>
    <t>संवारे कण्ठमणि: अवरुद्धः । नाद-घोषकरणे अवरोधः आवश्यकः एव ।  In saMvAra, the larynx is constricted. for creating the hum - called by english phoneticians as "voicing" - उदाहरणाय: ग</t>
  </si>
  <si>
    <t>विवारौ</t>
  </si>
  <si>
    <t>खय्</t>
  </si>
  <si>
    <t>विवारे अनावरुद्धः कण्ठमणिः। </t>
  </si>
  <si>
    <t>नाद</t>
  </si>
  <si>
    <t>अभ्यन्तर-स्पर्शादि प्रयत्नात्पूर्वमपि कण्ठमणौ नादः भवति।</t>
  </si>
  <si>
    <t>श्वास</t>
  </si>
  <si>
    <t>नादो न भवति तत्र श्वासः ।</t>
  </si>
  <si>
    <t>घोष</t>
  </si>
  <si>
    <t>अभ्यन्तर-स्पर्शादि प्रयत्नात् परमपि कण्ठमणौ घोषो भवति।</t>
  </si>
  <si>
    <t>अघोष</t>
  </si>
  <si>
    <t>अल्पप्राण</t>
  </si>
  <si>
    <t>क् ग् ङ् च् ज् ञ् ...</t>
  </si>
  <si>
    <t> यत्र अल्पा सा संवेदना, स प्रयत्नः अल्पप्राणः ।</t>
  </si>
  <si>
    <t>महाप्राणः</t>
  </si>
  <si>
    <t>ख् घ् छ् झ् ...</t>
  </si>
  <si>
    <t>यदा वायु: जठरात् महाप्रयत्नेन उद्गच्छति इति संवेदना स प्रयत्नः महाप्राणः</t>
  </si>
  <si>
    <t>ह्रस्व</t>
  </si>
  <si>
    <t>मात्रा</t>
  </si>
  <si>
    <t>अचाम् एओऐऔ विहाय</t>
  </si>
  <si>
    <t>ऌ विहाय अन्ये अचाम्</t>
  </si>
  <si>
    <t>कॢपि (कल्पते) इत्यस्मिन्नेव दृश्यते।</t>
  </si>
  <si>
    <t>ॡ न क्वचित्!</t>
  </si>
  <si>
    <t>[अन्यसूत्राणि]</t>
  </si>
  <si>
    <t>आ ऐ औ आर्</t>
  </si>
  <si>
    <t>वृद्धिः आदैच्</t>
  </si>
  <si>
    <t>अ ए ओ अर्</t>
  </si>
  <si>
    <t>हल्+हल्</t>
  </si>
  <si>
    <t>हलोऽनन्तराः संयोगः ।</t>
  </si>
  <si>
    <t>क्स्</t>
  </si>
  <si>
    <t>मुखनासिकावचनोऽनुनासिकः ।</t>
  </si>
  <si>
    <t>(स्वरः, तुल्य-स्थान-अभ्यन्तरप्रयत्नः स्वरः)
(हल्, तुल्य-स्थान-अभ्यन्तरप्रयत्नः हल्)</t>
  </si>
  <si>
    <t>समानस् स्थानः। समानम् आभ्यन्तरप्रयत्नम्। सावर्ण्यविषये बाह्यप्रयत्नानां न कोऽपि विचारः।
</t>
  </si>
  <si>
    <t>तुल्यास्यप्रयत्नम् सवर्णम्।
नाज्झलौ।
ऋऌकारयोः सावर्ण्यम् वाच्यम्।</t>
  </si>
  <si>
    <t>अ+अ
इ+ई
क् ख्</t>
  </si>
  <si>
    <t>इत्-उत्-एत्-अन्तं द्विवचनम्।</t>
  </si>
  <si>
    <t>ईदूदेद्द्विवचनं प्रगृह्यम् ।</t>
  </si>
  <si>
    <t>हरी। अस्मू। अमी। पचेते।</t>
  </si>
  <si>
    <t>अदस् रूपेषु अमू अमी।</t>
  </si>
  <si>
    <t>अदसो मात् ।</t>
  </si>
  <si>
    <t>शे ।</t>
  </si>
  <si>
    <t>निपात एकाजनाङ् ।</t>
  </si>
  <si>
    <t>इ इन्द्रः। इ विस्मयार्थे। उ उमेशः।  उ सन्देहे। 
परन्तु चादिगणे स्थितः आ - आ अहं स्मरामि। आ स्मरणे। न तु आङ् उपसर्गः (आ +उष्णम् = ओष्णम्।)।
न च हल्-सहित एकाच् - "चादयोऽसत्त्वे" इत्यादिनां सूत्राणां ज्ञापनेन। ("एकाचो द्वे प्रथमस्य" इत्यत्र तु हल्सहित एकाच् ग्राह्यः - "न न्द्रा संयोगादयः" सूत्रं निरवकाशं मा भूत् । )</t>
  </si>
  <si>
    <t>ओत्-अन्त-निपातः।</t>
  </si>
  <si>
    <t>ओत् ।</t>
  </si>
  <si>
    <t>अहो!</t>
  </si>
  <si>
    <t>दूरात् संबोधने जातः प्लुतः।</t>
  </si>
  <si>
    <t>सम्बुद्धौ शाकल्यस्येतावनार्षे ।</t>
  </si>
  <si>
    <t>उञः ।</t>
  </si>
  <si>
    <t>ऊँ ।</t>
  </si>
  <si>
    <t>ईदूतौ च सप्तम्यर्थे ।</t>
  </si>
  <si>
    <t>इ उ ऋ ऌ [यणः स्थाने आगताः]</t>
  </si>
  <si>
    <t>वप् -उप्तम् यज् - इष्टम्</t>
  </si>
  <si>
    <t>अवसानम्</t>
  </si>
  <si>
    <t>स्वरहीनव्यञ्जनानि।</t>
  </si>
  <si>
    <t>विरामोऽवसानम्॥</t>
  </si>
  <si>
    <t>वृद्धः</t>
  </si>
  <si>
    <t>पदे</t>
  </si>
  <si>
    <t>भारत औषद ऐश्वर्य
त्वत् भवत्
हरिनारायण विश्वास</t>
  </si>
  <si>
    <t>स्वरेषु प्रथमः वृद्धिः।
त्यत्-आदि - त्वत् भवत्।
नामधेयाः। </t>
  </si>
  <si>
    <t>वृद्धिर्यस्याचामादिस्तद्()वृद्धम्॥
त्यदादीनि च॥
</t>
  </si>
  <si>
    <t>शब्दे अन्तिमपूर्ववर्णः</t>
  </si>
  <si>
    <t>अलोऽन्त्यात्पूर्व उपधा॥</t>
  </si>
  <si>
    <t>हविस् – टि-भाग: is इस्।</t>
  </si>
  <si>
    <t>अच् इण् हल्</t>
  </si>
  <si>
    <t>आदिर् अन्त्येन सहेता॥</t>
  </si>
  <si>
    <t>ऋक् स्वरः</t>
  </si>
  <si>
    <t>उच्चैरुदात्तम्।</t>
  </si>
  <si>
    <t> 'अ॒ग्निमी॑ळे पु॒रोहि॑तं य॒ज्ञस्य॑ दे॒वमृ॒त्विज॑म्।' 'के॒शिभि॑'</t>
  </si>
  <si>
    <t>अनुदात्तः सामान्यः</t>
  </si>
  <si>
    <t>नीचैरनुदात्तम्।
"अनुदात्तं पदम् एकवर्जम्।"</t>
  </si>
  <si>
    <t>पूर्वार्धे उदात्तम् उत्तरार्धे अनुदात्तम्</t>
  </si>
  <si>
    <t>समाहारः स्वरितः । </t>
  </si>
  <si>
    <t>एकश्रुति दूरात् संबुद्धौ।</t>
  </si>
  <si>
    <t>उच्चैस्तम</t>
  </si>
  <si>
    <t>उच्चैस्तरां वा वषट्कारः। </t>
  </si>
  <si>
    <t>विग्रहः</t>
  </si>
  <si>
    <t>वाक्यम्</t>
  </si>
  <si>
    <t>वृत्त्यर्थावबोधकम् वाक्यम्।</t>
  </si>
  <si>
    <t>स्वपदविग्रहः</t>
  </si>
  <si>
    <t>अस्वपदविग्रहः</t>
  </si>
  <si>
    <t>प्रगृह्यः</t>
  </si>
  <si>
    <t>शब्दः</t>
  </si>
  <si>
    <t>दूरात् संबोधने जातः प्लुतः।
इत्-उत्-एत्-अन्तं द्विवचनम्।
द्विवचनान्ते  इ उ ए।
अदस् रूपेषु अमू अमी।
निपाताः‌ एकाच् अनाङ्।
ओत्-अन्त-निपातः।
</t>
  </si>
  <si>
    <t>हरी। अस्मू। अमी। पचेते।
इ इन्द्रः। इ विस्मयार्थे। उ उमेशः।  उ सन्देहे। 
अहो!
परन्तु चादिगणे स्थितः आ - आ अहं स्मरामि। आ स्मरणे।
न तु आङ् उपसर्गः (आ +उष्णम् = ओष्णम्।)।
</t>
  </si>
  <si>
    <t>सुबन्तानि। तिङन्तानि॥ (लौकिकसंज्ञा।)
सुट् विहाय सुपः प्राक्तन-अनपुंसक-अङ्गः॥</t>
  </si>
  <si>
    <t>सुप्तिङन्तम् पदम्॥
स्वादिषु असर्वनामस्थाने॥</t>
  </si>
  <si>
    <t>वाच्+भ्याम् &lt;-- इत्यस्मिन् वाच्।</t>
  </si>
  <si>
    <t>प्रातिपदिकम्</t>
  </si>
  <si>
    <t>अर्थवदधातुरप्रत्ययः प्रातिपदिकम्॥
कृत्तद्धितसमासाश्च॥
प्रातिपदिकग्रहणे लिङ्गविशिष्टस्यापि ग्रहणम्॥ (परिभाषा)</t>
  </si>
  <si>
    <t>नियतलिङ्गकम्</t>
  </si>
  <si>
    <t>येन प्रातिपदिकेन स्त्रीप्रत्ययादिः न योग्यः।</t>
  </si>
  <si>
    <t>सत्त्वम्</t>
  </si>
  <si>
    <t>लिङ्ग-सङ्ख्या-अनिव्ताः।</t>
  </si>
  <si>
    <t>च अद्रव्यार्थे</t>
  </si>
  <si>
    <t>कर्मप्रवचनीयः</t>
  </si>
  <si>
    <t>अनु उप प्रति परि अभि अधि सु अति अपि अप आङ् इत्येतेषां कर्मप्रवचनीयसंज्ञा।</t>
  </si>
  <si>
    <t>कारक-संज्ञाविधाने उपयोगः।</t>
  </si>
  <si>
    <t>वृक्षं प्रति विद्युत् विद्योतते।</t>
  </si>
  <si>
    <t>दाधा घ्वदाप् ।</t>
  </si>
  <si>
    <t>आद्यन्तवदेकस्मिन् ।</t>
  </si>
  <si>
    <t>तरप्तमपौ घः ।</t>
  </si>
  <si>
    <t>बहुगणवतुडति संख्या ।</t>
  </si>
  <si>
    <t>ष्णान्ता षट् ।</t>
  </si>
  <si>
    <t>डति च ।</t>
  </si>
  <si>
    <t>क्तक्तवतू निष्ठा ।</t>
  </si>
  <si>
    <t>सर्वादीनि सर्वनामानि ।</t>
  </si>
  <si>
    <t>विभाषा दिक्समासे बहुव्रीहौ ।</t>
  </si>
  <si>
    <t>न बहुव्रीहौ ।</t>
  </si>
  <si>
    <t>तृतीयासमासे ।</t>
  </si>
  <si>
    <t>द्वन्द्वे च ।</t>
  </si>
  <si>
    <t>विभाषा जसि ।</t>
  </si>
  <si>
    <t>प्रथमचरमतयाल्पार्धकतिपयनेमाश्च ।</t>
  </si>
  <si>
    <t>स्वमज्ञातिधनाख्यायाम् ।</t>
  </si>
  <si>
    <t>अन्तरं बहिर्योगोपसंव्यानयोः ।</t>
  </si>
  <si>
    <t>स्वरादिनिपातमव्ययम् ।</t>
  </si>
  <si>
    <t>तद्धितश्चासर्वविभक्तिः ।</t>
  </si>
  <si>
    <t>कृन्मेजन्तः ।</t>
  </si>
  <si>
    <t>क्त्वातोसुन्कसुनः ।</t>
  </si>
  <si>
    <t>अव्ययीभावश्च ।</t>
  </si>
  <si>
    <t>शि सर्वनामस्थानम् ।</t>
  </si>
  <si>
    <t>सुडनपुंसकस्य ।</t>
  </si>
  <si>
    <t>अधिरीश्वरे-(1.4.96). इति यावत् निपाताः</t>
  </si>
  <si>
    <t>च। वा। ह। अह। एव। एवम्। नूनम्। शश्वत्। युगपत्। सूपत्। कूपत्। कुवित्। नेत्। चेत्। चण्। कच्चित्। यत्र। नह। हन्त। माकिम्। नकिम्। माङ्। माङो ङकारो विशेषणार्थः, माङि लुङ् ३।३।१७५ इति। इह न भवति, मा भवतु, म भविष्यति। नञ्। यावत्। तावत्। त्वा। त्वै। द्वै। रै। श्रौषट्। वौषट्। स्वाहा। वषट्। स्वधा। ओम्। किल। तथा। अथ। सु। स्म। अस्मि। अ। इ। उ। ऋ। ल्̥। ए। ऐ। ओ। औ। अम्। तक्। उञ्। उकञ्। वेलायाम्। मात्रायाम्। यथा। यत्। यम्। तत्। किम्। पुरा। अद्धा। धिक्। हाहा। हे। है। प्याट्। पाट्। थाट्। अहो। उताहो। हो। तुम्। तथाहि। खलु। आम्। आहो। अथो। ननु। मन्ये। मिथ्या। असि। ब्रूहि। तु। नु। इति। इव। वत्। चन। बत। इह। शम्। कम्। अनुकम्। नहिकम्। हिकम्। सुकम्। सत्यम्। ऋतम्। श्रद्धा। इद्धा। मुधा। नो चेत्। न चेत्। नहि। जातु। कथम्। कुतः। कुत्र। अव। अनु। हाहौ। हैहा। ईहा। आहोस्वित्। छम्बट्। खम्। दिष्ट्या। पशु। वट्। सह। आनुषक्। अङ्ग। फट्। ताजक्। अये। अरे। चटु। बाट्। कुम्। खुम्। घुम्। हुम्। आईम्। शीम्। सीम्। वै।</t>
  </si>
  <si>
    <t>असत्त्वे इति किम्? पशुर् वै पुरुषः।</t>
  </si>
  <si>
    <t>उपसर्गप्रतिरूपकाः अवदत्तम् विदत्तं च प्रदतं च अदिकर्मणि। 
सुदत्तम् अनुदत्तं च निदत्तम्</t>
  </si>
  <si>
    <t>उपसर्गविभक्तिस्वरप्रतिरूपकाश्च निपाताः।
सुदत्तम् अनुदत्तं च निदत्तम् इति चेष्यते।  (वा)</t>
  </si>
  <si>
    <t>प्र, परा, अप, सम्, अनु, अव, निस्, निर्, दुस्, दुर्, वि, आङ्, नि, अधि, अपि, अति, सु, उत्, अभि, प्रति, परि, उप॥ </t>
  </si>
  <si>
    <t>प्रादयः +‌क्रिया</t>
  </si>
  <si>
    <t>(ऊर्यादयः शब्दाः च्व्यन्ता डजन्ताश्च) +‌कृ|‌भू|अस्ति।
</t>
  </si>
  <si>
    <t>ऊरीउररीशब्दावङ्गीकरने विस्तारे च। ऊरीकृत्य। ऊरीकृतम्। यदुरीकरोति। उररीकृत्य। उररीकृतम्। यदुररीकरोति। पापी। ताली। आत्ताली। वेताली। धूसी। शकला। संशक्ला। ध्वंसकला। भ्रंशकला। एते शकलादयो हिंसायम्। शकलाकृत्य। संशकलाकृत्य। ध्वंसकलाकृत्य। भ्रंशकलाकृत्य। गुलुगुध पीडार्थे गुलुगुधाकृत्य। सुजूःसहार्थे सजूःकृत्य। फलू, फली, विक्ली, आक्ली इति विकारे फलू कृत्य। फली कृत्य। विक्ली कृत्य। आलोओष्टी। करली। केवाली। शेवाली। वर्षाली। मस्मसा। मसमसा। एते हिंसायाम्। वषट्। वौषट्। श्रौषट्। स्वाहा। स्वधा। वन्धा। प्रादुस्। श्रुत्। आविस्। च्व्यन्ताः खल्वपि शुक्लीकृत्य। शुक्लीकृतम्। यच्छुक्लीकरोति। डाच् पटपटाक्रृत्य। पटपटाकृतम्। यत्पटपटकरोति।</t>
  </si>
  <si>
    <t>अनुकरण-शब्दाः + क्रिया (इति + क्रिया इति न)</t>
  </si>
  <si>
    <t>खाट्कृत्य। खाट्कृतम्। यत्खाट्करोति। अनितिपरम् इति किम्? खाडिति कृत्वा निरष्ठीवत्।</t>
  </si>
  <si>
    <t>अनल्विधिः = न (
अला |‌ अलः (५.१)  |‌ अलः (६.१)|अलि (७.१)) विधिः </t>
  </si>
  <si>
    <t>स्थानिवद् आदेशः</t>
  </si>
  <si>
    <t>स्थानिवदादेशोऽनल्विधौ ।</t>
  </si>
  <si>
    <t>समासेऽनञ्पूर्वे क्त्वो ल्यप्॥
ल्यप् = क्त्व-आदेशः
क्त्वा = ल्यपः स्थानी
लघूपधगुणः न अल्विधिः। तेन क्त्वास्थानिवत् ल्यप् कित्त्व-प्रभावेन गुणरोधम् आप्नोति। तथैव कृत्-त्वम् (कृदतिङ्), अव्ययत्वञ्च (क्त्वातोसुन्कसुनः)।
</t>
  </si>
  <si>
    <t>अचः परस्मिन् पूर्वविधौ ।</t>
  </si>
  <si>
    <t>न पदान्तद्विर्वचनवरेयलोपस्वरसवर्णानुस्वारदीर्घजश्चर्विधिषु ।</t>
  </si>
  <si>
    <t>द्विर्वचनेऽचि ।</t>
  </si>
  <si>
    <t>1-1 कृवापाजिमिस्वदिसाध्यशूभ्य उण् ॥</t>
  </si>
  <si>
    <t>करोतीति कारुः शिल्पी कारकश्च । ’7-3-33 आतो युक्…’ वातीति वायुः । पायुर्गुदम् । जयत्यभिभवति रोगान् जायुरौषधम् । मिनोति प्रक्षिपति देहे ऊष्माणमिति मायुः पित्तम् । स्वादुः । साध्नोति परकार्यं साधुः । अश्नुते आशु शीघ्रम् । आशुर्व्रीहिः पाटलः स्यात् ।</t>
  </si>
  <si>
    <t>1-2 छन्दसीणः ॥</t>
  </si>
  <si>
    <t> मा न आयौ ।</t>
  </si>
  <si>
    <t>1-3 दॄसनिजनिचरिचटिभ्यो ञुण् ॥</t>
  </si>
  <si>
    <t> दीर्यत इति दारु । स्नुः प्रस्थः सानुरस्त्रियाम् । जानु । जानुनी । इह ’7-3-35 जनिवध्योश्च’ इति न निषेधः । अनुबन्धद्वयसामर्थ्यात् । चारु रम्यम् । चाटु प्रियं वाक्यम् । मृगय्वादित्वात्कुप्रत्यये चटु इत्यपि ।</t>
  </si>
  <si>
    <t>1-4 किञ्जरयोः श्रिणः ॥</t>
  </si>
  <si>
    <t> किं शृणोतीति किंशारुः सस्यशूकं बाणश्च । जरामेति जरायुर्गर्भाशयः । गर्भाशयो जरायुः स्यात् ।</t>
  </si>
  <si>
    <t>1-5 त्रो रश्च लः ॥</t>
  </si>
  <si>
    <t> तरन्त्यनेन वर्णा इति तालुः ।</t>
  </si>
  <si>
    <t>1-6 कृके वचः कश्च ॥</t>
  </si>
  <si>
    <t> कृकेन गलेन वक्तीति कृकवाकु: । ’कृकवाकुर्मयूरे च सरटे चरणायुधे’ इति विश्व: ।</t>
  </si>
  <si>
    <t>1-7 भृमृशीतॄचरित्सरितनिधनिमिमस्जिभ्य उ: ॥</t>
  </si>
  <si>
    <t>भरति बिभर्ति वा भरु:, स्वामी हरश्च । म्रियन्तेऽस्मिन्भूतानि मरुर्निर्जलदेश: । शेते शयुरजगर: । तरुर्वृक्ष: । चरन्ति भक्षयन्ति देवता इममिति चरु: । त्सरु: खड्गादिमुष्टि: । तनु स्वल्पम् । तन्यते कर्मपाशोऽनया इति तनु:, शरीरं च । स्त्रियां मूर्तिस्तनुस्तनू: । धनु: शस्त्रविशेष: । धनुषा च धनुं विदु: । धनुरिवाजनि वक्र इति श्रीहर्ष: । मयु: किंनर: । मद्गु: पानीयकाकिकेति रभस: । न्यङ्क्वादित्वात्कुत्वम् जश्त्वेन सस्य द: ।</t>
  </si>
  <si>
    <t>1-8 अणश्च ॥</t>
  </si>
  <si>
    <t> लवलेशकणाणव: । चात्कटिवटिभ्याम् । कटति रसनां कटु: । वटतीति वटु: ।</t>
  </si>
  <si>
    <t>1-9 धान्ये नित् ॥</t>
  </si>
  <si>
    <t> धान्ये वाच्येऽण उप्रत्यय: स्यात् स च नित् । नित्त्वादाद्युदात्त: । प्रियङ्गवश्च मेऽणवश्च मे । व्रीहिभेदस्त्वणु: पुमान् । निद्ग्रहणं फलिपाटीत्यादिसूत्रमभिव्याप्य संबध्यते ।</t>
  </si>
  <si>
    <t>1-10 शॄस्वृस्निहित्रप्यसिवसिहनिक्लिदिबन्धिमनिभ्यश्च ॥</t>
  </si>
  <si>
    <t>शृणातीति शरु: । शरुरायुधकोपयो: । स्वर्यन्ते प्राणा अनेन स्वरुर्वज्रम् । स्नेहुर्व्याधि: । चन्द्र इत्यन्ये । त्रपु सीसम् । पुंसि भूम्न्यसव: प्राणा: । वसुर्ह्रदेऽग्नौ योक्त्रेंऽशौ वसु तोये धने मणौ । हनुर्वक्त्रैकदेश: । क्लेदुश्चन्द्र: । बन्धु: । मनु: । चात् बिदि अवयवे । बिन्दु: ।</t>
  </si>
  <si>
    <t>1-11 स्यन्दे: संप्रसारणं धश्च ॥</t>
  </si>
  <si>
    <t>देशे नदविशेषेऽब्धौ सिन्धुर्ना सरिति स्त्रियामित्यमर: ।</t>
  </si>
  <si>
    <t>1-12 उन्देरिच्चादे: ॥</t>
  </si>
  <si>
    <t> उनत्ति इन्दु: ।</t>
  </si>
  <si>
    <t>1-13 । ईषे: किच्च ॥</t>
  </si>
  <si>
    <t> ईषेरु: स्यात्स च कित् आदेरिकारादेशश्च । ईषते हिनस्ति इषु: शर: । इषुर्द्वयो: ।</t>
  </si>
  <si>
    <t>1-14 स्कन्दे: सलोपश्च ॥</t>
  </si>
  <si>
    <t> कन्दु: ।</t>
  </si>
  <si>
    <t>1-15 सृजेरसुम् च ॥</t>
  </si>
  <si>
    <t> चात्सलोप उप्रत्ययश्च । रज्जु: ।</t>
  </si>
  <si>
    <t>1-16 कृतेराद्यन्तविपर्ययश्च ॥</t>
  </si>
  <si>
    <t> ककारतकारयोर्विनिमय: । तर्कु: सूत्रवेष्टनम् ।</t>
  </si>
  <si>
    <t>1-17 नावञ्चे: ॥</t>
  </si>
  <si>
    <t> न्यङ्क्वादित्वात्कुत्वम् । नियतमञ्चति न्यङ्कुर्मृग: ।</t>
  </si>
  <si>
    <t>1-18 फलिपाटिनमिमनिजनां गुक्पटिनाकिधतश्च ॥</t>
  </si>
  <si>
    <t> फलेर्गुक् । फल्गु । पाटे: पटि: । पाटयतीति पटु: । नम्यतेऽनेन नाकुर्वल्मीकम् । मन्यते इति मधु । जायते इति जतु ।</t>
  </si>
  <si>
    <t>1-19 वलेर्गुक्च ॥</t>
  </si>
  <si>
    <t> वल संवरणे ।</t>
  </si>
  <si>
    <t>1-20 श: कित्सन्वच्च ॥</t>
  </si>
  <si>
    <t> श्यतेरु: स्यात्स च कित्सन्वच्च । शिशुर्बाल: ।</t>
  </si>
  <si>
    <t>1-21 यो द्वे च ॥</t>
  </si>
  <si>
    <t> ययुरश्वोऽश्वमेधीय: । सन्वदिति प्रकृते द्वेग्रहणमित्वनिवृत्त्यर्थम् ।</t>
  </si>
  <si>
    <t>1-22 कुर्भ्रश्च ॥</t>
  </si>
  <si>
    <t> बभ्रुर्मुन्यन्तरे विष्णौ बभ्रू नकुलपिङ्गलौ । चादन्यतोऽपि । चक्रु: कर्ता । जघ्नुर्हन्ता । पपु: पालक: ।</t>
  </si>
  <si>
    <t>1-23 पॄभिदिव्यधिगृधिधृषिभ्य: ॥</t>
  </si>
  <si>
    <t> कु: स्यात् । पुरु: । भिनत्ति भिदुर्वज्रम् । ’6-1-16 ग्रहिज्या- ‘ इति संप्रसारणम् । विरहिणं विध्यति विधु: । विधु: शशाङ्के कर्पूरे हृषीकेशे च राक्षसे । गृधु: काम: । धृषुर्दक्ष: ।</t>
  </si>
  <si>
    <t>1-24 कृग्रोरुच्च ॥</t>
  </si>
  <si>
    <t> करोतीति कुरु: । गृणाति गुरु: ।</t>
  </si>
  <si>
    <t>1-25 । अपदु:सुषु स्थ: ॥</t>
  </si>
  <si>
    <t> ’8-3-98 सुषामादिषु च- ‘ इति षत्वम् । अपष्ठु प्रतिकूलम् । दुष्ठु । सुष्ठु ।</t>
  </si>
  <si>
    <t>1-26 रपेरिच्चोपधाया: ॥</t>
  </si>
  <si>
    <t> अनिष्टं रपतीति रिपु: ।</t>
  </si>
  <si>
    <t>1-27 अर्जिदृशिकम्यमिपशियाधामृजिपसितुक्धुक्दीर्घहकाराश्च ॥</t>
  </si>
  <si>
    <t> अर्जयति गुणान् ऋजु: । सर्वानविशेषेण पश्यतीति पशु: । कन्तु: । अन्धु: कूप: । पांशुर्ना न द्वयो रज: । तालव्या अपि दन्त्याश्च सम्बसूकरपांसव: । बाधते इति बाहु: । बाहु: स्त्रीपुंसयोर्भुज: ।</t>
  </si>
  <si>
    <t>1-28 प्रथिम्रदिभ्रस्जां संप्रसारणं सलोपश्च ॥</t>
  </si>
  <si>
    <t> त्रयाणां कु: संप्रसारणं भ्रस्जे: सलोपश्च । पृथु: । मृदु: । न्यङ्क्वादित्वात्कुत्वम् । भृज्जति तपसा भृगु: ।</t>
  </si>
  <si>
    <t>1-29 लङ्घिबंह्योर्नलोपश्च ॥</t>
  </si>
  <si>
    <t> लघु: ।</t>
  </si>
  <si>
    <t>वालमूललघ्वलमङ्गुलीनां वा लो रत्वमापद्यते ॥</t>
  </si>
  <si>
    <t> रघुर्नृपभेद: । बहु: ।</t>
  </si>
  <si>
    <t>1-30 ऊर्णोतेर्नुलोपश्च ॥</t>
  </si>
  <si>
    <t> ऊरु: सक्थि ।</t>
  </si>
  <si>
    <t>1-31 महति ह्रस्वश्च ॥</t>
  </si>
  <si>
    <t> उरु महत् ।</t>
  </si>
  <si>
    <t>1-32 । श्लिषे: कश्च ॥</t>
  </si>
  <si>
    <t> श्लिष्यतीति श्लिकुर्भृत्य: । उद्यतो ज्योतिश्च ।</t>
  </si>
  <si>
    <t>1-33 आङ्परयो: खनिशॄभ्यां डिच्च ॥</t>
  </si>
  <si>
    <t> आखनतीत्याखु: । परं शृणातीति परशु: । पृषोदरादित्वादकारलोपात्पर्शुरपि ।</t>
  </si>
  <si>
    <t>1-34 हरिमितयोर्द्रुव: ॥</t>
  </si>
  <si>
    <t> द्रु गतौ अस्मात् हरिमितयोरुपपदयो: कु: स च डित् । हरिभिर्द्रूयते हरिद्रुर्वृक्ष: । मितं द्रवति मितद्रु: समुद्र: ।</t>
  </si>
  <si>
    <t>1-35 शते च ॥</t>
  </si>
  <si>
    <t> शतधा द्रवति शतद्रु: । बाहुलकात्केवलादपि । द्रवत्यूर्ध्वमिति द्रुर्वृक्ष: शाखा च तद्वान् द्रुम: ।</t>
  </si>
  <si>
    <t>1-36 खरु शङ्कु पीयु नीलङ्गु लिगु ॥</t>
  </si>
  <si>
    <t> पञ्चैते कुप्रत्ययान्ता निपात्यन्ते । खनते रेफश्चान्तादेश: । खरु: काम: क्रूरो मूर्ख: अश्वश्च । शङ्कुर्ना कीलशल्ययो: ।</t>
  </si>
  <si>
    <t>पिबतेरित्वं युगागमश्च ॥</t>
  </si>
  <si>
    <t> पीयुर्वायस: काल: सुवर्णं च । निपूर्वाल्लगि गतावस्मात्कुत्वं नेर्दीर्घश्च । नीलङ्गु: क्रिमिविशेष: शृगालश्च । नीलाङ्गुरिति पाठान्तरम् । तत्र धातोरपि दीर्घ: । लगे सङ्गे अस्य अत इत्वं च । लगतीति लिगु चित्तम् । लिगुर्मूर्ख: ।</t>
  </si>
  <si>
    <t>1-37 मृगय्वादयश्च ॥</t>
  </si>
  <si>
    <t> एते कुप्रत्ययान्ता निपात्यन्ते । मृगं यातीति मृगयुर्व्याध: । देवयुर्धार्मिक: । मित्रयुर्लोकयात्राभिज्ञ: । आकृतिगणोऽयम् ।</t>
  </si>
  <si>
    <t>1-38 मन्दिवाशिमथिचतिचङ्क्यङ्किभ्य उरच् ॥</t>
  </si>
  <si>
    <t> मन्दुरा वाजिशाला । वाशुरा रात्रि: । मथुरा । चतुर: । चङ्कुरो रथ: । अङ्कुर: । खर्जूरादित्वादङ्कूरोऽपि ।</t>
  </si>
  <si>
    <t>1-39 व्यथे: संप्रसारणं किच्च ॥</t>
  </si>
  <si>
    <t> विथुरश्चोररक्षसो: ।</t>
  </si>
  <si>
    <t>1-40 मुकुरदर्दुरौ ॥</t>
  </si>
  <si>
    <t> मुकुरो दर्पण: । बाहुलकान्मकुरोऽपि । दॄ विदारणे । धातोर्द्विर्वचनमभ्यासस्य रुक् टिलोपश्च । दर्दुरस्तोयदे भेके वाद्यभाण्डाद्रिभेदयो: । दर्दुरा चण्डिकायां स्याद्ग्रामजाले च दर्दुरमिति विश्व: ।</t>
  </si>
  <si>
    <t>1-41 मद्गुरादयश्च ॥</t>
  </si>
  <si>
    <t> उरजन्ता निपात्यन्ते । माद्यतेर्गुक् । मद्गुरो मत्स्यभेद: । कबृ वर्णे । रुगागम: । कर्बुर: श्वेतरक्षसो: । बध्नाते: खर्जूरादित्वादूरोऽपि । बन्धूरबन्धुरौ स्यातां नम्रसुन्दरयोस्त्रिषु इति रन्तिदेव: ।</t>
  </si>
  <si>
    <t>(ग) कोकतेर्वा कुक् ॥</t>
  </si>
  <si>
    <t> कुक्कुर: । कुकुर: ।</t>
  </si>
  <si>
    <t>1-42 असेरुरन् ॥</t>
  </si>
  <si>
    <t> असुर: । प्रज्ञाद्यण् । आसुर: ।</t>
  </si>
  <si>
    <t>1-43 मसेश्च ॥</t>
  </si>
  <si>
    <t> पञ्चमे पादे मसेरूरन्निति वक्ष्यते । मसूरा मसुरा व्रीहिप्रभेदे पण्ययोषिति । मसूरा मसुरा वा ना वेश्याव्रीहिप्रभेदयो: । मसूरी पादरोगे स्यादुपधाने पुन: पुमान् । मसूरमसुरौ च द्वाविति विश्व: ।</t>
  </si>
  <si>
    <t>1-44 शावशेराप्तौ ॥</t>
  </si>
  <si>
    <t> शु इति आश्वर्थे । श्वशुर: । पतिपत्न्यो: प्रसू: श्वश्रू: श्वशुरस्तु पिता तयोरित्यमर: ।</t>
  </si>
  <si>
    <t>1-45 अविमह्योष्टिषच् ॥</t>
  </si>
  <si>
    <t> अविष: । महिष: ।</t>
  </si>
  <si>
    <t>1-46 अमेर्दीर्घश्च ॥</t>
  </si>
  <si>
    <t> आमिषं त्वस्त्रियां मांसे तथा स्याद्भोग्यवस्तुनि ।</t>
  </si>
  <si>
    <t>1-47 रुहेर्वृद्धिश्च ॥</t>
  </si>
  <si>
    <t> रङ्कुशम्बररौहिषा: । रौहिषो मृगभेदे स्याद्रौहिषं च तृणं मतमिति संसारावर्त: ।</t>
  </si>
  <si>
    <t>1-48 तवेर्णिद्वा ॥</t>
  </si>
  <si>
    <t> तवेति सौत्रो धातु: । तविपताविषावब्धौ स्वर्गे च । स्त्रियां तविषी ताविषी नदी देवकन्या भूमिश्च । तविषी बलमिति वेदभाष्यम् ।</t>
  </si>
  <si>
    <t>1-49 नञि व्यथे: ॥</t>
  </si>
  <si>
    <t> अव्यथिषोऽब्धिसूर्ययो: । अव्यथिषी धरारात्र्यो: ।</t>
  </si>
  <si>
    <t>1-50 किलेर्बुक् च ॥</t>
  </si>
  <si>
    <t> किल्बिषम् ।</t>
  </si>
  <si>
    <t>1-51 इषिमदिमुदिखिदिच्छिदिभिदिमन्दिचन्दितिमिमिहिमुहिमुचिरुचिरुधिबन्धिशुषिभ्य: किरच् ॥</t>
  </si>
  <si>
    <t> इषिरोऽग्नि: । मदिरा सुरा । मुदिर: कामुकाभ्रयोरिति विश्वमेदिन्यौ । खिदिरश्चन्द्र: । छिदिरोऽसिकुठारयो: । भिदिरं वज्रम् । मन्दिरं गृहम् । स्त्रियामपि । मन्दिरं मदिरापि स्यादिति विश्व: । चन्दिरौ चन्द्रहस्तिनौ । तिमिरं तमोऽक्षिरोगश्च । मिहिर: सूर्य: मुहिर: काम्यसभ्ययो: । मुचिरो दाता । रुचिरम् । रुधिरम् । बधिर: । शुष शोषणे । शुषिरं छिद्रम् । शुष्कमित्यन्ये ।</t>
  </si>
  <si>
    <t>1-52 अशेर्णित् ॥</t>
  </si>
  <si>
    <t> आशिरो वह्निरक्षसो: ।</t>
  </si>
  <si>
    <t>1-53 अजिरशिशिरशिथिलस्थिरस्फिरस्थविरखदिरा: ॥</t>
  </si>
  <si>
    <t> अजेर्वीभावाभाव: । अजिरमङ्गणम् शशेरुपधाया इत्वम् । शिशिरं स्यादृतोर्भेदे तुषारे शीतलेऽन्यवत् । श्रथ मोचने उपधाया इत्वं रेफलोप: । प्रत्ययरेफश्च लत्वम् । शिथिलम् । स्थास्फाय्योष्टिलोप: । स्थिरं निश्चलम् । स्फिरं प्रभूतम् । तिष्ठतेर्वुक् ह्रस्वत्वं च । स्थविर: । खदिर: । बाहुलकात् शीङो बुक् ह्रस्वत्वं च । शिबिरम् ।</t>
  </si>
  <si>
    <t>1-54 सलिकल्यनिमहिभडिभण्डिशण्डिपिण्डितुण्डिकुकिभूभ्य इलच् ॥</t>
  </si>
  <si>
    <t> सलति गच्छति निम्नमिति सलिलम् । कलिल: । अनिल: । महिला । पृषोदरादित्वान्महेलापि । भड इति सौत्रो धातु: । भडिलौ शूरसेवकौ । भण्डिलो दूत: कल्याणं च । शण्डिलो मुनि: । पिण्डिलो गणक: । तुण्डिलो मुखर: । कोकिल: । भविलो भव्य: । बाहुलकात्कुटिल: ।</t>
  </si>
  <si>
    <t>1-55 कमे: पश्च ॥</t>
  </si>
  <si>
    <t> कपिल: ।</t>
  </si>
  <si>
    <t>1-56 गुपादिभ्य: कित् ॥</t>
  </si>
  <si>
    <t> गुपिलो राजा । तिजिलो निशाकर: । गुहिलं वनम् ।</t>
  </si>
  <si>
    <t>1-57 मिथिलादयश्च ॥</t>
  </si>
  <si>
    <t> मथ्यन्तेऽत्र रिपवो मिथिला नगरी । पथिल: । पथिक: ।</t>
  </si>
  <si>
    <t>1-58 पतिकठिकुठिगडिगुडिदंशिभ्य एरक् ॥</t>
  </si>
  <si>
    <t> पतेर: पक्षी गन्ता च । छठेर: कृच्छ्रजीवी । कुठेर: पर्णाश: । बाहुलकान्नुम्न । गडेरो मेघ: । गुडेरो गुडक: । दंशेरो हिंस्र: ।</t>
  </si>
  <si>
    <t>1-59 कुम्बेर्नलोपश्च ॥</t>
  </si>
  <si>
    <t> कुबेर: ।</t>
  </si>
  <si>
    <t>1-60 शदेस्त च ॥</t>
  </si>
  <si>
    <t> शतेर: शत्रु: ।</t>
  </si>
  <si>
    <t>1-61 मूलेरादय: ॥</t>
  </si>
  <si>
    <t> एरगन्ता निपात्यन्ते । मूलेरो जटा । गुधेरो गोप्ता । गुहेरो लोहघातक: । मुहेरो मूर्ख: ।</t>
  </si>
  <si>
    <t>1-62 कबेरोतच् पश्च ॥</t>
  </si>
  <si>
    <t> कपोत: पक्षी ।</t>
  </si>
  <si>
    <t>1-63 भातेर्डवतु: ॥</t>
  </si>
  <si>
    <t> भातीति भवान् ।</t>
  </si>
  <si>
    <t>1-64 कठिचकिभ्यामोरन् ॥</t>
  </si>
  <si>
    <t> कठोर: । चकोर: ।</t>
  </si>
  <si>
    <t>1-65 किशोरादयश्च ॥</t>
  </si>
  <si>
    <t> किंपूर्वस्य शृणातेष्टिलोप: किमोऽन्त्यलोप: किशोरोऽश्वशाव: । सहोर: साधु: ।</t>
  </si>
  <si>
    <t>1-66 कपिगडिगण्डिकटिपटिभ्य ओलच् ॥</t>
  </si>
  <si>
    <t> कपीति निर्देशान्नलोप: । कपोल: । गडोलगण्डोलौ गुडकपर्यायौ । कटोल: कटु: । पटोल: ।</t>
  </si>
  <si>
    <t>1-67 मीनातेरूरन् ॥</t>
  </si>
  <si>
    <t> मयूर: ।</t>
  </si>
  <si>
    <t>1-68 स्यन्दे: संप्रसारणं च ॥</t>
  </si>
  <si>
    <t> सिन्दूरम् ।</t>
  </si>
  <si>
    <t>1-69 सितनिगमिमसिसच्यविधाञ्क्रुशिभ्यस्तुन् ॥</t>
  </si>
  <si>
    <t> सिनोतीति सेतु: । ’7-2-9 तितुत्र-’ इति नेट् । तन्तु: । गन्तु: । मस्तु दधिमण्डम् । सच्यत इति सक्तु: । अर्धर्चादि: । ’6-4-20 ज्वरत्वर-’ इत्यूठ् । तत्र क्ङितीत्यनुवर्तते इति मते तु बाहुलकात् । ओतुर्बिडाल: । धातु: क्रोष्टा ।</t>
  </si>
  <si>
    <t>1-70 प: किच्च ॥</t>
  </si>
  <si>
    <t> पिबतीति पितुर्वह्नौ दिवाकरे ।</t>
  </si>
  <si>
    <t>1-71 अर्तेश्च तु: ॥</t>
  </si>
  <si>
    <t> अर्तेस्तु: स्यात्स च कित् । ऋतु: स्त्रीपुष्पकालयो: ।</t>
  </si>
  <si>
    <t>1-72 कमिमनिजनिगाभायाहिभ्यश्च ॥</t>
  </si>
  <si>
    <t> एभ्यस्तु: स्यात् । कन्तु: कन्दर्पचित्तयो: । मन्तुरपराध: । जन्तु: प्राणी । गातु: पुंस्कोकिले भृङ्गे गन्धर्वे गायनेऽपि च । भानुरादित्य: । यातुरध्वगकालयो: । रक्षसि क्लीबे । हेतु: कारणम् ।</t>
  </si>
  <si>
    <t>1-73 चाय: कि: ॥</t>
  </si>
  <si>
    <t> केतुर्ग्रहपताकयो: ।</t>
  </si>
  <si>
    <t>1-74 आप्नोतेर्ह्रस्वश्च ॥</t>
  </si>
  <si>
    <t> अप्तु: शरीरम् ।</t>
  </si>
  <si>
    <t>1-75 वसेस्तुन् ॥</t>
  </si>
  <si>
    <t> वस्तु ।</t>
  </si>
  <si>
    <t>1-76 अगारे णिच्च ॥</t>
  </si>
  <si>
    <t> वेश्मभूर्वास्तुरस्त्रियाम् ।</t>
  </si>
  <si>
    <t>1-77 कृञ: कतु: ॥</t>
  </si>
  <si>
    <t> क्रतुर्यज्ञ: ।</t>
  </si>
  <si>
    <t>1-78 एधिवह्योश्च तु: ॥</t>
  </si>
  <si>
    <t> एधतु: पुरुष: । वहतुरनड्वान् ।</t>
  </si>
  <si>
    <t>1-79 जीवेरातु: ॥</t>
  </si>
  <si>
    <t> जीवातुरस्त्रियां भक्ते जीविते जीवनौषधे ।</t>
  </si>
  <si>
    <t>1-80 आतृकन् वृद्धिश्च ॥</t>
  </si>
  <si>
    <t> जीवेरित्येव । जैवातृकस्त्विन्दुभिषगायुष्मत्सु कृषीवले ।</t>
  </si>
  <si>
    <t>1-81 कृषिचमितनिधनिसर्जिखर्जिभ्य ऊ: ॥</t>
  </si>
  <si>
    <t> कर्षू: पुंसि करीषाग्नौ कर्षूर्नद्यां स्त्रियां मता । चमू: । तनू: । धनू: शस्त्रम् । सर्ज सर्जने । सर्जूर्वणिक् । खर्ज व्यथने । खर्जू: पामा ।</t>
  </si>
  <si>
    <t>1-82 मृजेर्गुणश्च ॥</t>
  </si>
  <si>
    <t> मर्जू: शुद्धिकृत् ।</t>
  </si>
  <si>
    <t>1-83 वहो धश्च ॥</t>
  </si>
  <si>
    <t> वधूर्जायास्नुषास्त्रीषु ।</t>
  </si>
  <si>
    <t>1-84 कषेश्छश्च ॥</t>
  </si>
  <si>
    <t> कच्छू: पामा ।</t>
  </si>
  <si>
    <t>1-85 णित्कसिपद्यर्ते: ॥</t>
  </si>
  <si>
    <t> कासू: शक्ति: । पादूश्चरणधारिणी । आरू: पिङ्गल: ।</t>
  </si>
  <si>
    <t>1-86 अणो डश्च ॥</t>
  </si>
  <si>
    <t> आडूर्जलप्लवद्रव्यम् ।</t>
  </si>
  <si>
    <t>1-87 नञि लम्बेर्नलोपश्च ॥</t>
  </si>
  <si>
    <t> तुम्ब्यलाबूरुभे समे इत्यमर: ।</t>
  </si>
  <si>
    <t>1-88 के श्र एरङ् चास्य ॥</t>
  </si>
  <si>
    <t> कशब्दे उपपदे शृणातेरू: स्यादेरङ् आदेश: । कशेरूस्तृणकन्दे स्त्री । बाहुलकादुप्रत्यये कशेरु: क्लीबे पुंसि च ।</t>
  </si>
  <si>
    <t>1-89 त्रो दुट् च ॥</t>
  </si>
  <si>
    <t> तरतेरू: स्यात्तस्य दुट् । तर्दू: स्याद्दारुहस्तक: ।</t>
  </si>
  <si>
    <t>1-90 दरिद्रातेर्यालोपश्च ॥</t>
  </si>
  <si>
    <t> इश्च आश्च यौ तयोर्लोप: । दर्द्रू: कुष्ठप्रभेद: ।</t>
  </si>
  <si>
    <t>1-91 नृतिशृध्यो: कू: ॥</t>
  </si>
  <si>
    <t> नृतूर्नर्तक: । शृधूरपानम् ।</t>
  </si>
  <si>
    <t>1-92 ऋतेरम् च ॥</t>
  </si>
  <si>
    <t> ऋति: सौत्रो धातु: । तत: कूरमागमश्च । रन्तूर्देवनदी सत्यवाक् च ।</t>
  </si>
  <si>
    <t>1-93 अन्दूदृम्भूजम्बूकफेलूकर्कन्धूदिधिषू: ॥</t>
  </si>
  <si>
    <t> एते कूप्रत्ययान्ता निपात्यन्ते । अन्दूर्बन्धनम् । दृभी ग्रन्थे । निपातनान्नुम् । दृम्भू: । अनुस्वाराभावोऽपि निपातनादित्येके । दृन्भू: ।</t>
  </si>
  <si>
    <t>जनेर्बुक् ॥</t>
  </si>
  <si>
    <t> जम्बू: । जमु अदने अस्येत्येके बाहुलकाद्ध्रस्वोऽपि । जम्बु: । कफं लाति कफेलू: श्लेष्मातक: । निपातनादेत्वम् । कर्कं दधाति कर्कन्धूर्बदरी । निपातनान्नुम् । दिधिं धैर्यं स्यति त्यजतीति दिधिषू: पुनर्भू: । केचित्तु अन्दूदृम्फूजम्बूकम्बू इति पठन्ति । दृम्फ उत्क्लेशे । दृम्फू: सर्पजाति: ।</t>
  </si>
  <si>
    <t>कमेर्बुक् ॥</t>
  </si>
  <si>
    <t> कम्बू: परद्रव्यापहारी ।</t>
  </si>
  <si>
    <t>1-94 मृग्रोरुति: ॥</t>
  </si>
  <si>
    <t> मरुत् । गरुत्पक्ष: ।</t>
  </si>
  <si>
    <t>1-95 ग्रो मुट् च ॥</t>
  </si>
  <si>
    <t> गिरतेरुतिस्तस्य च मुट् । गर्मुत्सुवर्णं तृणविशेषश्च ।</t>
  </si>
  <si>
    <t>1-96 हृषेरुलच् ॥</t>
  </si>
  <si>
    <t> हर्षुलो मृगकामिनो: । बाहुलकाच्चटते: । चटुलं शोभनम् ।</t>
  </si>
  <si>
    <t>1-97 हृसृरुहियुषिभ्य इति: ॥</t>
  </si>
  <si>
    <t> हरित्ककुभि वर्णे च तृणवाचिविशेषयो: । सरिन्नदी । रोहित् मृगविशेषस्य स्त्री । युष इति सौत्रो धातु: । ऋश्यस्य रोहित् । पुरुषस्य योषित् इति भाष्यम् ।</t>
  </si>
  <si>
    <t>1-98 ताडेर्णिलुक् च ॥</t>
  </si>
  <si>
    <t> ताडयतीति तडित् ।</t>
  </si>
  <si>
    <t>1-99 शमेर्ड: ॥</t>
  </si>
  <si>
    <t> बाहुलकादिसंज्ञा एयादेश इट् च न । शण्ढ: स्यात्पुंसि गोपतौ । शण्ढ: क्लीब: ।</t>
  </si>
  <si>
    <t>1-100 कमेरठ: ॥</t>
  </si>
  <si>
    <t> कमठ: । कमठ: कच्छपे पुंसि भाण्डभेदे नपुंसकमिति मेदिनी । बाहुलकाज्जरठ: ।</t>
  </si>
  <si>
    <t>1-101 रमेर्वृद्धिश्च ॥</t>
  </si>
  <si>
    <t> रामठं हिङ्गु ।</t>
  </si>
  <si>
    <t>1-102 शमे: ख: ॥</t>
  </si>
  <si>
    <t> शङ्ख: ।</t>
  </si>
  <si>
    <t>1-103 कणेष्ठ: ॥</t>
  </si>
  <si>
    <t> कण्ठ: ।</t>
  </si>
  <si>
    <t>1-104 कलस्तृपश्च ॥</t>
  </si>
  <si>
    <t> तृपते: कलप्रत्यय: चात्तृफते: । तृपला लता । त्रिफला तु फलत्रिके ।</t>
  </si>
  <si>
    <t>1-105 शपेर्बश्च ॥</t>
  </si>
  <si>
    <t> शबल: ।</t>
  </si>
  <si>
    <t>1-106 वृषादिभ्यश्चित् ॥</t>
  </si>
  <si>
    <t> वृषल: । पललम् । बाहुलकाद्गुण: । सरल: । तरल: ।</t>
  </si>
  <si>
    <t>(ग) कमेर्बुक् ॥</t>
  </si>
  <si>
    <t> कम्बल: । मुस खण्डने । मुसलम् ।</t>
  </si>
  <si>
    <t>(ग) लङ्गेर्वृद्धिश्च ॥</t>
  </si>
  <si>
    <t> लाङ्गलम् ।</t>
  </si>
  <si>
    <t> (ग) कुटिकशिकौतिभ्य: प्रत्ययस्य मुट् ॥</t>
  </si>
  <si>
    <t> कुट्मल: । कुडेरपि । कुड्मल: । कश्मलम् । बाहुलकाद्गुण: । कोमलम् ।</t>
  </si>
  <si>
    <t>1-107 मृजेष्टिलोपश्च ॥</t>
  </si>
  <si>
    <t> मलम् ।</t>
  </si>
  <si>
    <t>1-108 चुपेरच्चोपधाया: ॥</t>
  </si>
  <si>
    <t> चपलम् ।</t>
  </si>
  <si>
    <t>1-109 शकिशम्योर्नित् ॥</t>
  </si>
  <si>
    <t> शकलम् । शमलम् ।</t>
  </si>
  <si>
    <t>1-110 छो गुक् ह्रस्वश्च ॥</t>
  </si>
  <si>
    <t> छगल: । प्रज्ञादित्वाच्छागल: ।</t>
  </si>
  <si>
    <t>1-111 ञमन्ताड्ड: ॥</t>
  </si>
  <si>
    <t> दण्ड: । रण्डा । खण्ड: । भण्ड: । वण्डश्छिन्नहस्त: । अण्ड: । बाहुलकात्सभाव: । षण्ड: सङ्घात: । तालव्यादिरित्यपरे । शण्ड:। गण्ड: । चण्ड: । पण्ड: क्लीब: । पण्डा बुद्धि: ।</t>
  </si>
  <si>
    <t>1-112 क्वादिभ्य: कित् ॥</t>
  </si>
  <si>
    <t> कवर्गादिभ्यो ड: कित्स्यात् । कुण्डम् । काण्डम् । गुङ् । गुड: । घुण भ्रमणे । घुण्डो भ्रमर: ।</t>
  </si>
  <si>
    <t>1-113 स्थाचतिमृजेरालज्वालजालीयच: ॥</t>
  </si>
  <si>
    <t> तिष्ठतेरालच् । स्थालम् स्थाली । चतेर्वालच् । चत्वाल: । मृजेरालीयच् । मार्जालीयो बिडाल: ।</t>
  </si>
  <si>
    <t>1-114 पतिचण्डिभ्यामालञ् ॥</t>
  </si>
  <si>
    <t> पातालम् । चण्डाल: । प्रज्ञादित्वादणि चाण्डालोऽपीत्येके ।</t>
  </si>
  <si>
    <t>1-115 तमिविशिबिडिमृणिकुलिकपिपलिपञ्चिभ्य: कालन् ॥</t>
  </si>
  <si>
    <t> तमाल: । विशाल: । बिडाल: । मृणालम् । कुलाल: । कपालम् । पलालम् । पञ्चाला: ।</t>
  </si>
  <si>
    <t>1-116 पतेरङ्गच् पक्षिणि ॥</t>
  </si>
  <si>
    <t> पतङ्ग: ।</t>
  </si>
  <si>
    <t>1-117 तरत्यादिभ्यश्च ॥</t>
  </si>
  <si>
    <t> तरङ्ग: । लवङ्गम् ।</t>
  </si>
  <si>
    <t>1-118 विडादिभ्य: कित् ॥</t>
  </si>
  <si>
    <t> विडङ्ग: । मृदङ्ग: । कुरङ्ग: । बाहुलकादुत्वं च ।</t>
  </si>
  <si>
    <t>1-119 सृवृञोर्वृद्धिश्च ॥</t>
  </si>
  <si>
    <t> सारङ्ग: । वारङ्ग: खड्गादिमुष्टि: ।</t>
  </si>
  <si>
    <t>1-120 गन् गम्यद्यो: ॥</t>
  </si>
  <si>
    <t> गङ्गा । अद्ग: पुरोडाश: ।</t>
  </si>
  <si>
    <t>1-121 छापूखडिभ्य: कित् ॥</t>
  </si>
  <si>
    <t> छाग: । पूग: । खड्ग: । बाहुलकात् षिट अनादरे गन्सत्वाभावश्च । षिड्ग: तरल: । षिड्गैरगद्यत ससंभ्रममेवमेकेति माघ: ।</t>
  </si>
  <si>
    <t>1-122 भृञ: किन्नुट् च ॥</t>
  </si>
  <si>
    <t> भृञ: गन् कित्स्यात्तस्य नुत् च । भृङ्गा: षिड्गालिधूम्याटा: ।</t>
  </si>
  <si>
    <t>1-123 शृणातेर्ह्रस्वश्च ॥</t>
  </si>
  <si>
    <t> शृङ्गम् ।</t>
  </si>
  <si>
    <t>1-124 गण् शकुनौ ॥</t>
  </si>
  <si>
    <t> नुट् चेत्यनुवर्तते । शार्ङ्ग: ।</t>
  </si>
  <si>
    <t>1-125 मुदिग्रोर्गग्गौ ॥</t>
  </si>
  <si>
    <t> मुद्ग: । गर्ग: ।</t>
  </si>
  <si>
    <t>1-126 अण्डन्कृसृभृवृञ: ॥</t>
  </si>
  <si>
    <t> करण्ड: । सरण्ड: पक्षी । भरण्ड: स्वामी । वरण्डो मुखरोग: ।</t>
  </si>
  <si>
    <t>1-127 शॄदॄभसोऽदि: ॥</t>
  </si>
  <si>
    <t> शरत् । दरद्धृदयकूलयो: । भसज्जघनम् ।</t>
  </si>
  <si>
    <t>1-128 दृणातेर्दृग् ह्रस्वश्च ॥</t>
  </si>
  <si>
    <t> दृषत् ।</t>
  </si>
  <si>
    <t>1-129 त्यजितनियजिभ्यो डित् ॥</t>
  </si>
  <si>
    <t> त्यद् । तद् । यद् । सर्वादय: ।</t>
  </si>
  <si>
    <t>1-130 एतेस्तुट् च ॥</t>
  </si>
  <si>
    <t> एतद् ।</t>
  </si>
  <si>
    <t>1-131 सर्तेरटि: ॥</t>
  </si>
  <si>
    <t> सरट् स्याद्वातमेघयो: । वेदभाष्ये तु याभि: कृशानुमिति मन्त्रे सरट्भ्यो मधुमक्षिकाभ्य इति व्याख्यातम् ।</t>
  </si>
  <si>
    <t>1-132 लङ्घेर्नलोपश्च ॥</t>
  </si>
  <si>
    <t> लघट् वायु: ।</t>
  </si>
  <si>
    <t>1-133 पारयतेरजि: ॥</t>
  </si>
  <si>
    <t> पारक् सुवर्णम् ।</t>
  </si>
  <si>
    <t>1-134 प्रथ: कित्संप्रसारणं च ॥</t>
  </si>
  <si>
    <t> पृथक् । स्वरादिपाठादव्ययत्वम् ।</t>
  </si>
  <si>
    <t>1-135 भिय: षुक् ह्रस्वश्च ॥</t>
  </si>
  <si>
    <t> भिषक् ।</t>
  </si>
  <si>
    <t>1-136 युष्यसिभ्यां मदिक् ॥</t>
  </si>
  <si>
    <t> युष् सौत्रो धातु: । युष्मद् । अस्मद् । त्वम् । अहम् ।</t>
  </si>
  <si>
    <t>1-137 अर्तिस्तुसुहुसृधृभिक्षुभायावापदियक्षिनीभ्यो मन् ॥</t>
  </si>
  <si>
    <t> एभ्यश्चतुर्दशभ्यो मन् । अर्मश्चक्षूरोग: । स्तोम: सङ्घात: । सोम: । होम: । सर्मो गमनम् । धर्म: क्षेमं कुशलम् । क्षोमम् । प्रज्ञाद्यणि क्षौमं च । भाम आदित्य: । याम: । वाम: शोभनदुष्टयो: । पद्मम् । यक्ष पूजायाम् । यक्ष्मो रोगराज: । नेम: ।</t>
  </si>
  <si>
    <t>1-138 जहाते: सन्वदालोपश्च ॥</t>
  </si>
  <si>
    <t> जिह्म: कुटिलमन्दयो: ।</t>
  </si>
  <si>
    <t>1-139 अवतेष्टिलोपश्च ॥</t>
  </si>
  <si>
    <t> मन्प्रत्ययस्यायं टिलोपो न प्रकृते: । अन्यथा डिदित्येव ब्रूयात् । ’6-4-20 ज्वरत्वर-’ इति ऊठौ । तयोर्दीर्घे कृते गुण: । चादिपाठादव्ययत्वमित्युज्ज्वलदत्तस्तन्न । तेषामसत्त्वार्थत्वात् । वस्तुतस्तु स्वरादिपाठादव्ययत्वम् । अवतीति ओम् ।</t>
  </si>
  <si>
    <t>1-140 ग्रसेरा च ॥</t>
  </si>
  <si>
    <t> ग्राम: ।</t>
  </si>
  <si>
    <t>1-141 अविसिविसिशुषिभ्य: कित् ॥</t>
  </si>
  <si>
    <t> ऊमं नगरम् । स्यूमो रश्मि: । सिम: सर्व: । शुष्ममग्निसमीपयो: ।</t>
  </si>
  <si>
    <t>1-142 इषियुधीन्धिदसिश्याधूसूभ्यो मक् ॥</t>
  </si>
  <si>
    <t> इष्म: कामवसन्तयो: । ईषीति पाठे दीर्घादि: । युध्म: शरो योद्धा च । इध्म: समित् । दस्मो यजमान: । श्याम: धूम: । सूमोऽन्तरिक्षम् । बाहुलकादीर्मं व्रण: ।</t>
  </si>
  <si>
    <t>1-143 युजिरुचितिजां कुश्च ॥</t>
  </si>
  <si>
    <t> युग्मम् । रुक्मम् । तिग्मम् ।</t>
  </si>
  <si>
    <t>1-144 हन्तेर्हि च ॥</t>
  </si>
  <si>
    <t> हिमम् ।</t>
  </si>
  <si>
    <t>1-145 भियः षुग्वा ॥</t>
  </si>
  <si>
    <t> भीम: । भीष्म: ।</t>
  </si>
  <si>
    <t>1-146 घर्म: ॥</t>
  </si>
  <si>
    <t> घृधातोर्मग्गुणश्च निपात्यते ।</t>
  </si>
  <si>
    <t>1-147 ग्रीष्म: ॥</t>
  </si>
  <si>
    <t> ग्रसतेर्निपातोऽयम् ।</t>
  </si>
  <si>
    <t>1-148 प्रथे: षिवन् संप्रसारणं च ॥</t>
  </si>
  <si>
    <t> पृथिवी । पवन्नित्येके । पृथवी पृथिवी पृथ्वी इति शब्दार्णव: ।</t>
  </si>
  <si>
    <t>1-149 अशूप्रुषिलटिकणिखटिविशिभ्य: क्वन् ॥</t>
  </si>
  <si>
    <t> अश्व: । प्रुष स्नेहनादौ । प्रुष्व: स्यादृतुसूर्ययो: । प्रुष्वा जलकणिका । लट्वा पक्षिभेद: फलं च । कण्वं पापम् । बाहुलकादित्वे किण्वमपि । खट्वा । विश्वम् ।</t>
  </si>
  <si>
    <t>1-150 इण्शीभ्यां वण् ॥</t>
  </si>
  <si>
    <t> एवो गन्ता । ये च एवा मरुत: । असत्वे निपातोऽयम् । शेवं मित्राय वरुणाय ।</t>
  </si>
  <si>
    <t>1-151 सर्वनीघृष्वरिष्वलष्वशिवपट्वप्रह्वेष्वा अस्वतन्त्रे ॥</t>
  </si>
  <si>
    <t> अकर्तर्येते निपात्यन्ते । सृतमनेन विश्वमिति सर्वम् । निपूर्वाद्घृषेर्गुणाभावोऽपि । निघृष्यतेऽनेन निघृष्व: खुर: । रिष्वो हिंस्र: । लष्वो नर्तक: । लिष्व इत्यन्ये । तत्रोपधाया इत्वमपि । शेतेऽस्मिन् सर्वमिति शिव: शम्भु: । शीङो ह्रस्वत्वम् । पट्वो रथो भूलोकश्च । प्रहूयते इति प्रह्व: । ह्वेञ आकारवकारलोप: । जहातेरालोपो वा । ईषेर्वन् । ईष्व आचार्य: । इष्व इत्यन्ये । अस्वतन्त्रे किम् । सर्ता सारक: । बाहुलकाद् ह्रसते: ह्रस्व: ।</t>
  </si>
  <si>
    <t>1-152 शेवयह्वजिह्वाग्रीवाप्वामीवा: ॥</t>
  </si>
  <si>
    <t> शेव इत्यन्तोदात्तार्थम् । यान्त्यनेन वह्व: । ह्रस्वो हुगागमश्च । लिहन्त्यनया जिह्वा । लकारस्य ज: गुणाभावश्च । गिरन्त्यनया ग्रीवा । ईडागमश्च । अप्नोतीत्याप्वा वायु: । मीवा उदरकृमि: । वायुरित्यन्ये ।</t>
  </si>
  <si>
    <t>1-153 कॄगॄशॄदॄभ्यो व: ॥</t>
  </si>
  <si>
    <t> कर्व: काम आखुश्च । गर्व: । शर्व: । दर्वो राक्षस: ।</t>
  </si>
  <si>
    <t>1-154 कनिन् युवृषितक्षिराजिधन्विद्युप्रतिदिव: ॥</t>
  </si>
  <si>
    <t> यौतीति युवा । वृषा इन्द्र: । तक्षा । राजा । धन्वा मरु: । धन्व शरासनम् । द्युवा सूर्य: । प्रतिदीव्यन्त्यस्मिन् प्रतिदिवा दिवस: ।</t>
  </si>
  <si>
    <t>1-155 सप्यशूभ्यां तुट् च ॥</t>
  </si>
  <si>
    <t> सप्त । अष्ट ।</t>
  </si>
  <si>
    <t>1-156 नञि जहाते: ॥</t>
  </si>
  <si>
    <t> अह: ।</t>
  </si>
  <si>
    <t>1-157 श्वन्नुक्षन्पूषन्प्लीहन्क्लेदन्स्नेहन्मूर्धन्मज्जन्नर्यमन्विश्वप्सन्परिज्जन्मातरिश्वन्मघवन्निति ॥ एते त्रयोदश कनिप्रत्ययान्ता निपात्यन्ते । श्वयतीति श्वा । उक्षा पूषा । प्लिह गतौ । इकारस्य दीर्घत्वम् । प्लेहतीति प्लीहा कुक्षिव्याधि: । क्लिदू आर्द्रीभावे । क्लिद्यति क्लेदा चन्द्र: । स्निह्यतेर्गुण: । स्निह्यतीति स्नेहा सुहृच्चन्द्रश्च । मुह्यन्त्यस्मिन्नाहते । मूर्धा । मुहेरुपधाया दीर्घो धोऽन्तादेशो रमागमश्च । मज्जत्यस्थिषु मज्जा अस्थिसार: । अर्यपूर्वो माङ् अर्यमा । विश्वं प्साति विश्वप्साग्नि: । परिजायते परिज्मा चन्द्रोऽग्निश्च । जनेरुपधालोपो मश्चान्तादेश: । मातरि अन्तरिक्षे श्वयतीति मातरिश्वा । धातोरिकारलोप: । मह पूजायाम् । हस्य घो वुगागमश्च मघवा इन्द्र: ॥ इत्युणादिषु प्रथम: पाद: ॥</t>
  </si>
  <si>
    <t>द्वितीय: पाद: ।</t>
  </si>
  <si>
    <t>2-1 कृहृभ्यामेणु: ॥</t>
  </si>
  <si>
    <t> करेणु: । हरेणुर्गन्धद्रव्यम् ।</t>
  </si>
  <si>
    <t>2-2 हनिकुषिनरिकाशिभ्य: कथन् ॥</t>
  </si>
  <si>
    <t> हथो विषण्ण: । कुष्ठ: । नीथो नेता । रथ: काष्ठम् ।</t>
  </si>
  <si>
    <t>2-3 अवे भृञ: ॥</t>
  </si>
  <si>
    <t> अवभृथ: ।</t>
  </si>
  <si>
    <t>2-4 उषिकुषिगार्तिभ्य: स्थन् ॥</t>
  </si>
  <si>
    <t> ओष्ठ: कोष्ठम् । गाथा अर्थ: । बाहुलकात् शोथ: ।</t>
  </si>
  <si>
    <t>2-5 सर्तेर्णित् ॥</t>
  </si>
  <si>
    <t> सार्थ: समूह: ।</t>
  </si>
  <si>
    <t>2-6 जॄवृञ्भ्यामूथन् ॥</t>
  </si>
  <si>
    <t> जरूथं मांसम् । वरूथो रथगुप्तौ ना ।</t>
  </si>
  <si>
    <t>2-7 पातॄतुदिवचिरिचिसिचिभ्यस्तक् ॥</t>
  </si>
  <si>
    <t> पीथो रविर्घृतं पीथम् । तीर्थं शास्त्राध्वरक्षेत्रोपायोपाध्यायमन्त्रिषु । अवतारर्षिजुष्टाम्भ:स्त्रीरज:सु च विश्रुतमिति विश्व: । तुत्थोऽग्नि: । उक्थं सामभेद: । रिक्थम् । बाहुलकादृचेरपि । रिक्थमृक्थं धनं वसु । सिक्थम् ।</t>
  </si>
  <si>
    <t>2-8 अर्तेर्निरि ॥</t>
  </si>
  <si>
    <t> निर्ऋथं साम ।</t>
  </si>
  <si>
    <t>2-9 निशीथगोपीथावगथा: ॥</t>
  </si>
  <si>
    <t> निशीथोऽर्धरात्र: रात्रिमात्रं च । गोपीथं तीर्थम् । अवगथ: प्रात:स्नात: ।</t>
  </si>
  <si>
    <t>2-10 गश्चोदि ॥</t>
  </si>
  <si>
    <t> उद्गीथ: साम्नो भागविशेष: ।</t>
  </si>
  <si>
    <t>2-11 समीण: ॥</t>
  </si>
  <si>
    <t> समिथो वह्नि: संग्रामश्च ।</t>
  </si>
  <si>
    <t>2-12 तिथपृष्ठगूथयूथप्रोथा: ॥</t>
  </si>
  <si>
    <t> तिजेर्जलोप: । तिथोऽनल: कामश्च । पृष्ठम् । गूथं विष्ठा । यूथं समूह: । प्रोथमस्त्री तुरङ्गास्ये प्रोथ: प्रस्थित उच्यते ।</t>
  </si>
  <si>
    <t>2-13 स्फायितञ्चिवञ्चिशकिक्षिपिक्षुदिसृपितृपिदृपिवन्द्युन्दिश्वितिवृत्यजिनीपदिमदिमुदिखिदिछिदिभिदिमन्दिचन्दिदहिदसिदम्भिवसिवाशिशीङ्हसिसिधिशुभिभ्यो रक् ॥</t>
  </si>
  <si>
    <t> द्वात्रिंशद्भ्यो रक् स्यात् । वलि यलोप: । स्फारम् । न्यङ्क्वादित्वात्कुत्वम् । तक्रम् । वक्रम् । शक्र: । क्षिप्रम् । क्षुद्र: । सृप्रश्चन्द्र: । तृप्र: पुरोडाश: । दृप्रो बलवान् । वन्द्र: पूजक: । उन्दी, उन्द्रो जलचर: । श्वित्रं कुष्ठम् । वृत्रो रिपौ ध्वनौ ध्वान्ते शैले चक्रे च दानवे । अजेर्वी, वीर: । नीरम् । पद्रो ग्राम: । मन्द्रो हर्षो देशभेदश्च । मुद्रा प्रत्ययकारिणी । खिद्रो रोगो दरिद्रश्च । छिद्रम् । भिद्रं वज्रम् । मन्द्र: । चन्द्र: । पचाद्यचि चन्दोऽपि । हिमांशुश्चन्द्रमाश्चन्द्र: शशी चन्दो हिमद्युति: । दहोऽग्नि: । दस्र: स्वर्वैद्य: । दम्भ्र: समुद्र: स्वल्पं च । वसे: संप्रसारणे ।</t>
  </si>
  <si>
    <t>8-3-110 न रपरसृपिसृजिस्पृशिस्पृहिसवनादीनाम् ॥ रेफपरस्य सकारस्य सृप्यादीनां सवनादीनां च मूर्धन्यो न स्यात् । ’8-3-106 पूर्वपदात्‌’ इति प्राप्त: प्रतिषिध्यत इति वृत्तिर्भूयोऽभिप्राया । तेन ’8-3-60 शासिवसि-’ इति प्राप्तमपि न । उस्रो रश्मि: । उस्रा गौ: । वाश्रो दिवस: । वाश्रं मन्दिरम् । शीरोऽजगर: । हस्रो मूर्ख: । सिध्र: साधु: । शुभ्रम् । बाहुलकात् मुसेरक् ॥</t>
  </si>
  <si>
    <t> मुस्रम् । अश्रु: ।</t>
  </si>
  <si>
    <t>2-14 चकिरम्योरुच्चोपधाया: ॥</t>
  </si>
  <si>
    <t> चुक्रमम्लद्रव्यम् । रुम्रोऽरुण: ।</t>
  </si>
  <si>
    <t>2-15 वौ कसे: ॥</t>
  </si>
  <si>
    <t> विकुस्रश्चन्द्र: ।</t>
  </si>
  <si>
    <t>2-16 अमितम्योर्दीघश्च ॥</t>
  </si>
  <si>
    <t> आम्रम् । ताम्रम् ।</t>
  </si>
  <si>
    <t>2-17 निन्देर्नलोपश्च ॥</t>
  </si>
  <si>
    <t> निद्रा ।</t>
  </si>
  <si>
    <t>2-18 अर्देर्दीर्घश्च ॥</t>
  </si>
  <si>
    <t> आर्द्रम् ।</t>
  </si>
  <si>
    <t>2-19 शुचेर्दश्च ॥</t>
  </si>
  <si>
    <t> शूद्र: ।</t>
  </si>
  <si>
    <t>2-20 दुरीणो लोपश्च ॥</t>
  </si>
  <si>
    <t> दु:खेनेयते प्राप्यत इति दूरम् ।</t>
  </si>
  <si>
    <t>2-21 कृतेश्छ: क्रू च ॥</t>
  </si>
  <si>
    <t> कृच्छ्र्म् । क्रूर: ।</t>
  </si>
  <si>
    <t>2-22 रोदेर्णिलुक् च ॥</t>
  </si>
  <si>
    <t> रोदयतीति रुद्र: ।</t>
  </si>
  <si>
    <t>2-23 बहुलमन्यत्रापि संज्ञाछन्दसो: ॥</t>
  </si>
  <si>
    <t> णिलुगित्येव । वान्ति पर्णशुषो वातास्तत: पर्णमुचोऽपरे ।</t>
  </si>
  <si>
    <t>2-24 जोरी च ॥</t>
  </si>
  <si>
    <t> जीरोऽणु: । ज्यश्चेत्येके ।</t>
  </si>
  <si>
    <t>2-25 सुसूधागृधिभ्य: क्रन् ॥</t>
  </si>
  <si>
    <t> सुर: । सूर: । धीर: । गृध्र: ।</t>
  </si>
  <si>
    <t>2-26 शुसिचिमीनां दीर्घश्च ॥</t>
  </si>
  <si>
    <t> शु: सौत्र: । शूर: । सीरम् । चीरम् । भीर: समुद्र: ।</t>
  </si>
  <si>
    <t>2-27 वा विन्धे: ॥</t>
  </si>
  <si>
    <t> वीध्रं विमलम् ।</t>
  </si>
  <si>
    <t>2-28 वृधिवपिभ्यां रन् ॥</t>
  </si>
  <si>
    <t> वर्ध्रं चर्म । वप्र: प्राकार: ।</t>
  </si>
  <si>
    <t>2-29 ऋज्रेन्द्राग्रवज्रविप्रकुव्रचुव्रक्षुरखुरभद्रोग्रभेरभेलशुक्रशुक्लगौरवम्रेरामाला: ॥</t>
  </si>
  <si>
    <t> रन्नन्ता ऊनविंशति: । निपातनाद्गुणाभाव: । ऋज्रो नायक: । इदि इन्द्र: । अङ्गेर्नलोप: । अग्रम् । वज्रोऽस्त्री हीरके पवौ । डुवप् उपधाया इत्वम् विप्र: । कुम्बिचुम्ब्योर्नलोप: । कुब्रमरण्यम् । चुब्रं मुखम् । क्षुर विलेखने रेफलोप: । अगुण: । क्षुर: । खुर छेदने रलोपो गुणाभावश्च । खुर: । भन्देर्नलोप: भद्रम् । उच समवाये । चस्य ग: । उग्र: । ञिभी । भेरी । पक्षे ल: । भेलो जलतरणद्रव्यम् । शुचेश्चस्य क: । शुक्र: । पक्षे ल: । शुक्ल: । गुङ् वृद्धि: । गौरोऽरुणे सिते पीते । वन संभक्तौ । वम्रो विभागी इणो गुणाभाव: । इरा मद्ये च वारिणि । मा माने माला ।</t>
  </si>
  <si>
    <t>2-30 समि कस उकन् ॥</t>
  </si>
  <si>
    <t> कस गतौ । सम्यक्कसन्ति पलायन्ते जना अस्मादिति सङ्कसुको दुर्जन: अस्थिरश्च ।</t>
  </si>
  <si>
    <t>2-31 पचिनशोर्णुकन् कनुमौ च ॥</t>
  </si>
  <si>
    <t> पचे: क: । पाकुक: सूपकार: । नशेर्नुम् । नंशुक: ।</t>
  </si>
  <si>
    <t>2-32 भिय: क्रुकन् ॥</t>
  </si>
  <si>
    <t> भीरुक: ।</t>
  </si>
  <si>
    <t>2-33 क्वुन् शिल्पिसंज्ञयोरपूर्वस्यापि ॥</t>
  </si>
  <si>
    <t> रजक: । इक्षुकुट्टक: । चरक: । चष भक्षणे । चषक: । शुनक: । भषक: ।</t>
  </si>
  <si>
    <t>2-34 रमे रश्च लो वा ॥</t>
  </si>
  <si>
    <t> रमको विलासी । लमक: ।</t>
  </si>
  <si>
    <t>2-35 जहातेर्द्वे च ॥</t>
  </si>
  <si>
    <t> जहकस्त्यागी कालश्च ।</t>
  </si>
  <si>
    <t>2-36 ध्मो धम च ॥</t>
  </si>
  <si>
    <t> धमक: कर्मकार: ।</t>
  </si>
  <si>
    <t>2-37 हनो वध च ॥</t>
  </si>
  <si>
    <t> वधक: ।</t>
  </si>
  <si>
    <t>2-38 बहुलमन्यत्रापि ॥</t>
  </si>
  <si>
    <t> कुह विस्मापने । कुहक: । कृतकम् ।</t>
  </si>
  <si>
    <t>2-39 कृषेर्वृद्धिश्चोदीचाम् ॥</t>
  </si>
  <si>
    <t> कार्षक: । कृषक: ।</t>
  </si>
  <si>
    <t>2-40 उदकं च ॥</t>
  </si>
  <si>
    <t> प्रपञ्चार्थम् ।</t>
  </si>
  <si>
    <t>2-41 वृश्चिकृष्यो: किकन् ॥</t>
  </si>
  <si>
    <t> वृश्चिक: । कृषिक: ।</t>
  </si>
  <si>
    <t>2-42 प्राङिपणिकष: ॥</t>
  </si>
  <si>
    <t> प्रापणिक: पण्यविक्रयी । प्राकषिक: परदारोपजीवी ।</t>
  </si>
  <si>
    <t>2-43 मुषेर्दीर्घश्च ॥</t>
  </si>
  <si>
    <t> मूषिक आखु: ।</t>
  </si>
  <si>
    <t>2-44 स्यमे: संप्रसारणं च ॥</t>
  </si>
  <si>
    <t> चाद्दीर्घ: । सीमिको वृक्षभेद: ।</t>
  </si>
  <si>
    <t>2-45 क्रिय इकन् ॥</t>
  </si>
  <si>
    <t> क्रयिक: क्रेता ।</t>
  </si>
  <si>
    <t>2-46 आङि पणिपनिपतिखनिभ्य: ॥</t>
  </si>
  <si>
    <t> आपणिक: । आपनिक: इन्द्रनील: किरातश्च । आपतिक: श्येनो दैवायत्तश्च । आखनिको मूषिको वराहश्च ।</t>
  </si>
  <si>
    <t>2-47 श्यास्त्याहृञविभ्य इनच् ॥</t>
  </si>
  <si>
    <t> श्येन: । स्त्येन: । हरिण: । अविनोऽध्वर्यु: ।</t>
  </si>
  <si>
    <t>2-48 वृजे: किच्च ॥</t>
  </si>
  <si>
    <t> वृजिनम् ।</t>
  </si>
  <si>
    <t>2-49 अजेरज च ॥</t>
  </si>
  <si>
    <t> वीभावबाधनार्थम् । अजिनम् ।</t>
  </si>
  <si>
    <t>2-50 बहुलमन्यत्रापि ॥</t>
  </si>
  <si>
    <t> कठिनम् । नलिनम् । मलिनम् । कुण्डिनम् । द्यते: यत्परुषि दिनम् । दिवसोऽपि दिनम् ।</t>
  </si>
  <si>
    <t>2-51 द्रुदक्षिभ्यामिनन् ॥</t>
  </si>
  <si>
    <t> द्रविणम् । दक्षिण: । दक्षिणा ।</t>
  </si>
  <si>
    <t>2-52 अर्ते: किदिच्च ॥</t>
  </si>
  <si>
    <t> इरिणं शून्यम् ।</t>
  </si>
  <si>
    <t>2-53 वेपितुह्योर्ह्रस्वश्च ॥</t>
  </si>
  <si>
    <t> विपिनम् । तुहिनम् ।</t>
  </si>
  <si>
    <t>2-54 तलिपुलिभ्यां च ॥</t>
  </si>
  <si>
    <t> तलिनं विरले स्तोके स्वच्छेऽपि तलिनं त्रिषु । पुलिनम् ।</t>
  </si>
  <si>
    <t>2-55 गर्वेरत उच्च ॥</t>
  </si>
  <si>
    <t> गौरादित्वात् ङीष् । गुर्विणी । गर्भिणी ।</t>
  </si>
  <si>
    <t>2-56 रुहेश्च ॥</t>
  </si>
  <si>
    <t> रोहिण: ।</t>
  </si>
  <si>
    <t>2-57 महेरिनण् च ॥</t>
  </si>
  <si>
    <t> चादिनन् । माहिनन् । महिनं राज्यम् ।</t>
  </si>
  <si>
    <t>2-58 क्विब्वचिप्रच्छिश्रिस्रुद्रुप्रुज्वां दीर्घोऽसंप्रसारणं च ॥</t>
  </si>
  <si>
    <t> वाक् । प्राट् । श्री: । स्रवत्यतो घृतादिकमिति स्रूर्यज्ञोपकरणम् । द्रूर्हिरण्यम् । कटप्रू: कामरूपी कीटश्च । जूराकाशे सरस्वत्यां पिशाच्यां जवने स्त्रियाम् ।</t>
  </si>
  <si>
    <t>2-59 आप्नोतेर्ह्रस्वश्च ॥</t>
  </si>
  <si>
    <t> आप: । अप: । अद्भि: । अद्भ्य: ।</t>
  </si>
  <si>
    <t>2-60 परौ व्रजे: षश्च पदान्ते ॥</t>
  </si>
  <si>
    <t> व्रजेः क्विब्दीर्घौ स्तः पदान्ते तु षश्च । परिव्राट् । परिव्राजौ ।</t>
  </si>
  <si>
    <t>2-61 हुव: श्लुवच्च ॥</t>
  </si>
  <si>
    <t> जुहू: ।</t>
  </si>
  <si>
    <t>2-62 स्रुव: क: ॥</t>
  </si>
  <si>
    <t> स्रुव: ।</t>
  </si>
  <si>
    <t>2-63 चिक् च ॥</t>
  </si>
  <si>
    <t> इकार उच्चारणार्थ: । क इत् कुत्वम् । स्रुवं च स्रुचश्च संमृड्ढि ।</t>
  </si>
  <si>
    <t>2-64 तनोतेरनश्च व: ॥</t>
  </si>
  <si>
    <t> तनोतेश्चिक् प्रत्यय: । अनो वशब्दादेशश्च । त्वक् ।</t>
  </si>
  <si>
    <t>2-65 ग्लानुदिभ्यां डौ: ॥</t>
  </si>
  <si>
    <t> ग्लौ: । नौ: ।</t>
  </si>
  <si>
    <t>2-66 च्विरव्ययम् ॥</t>
  </si>
  <si>
    <t> डौरित्येव । ग्लौकरोति । ’1-1-39 कृन्मेजन्तः’ इति सिद्धे नियमार्थमिदम् । उणादिप्रत्ययान्तश्च्व्यन्त एवेति ।</t>
  </si>
  <si>
    <t>2-67 रातेर्डै: ॥</t>
  </si>
  <si>
    <t> रा: । रायौ । राय: ।</t>
  </si>
  <si>
    <t>2-68 गमेर्डो: ॥</t>
  </si>
  <si>
    <t> गौर्नादित्ये बलीवर्दे किरणक्रतुभेदयो: । स्त्री तु स्याद्दिशि भारत्यां भूमौ च सुरभावपि । नृस्त्रियो: स्वर्गवज्राम्बुरश्मिदृग्बाणलोमसु । बाहुलकाद् द्युतेरपि डो: । द्यौ: स्त्री स्वर्गान्तरिक्षयो: ।</t>
  </si>
  <si>
    <t>2-69 भ्रमेश्च डूः ॥</t>
  </si>
  <si>
    <t> भ्रूः । चाद्गमेः । अग्रेगूः ।</t>
  </si>
  <si>
    <t>2-70 । दमेर्डोसि: ॥</t>
  </si>
  <si>
    <t> दो: । दोषौ ।</t>
  </si>
  <si>
    <t>2-71 पणेरिज्यादेश्च व: ॥</t>
  </si>
  <si>
    <t> वणिक् । स्वार्थेऽण् । नैगमो वाणिजो वणिक् ।</t>
  </si>
  <si>
    <t>2-72 वशे: कित् ॥</t>
  </si>
  <si>
    <t> उशिगग्नौ घृतेपि च ।</t>
  </si>
  <si>
    <t>2-73 भृञ ऊच्च ॥</t>
  </si>
  <si>
    <t> भूरिक् भूमि: ।</t>
  </si>
  <si>
    <t>2-74 जसिसहोरुरिन् ॥</t>
  </si>
  <si>
    <t> जसुरिर्व्रज्रम् । सहुरिरादित्य: पृथिवी च ।</t>
  </si>
  <si>
    <t>2-75 सुयुरुवृञो युच् ॥</t>
  </si>
  <si>
    <t> सवश्चन्द्रमा: । यवन: । रवण: । कोकिल: । वरण: ।</t>
  </si>
  <si>
    <t>2-76 अशेरश च ॥</t>
  </si>
  <si>
    <t> अश्नोतेर्युच् स्यात् रशादेशश्च । रशना काञ्ची । जिह्वावाची तु दन्त्यसकारवान् ।</t>
  </si>
  <si>
    <t>2-77 उन्देर्नलोपश्च ॥</t>
  </si>
  <si>
    <t> ओदन: ।</t>
  </si>
  <si>
    <t>2-78 गमेर्गश्च ॥</t>
  </si>
  <si>
    <t> गमेर्युच् स्याद्गश्चादेश: । गगनम् ।</t>
  </si>
  <si>
    <t>2-79 बहुलमन्यत्रापि ॥</t>
  </si>
  <si>
    <t> युच् स्यात् । स्यन्दन: । रोचना ।</t>
  </si>
  <si>
    <t>2-80 रञ्जे: क्युन् ॥</t>
  </si>
  <si>
    <t> रजनम् ।</t>
  </si>
  <si>
    <t>2-81 भूसूधूभ्रस्जिभ्यश्छन्दसि ॥</t>
  </si>
  <si>
    <t> भुवनम् । सुवन आदित्य: । धवनो वह्नि: । निधुवनं सुरतम् । भृज्जनमम्बरीषम् ।</t>
  </si>
  <si>
    <t>2-82 कॄपॄवृजिमन्दिनिधाञ: क्यु: ॥</t>
  </si>
  <si>
    <t> किरण: । पुरण: समुद्र: । वृजनमन्तरिक्षम् । मन्दनं स्तोत्रम् । निधनम् ।</t>
  </si>
  <si>
    <t>2-83 धृषेर्धिष् च संज्ञायाम् ॥</t>
  </si>
  <si>
    <t> धिषणो गुरु: । धिषणा धी: ।</t>
  </si>
  <si>
    <t>2-84 वर्तमाने पृषद्बृहन्महज्जगच्छतृवच्च ॥</t>
  </si>
  <si>
    <t> अतिप्रत्ययान्ता: । पृषु सेचने गुणाभाव: पृषन्ति । बृहत् महान् । गमेर्जगादेश: । जगत् ।</t>
  </si>
  <si>
    <t>2-85 संश्चत्तृपद्वेहत् ॥</t>
  </si>
  <si>
    <t> एते निपात्यन्ते । पृथक्करणं शतृवद्भावनिवृत्त्यर्थम् । संचिनोते: सुट् इकारलोप: । संश्चत् कुहक: । तृषत् छत्रम् । विपूर्वाद्धन्तेष्टिलोप: । इत ए च । वेहद्गर्भोपघातिनी ।</t>
  </si>
  <si>
    <t>2-86 छन्दस्यसानच् शुजॄभ्याम् ॥</t>
  </si>
  <si>
    <t> शवसान: पन्था: । जरसान: पुरुष: ।</t>
  </si>
  <si>
    <t>2-87 ऋञ्जिवृद्धिमन्दिसहिभ्य: कित् ॥</t>
  </si>
  <si>
    <t> ऋञ्जसानो मेघ: । वृधसान: पुरुष: । मन्दसानोऽग्निर्जीवश्च । सहसानो यज्ञो मयूरश्च ।</t>
  </si>
  <si>
    <t>2-88 अर्तेर्गुण: शुट् च ॥</t>
  </si>
  <si>
    <t> अर्शसानोऽग्नि: ।</t>
  </si>
  <si>
    <t>2-89 सम्यानच्स्तुव: ॥</t>
  </si>
  <si>
    <t> संस्तवानो वाग्मी ।</t>
  </si>
  <si>
    <t>2-90 युधिबुधिदृशिभ्य: किच्च ॥</t>
  </si>
  <si>
    <t> युधान: । बुधान: । दृशानो लोकपालक: ।</t>
  </si>
  <si>
    <t>2-91 हुर्छे: सनो लुक् छलोपश्च ॥</t>
  </si>
  <si>
    <t> जुहुराणश्चन्द्रमा: ।</t>
  </si>
  <si>
    <t>2-92 श्वितेर्दश्च ॥</t>
  </si>
  <si>
    <t> शिश्विदान: पुण्यकर्मा ।</t>
  </si>
  <si>
    <t>2-93 तृन्तृचौ शंसिक्षदादिभ्य: संज्ञायां चानिटौ ॥</t>
  </si>
  <si>
    <t> शंसे: क्षदादिभ्यश्च क्रमात्तृन्तृचौ स्त: तौ चानिटौ । शंस्ता स्तोता । शंस्तरौ । शंस्तर: । क्षदि: सौत्रो धातु: शकलीकरणे भक्षणे च । अनुदात्तेत् । वृक्ये चक्षदानमिति मन्त्रात् । उक्षाणं वा वेहतं वा क्षदन्ते इति ब्राह्मणाच्च । क्षत्ता स्यात्सारथौ द्वा:स्थे क्षत्रियायां च शूद्रजे ।</t>
  </si>
  <si>
    <t>2-94 बहुलमन्यत्रापि ॥</t>
  </si>
  <si>
    <t> मन् । मन्ता । हन् । हन्ता । इत्यादि ।</t>
  </si>
  <si>
    <t>2-95 नप्तृनेष्टृत्वष्टृहॊतृपोतृभ्रातृजामातृमातृपितृदुहितृ ॥</t>
  </si>
  <si>
    <t> न पतन्त्यनेन नप्ता पौत्रो दौहित्रश्च । नयते: पुग्गुणश्च । नेष्टा । त्विषेरितोऽत्वम् । त्वष्टा । होता । पोता ऋत्विग्भेद: । भ्राजतेर्जलोप: । भ्राता । जायां माति जामाता । मान पूजायां नलोप: । माता । पातेराकारस्य इत्वम् । पिता । दुहेस्तृच इट् गुणाभावश्च । दुहिता ।</t>
  </si>
  <si>
    <t>2-96 सुञ्यसेर्ऋन् ॥</t>
  </si>
  <si>
    <t> स्वसा ।</t>
  </si>
  <si>
    <t>2-97 यतेर्वृद्धिश्च ॥</t>
  </si>
  <si>
    <t> याता । भार्यास्तु भ्रातृवर्गस्य यातर: स्यु: परस्परम् ।</t>
  </si>
  <si>
    <t>2-98 नञि च नन्दे: ॥</t>
  </si>
  <si>
    <t> न नन्दति ननान्दा । इह वृद्धिर्नानुवर्तत इत्येके ननान्दा तु स्वसा पत्युर्ननन्दा नन्दिनी च सेति शब्दार्णव: ।</t>
  </si>
  <si>
    <t>2-99 दिवेर्ऋ: ॥</t>
  </si>
  <si>
    <t> देवा देवर: । स्वामिनो देवृ देवरौ ।</t>
  </si>
  <si>
    <t>2-100 नयतेर्डिच्च ॥</t>
  </si>
  <si>
    <t> ना । नरौ नर: ।</t>
  </si>
  <si>
    <t>2-101 सव्ये स्थश्छन्दसि ॥</t>
  </si>
  <si>
    <t> ’8-3-97 अम्बाम्ब-’ इत्यत्र ‘स्थास्थिन्स्थूणामुपसंख्यानम्’ । सव्येष्टा सारथि: । सव्येष्टरौ । सव्येष्टर: ।</t>
  </si>
  <si>
    <t>2-102 अर्तिसृधृधम्यश्यवितॄभ्योऽनि: ॥</t>
  </si>
  <si>
    <t> सरणि: । धरणि: । धमनि: । अमनिर्गति: । अशनि: । अवनि: । तरणि: । बाहुलकात् रजनि: ।</t>
  </si>
  <si>
    <t>2-103 आङि शुषे: सनश्छन्दसि ॥</t>
  </si>
  <si>
    <t> आशुशुक्षणिरग्निर्वातश्च ।</t>
  </si>
  <si>
    <t>2-104 कृषेरादेश्च च: ॥</t>
  </si>
  <si>
    <t> चर्षणिर्जन: ।</t>
  </si>
  <si>
    <t>2-105 अदेर्मुट् च ॥</t>
  </si>
  <si>
    <t> अद्मनिरग्नि: ।</t>
  </si>
  <si>
    <t>2-106 वृतेश्च ॥</t>
  </si>
  <si>
    <t> वर्तनि: । गोवर्धनस्तु चकारान्मुट् वर्त्मनिरित्याह ।</t>
  </si>
  <si>
    <t>2-107 क्षिपे: किच्च ॥</t>
  </si>
  <si>
    <t> क्षिपणिरायुधम् ।</t>
  </si>
  <si>
    <t>2-108 अर्चिशुचिहुसृपिछादिछर्दिभ्य इसि: ॥</t>
  </si>
  <si>
    <t> अर्चिर्ज्वाला । इदन्तोऽप्ययम् । अग्नेर्भ्राजन्ते अर्चय: । शोचिर्दीप्ति: । हवि: सर्पि: । ’6-4-97 इस्मन्-’ इति ह्रस्व: । छदि: पटलम् । छर्दिर्वमनव्याधि: । इदन्तोऽपि । छर्द्यतीसारशूलवान् ।</t>
  </si>
  <si>
    <t>2-109 बृंहेर्नलोपश्च ॥</t>
  </si>
  <si>
    <t> बर्हिर्ना कुशशुष्मणो: ।</t>
  </si>
  <si>
    <t>2-110 द्युतेरिसिन्नादेश्च ज: ॥</t>
  </si>
  <si>
    <t> ज्योति: ।</t>
  </si>
  <si>
    <t>2-111 वसौ रुचे: संज्ञायाम् ॥</t>
  </si>
  <si>
    <t> वसुरोचिर्यज्ञ: ।</t>
  </si>
  <si>
    <t>2-112 भुव: कित् ॥</t>
  </si>
  <si>
    <t> भुवि: समुद्र: ।</t>
  </si>
  <si>
    <t>2-113 सहो धश्च ॥</t>
  </si>
  <si>
    <t> सिधिरनड्वान् ।</t>
  </si>
  <si>
    <t>2-114 पिबतेस्थुक् ॥</t>
  </si>
  <si>
    <t> पाथिश्चक्षु:समुद्रयो: ।</t>
  </si>
  <si>
    <t>2-115 जनेरुसि: ॥</t>
  </si>
  <si>
    <t> जनुर्जननम् ।</t>
  </si>
  <si>
    <t>2-116 मनेर्धश्छन्दसि ॥</t>
  </si>
  <si>
    <t> मधु: ।</t>
  </si>
  <si>
    <t>2-117 अर्तिपॄवपियजितनिधनितपिभ्यो नित् ॥</t>
  </si>
  <si>
    <t> अरु: । परुर्ग्रन्थि: । वपु: । यजु: । तनु: । तनुषी । तनूंषि । धनुरस्त्रियाम् । धनुर्वंशविशुद्धोऽपि निर्गुण: किं करिष्यति । सान्तस्य उदन्तस्य वा रूपम् । तपु: सूर्याग्निशत्रुषु ।</t>
  </si>
  <si>
    <t>2-118 एतेर्णिच्च ॥</t>
  </si>
  <si>
    <t> आयु: । आयुषी ।</t>
  </si>
  <si>
    <t>2-119 चक्षे: शिच्च ॥</t>
  </si>
  <si>
    <t> चक्षु: ।</t>
  </si>
  <si>
    <t>2-120 मुहे: किच्च ॥</t>
  </si>
  <si>
    <t> मुहुरव्ययम् ।</t>
  </si>
  <si>
    <t>2-121बहुलमन्यत्रापि ॥</t>
  </si>
  <si>
    <t> आचक्षु: । परिचक्षु: ।</t>
  </si>
  <si>
    <t>2-122 कॄगॄशॄवृञ्चतिभ्य: ष्वरच् ॥</t>
  </si>
  <si>
    <t> कर्वरो व्याघ्ररक्षसो: । गर्वरोऽहंकारी । शर्वरी रात्रि: । वर्वर: प्राकृतो जन: । चत्वरम् ।</t>
  </si>
  <si>
    <t>2-123 नौ सदे: ॥ निपद्वरस्तु जम्बाल: । निपद्वरी रात्रि: ॥ इत्युणादिषु द्वितीय: पाद: ॥</t>
  </si>
  <si>
    <t>तृतीय: पाद: ।</t>
  </si>
  <si>
    <t>3-1 छित्वरछत्वरधीवरपीवरमीवरचीवरतीवरनीवरगह्वरकट्वरसंयद्वरा: ॥</t>
  </si>
  <si>
    <t> एकादश प्वरच्प्रत्ययान्ता निपात्यन्ते । छिदिर् छद् अनयोस्तकारोऽन्तादेश: छिदेर्गुणाभावश्च । छित्वरो धूर्त: । छत्वरो गृहकुञ्जयो: । धीवर: कैवर्त: । पीवर: स्थूल: । मीवरो हिंसका: । चिनोतेर्दीर्घश्च । चीवरं भिक्षुकप्रावरणं । तीवरो जातिविशेष: । नीवर: परिव्राट् । गाहतेर्ह्रस्वत्वम् । गह्वरम् । कटे वर्षादौ । कट्वरं व्यजनम् । यमेर्दकार: । संयद्वरो नृप: । पदे: संपद्वर: इत्येके ।</t>
  </si>
  <si>
    <t>3-2 इण्सिञ्जिदीङुष्यविभ्यो नक् ॥</t>
  </si>
  <si>
    <t> इन: सूर्ये नृपे पत्यौ । सिन: काण: । जिनोऽर्हन् । दीन: । उष्ण: । ऊन: ।</t>
  </si>
  <si>
    <t>3-3 फेनमीनौ ॥</t>
  </si>
  <si>
    <t> एतौ निपात्येते । स्फायते: फेन: । मीन: ।</t>
  </si>
  <si>
    <t>3-4 कृषेर्वर्णे ॥</t>
  </si>
  <si>
    <t> कृष्ण: ।</t>
  </si>
  <si>
    <t>3-5 बन्धेर्ब्रधिबुधी च ॥</t>
  </si>
  <si>
    <t> ब्रध्न: । बुध्न: ।</t>
  </si>
  <si>
    <t>3-6 धापॄवस्यज्यतिभ्यो न: ॥</t>
  </si>
  <si>
    <t> धाना भ्रष्टयवे स्त्रिय: । पर्णं पत्रम् । पर्ण: किंशुक: । वस्नो मूल्ये वेतने च । अजेर्वी । वेन: । अत्न आदित्य: । बाहुलकात् । शृणोते: श्रोण: पङ्गु: ।</t>
  </si>
  <si>
    <t>3-7 लक्षेरट् च ॥</t>
  </si>
  <si>
    <t> लक्षेश्चुरादिण्यन्तान्न: स्यात्तस्याडागमश्च । चान्मुडित्येके । लक्षणं लक्ष्मणं नाम्नि चिन्हे च । लक्षणो लक्ष्मणश्च रामभ्राता । लक्षणा हंसयोषायां सारसस्य च लक्ष्मणा ।</t>
  </si>
  <si>
    <t>3-8 वनेरिच्चोपधाया: ॥</t>
  </si>
  <si>
    <t> वेन्ना नदी ।</t>
  </si>
  <si>
    <t>3-9 सिवेष्ठेर्यू च ॥</t>
  </si>
  <si>
    <t> दीर्घोच्चारणसामर्थ्यान्न गुण: । स्यून आदित्य: । बाहुलकात् केवलो न: । ऊठ् । अन्तरङ्गत्वाद्यण् । गुण: । स्योन: ।</t>
  </si>
  <si>
    <t>3-10 कॄवॄजॄसिद्रुपन्यनिस्वपिभ्यो नित् ॥</t>
  </si>
  <si>
    <t> कर्ण: । वर्ण: । जर्णश्चन्द्रे च वृक्षे च । सेना । द्रोण: । पन्नो नीचैर्गति: । अन्नमोदन: । स्वप्नो निद्रा ।</t>
  </si>
  <si>
    <t>3-11 धेट इच्च ॥</t>
  </si>
  <si>
    <t> धेन: सिन्धुर्नदी धेना ।</t>
  </si>
  <si>
    <t>3-12 तृषिशुषिरसिभ्य: कित् ॥</t>
  </si>
  <si>
    <t> तृष्णा । शुष्ण: सूर्यो वह्निश्च । रस्नं द्रव्यम् ।</t>
  </si>
  <si>
    <t>3-13 सुञो दीर्घश्च ॥</t>
  </si>
  <si>
    <t> सूना वधस्थानम् ।</t>
  </si>
  <si>
    <t>3-14 रमेस्त च ॥</t>
  </si>
  <si>
    <t> रमयतीति रत्नम् ।</t>
  </si>
  <si>
    <t>3-15 रास्नासास्नास्थूणावीणा: ॥</t>
  </si>
  <si>
    <t> रास्ना गन्धद्रव्यम् । सास्ना गोगलकम्बल: । स्थूणा गृहस्तम्भ: । वीणा वल्लकी ।</t>
  </si>
  <si>
    <t>3-16 गादाभ्यामिष्णुच् ॥</t>
  </si>
  <si>
    <t> गेष्णुर्गायन: । देष्णुर्दाता ।</t>
  </si>
  <si>
    <t>3-17 कृत्यशूभ्यां क्स्न: ॥</t>
  </si>
  <si>
    <t> कृत्स्नम् । अक्ष्णमखण्डम् ।</t>
  </si>
  <si>
    <t>3-18 तिजेर्दीर्घश्च ॥</t>
  </si>
  <si>
    <t> तीक्ष्णम् ।</t>
  </si>
  <si>
    <t>3-19 श्लिषेरच्चोपधाया: ॥</t>
  </si>
  <si>
    <t> श्लक्ष्णम् ।</t>
  </si>
  <si>
    <t>3-20 यजिमनिशुन्धिदसिजनिभ्यो युच् ॥</t>
  </si>
  <si>
    <t> यज्युरध्वर्यु:। मन्युर्दैन्ये क्रतौ क्रुधि । शुन्ध्युरग्नि: । दस्युस्तस्कर: । जन्यु: शरीरी ।</t>
  </si>
  <si>
    <t>3-21 भुजिमृङ्भ्याम् युक्त्युकौ ॥</t>
  </si>
  <si>
    <t> भुज्युर्भाजनम् । मृत्यु: ।</t>
  </si>
  <si>
    <t>3-22 सर्तेरयु: ॥</t>
  </si>
  <si>
    <t> सरयुर्नदी । अयूरिति पाठान्तरम् । सरयू: ।</t>
  </si>
  <si>
    <t>3-23 पानीविषिभ्य: प: ॥</t>
  </si>
  <si>
    <t> पाति रक्षत्यस्मादात्मानमिति पापम् । तद्योगात्पाप: । नेप: पुरोहित: । बाहुलकाद्गुणाभावे नीपो वृक्षविशेष: । वेष्प: पानीयम् ।</t>
  </si>
  <si>
    <t>3-24 च्युव: किच्च ॥</t>
  </si>
  <si>
    <t> च्युपो वक्त्रम् ।</t>
  </si>
  <si>
    <t>3-25 स्तुवो दीर्घश्च ॥</t>
  </si>
  <si>
    <t> स्तूप: समुच्छ्राय: ।</t>
  </si>
  <si>
    <t>3-26 सुशॄभ्यां निच्च ॥</t>
  </si>
  <si>
    <t> चात्कित् । सूप: । बाहुलकादूत्वम् । शूर्पम् ।</t>
  </si>
  <si>
    <t>3-27 कुयुभ्यां च ॥</t>
  </si>
  <si>
    <t> कुवन्ति मन्ण्डूका अस्मिन् कूप: । युवन्ति बध्नन्त्यस्मिन्पशुमिति यूपो यज्ञस्थम्भ: ।</t>
  </si>
  <si>
    <t>3-28 खष्पशिल्पशष्पबाष्परूपपर्पतल्पा: ॥</t>
  </si>
  <si>
    <t> सप्तैते पप्रत्ययान्ता निपात्यन्ते । खनतेर्नकारस्य पत्वम् । खष्पौ क्रोधबलात्कारौ शीलतेर्ह्रस्व: । शिल्पं कौशलम् । शसु हिंसायाम् निपातनात्पत्वम् । शष्पं बालतृणं प्रतिभाक्षयश्च । बधते: प: । बाष्पो नेत्रजलोष्मणो: । बाष्पं च । रौतेर्दीर्घ । रूपं स्वभावे सौन्दैर्ये । पॄ । पर्पं गृहं बालतृणं पङ्गुपीठं च । तल प्रतिष्ठाकरणे चुरादिणिचो लुक् । तल्पं शय्याट्टदारेषु ।</t>
  </si>
  <si>
    <t>3-29 स्तनिह्रुषिपुपिगदिमदिभ्यो णेरित्नुच् ॥</t>
  </si>
  <si>
    <t> ’अयामन्त-२३११’ इति णेरयादेश: । स्तनयित्नु: । हर्षयित्नु: । पोपयित्नु: गदयित्नुर्वावदूक: । मदयित्नुर्मदिरा ।</t>
  </si>
  <si>
    <t>3-30 कृहनिभ्यां क्त्नु: ॥</t>
  </si>
  <si>
    <t> कृत्नु: शिल्पी: । हत्नुर्व्याधि: शस्त्रं च ।</t>
  </si>
  <si>
    <t>3-31 गमे: सन्वच्च ॥</t>
  </si>
  <si>
    <t> जिगत्नु: ।</t>
  </si>
  <si>
    <t>3-32 दाभाभ्यां नु: ॥</t>
  </si>
  <si>
    <t> दानुर्द्ता । भानु: ।</t>
  </si>
  <si>
    <t>3-33 वचेर्गश्च ॥</t>
  </si>
  <si>
    <t> वग्नु: ।</t>
  </si>
  <si>
    <t>3-34 धेट इच्च ॥</t>
  </si>
  <si>
    <t> धयति सुतानिति धेनु: ।</t>
  </si>
  <si>
    <t>3-35 सुव: कित् ॥</t>
  </si>
  <si>
    <t> सूनु: पुत्रेऽनुजे रवौ ।</t>
  </si>
  <si>
    <t>3-36 जहातेर्द्वेऽन्तलोपश्च ॥</t>
  </si>
  <si>
    <t> जह्नु: ।</t>
  </si>
  <si>
    <t>3-37 स्थो णु: ॥</t>
  </si>
  <si>
    <t> स्थाणु: कीले स्थिरे हरे ।</t>
  </si>
  <si>
    <t>3-38 अजिवृरीभ्यो निच्च ॥</t>
  </si>
  <si>
    <t> अजेर्वी । वेणु: । वर्णुर्नददेशभेदयो: । रेणुर्द्वयो: स्त्रियां धूलि: ।</t>
  </si>
  <si>
    <t>3-39 विषे: किच्च ॥</t>
  </si>
  <si>
    <t> विष्णु: ।</t>
  </si>
  <si>
    <t>3-40 कृदाधारार्चिकलिभ्य: क: ॥</t>
  </si>
  <si>
    <t> बाहुलकान्न कस्येत्संज्ञा । कर्को धवलघोटक: । दाको दाता । धाकोऽनड्वानाधारश्च । राका पौर्णमासी अर्क: । कल्क: पापाशये पापे दम्भे विट्किट्टयोरपि ।</t>
  </si>
  <si>
    <t>3-41 सृवृभूशुषिमुषिभ्य: कक् ॥</t>
  </si>
  <si>
    <t> सृक उत्पलवातयो: । वृक: श्वापदकाकयो: । भूकं छिद्रम् । शुष्क: । मुष्कोऽण्डम् ।</t>
  </si>
  <si>
    <t>3-42 शुकवल्कोल्का: ॥</t>
  </si>
  <si>
    <t> शुभेरन्त्यलीप: । शुक: । वल्कं वल्कलमस्त्रियाम् । उष दाहे । षस्य ल: । उल्का ।</t>
  </si>
  <si>
    <t>3-43 इण्भीकापाशल्यतिमर्चिभ्य: कन् ॥</t>
  </si>
  <si>
    <t> एके मुख्यान्यकेवला: । भेको मण्डूकमेषयोरिति विश्वभेदिन्यौ । काक: । पाक: शिशु: । शल्कं शकलम् । अत्क: पथिक: शरीरावयवश्च । मर्क: शरीरवायु: ।</t>
  </si>
  <si>
    <t>3-44 नौ ह: ॥</t>
  </si>
  <si>
    <t> जहाते: कन् स्यान्नो । निहाका गोधिका ।</t>
  </si>
  <si>
    <t>3-45 नौ सदेर्डिच्च ॥</t>
  </si>
  <si>
    <t> निष्कोऽस्त्री हेम्नि तत्पले ।</t>
  </si>
  <si>
    <t>3-46 स्यमेरीट् च ॥</t>
  </si>
  <si>
    <t> स्यमीको वल्मिक: वृक्षभेदश्च । इट्ह्रस्व इति केचित् । स्यमिक: ।</t>
  </si>
  <si>
    <t>3-47 अजियुधुनीभ्यो दीर्घश्च ॥</t>
  </si>
  <si>
    <t> वीक: स्याद्वातपक्षिणो: । यूका । धूको वायु: । नीको वृक्षविशेष: ।</t>
  </si>
  <si>
    <t>3-48 ह्रियो रश्च लो वा ॥</t>
  </si>
  <si>
    <t> ह्रीका ह्लीका त्रपा मता ।</t>
  </si>
  <si>
    <t>3-49 शकेरुनोन्तोन्त्युनय: ॥</t>
  </si>
  <si>
    <t> उन उन्त उन्ति उनि एते चत्वार: स्यु: । शकुन: । शकुन्त: । शकुन्ति: । शकुनि: ।</t>
  </si>
  <si>
    <t>3-50 भुवो झिच् ॥</t>
  </si>
  <si>
    <t> भवन्तिर्वर्तमानकाल: । बहुलकादवेश्च । अवन्ति: । वदेर्वदन्ति: । किंवदन्ती जनश्रुति: ।</t>
  </si>
  <si>
    <t>3-51 कन्युच्क्षिपेश्च ॥</t>
  </si>
  <si>
    <t> चाद्भुव: । क्षिपण्युर्वसन्त इत्युज्ज्वलदत्त: । भवन्यु: स्वामिसूर्ययो: ।</t>
  </si>
  <si>
    <t>3-52 अनुङ्नदेश्च ॥</t>
  </si>
  <si>
    <t> चात्क्षिपे: । नदनुर्मेघ: । क्षिपणुर्वात: ।</t>
  </si>
  <si>
    <t>3-53 कॄवृदारिभ्य उनन् ॥</t>
  </si>
  <si>
    <t> करुणो वृक्षभेद: स्यात्करुणा च कृपा मता । वरुण: । दारुणम् ।</t>
  </si>
  <si>
    <t>3-54 त्रो रश्च लो वा ॥</t>
  </si>
  <si>
    <t> तरुणस्तलुनो युवा ।</t>
  </si>
  <si>
    <t>3-55 क्षुधिपिशिमिथिभ्य: कित् ॥</t>
  </si>
  <si>
    <t> क्षुधुनो म्लेच्छजाति: । पिशुन: । मिथुनम् ।</t>
  </si>
  <si>
    <t>3-56 फलेर्गुक् च ॥</t>
  </si>
  <si>
    <t> फल्गुन: पार्थ: । प्रज्ञाद्यण् । फाल्गुन: ।</t>
  </si>
  <si>
    <t>3-57 अशेर्लशश्च ॥</t>
  </si>
  <si>
    <t> लशुनम् ।</t>
  </si>
  <si>
    <t>3-58 अर्जेर्णिलुक् च ॥</t>
  </si>
  <si>
    <t> अर्जुन: ।</t>
  </si>
  <si>
    <t>3-59 तृणाख्यायां चित् ॥</t>
  </si>
  <si>
    <t> चित्त्वादन्तोदात्त: । अर्जुनं तृणम् ।</t>
  </si>
  <si>
    <t>3-60 अर्तेश्च ॥</t>
  </si>
  <si>
    <t> अरुण: ।</t>
  </si>
  <si>
    <t>3-61 अजियमिशीङ्भ्यश्च ॥</t>
  </si>
  <si>
    <t> वयुनं देवमन्दिरम् । यमुना । शयुनोऽजगर: ।</t>
  </si>
  <si>
    <t>3-62 वॄतॄवदिहनिकमिकशिभ्य: स: ॥</t>
  </si>
  <si>
    <t> वर्स: । तर्स: प्लवसमुद्रयो: । वत्स: । वत्सम् । वक्ष: । हंस: । कंसोऽस्त्री पानभाजनम् । कक्षं नक्षत्रम् ।</t>
  </si>
  <si>
    <t>3-63 प्लुषेरच्चोपधाया: ॥</t>
  </si>
  <si>
    <t> प्लक्ष: ।</t>
  </si>
  <si>
    <t>3-64 मनेर्दीर्घश्च ॥</t>
  </si>
  <si>
    <t> मांसम् ।</t>
  </si>
  <si>
    <t>3-65 अशेर्देवने ॥</t>
  </si>
  <si>
    <t> अक्ष: ।</t>
  </si>
  <si>
    <t>3-66 स्नुव्रश्चिकृत्यृषिभ्य: कित् ॥</t>
  </si>
  <si>
    <t> स्नुषा । वृक्ष: । कुत्समुदकम् । ऋक्षं नक्षत्रम् ।</t>
  </si>
  <si>
    <t>3-67 ऋषेर्जातौ ॥</t>
  </si>
  <si>
    <t> ऋक्षोऽद्रिभेदे भल्लूके इति च ।</t>
  </si>
  <si>
    <t>3-68 उन्दिगुथिकुषिभ्यश्च ॥</t>
  </si>
  <si>
    <t> उत्स: प्रस्रवणम् । गुत्स: स्तबक: । उक्षो जठरम् ।</t>
  </si>
  <si>
    <t>3-69 गृधिपण्योर्दकौ च ॥</t>
  </si>
  <si>
    <t> गुत्स: कामदेव: । पक्ष: ।</t>
  </si>
  <si>
    <t>3-70 अशे: सर: ॥</t>
  </si>
  <si>
    <t> अक्षरम् ।</t>
  </si>
  <si>
    <t>3-71 वसेश्च ॥</t>
  </si>
  <si>
    <t> वत्सर: ।</t>
  </si>
  <si>
    <t>3-72 सपूर्वाच्चित् ॥</t>
  </si>
  <si>
    <t> संवत्सर: ।</t>
  </si>
  <si>
    <t>3-73 कृधूमधिभ्य: कित् ॥</t>
  </si>
  <si>
    <t> बाहुलकान्न षत्वम् । कृसर: स्यात्तिलौदनम् । धूसर: । मत्सर: । मत्सरा मक्षिका ज्ञेया भम्भराली च सा मता ।</t>
  </si>
  <si>
    <t>3-74 पते रश्च ल: ॥</t>
  </si>
  <si>
    <t> पत्सल: पन्था: ।</t>
  </si>
  <si>
    <t>3-75 तन्यृषिभ्यां क्सरन् ॥</t>
  </si>
  <si>
    <t> तसर: सूत्रवेष्टने । ऋक्षर: ऋत्विक् ।</t>
  </si>
  <si>
    <t>3-76 पीयुक्कणिभ्यां कालन् ह्रस्व: संप्रसारणं च ॥</t>
  </si>
  <si>
    <t> पीयु: सौत्र: । पियालो वृक्षभेद: । कुणालो देशभेद: ।</t>
  </si>
  <si>
    <t>3-77 कटिकुषिभ्यां ॥</t>
  </si>
  <si>
    <t> कटाकु: पक्षी । कुषाकुरग्नि: सूर्यश्च ।</t>
  </si>
  <si>
    <t>3-78 सर्तेर्दुक् च ॥</t>
  </si>
  <si>
    <t> सृदाकुर्वातसरितो: ।</t>
  </si>
  <si>
    <t>3-79 वृतेर्वृद्धिश्च ॥</t>
  </si>
  <si>
    <t> वार्ताकु: । बाहुलकादुकारस्य अत्वम् । वार्ताकम् ।</t>
  </si>
  <si>
    <t>3-80 पर्देर्नित्संप्रसारणमल्लोपश्च ॥</t>
  </si>
  <si>
    <t> पृदाकुर्वृश्चिके व्याघ्रे चित्रके च सरीसृपे ।</t>
  </si>
  <si>
    <t>3-81 सृयुवचिभ्योऽन्युजागूजक्नुच: ॥</t>
  </si>
  <si>
    <t> अन्युच् आगूच् अक्नुच् एते क्रमात्स्यु: सरण्युर्मेघवातयो: । यवागू: । वचक्नुर्विप्रवाग्मिनो: ।</t>
  </si>
  <si>
    <t>3-82 आनक: शीङ्भिय: ॥</t>
  </si>
  <si>
    <t> शयानकोऽजगर: । भयानक: ।</t>
  </si>
  <si>
    <t>3-83 आणको लुधुशिघिधाञ्भ्य: ॥</t>
  </si>
  <si>
    <t> लवाणकं दात्रम् । धवानको वात: । शिङ्घाणक: श्लेष्मा । पृषोदरादित्वात्पक्षे कलोप: । शिङ्घाणं नासिकामले । धाणको दीनारभाग: ।</t>
  </si>
  <si>
    <t>3-84 उल्मुकदर्विहोमिन: ॥</t>
  </si>
  <si>
    <t> उष दाहे । षस्य ल: मुकप्रत्ययश्च । उल्मुकं ज्वलदङ्गारम् । दृणातेर्वि: । दर्वि: । जुहोतेर्मिनि: । होमी ।</t>
  </si>
  <si>
    <t>3-85 ह्रिय: कुक् रश्च लो वा ॥</t>
  </si>
  <si>
    <t> ह्राकु: । ह्रीकुर्लज्जावान् ।</t>
  </si>
  <si>
    <t>3-86 हसिमृग्रिणवाऽमिदमिलूपूधुर्विभ्यस्तन् ॥</t>
  </si>
  <si>
    <t> दशभ्यस्तन् स्यात् । ’7-2-9 तितुत्र -’ इति नेट् । हस्त: । मर्त: । गर्त: । एत: कुर्बर: । वात: । दन्त: । अन्त: । लोत: स्यादश्रुचिह्नयो: । पोतो बालवहित्रयो: । धूर्त: । बाहुलकात्तु सेर्दीर्घश्च । तूस्तं पापं । धूलिर्जटा च ।</t>
  </si>
  <si>
    <t>3-87 नञ्याप इट् च ॥</t>
  </si>
  <si>
    <t> नापित: ।</t>
  </si>
  <si>
    <t>3-88 तनिमृङ्भ्यां किच्च ॥</t>
  </si>
  <si>
    <t> ततम् । मृतम् ।</t>
  </si>
  <si>
    <t>3-89 अञ्जिघृसिभ्य: क्त: ॥</t>
  </si>
  <si>
    <t> अक्तम् । घृतम् । सितम् ।</t>
  </si>
  <si>
    <t>3-90 दुतनिभ्यां दीर्घश्च ॥</t>
  </si>
  <si>
    <t> दूत: । तात: ।</t>
  </si>
  <si>
    <t>3-91 जेर्मुट् चोदात्त: ॥</t>
  </si>
  <si>
    <t> जीमूत: ।</t>
  </si>
  <si>
    <t>3-92 लोष्टपलितौ ॥</t>
  </si>
  <si>
    <t> लुनाते: क्त: तस्य सुट् धातोर्गुण: । लोष्टम् । पलितम् ।</t>
  </si>
  <si>
    <t>3-93 हृश्याभ्यामितन् ॥</t>
  </si>
  <si>
    <t> हरितश्येतौ वर्णभेदौ ।</t>
  </si>
  <si>
    <t>3-94 रुहे रश्च लो वा ॥</t>
  </si>
  <si>
    <t> रोहितो मृगमत्स्ययो: । लोहितं रक्तम् ।</t>
  </si>
  <si>
    <t>3-95 पिशे: किच्च ॥</t>
  </si>
  <si>
    <t> पिशितं मांसम् ।</t>
  </si>
  <si>
    <t>3-96 श्रुदक्षिस्पृहिगृहिभ्य आय्य: ॥</t>
  </si>
  <si>
    <t> श्रवाय्यो यज्ञपशु: । दक्षाय्यो गरुडो गृध्रश्च । स्पृहयाय्य: । गृहयाय्यो गृहस्वामी ।</t>
  </si>
  <si>
    <t>3-97 दिधिषाय्य: ॥</t>
  </si>
  <si>
    <t> दधातेर्द्वित्वमित्वं षुक् च । मित्र इव यो दिधिषाय्य: ।</t>
  </si>
  <si>
    <t>3-98 वृञ एण्य: ॥</t>
  </si>
  <si>
    <t> वरेण्य: ।</t>
  </si>
  <si>
    <t>3-99 स्तुव: क्सेय्यश्छन्दसि ॥</t>
  </si>
  <si>
    <t> स्तुषेय्यं पुरुवर्पसम् ।</t>
  </si>
  <si>
    <t>3-100 राजेरन्य: ॥</t>
  </si>
  <si>
    <t> राजन्यो वह्नि: ।</t>
  </si>
  <si>
    <t>3-101 शॄरम्योश्च ॥</t>
  </si>
  <si>
    <t> शरण्यम् । रमण्यम् ।</t>
  </si>
  <si>
    <t>3-102 अर्तेर्निच्च ॥</t>
  </si>
  <si>
    <t> अरण्यम् ।</t>
  </si>
  <si>
    <t>3-103 पर्जन्य: ॥</t>
  </si>
  <si>
    <t> पृषु सेचने । षस्य ज: । पर्जन्य: शक्रमेघयो: ।</t>
  </si>
  <si>
    <t>3-104 वदेरान्य: ॥</t>
  </si>
  <si>
    <t> वदान्यस्त्यागिवाग्मिनो: ।</t>
  </si>
  <si>
    <t>3-105 अमिनक्षियजिवधिपतिभ्योऽत्रन् ॥</t>
  </si>
  <si>
    <t> अमत्रं भाजनम् । नक्षत्रम् । यजत्र: । वधत्रमायुधम् । पतत्रं च तनूरुहम् ।</t>
  </si>
  <si>
    <t>3-106 गडेरादेश्च क: ॥</t>
  </si>
  <si>
    <t> कडत्रम् । डलयोरेकत्वस्मरणात् कलत्रम् ।</t>
  </si>
  <si>
    <t>3-107 वृञश्चित् ॥</t>
  </si>
  <si>
    <t> वरत्रा चर्ममयी रज्जु: ।</t>
  </si>
  <si>
    <t>3-108 सुविदे: कत्र: ॥</t>
  </si>
  <si>
    <t> सुविदत्रं कुटुम्बकम् ।</t>
  </si>
  <si>
    <t>3-109 कृतेर्नुम् च ॥</t>
  </si>
  <si>
    <t> कृन्तत्रं लाङ्लम् ।</t>
  </si>
  <si>
    <t>3-110 भृमृदृशियजिपर्विपच्यमितमिनमिहर्येभ्योऽतच् ॥</t>
  </si>
  <si>
    <t> दशभ्योऽतच् स्यात् । भरत: । मरतो मृत्यु: । दर्शत: सोमसूर्ययो: । यजत: ऋत्विक् । पर्वत: पचतोऽग्नि: । अमतो रोग: । तमतस्तृष्णापर: । नमत: प्रह्व: । हर्यतोऽश्व: ।</t>
  </si>
  <si>
    <t>3-111 पृषिरञ्जिभ्यां कित् ॥</t>
  </si>
  <si>
    <t> पृषतो मृगो बिन्दुश्च । रजतम् ।</t>
  </si>
  <si>
    <t>3-112 खलति: ॥</t>
  </si>
  <si>
    <t> खलते: सलोप: अतच्प्रत्ययान्तस्य इत्वं च । खलतिर्निष्केशशिरा: ।</t>
  </si>
  <si>
    <t>3-113 शीङ्शपिरुगमिवञ्चिजीविप्राणिभ्योऽथ: ॥</t>
  </si>
  <si>
    <t> सप्तभ्योऽथ: स्यात् । शयथोऽजगर: । शपथ: । रवथ: कोकिल: । गमथ: पथिक: पन्थाश्च । वञ्चथो धूर्त: । वन्दीति पाठे वन्द्यते वा वन्दथ: स्तोता स्तुत्यश्च । जीवथ आयुष्मान् । प्राणथो बलवान् । बाहुलकाच्छमिदमिभ्याम् । शमथस्तु शम: शान्तिर्दान्तिस्तु दमथो दम: ।</t>
  </si>
  <si>
    <t>3-114 भृञश्चित् ॥</t>
  </si>
  <si>
    <t> भरथो लोकपाल: ।</t>
  </si>
  <si>
    <t>3-115 रुदिविदिभ्यां ङित् ॥</t>
  </si>
  <si>
    <t> रोदितीति रुदथ: शिशु: । वेत्तीति विदथ: ।</t>
  </si>
  <si>
    <t>3-116 उपसर्गे वसे: ॥</t>
  </si>
  <si>
    <t> आवसथो गृहम् । संवसथो ग्राम: ।</t>
  </si>
  <si>
    <t>3-117 अत्यविचमितमिरभिलभिनभितपिपतिपनिपणिमहिभ्योऽसच् ॥</t>
  </si>
  <si>
    <t> त्रयोदशभ्योऽसच् स्यात् । अततीत्यतसो वायुरात्मा च । अवतीत्यवसो राजा भानुश्च । चमत्यस्मिन् चमस: सोमपानपात्रम् । ताम्यत्यस्मिन् तमसोऽन्धकार: । नमस: अनुकूल: । रभसो वेगहर्षयो: । लभसो धनं याचकश्च । नभति नभ्यति वा नभस आकाश: । तपस: पक्षी चन्द्रश्च । पतस: पक्षी । पनस: कन्टकिफल: । पणस: पण्यद्रव्यम् । महसं ज्ञानम् ।</t>
  </si>
  <si>
    <t>3-118 वेञस्तुट् च ॥</t>
  </si>
  <si>
    <t> बाहुलकादात्वाभाव: । वेतस: ।</t>
  </si>
  <si>
    <t>3-119 वहियुभ्यां णित् ॥</t>
  </si>
  <si>
    <t> वाहसोऽजगर: । यावसस्तृणसङ्घात: ।</t>
  </si>
  <si>
    <t>3-120 वयश्च ॥</t>
  </si>
  <si>
    <t> वय गतौ । वायस: काक: ।</t>
  </si>
  <si>
    <t>3-121 दिव: कित् ॥</t>
  </si>
  <si>
    <t> दिवसम् । दिवस: ।</t>
  </si>
  <si>
    <t>3-122 कॄशॄशलिकलिगर्दिभ्योऽभच् ॥</t>
  </si>
  <si>
    <t> करभ: । शरभ: । शलभ: । कलभ: । गर्दभ: ।</t>
  </si>
  <si>
    <t>3-123 ऋषिवृषिभ्यां कित् ॥</t>
  </si>
  <si>
    <t> ऋषभ: । वृषभ: ।</t>
  </si>
  <si>
    <t>3-124 रुषेर्निलुष् च ॥</t>
  </si>
  <si>
    <t> रुष हिंसायाम् । अस्मादभच् नित्कित्स्यात लुषादेशश्च । लुषभो मत्तदन्तिनि ।</t>
  </si>
  <si>
    <t>3-125 रासिवल्लिभ्यां च ॥</t>
  </si>
  <si>
    <t> रासभ: । वल्लभ: ।</t>
  </si>
  <si>
    <t>3-126 जॄविशिभ्यां झच् ॥</t>
  </si>
  <si>
    <t> जरन्तो महिष: । वेशन्त: पल्वलम् ।</t>
  </si>
  <si>
    <t>3-127 रुहिनन्दिजीविप्राणिभ्य: षिदाशिषि ॥</t>
  </si>
  <si>
    <t> रोहन्तो वृक्षभेद: । नन्दन्त: पुत्र: । जीवन्त औषधम् । प्राणन्तो वायु: । षित्वान्ङीष् । रोहन्ती ।</t>
  </si>
  <si>
    <t>3-128 तॄभूवहिवसिभासिसाधिगडिमण्डिजिनन्दिभ्यश्च ॥</t>
  </si>
  <si>
    <t> दशभ्यो झच् स्यात्स च षित् । तरन्त: समुद्र: । तरन्ती नौक । भवन्त: काल: । वहन्तो वायु: । वसन्त: ऋतु: । भासन्त: सूर्य: । साधन्तो भिक्षु: । गडेर्घटादित्वान्मित्त्वं ह्रस्व: । ’6-4-55 अयामन्ता-’ इति णेरय: । गण्डयन्तो जलद: । मण्डयन्तो भूषणम् । जयन्त: शक्रपुत्र: । नन्दयन्तो नन्दक: ।</t>
  </si>
  <si>
    <t>3-129 हन्तेर्मुट् हि च ॥</t>
  </si>
  <si>
    <t> हेमन्त: ।</t>
  </si>
  <si>
    <t>3-130 भन्देर्नलोपश्च ॥</t>
  </si>
  <si>
    <t> भदन्त: प्रव्रजित: ।</t>
  </si>
  <si>
    <t>3-131 ऋच्छेरर: ॥</t>
  </si>
  <si>
    <t> ऋच्छरा वेश्या । बाहुलकाज्जर्जरझर्झरादय: ।</t>
  </si>
  <si>
    <t>3-132 अर्तिकमिभ्रमिचमिदेविवासिभ्यश्चित् ॥</t>
  </si>
  <si>
    <t> षड्भ्योऽरश्चित् स्यात् । अररं कपाटम् । कमर: कामुक: । भ्रमर: । चमर: । देवर: । वासर: ।</t>
  </si>
  <si>
    <t>3-133 कुव: क्ररन् ॥</t>
  </si>
  <si>
    <t> कुरर: पक्षिभेद: ।</t>
  </si>
  <si>
    <t>3-134 अङ्गिमदिमन्दिभ्य आरन् ॥</t>
  </si>
  <si>
    <t> अङ्गार: । मदारो वराह: । मन्दार: ।</t>
  </si>
  <si>
    <t>3-135 गडे: कड च ॥</t>
  </si>
  <si>
    <t> कडार: ।</t>
  </si>
  <si>
    <t>3-136 शृङ्गारभृङ्गारौ ॥</t>
  </si>
  <si>
    <t> शॄभृञ्भ्यामारन्नुम् गुक् ह्रस्वश्च । शृङ्गारो रस: । भृङ्गार: कनकालुका ।</t>
  </si>
  <si>
    <t>3-137 कञ्जिमृजिभ्यां चित् ॥</t>
  </si>
  <si>
    <t> कञ्जि: सौत्रो धातु: । कञ्जारो मयूर: । मार्जार: ।</t>
  </si>
  <si>
    <t>3-138 कमे: किदुच्चोपधाया: ॥</t>
  </si>
  <si>
    <t> चिदित्यनुवृत्तेरन्तोदात्त: । कुमार: ।</t>
  </si>
  <si>
    <t>3-139 तुषारादयश्च ॥</t>
  </si>
  <si>
    <t> तुषार: । कासार: । सहार आम्रभेद: ।</t>
  </si>
  <si>
    <t>3-140 दीङो नुट् च ॥</t>
  </si>
  <si>
    <t> दीनार: सुवर्णाभरणम् ।</t>
  </si>
  <si>
    <t>3-141 सर्तेरप: षुक् च ॥</t>
  </si>
  <si>
    <t> सर्षप: ।</t>
  </si>
  <si>
    <t>3-142 उषिकुटिदलिकचिखजिभ्य: कपन् ॥</t>
  </si>
  <si>
    <t> उषपो वह्निसूर्ययो: । कुटपो मानभाण्डम् । दलप: प्रहरणम् । कचपं शाकपत्रम् । खजपं घृतम् ।</t>
  </si>
  <si>
    <t>3-143 क्वणे: संप्रसारणं च ॥</t>
  </si>
  <si>
    <t> कुणपम् ।</t>
  </si>
  <si>
    <t>3-144 कपश्चाक्रवर्मणस्य ॥</t>
  </si>
  <si>
    <t> स्वरे भेद: ।</t>
  </si>
  <si>
    <t>3-145 विटपपिष्टपविशिपोलपा: ॥</t>
  </si>
  <si>
    <t> चत्वारोऽमी कपन् प्रत्ययान्ता: । विट शब्दे । विटप: । विशतेरादे: प: । प्रत्ययस्य तुट् । षत्वम् । पिष्टपं भुवनम् । विशते: प्रत्ययादेरित्वम् । विशिपं मन्दिरम् । वलते: संप्रसारणम् । उलपं कोमलं तृणम् ।</t>
  </si>
  <si>
    <t>3-146 वृतेस्तिकन् ॥</t>
  </si>
  <si>
    <t> वर्तिका ।</t>
  </si>
  <si>
    <t>3-147 कृतिभिदिलतिभ्य: कित् ॥</t>
  </si>
  <si>
    <t> कृत्तिका भित्तिका भित्ति: । लत्तिका गोधा ।</t>
  </si>
  <si>
    <t>3-148 इष्यशिभ्यां तकन् ॥</t>
  </si>
  <si>
    <t> इष्टका । अष्टका ।</t>
  </si>
  <si>
    <t>3-149 इणस्तशन्तशसुनौ ॥</t>
  </si>
  <si>
    <t> एतशो ब्राह्मण: । स एव एतशा: ।</t>
  </si>
  <si>
    <t>3-150 वीपतिभ्यां तनन् ॥</t>
  </si>
  <si>
    <t> वी गत्यादौ । वेतनम् । पत्तनम् ।</t>
  </si>
  <si>
    <t>3-151 दॄदलिभ्यां भ: ॥</t>
  </si>
  <si>
    <t> दर्भ: । ’दल्भ: स्यादृषिचक्रयो:’ ।</t>
  </si>
  <si>
    <t>3-152 अर्तिगॄभ्यां भन् ॥</t>
  </si>
  <si>
    <t> अर्भ: । गर्भ: ।</t>
  </si>
  <si>
    <t>3-153 इण: कित् ॥</t>
  </si>
  <si>
    <t> इभ: ।</t>
  </si>
  <si>
    <t>3-154 असिसञ्जिभ्यां क्थिन् ॥</t>
  </si>
  <si>
    <t> अस्थि । सक्थि ।</t>
  </si>
  <si>
    <t>3-155 प्लुषिकुषिशुषिभ्य: । क्सि: ॥</t>
  </si>
  <si>
    <t> प्लुक्षिर्वह्नि: । कुक्षि: । शुक्षिर्वात: ।</t>
  </si>
  <si>
    <t>3-156 अशेर्नित् ॥</t>
  </si>
  <si>
    <t> अक्षि ।</t>
  </si>
  <si>
    <t>3-157 इषे: क्सु: ॥</t>
  </si>
  <si>
    <t> इक्षु: ।</t>
  </si>
  <si>
    <t>3-158 अवितॄस्तॄतन्त्रिभ्य: ई: ॥</t>
  </si>
  <si>
    <t> अवीर्नारी रजस्वला । तरीर्नौ: । स्तरीर्धूम: । तन्त्रीर्वीणादेर्गुण: ।</t>
  </si>
  <si>
    <t>3-159 यापो: किद्द्वे च ॥</t>
  </si>
  <si>
    <t> ययीरश्व: । पपी: स्यात्सोमसूर्ययो: ।</t>
  </si>
  <si>
    <t>3-160 लक्षेर्मुट् च ॥ लक्ष्मी: ॥ इत्युणादिषु तृतीय: पाद: ॥</t>
  </si>
  <si>
    <t>चतुर्थ: पाद:।</t>
  </si>
  <si>
    <t>4-1 वातप्रमी: ॥ वातशब्दे उपपदे माधातोरीप्रत्यय: स च कित् । वातप्रमी: ॥</t>
  </si>
  <si>
    <t> अयं स्त्रीपुंसयो: ।</t>
  </si>
  <si>
    <t>4-2 ऋतन्यञ्जिवन्यञ्ज्यर्पिमद्यत्यङ्गिकुयुकृशिभ्य: कत्निच्यतुजलिजिष्ठुजिष्ठजिसन्स्यनिथिनुल्यसासानुक: ॥</t>
  </si>
  <si>
    <t> द्वादशभ्य: क्रमात्स्यु: । अर्ते: कत्निच् यण् । बद्धमुष्टि: करो रत्नि: सोऽरत्नि: प्रसृताङ्गुलि: । तनोतेर्यतुच् । तन्यतुर्वायू रात्रिश्च अञ्जेरलिच् । अञ्जलि: । वनेरिष्टुच् । वनिष्टु स्थविरान्त्रम् । अञ्जेरिष्टुच् । अञ्जिष्ठो भानु: । अर्पयतेरिसन् । अर्पिसोऽग्रमांसम् । मदे: स्यन् । मत्स्य: । अतेरिथिन् । अतिथि: । अङ्गेरुलि: । अङ्गुलि: । कौतेरस: । कवस: । अच इत्येके । कवचम् । यौतेरास: । यवासो दुरालभा । कृशेरानुक् । कृशानु: ।</t>
  </si>
  <si>
    <t>4-3 श्र: करन् ॥</t>
  </si>
  <si>
    <t> उत्तरसूत्रे किद्ग्रहणादिह ककारस्य नेत्वम् । शर्करा ।</t>
  </si>
  <si>
    <t>4-4 पुष: कित् ॥</t>
  </si>
  <si>
    <t> पुष्करम् ।</t>
  </si>
  <si>
    <t>4-5 कलश्च ॥</t>
  </si>
  <si>
    <t> पुष्कलम् ।</t>
  </si>
  <si>
    <t>4-6 गमेरिनि: ॥</t>
  </si>
  <si>
    <t> गमिष्यतीति गमी ।</t>
  </si>
  <si>
    <t>4-7 आङि णित् ॥</t>
  </si>
  <si>
    <t> आगामी ।</t>
  </si>
  <si>
    <t>4-8 भुवश्च ॥</t>
  </si>
  <si>
    <t> भावी ।</t>
  </si>
  <si>
    <t>4-9 प्रे स्थ: ॥</t>
  </si>
  <si>
    <t> प्रस्थायी ।</t>
  </si>
  <si>
    <t>4-10 परमे कित् ॥</t>
  </si>
  <si>
    <t> परमेष्ठी ।</t>
  </si>
  <si>
    <t>4-11 मन्थ: ॥</t>
  </si>
  <si>
    <t> मन्थतेरिनि: कित्स्यात् । कित्त्वान्नकारलोप: मन्था: । मन्थानौ । मन्थान: ।</t>
  </si>
  <si>
    <t>4-12 पत: स्थ च ॥</t>
  </si>
  <si>
    <t> पन्था: । पन्थानौ ।</t>
  </si>
  <si>
    <t>4-13 खजेराक: ॥</t>
  </si>
  <si>
    <t> खजाक: पक्षी ।</t>
  </si>
  <si>
    <t>4-14 बलाकादयश्च ॥</t>
  </si>
  <si>
    <t> बलाका । शलाका । पताका ।</t>
  </si>
  <si>
    <t>4-15 पिनाकादयश्च ॥</t>
  </si>
  <si>
    <t> पातेरित्वम् नुम् च । क्लीबपुंसो: पिनाक: स्याच्छूलशङ्करधन्वनो: । तड आघाते । तडाक: ।</t>
  </si>
  <si>
    <t>4-16 कषिदूषिभ्यामीकन् ॥</t>
  </si>
  <si>
    <t> कषिका पक्षिजाति: । दूषिका नेत्रयोर्मलम् ।</t>
  </si>
  <si>
    <t>4-17 अनिहृषिभ्याम् किच्च ॥</t>
  </si>
  <si>
    <t> अनीकम् । हृषीकम् ।</t>
  </si>
  <si>
    <t>4-18 चङ्कण: कङ्कणश्च ॥</t>
  </si>
  <si>
    <t> कण शब्दे । अस्माद्यङ्लुगन्तादीकन् धातो: कङ्कणादेशश्च । घन्टिकायां कङ्कणीका सैव प्रतिसरापि च ।</t>
  </si>
  <si>
    <t>4-19 शॄपॄवृञां द्वेरुक् चाभ्यासश्च ॥</t>
  </si>
  <si>
    <t> शर्करीको हिंस्र: । पर्परीको दिवाकर: । वर्वरीक: कुटिलकेश: ।</t>
  </si>
  <si>
    <t>4-20 पर्फरीकादयश्च ॥</t>
  </si>
  <si>
    <t> स्फुर स्फुरणे अस्मादीकन् धातो: पर्फरादेश: । पर्फरीकं किसलयम् । दर्दरीकं वादित्रम् । झर्झरीकं शरीरम् । तित्तिडीको वृषभेद: (ग) चरेर्नु च । चञ्चरीको भ्रमर: । मर्मरीको हीनजन: । कर्करीका गलन्तिका । पुणते: । पुन्डरीकं वादित्रम् । पुन्डरीको व्याघ्रोऽग्निर्दिग्गजश्च ।</t>
  </si>
  <si>
    <t>4-21 ईष: किद्ध्रस्वश्च ॥</t>
  </si>
  <si>
    <t> इषीका शलाका ।</t>
  </si>
  <si>
    <t>4-22 ऋजेश्च ॥</t>
  </si>
  <si>
    <t> ऋजिक: उपहत: ।</t>
  </si>
  <si>
    <t>4-23 सर्तेर्नुम् च ॥</t>
  </si>
  <si>
    <t> सृणिका लाला ।</t>
  </si>
  <si>
    <t>4-24 मृड: कीकच्कङ्कणौ ॥</t>
  </si>
  <si>
    <t> मृडीको मृग: । मृडङ्कण: शिशु: ।</t>
  </si>
  <si>
    <t>4-25 अलीकादयश्च ॥</t>
  </si>
  <si>
    <t> कीकजन्ता निपात्यन्ते । अल भूषणादौ । अलीकं मिथ्या । विपूर्वाद्व्यलीकं विप्रियं खेदश्च । वलीकं पटलप्रान्ते इत्यादि ।</t>
  </si>
  <si>
    <t>4-26 कॄतॄभ्यामीषन् ॥</t>
  </si>
  <si>
    <t> करीषोऽस्त्री शुष्कगोमये । करीष: तरीता ।</t>
  </si>
  <si>
    <t>4-27 शॄपॄभ्यां किच्च ॥</t>
  </si>
  <si>
    <t> शिरीष: । पुरीषम् ।</t>
  </si>
  <si>
    <t>4-28 अर्जेर्ऋज च ॥</t>
  </si>
  <si>
    <t> ऋजीषं पिष्टपचनम् ।</t>
  </si>
  <si>
    <t>4-29 अम्बरीष: ॥</t>
  </si>
  <si>
    <t> अयं निपात्यते । अबि शब्दे । अम्बरीष: पुमान् भाष्ट्रम् ।</t>
  </si>
  <si>
    <t>4-30 कॄशॄपॄकटिपटिशौटिभ्य ईरन् ॥</t>
  </si>
  <si>
    <t> करीरो वंशाङ्कुर: । शरीरम् । परीरम् । फलम् । कटीर: कन्दरो जघनप्रदेशश्च । पटीरश्चन्दन: कन्टक: कामश्च । शौटीरस्त्यागिवीरयो: ब्राह्म्णादित्वात् ष्यञ् । शौटीर्यम् ।</t>
  </si>
  <si>
    <t>4-31 वशे: कित् ॥</t>
  </si>
  <si>
    <t> वशीरम् ।</t>
  </si>
  <si>
    <t>4-32 कशेर्मुट् च ॥</t>
  </si>
  <si>
    <t> काश्मीरो देश: ।</t>
  </si>
  <si>
    <t>4-33 कृञ उच्च ॥</t>
  </si>
  <si>
    <t> कुरीरं मैथुनम् ।</t>
  </si>
  <si>
    <t>4-34 घसे: किश्च ॥</t>
  </si>
  <si>
    <t> क्षीरम् ।</t>
  </si>
  <si>
    <t>4-35 गभीरगम्भीरौ ॥</t>
  </si>
  <si>
    <t> गभेर्भ: पक्षे नुम् च ।</t>
  </si>
  <si>
    <t>4-36 विषा विहा ॥</t>
  </si>
  <si>
    <t> स्यतेर्जहातेश्च विपूर्वाभ्यामाप्रत्य: । विषा बुद्धि: । विहा स्वर्ग: । अव्यये इमे ।</t>
  </si>
  <si>
    <t>4-37 पच एलिमच् ॥</t>
  </si>
  <si>
    <t> पचेलिमो वह्निरव्यो: ।</t>
  </si>
  <si>
    <t>4-38 शीङो धुक्लक्वलञ्वालन: ॥</t>
  </si>
  <si>
    <t> चत्वार: प्रत्यया: स्यु: । शीधु मद्यम् । शीलं स्वभाव: । शैवल: शेवालम् । बाहुलकाद्वस्य पोऽपि । शेवालं शैवलो न स्त्री शेपालो जलनीलिका ।</t>
  </si>
  <si>
    <t>4-39 मॄकणिभ्यामूकोकणौ ॥</t>
  </si>
  <si>
    <t> मरूंको मृग: । काणूक: काक: ।</t>
  </si>
  <si>
    <t>4-40 वलेरूक: ॥</t>
  </si>
  <si>
    <t> वलूक: पक्षी उत्पलमूलं च ।</t>
  </si>
  <si>
    <t>4-41 उलूकादयश्च ॥</t>
  </si>
  <si>
    <t> वले: संप्रसारणमूकश्च । उलूकाविन्द्रपेचकौ । वावदूको वक्ता । भल्लूक: ।</t>
  </si>
  <si>
    <t>(ग) शमेर्वुक्च ॥</t>
  </si>
  <si>
    <t> शम्बूको जलशुक्ति: ।</t>
  </si>
  <si>
    <t>4-42 शलिमन्डिभ्यामूकण् ॥</t>
  </si>
  <si>
    <t> शालूकं कन्दविशेष: । मण्डूक: ।</t>
  </si>
  <si>
    <t>4-43 नियो मि: ॥</t>
  </si>
  <si>
    <t> नेमि: ।</t>
  </si>
  <si>
    <t>4-44 अर्तेरूच्च ॥</t>
  </si>
  <si>
    <t> ऊर्मि: ।</t>
  </si>
  <si>
    <t>4-45 भुव: कित् ॥</t>
  </si>
  <si>
    <t> भूमि: ।</t>
  </si>
  <si>
    <t>4-46 अश्नोते रश् च ॥</t>
  </si>
  <si>
    <t> रश्मि: किरणो रज्जुश्च ।</t>
  </si>
  <si>
    <t>4-47 दल्मि: ॥</t>
  </si>
  <si>
    <t> दल विशरणे । दल्मिरिन्द्रायुधम् ।</t>
  </si>
  <si>
    <t>4-48 वीज्याज्यरिभ्यो नि: ॥</t>
  </si>
  <si>
    <t> बाहुलकाण्णत्वम् । वेणि: स्यात्केशविन्यास: प्रवेणी च स्त्रियामुभे । ज्यानि: । जूर्णि: ।</t>
  </si>
  <si>
    <t>4-49 सृवृषिभ्यां कित् ॥</t>
  </si>
  <si>
    <t> सृणिरङ्कुश: । वृष्णि: क्षत्रियमेषयो: ।</t>
  </si>
  <si>
    <t>4-50 अङ्गेर्नलोपश्च ॥</t>
  </si>
  <si>
    <t> अग्नि: ।</t>
  </si>
  <si>
    <t>4-51 वहिश्रिश्रुयुद्रुग्लाहात्वरिभ्यो नित् ॥</t>
  </si>
  <si>
    <t> वह्नि: । श्रेणि: । श्रोणि: । योनि: । द्रोणि: । ग्लानि: । हानि: । तूर्णि: । बाहुलकान्म्लानि: ।</t>
  </si>
  <si>
    <t>4-52 घृणिपृश्निपार्ष्णिचूर्णिभूर्णि ॥</t>
  </si>
  <si>
    <t> एते पञ्च निपात्यन्ते । घृणि: किरण: । स्पृशते: सलोप: पृश्निरल्पशरीर: । पृषेर्वृद्धिश्च । पार्ष्णि: पादतलम् । चरेरुपधाया उत्वम् । चूर्णि: कपर्दकशतम् । बिभर्तेरुत्वम् । भूर्णिर्धरणी ।</t>
  </si>
  <si>
    <t>4-53 वृदृभ्यां विन् ॥</t>
  </si>
  <si>
    <t> वर्विर्घस्मर: । दर्वि: ।</t>
  </si>
  <si>
    <t>4-54 जॄशॄस्तॄजागृभ्य: क्विन् ॥</t>
  </si>
  <si>
    <t> जीर्वि: पर्शु: । शीर्विर्हिंस्र: । स्तीर्विरध्वर्यु: । जागृविर्नृप: ।</t>
  </si>
  <si>
    <t>4-55 दिवो द्वे दीर्घश्चाभ्यासस्य ॥</t>
  </si>
  <si>
    <t> दीदिवि: स्वर्गमोक्षयो: ।</t>
  </si>
  <si>
    <t>4-56 कृविघृष्विछविस्थविकिकीदिवि ॥</t>
  </si>
  <si>
    <t> कृविस्तन्तुवायद्रव्यम् । घृष्विर्वराह: । छास्थोर्ह्रस्वत्वं च । छविर्दीप्ति: । स्थविस्तन्तुवाय: । दीव्यते: किकीपूर्वात् किकीदिविश्चाष: । बाहुलकाद्ध्रस्वदीर्घयोर्विनिमय: । चाषेण किकीदीविना ।</t>
  </si>
  <si>
    <t>4-57 पातेर्डति: ॥</t>
  </si>
  <si>
    <t> पति: ।</t>
  </si>
  <si>
    <t>4-58 शकेर्ऋतिन् ॥</t>
  </si>
  <si>
    <t> शकृत् ।</t>
  </si>
  <si>
    <t>4-59 अमेरति: ॥</t>
  </si>
  <si>
    <t> अमति: काल: ।</t>
  </si>
  <si>
    <t>4-60 वहिवस्यर्तिभ्यश्चित् ॥</t>
  </si>
  <si>
    <t> वहति: पवन: । वसतिर्गृहयामिन्यो: । अरति: क्रोध: ।</t>
  </si>
  <si>
    <t>4-61 अञ्चे: को वा ॥</t>
  </si>
  <si>
    <t> अङ्कति: । अञ्चतिर्वात: ।</t>
  </si>
  <si>
    <t>4-62 हन्तेरंह च ॥</t>
  </si>
  <si>
    <t> हन्तेरति: स्यादंहादेशश्च धातो: । हन्ति दुरितमनया अंहतिर्दानम् प्रादेशनं निर्वपणमपवर्जनमंहति: ।</t>
  </si>
  <si>
    <t>4-63 रमेर्नित् ॥</t>
  </si>
  <si>
    <t> रमति: कालकामयो: ।</t>
  </si>
  <si>
    <t>4-64 सूङ: क्रि: ॥</t>
  </si>
  <si>
    <t> सूरि: ।</t>
  </si>
  <si>
    <t>4-65 अदिशदिभूशुभिभ्य: क्रिन् ॥</t>
  </si>
  <si>
    <t> अद्रि: । शद्रि: । शर्करा । भूरि प्रचुरम् । शुभ्रिर्ब्रह्मा ।</t>
  </si>
  <si>
    <t>4-66 वङ्क्र्यादयश्च ॥</t>
  </si>
  <si>
    <t> क्रिन्नन्ता निपात्यन्ते । वङ्क्रिर्वाद्यभेदो गृहदारु पार्श्वास्थि च । वप्रि: क्षेत्रम् । अंह्रिरङ्घ्रिश्च चरण: । तदि: सौत्रो धातु: । तन्द्रिर्मोह: बाहुलकाद्गुण: । भेरि: ।</t>
  </si>
  <si>
    <t>4-67 राशदिभ्यां त्रिप् ॥</t>
  </si>
  <si>
    <t> रात्रि: शन्त्रि: । कुञ्जर: ।</t>
  </si>
  <si>
    <t>4-68 अदेस्त्रिनिश्च ॥</t>
  </si>
  <si>
    <t> चात्त्रिप् । अन्त्री । अन्त्रिणौ । अन्त्रिण: । अन्त्रि: । अन्त्री । अन्त्रय: ।</t>
  </si>
  <si>
    <t>4-69 पतेरत्रिन् ॥</t>
  </si>
  <si>
    <t> पतत्रि: पक्षी ।</t>
  </si>
  <si>
    <t>4-70 मृकणिभ्यामीचि: ॥</t>
  </si>
  <si>
    <t> मरीचि: कणीचि: पल्लवो निनादश्च ।</t>
  </si>
  <si>
    <t>4-71 श्वयतेश्चित् ॥</t>
  </si>
  <si>
    <t> श्वयीचिर्व्याधि: ।</t>
  </si>
  <si>
    <t>4-72 वेञो डिच्च ॥</t>
  </si>
  <si>
    <t> वीचिस्तरङ्ग: । नञ्समासे अवीचिर्नरकभेद: ।</t>
  </si>
  <si>
    <t>4-73 ऋहनिभ्यामूषन् ॥</t>
  </si>
  <si>
    <t> अरूष: सूर्य: । हनूषो राक्षस: ।</t>
  </si>
  <si>
    <t>4-74 पुर: कुषन् ॥</t>
  </si>
  <si>
    <t> पुर अग्रगमने । पुरुष: । ‘6-3-137 अन्येषामपि –’ इति दीर्घ: । पूरुष: ।</t>
  </si>
  <si>
    <t>4-75 पॄनहिकलिभ्य उषच् ॥</t>
  </si>
  <si>
    <t> परुषम् । नहुष: । कलुषम् ।</t>
  </si>
  <si>
    <t>4-76 पीयेरूषन् ॥</t>
  </si>
  <si>
    <t> पीय इति सौत्रो धातु: । पीयूषम् । बाहुलकाद्गुणे पेयूषोऽभिनवं पय: ।</t>
  </si>
  <si>
    <t>4-77 मस्जेर्नुम् च ॥</t>
  </si>
  <si>
    <t> मञ्जूषा ।</t>
  </si>
  <si>
    <t>4-78 गडेश्च ॥</t>
  </si>
  <si>
    <t> गण्डूष: । गण्डूषा ।</t>
  </si>
  <si>
    <t>4-79 अर्तेररु: ॥</t>
  </si>
  <si>
    <t> अररु: शत्रु: । अररू । अररव: ।</t>
  </si>
  <si>
    <t>4-80 कुट: किच्च ॥</t>
  </si>
  <si>
    <t> कुटरुर्वस्त्रगृहम् । कित्वप्रयोजनं चिन्त्यम् ।</t>
  </si>
  <si>
    <t>4-81 शकादिभ्योऽटन् ॥</t>
  </si>
  <si>
    <t> शकटोऽस्त्रियाम् । शकिर्गत्यर्थ: । कङ्कट: सन्नाह: । देवट: शिल्पी । करट इत्यादि ।</t>
  </si>
  <si>
    <t>4-82 कृकदिकडिकटिभ्योऽम्बच् ॥</t>
  </si>
  <si>
    <t> करम्बं व्यामिश्रम् । कदिकडी सौत्रौ । कदम्बो वृक्षभेद: । कडम्बोऽग्रभाग: । कटम्बो वादित्रम् ।</t>
  </si>
  <si>
    <t>4-83 कदेर्णित्पक्षिणि ॥</t>
  </si>
  <si>
    <t> कादम्ब: कलहंस: ।</t>
  </si>
  <si>
    <t>4-84 कलिकर्द्योरम: ॥</t>
  </si>
  <si>
    <t> कलम: । कर्दम: ।</t>
  </si>
  <si>
    <t>4-85 कुणिपुल्यो: किन्दच् ॥</t>
  </si>
  <si>
    <t> कुण शब्दोपकरणयो: । कुणिन्द: शब्द: । पुलिन्दो जातिविशेष: ।</t>
  </si>
  <si>
    <t>4-86 कुपेर्वा वश्च ॥</t>
  </si>
  <si>
    <t> कुपिन्दकुविन्दौ तन्तुवाये ।</t>
  </si>
  <si>
    <t>4-87 नौ षञ्जेर्घथिन् ॥</t>
  </si>
  <si>
    <t> निषङ्गथिरालिङ्गक: ।</t>
  </si>
  <si>
    <t>4-88 उद्यर्तेश्चित् ॥</t>
  </si>
  <si>
    <t> उदरथि: समुद्र: ।</t>
  </si>
  <si>
    <t>4-89 सर्तेर्णिच्च ॥</t>
  </si>
  <si>
    <t> सारथि: ।</t>
  </si>
  <si>
    <t>4-90 खर्जिपिञ्जादिभ्य ऊरोलचौ ॥ खर्जूर: । कर्पूर: । वल्लूरं शुष्कमांसम् । पिञ्जूलं कुशवर्ति: । लङ्गेर्वृद्धिश्च ॥</t>
  </si>
  <si>
    <t> लाङ्गूलम् । कुसूल: । तमेर्बुग्वृद्धिश्च । ताम्बूलम् । शृणातेर्दुग्वृद्धिश्च । शार्दूल: । दुक्वो: कुक्च । दुकूलम् । कुकूलम् ।</t>
  </si>
  <si>
    <t>4-91 कुवश्चट् दीर्घश्च ॥</t>
  </si>
  <si>
    <t> कूची चित्रलेखनिका ।</t>
  </si>
  <si>
    <t>4-92 समीण: ॥</t>
  </si>
  <si>
    <t> समीच: समुद्र: । समीची हरिणी ।</t>
  </si>
  <si>
    <t>4-93 सिवेष्टेरू च ॥</t>
  </si>
  <si>
    <t> सूचो दर्भाङ्कुर: । सूची ।</t>
  </si>
  <si>
    <t>4-94 शमेर्बन् ॥</t>
  </si>
  <si>
    <t> शम्बो मुसलम् ।</t>
  </si>
  <si>
    <t>4-95 उल्बादयश्च ॥</t>
  </si>
  <si>
    <t> बन्नन्ता निपात्यन्ते । उच समवाये । चस्य लत्वं गुणाभावश्च । उल्बो गर्भाशय: । शुल्बं ताम्रम् । बिम्बम् ।</t>
  </si>
  <si>
    <t>4-96 स्थ: स्तोऽम्बजबकौ ॥</t>
  </si>
  <si>
    <t> तिष्ठतेरम्बच् अबक एतौ स्तस्तादेशश्च । स्तम्बो गुच्छस्तृणादिन: । स्तबक: पुष्पगुच्छ: ।</t>
  </si>
  <si>
    <t>4-97 शाशपिभ्यां ददनौ ॥</t>
  </si>
  <si>
    <t> शादो जम्बालशष्पयो: ।</t>
  </si>
  <si>
    <t>4-98 अब्दादयश्च ॥</t>
  </si>
  <si>
    <t> शब्द: । अवतीत्यशब्द: ।</t>
  </si>
  <si>
    <t>(ग) कौतेर्नुम् ॥</t>
  </si>
  <si>
    <t> कुन्द: ।</t>
  </si>
  <si>
    <t>4-99 वलिमलितनिभ्य: कयन् ॥</t>
  </si>
  <si>
    <t> वलयम् । मलय: । तनय: ।</t>
  </si>
  <si>
    <t>4-100 वृह्रो: षुग्दुकौ च ॥</t>
  </si>
  <si>
    <t> वृषय: आश्रय: । हृदयम् ।</t>
  </si>
  <si>
    <t>4-101 मिपीभ्यां रु: ॥</t>
  </si>
  <si>
    <t> मेरु: । पेरु: सूर्य: । बाहुलकात् पिबतेरपि । संवत्सरवपु: पारु: पेरुर्वासीर्दिनप्रणी: ।</t>
  </si>
  <si>
    <t>4-102 जत्र्वादयश्च ॥</t>
  </si>
  <si>
    <t> जत्रु जत्रुणी । अश्रु । अश्रुणी ।</t>
  </si>
  <si>
    <t>4-103 रुशातिभ्यां क्रुन् ॥</t>
  </si>
  <si>
    <t> रुरुर्मृगभेद: । शातयतीति शत्रु: । प्रज्ञादौ पाठाद्ध्रस्वत्वम् ।</t>
  </si>
  <si>
    <t>4-104 जनिदाच्युसृवृमदिषमिनमिभृञ्भ्य इत्वन्त्वन्त्नण्क्निन्शक्स्यढडटाटच: ॥</t>
  </si>
  <si>
    <t> जनित्वौ मातापितरौ । दात्वो दाता । च्यौत्नो गन्ता अण्डज: क्षीणपुण्यश्च । सृणिरङ्कुरशश्चन्द्र: सूर्यो वायुश्च । वृश: आर्द्रकं मूलकं च । मत्स्य: । षण्ढ: । डित्वाट्टिलोप: । नमतीति नट: शैलूष: । बिभर्ति भरट: कुलालो भृतकश्च ।</t>
  </si>
  <si>
    <t>4-105 अन्येभ्योऽपि दृश्यन्ते ॥</t>
  </si>
  <si>
    <t> पेत्वममृतम् भृशम् ।</t>
  </si>
  <si>
    <t>4-106 कुसेरुम्भोमेदेता: ॥</t>
  </si>
  <si>
    <t> कुसुम्भम् । कुसुमम् । कुसीदम् । कुसितो जनपद: ।</t>
  </si>
  <si>
    <t>4-107 सानसिवर्णसिपणसितण्डुलाङ्कुशचषालेल्वलपल्वलधिष्ण्यशल्या: ॥</t>
  </si>
  <si>
    <t> सनोतेरसिप्रत्यय उपधावृद्धि: । सानसिर्हिरण्यम् । वृञो नुक् च । वर्णसिर्जलम् । पॄ पर्णसिर्जलग्रहणम् । तड आघाते तण्डुला: । अकि लक्षणे उशच् । अङ्कुश: । चषेरालच् । चषालो यूपकटक: । इल्वलो दैत्यभेद: । पल्वलम् । ञिधृषा । ऋकारश्च इकार: । धिष्ण्यम् । शलेर्य: शल्यम् । वा पुंसि शल्यं शङ्कुर्ना ।</t>
  </si>
  <si>
    <t>4-108 मूशक्यबिभ्य: क्ल: ॥</t>
  </si>
  <si>
    <t> मूलम् । शक्ल: प्रियंवदे । अम्ब्लो रस: । बाहुलकादमे: । अम्ल: ।</t>
  </si>
  <si>
    <t>4-109 माछाससिभ्यो य: ॥</t>
  </si>
  <si>
    <t> माया । छाया । सस्यम् । बाहुलकात्सुनोते: । सव्यं दक्षिणवामयो: ।</t>
  </si>
  <si>
    <t>4-110 जनेर्यक् ॥</t>
  </si>
  <si>
    <t> ‘6-4-43 ये विभाषा’ । जन्यं युद्धम् । जाया भार्या ।</t>
  </si>
  <si>
    <t>4-111 अघ्न्यादयश्च ॥</t>
  </si>
  <si>
    <t> यगन्ता निपात्यन्ते । हन्तेर्युक् अडागम उपधालोपश्च । अघ्न्या माहेयी । अघ्न्य: प्रजापति: । कनी दीप्तौ । कन्या । बवयोरैक्यम् । वन्ध्या: ।</t>
  </si>
  <si>
    <t>4-112 स्नामदिपद्यर्तिपॄशकिभ्यो वनिप् ॥</t>
  </si>
  <si>
    <t> स्नावा रसिक: । मद्वा शिव: । पद्वा पन्था: । अर्वा तुरङ्गगर्ह्ययो: । पर्वा ग्रन्थि: प्रस्तावश्च । शक्का हस्ती । ङीब्रौ । शक्करी अङ्गुलि: ।</t>
  </si>
  <si>
    <t>4-113 शीङ्क्रुशिरुहिजिक्षिसृधृभ्य: क्वनिप् ॥</t>
  </si>
  <si>
    <t> शीवा अजगर: । क्रुश्वा सृगाल: । रुह्वा वृक्ष: । जित्वा जेता । क्षित्वा वायु: । सृत्वा प्रजापति: । धृत्वा विष्णु: ।</t>
  </si>
  <si>
    <t>4-114 ध्याप्यो: संप्रसारणं च ॥</t>
  </si>
  <si>
    <t> धीवा कर्मकर: । पीवा स्थूल: ।</t>
  </si>
  <si>
    <t>4-115 अदेर्ध च ॥</t>
  </si>
  <si>
    <t> अध्वा ।</t>
  </si>
  <si>
    <t>4-116 प्र ईरशदोस्तुट् च ॥</t>
  </si>
  <si>
    <t> प्रेर्त्वा प्रशत्वा च सागर: । प्रेत्वरी प्रशत्वरी च नदी ।</t>
  </si>
  <si>
    <t>4-117 सर्वधातुभ्य इन् ॥</t>
  </si>
  <si>
    <t> पचिरग्नि: । तुडि: । तुण्डि: । वलि: । वटि: । यजि: । देवयजि: । काशत इति काशि: । यति: । मल्लि: । केलि: । मसी परिणामे । मसि: । बाहुलकाद्गुण: । कोटि: । हेलि: । बोधि: । नन्दि: । कलि: ।</t>
  </si>
  <si>
    <t>4-118 हृपिषिरुहिवृतिविदिछिदिकीर्तिभ्यश्च ॥</t>
  </si>
  <si>
    <t> हरिर्विष्णावहाविन्द्रे भेके सिंहे हये रवौ । चन्द्रे कीले प्लवङ्गे च यमे वाते च कीर्तित: । पेषिर्वज्रम् । रोहिर्व्रती । वर्ति: । वेदि: । छदिश्छेत्ता । कीर्ति: ।</t>
  </si>
  <si>
    <t>4-119 इगुपधात्कित् ॥</t>
  </si>
  <si>
    <t> कृषि: । ऋषि: । शुचि: । लिपि: । बाहुलकाद्बत्वे लिबि: । तूल निष्कर्षे । तूलि: । तूली कूर्चिका ।</t>
  </si>
  <si>
    <t>4-120 भ्रमे: संप्रसारणं च ॥</t>
  </si>
  <si>
    <t> भृमिर्वात: । बाहुलकाद्भ्रमि: ।</t>
  </si>
  <si>
    <t>4-121 क्रमितमिशतिस्तम्भामत इच्च ॥</t>
  </si>
  <si>
    <t> क्रिमि: । संप्रसारणानुवृत्ते: कृमिरपि । तिमिर्मत्स्यभेद: । शितिर्मेचकशुक्लयो: । स्तिम्भि: समुद्र: ।</t>
  </si>
  <si>
    <t>4-122 मनेरुच्च ॥</t>
  </si>
  <si>
    <t> मुनि: ।</t>
  </si>
  <si>
    <t>4-123 वर्णेर्बलिश्चाहिरण्ये ॥</t>
  </si>
  <si>
    <t> वर्णि: सौत्र: । अस्य बलिरादेश: । करोपहारयो: पुंसि बलि: प्राण्यङ्गजे स्त्रियाम् । हिरण्ये तु वर्णि: सुवर्णम् ।</t>
  </si>
  <si>
    <t>4-124 वसिवपियजिराजिव्रजिसदिहनिनाशिवाशिवारिभ्य इञ् ॥</t>
  </si>
  <si>
    <t> वासिश्छेदनवस्तुनि । वापि: । वापी । याजिर्यष्टा । राजि: । राजी । व्राजिर्वातालि: । सादि: सारथि: । निघातिर्लोहघातिनी । वाशिरग्नि: । वादिर्विद्वान् । वारिर्गजबन्धनी । जले तु क्लीबम् । बाहुलकाद्वारि: पथिकसंहतौ ।</t>
  </si>
  <si>
    <t>4-125 नहो भश्च ॥</t>
  </si>
  <si>
    <t> नाभि: स्यात्क्षत्रिये पुंसि । प्राण्यङ्गे तु स्त्रियाम् । पुंस्यपीति केचित् ।</t>
  </si>
  <si>
    <t>4-126 कृषेर्वृद्धिश्छन्दसि ॥</t>
  </si>
  <si>
    <t> कार्षि: ।</t>
  </si>
  <si>
    <t>4-127 श्र: शकुनौ ॥</t>
  </si>
  <si>
    <t> शारि: । शारिका ।</t>
  </si>
  <si>
    <t>4-128 कृञ उदीचां कारुषु ॥</t>
  </si>
  <si>
    <t> कारि: शिल्पी ।</t>
  </si>
  <si>
    <t>4-129 जनिघसिभ्यामिण् ॥</t>
  </si>
  <si>
    <t> जनिर्जननम् । घासिर्भक्ष्यमग्निश्च ।</t>
  </si>
  <si>
    <t>4-130 अज्यतिभ्यां च ॥</t>
  </si>
  <si>
    <t> आजि: संग्राम: । आति: पक्षी ।</t>
  </si>
  <si>
    <t>4-131 पादे च ॥</t>
  </si>
  <si>
    <t> पदाजि: । पदाति: ।</t>
  </si>
  <si>
    <t>4-132 अशिपणाय्यो रुडायलुकौ च ॥</t>
  </si>
  <si>
    <t> अशे रुट् । राशि: पुञ्ज: । पणायतेरायलुक् । पाणि: कर: ।</t>
  </si>
  <si>
    <t>4-133 वातेर्डिच्च ॥</t>
  </si>
  <si>
    <t> वि: पक्षी । स्त्रियां वीत्यपि ।</t>
  </si>
  <si>
    <t>4-134 प्रे हरते: कूपे ॥</t>
  </si>
  <si>
    <t> प्रहि: कूप: ।</t>
  </si>
  <si>
    <t>4-135 नौ व्यो यलोप: पूर्वस्य च दीर्घ: ॥</t>
  </si>
  <si>
    <t> व्येञ इण् स्याद् यलोपश्च नेर्दीर्घ: । नीवि: । नीवी वस्त्रग्रन्थौ मूलधने च ।</t>
  </si>
  <si>
    <t>4-136 समाने ख्य: स चोदात्त: ॥</t>
  </si>
  <si>
    <t> समानशब्दे उपपदे ख्या इत्यस्मादिण् स्यात्स च डिच्च यलोपश्च समानस्य तूदात्त: स इत्यादेशश्च । समानं ख्यायते जनैरिति सखा ।</t>
  </si>
  <si>
    <t>4-137 आङि श्रिहनिभ्यां ह्रस्वश्च ॥</t>
  </si>
  <si>
    <t> इण् स्यात्स च डित् आङो ह्रस्वश्च । स्त्रिय: पाल्यश्रिकोटय: । सर्पे वृत्रासुरेऽप्यहि: ।</t>
  </si>
  <si>
    <t>4-138 अच इ: ॥</t>
  </si>
  <si>
    <t> रवि: । पवि: । तरि: । कवि: । अरि: । अलि: ।</t>
  </si>
  <si>
    <t>4-139 खनिकष्यज्यसिवसिवनिसनिध्वनिग्रन्थिचरिभ्यश्च ॥</t>
  </si>
  <si>
    <t> खनि: । कषिर्हिंस्र: । अजि: । असि: । वसिर्वस्त्रम् । वनिरग्नि: । सनिर्भक्तिर्दानं च । ध्वनि: । ग्रन्थि: । चरि: पशु: ।</t>
  </si>
  <si>
    <t>4-140 वृतेश्छन्दसि ॥</t>
  </si>
  <si>
    <t> वर्ति: ।</t>
  </si>
  <si>
    <t>4-141 भुजे: किच्च ॥</t>
  </si>
  <si>
    <t> भुजि: ।</t>
  </si>
  <si>
    <t>4-142 कॄगॄशॄपॄकुटिभिदिछिदिभ्यश्च ॥</t>
  </si>
  <si>
    <t> इ: कित्स्यात् । किरिर्वराह: । गिरिर्गोत्राक्षिरोगयो: । गिरिणा काण: गिरिकाण: । शिरि: शलभो हन्ता च । पुरिर्नगरं राजा नदी च । कुटि: शाला शरीरं च । भिदिर्वज्रम् । छिदि: परशु: ।</t>
  </si>
  <si>
    <t>4-143 कुडिकम्प्योर्नलोपश्च ॥</t>
  </si>
  <si>
    <t> कुडि दाहे । कुडिर्देह: । कपि: ।</t>
  </si>
  <si>
    <t>4-144 सर्वधातुभ्यो मनिन् ॥</t>
  </si>
  <si>
    <t> क्रियत इति कर्म । चर्म । भस्म । जन्म । शर्म । स्थाम बलम् । ‘6-4-97 इस्मन्-’ इति ह्रस्व: । छद्म । सुत्रामा ।</t>
  </si>
  <si>
    <t>4-145 बृंहेर्नोच्च ॥</t>
  </si>
  <si>
    <t> नकारस्याकार: । ब्रह्म तत्वं तपो वेदो ब्रह्मा विप्र: प्रजापति: ।</t>
  </si>
  <si>
    <t>4-146 अशिशकिभ्यां छन्दसि ॥</t>
  </si>
  <si>
    <t> अश्मा । शक्मा ।</t>
  </si>
  <si>
    <t>4-147 हृभृधृसृस्तृशॄभ्य इमनिच् ॥</t>
  </si>
  <si>
    <t> हरिमा काल: । भरिमा कुटुम्बम् । धरिमा रूपम् । सरिमा वायु: । स्तरिमा तल्पम् । शरिमा प्रसव: ।</t>
  </si>
  <si>
    <t>4-148 जनिमृङ्भ्यामिमनिन् ॥</t>
  </si>
  <si>
    <t> जनिमा जन्म । मरिमा मृत्यु: ।</t>
  </si>
  <si>
    <t>4-149 वेञ: सर्वत्र ॥</t>
  </si>
  <si>
    <t> छन्दसि भाषायां चेत्यर्थ: । वेमा तन्तुवायदण्ड: । अर्धर्चादि: । सामनी वेमनी इति वृत्ति: ।</t>
  </si>
  <si>
    <t>4-150 नामन् सीमन् व्योमन् रोमन् लोमन् पाप्मन् ध्यामन् ॥</t>
  </si>
  <si>
    <t> सप्त अमी निपात्यन्ते । म्नायतेऽनेनेति नाम । सिनोतेर्दीर्घ: । सीमा सीमानौ । सीमान: । पक्षे डाप् । सीमे सीमा: । व्येञोऽन्त्यस्योत्वं गुण: । व्योम । रौते: । रोम । लोम । पाप्मा पापम् । ध्याम परिमाणं तेजश्च ।</t>
  </si>
  <si>
    <t>4-151 मिथुने मनि: ॥</t>
  </si>
  <si>
    <t> उपसर्गक्रियासंबन्धो मिथुनम् । स्वरार्थमिदम् । सुशर्मा ।</t>
  </si>
  <si>
    <t>4-152 सातिभ्यां मनिन्मनिणौ ॥</t>
  </si>
  <si>
    <t> स्यति । साम । सामनी । आत्मा ।</t>
  </si>
  <si>
    <t>4-153 हनिमशिभ्यां सिकन् ॥</t>
  </si>
  <si>
    <t> हंसिका हंसयोषिति । मक्षिका ।</t>
  </si>
  <si>
    <t>4-154 कोररन् ॥</t>
  </si>
  <si>
    <t> कवर: ।</t>
  </si>
  <si>
    <t>4-155 गिर उडच् ॥</t>
  </si>
  <si>
    <t> गरुड: ।</t>
  </si>
  <si>
    <t>4-156 इन्दे: कमिन्नलोपश्च ॥</t>
  </si>
  <si>
    <t> इदम् ।</t>
  </si>
  <si>
    <t>4-157 कायतेर्डिमि: ॥</t>
  </si>
  <si>
    <t> किम् ।</t>
  </si>
  <si>
    <t>4-158 सर्वधातुभ्य: ष्ट्रन् ॥</t>
  </si>
  <si>
    <t> वस्त्रम् । अस्त्रम् । शस्त्रम् । ‘6-4-97 इस्मन्-’ इति ह्रस्वत्वम् । छादनाच्छत्रम् ।</t>
  </si>
  <si>
    <t>4-159 भ्रस्जिगमिनमिहनिविश्यशां वृद्धिश्च ॥</t>
  </si>
  <si>
    <t> भ्राष्ट्र: । गात्रं शकटम् । नान्त्रं स्तोत्रम् । हान्त्रं मरणम् । वैष्ट्रं विष्टपम् । आष्ट्रमाकाशम् ।</t>
  </si>
  <si>
    <t>4-160 दिवेर्द् युच्च ॥</t>
  </si>
  <si>
    <t> द्यौत्रम् ।</t>
  </si>
  <si>
    <t>4-161 उषिखनिभ्यां कित् ॥</t>
  </si>
  <si>
    <t> उष्ट्र: । खात्रं खनित्रं जलाधारश्च ।</t>
  </si>
  <si>
    <t>4-162 सिविमुच्योष्टेरू च ॥</t>
  </si>
  <si>
    <t> सूत्रम् । मूत्रम् ।</t>
  </si>
  <si>
    <t>4-163 अमिचिमिदिशसिभ्य: क्त्र: ॥</t>
  </si>
  <si>
    <t> आन्त्रम् । दित्रम् । मित्रम् । शस्त्रम् ।</t>
  </si>
  <si>
    <t>4-164 पुवो ह्रस्वश्च ॥</t>
  </si>
  <si>
    <t> पुत्र: ।</t>
  </si>
  <si>
    <t>4-165 स्त्यायतेर्डट् ॥</t>
  </si>
  <si>
    <t> स्त्री ।</t>
  </si>
  <si>
    <t>4-166 गुधृवीपचिवचियमिसदिक्षदिभ्यस्त्र: ॥</t>
  </si>
  <si>
    <t> गोत्रं स्यान्नामवंशयो: । गोत्रा प्रुथिवी । धर्त्रं गृहम् । वेत्रम् । पक्त्रम् । वक्त्रम् । यन्त्रम् । सन्त्रम् । क्षन्त्रम् ।</t>
  </si>
  <si>
    <t>4-167 हुयामाश्रुभसिभ्यस्त्रन् ॥</t>
  </si>
  <si>
    <t> होत्रम् । यात्रा । मात्रा । श्रोत्रम् । भस्त्रा ।</t>
  </si>
  <si>
    <t>4-168 गमेरा च ॥</t>
  </si>
  <si>
    <t> गात्रम् ।</t>
  </si>
  <si>
    <t>4-169 दादिभ्यच्छन्दसि ॥</t>
  </si>
  <si>
    <t> दात्रम् । पात्रम् ।</t>
  </si>
  <si>
    <t>4-170 भूवादिगॄभ्यो णित्रन् ॥</t>
  </si>
  <si>
    <t> भावित्रम् । वादित्रम् । गादित्रमोदनम् ।</t>
  </si>
  <si>
    <t>4-171 चरेर्वृत्ते ॥</t>
  </si>
  <si>
    <t> चारित्रम् ।</t>
  </si>
  <si>
    <t>4-172 अशित्रादिभ्य इत्रोत्रौ ॥</t>
  </si>
  <si>
    <t> अशित्रम् । वहित्रम् । धरित्री मही । त्रैङ् एवमादिभ्य उत्र: । तोत्रं प्रहरणम् । वृञ् वरुत्रं प्रावरणम् ।</t>
  </si>
  <si>
    <t>4-173 अमेर्द्विषति चित् ॥</t>
  </si>
  <si>
    <t> अमित्र: शत्रु: ।</t>
  </si>
  <si>
    <t>4-174 आ: समिण्निकशिभ्याम् ॥</t>
  </si>
  <si>
    <t> संपूर्वादिणो निपूर्वात्कषेश्च आ स्यात् । स्वरादित्वादव्ययत्वम् । समया । निकषा ।</t>
  </si>
  <si>
    <t>4-175 चित्ते: कण: कश्च ॥</t>
  </si>
  <si>
    <t> बाहुलकादगुण: । चिक्कणं मसृणं स्निग्धम् ।</t>
  </si>
  <si>
    <t>4-176 सूचे: स्मन् ॥</t>
  </si>
  <si>
    <t> सूक्ष्मम् ।</t>
  </si>
  <si>
    <t>4-177 पातेर्डुम्सुन् ॥</t>
  </si>
  <si>
    <t> पुमान् ।</t>
  </si>
  <si>
    <t>4-178 रुचिभुजिभ्यां किष्यन् ॥</t>
  </si>
  <si>
    <t> रुचिष्यमिष्टम् । भुजिष्यो दास: ।</t>
  </si>
  <si>
    <t>4-179 वसेस्ति: ॥</t>
  </si>
  <si>
    <t> वस्तिर्नाभेरधो द्वयो: । वस्तय: स्युर्दशासूत्रे । बाहुलकात् शास: शास्ति: राजदण्ड: । विन्ध्याख्यमगमस्यतीत्यगस्ति: । शकन्ध्वादि: ।</t>
  </si>
  <si>
    <t>4-180 सावसे: ॥</t>
  </si>
  <si>
    <t> स्वस्ति । स्वरादिपाठादव्ययत्वम् ।</t>
  </si>
  <si>
    <t>4-181 वौ तसे: ॥</t>
  </si>
  <si>
    <t> वितस्ति: ।</t>
  </si>
  <si>
    <t>4-182 पदिप्रथिभ्यां नित् ॥</t>
  </si>
  <si>
    <t> पत्ति: । प्रथिति: ।</t>
  </si>
  <si>
    <t>4-183 तितुत्रेष्वग्रहादीनामितीट् दृणातेर्ह्रस्वश्च ॥</t>
  </si>
  <si>
    <t> दृति: ।</t>
  </si>
  <si>
    <t>4-184 कॄतॄकृपिभ्य: कीटन् ॥</t>
  </si>
  <si>
    <t> किरीटं शिरोवेष्टनम् । तिरीटं सुवर्णम् । कृपीटं कुक्षिवारिणो: ।</t>
  </si>
  <si>
    <t>4-185 रुचिवचिकुचिकुटिभ्य: कितच् ॥ रुचितमिष्टम् । उचितम् । कुचितं परिमितम् ॥</t>
  </si>
  <si>
    <t> कुटितं कुटिलम् ।</t>
  </si>
  <si>
    <t>4-186 कुटिकुषिभ्यां क्मलन् ॥</t>
  </si>
  <si>
    <t> कुड्मलम् । कुष्मलम् ।</t>
  </si>
  <si>
    <t>4-187 कुषेर्लश्च ॥</t>
  </si>
  <si>
    <t> कुल्मलं पापम् ।</t>
  </si>
  <si>
    <t>4-188 सर्वधातुभ्योऽसुन् ॥</t>
  </si>
  <si>
    <t> चेत: । सर: । पय: । सद: ।</t>
  </si>
  <si>
    <t>4-189 रपेरत एच्च ॥</t>
  </si>
  <si>
    <t> रेपोऽवद्यम् ।</t>
  </si>
  <si>
    <t>4-190 अशेर्देवने युट् च ॥</t>
  </si>
  <si>
    <t> देवने स्तुतौ । यश: ।</t>
  </si>
  <si>
    <t>4-191 उब्जेर्बले बलोपश्च ॥</t>
  </si>
  <si>
    <t> ओज: ।</t>
  </si>
  <si>
    <t>4-192 श्वे: सम्प्रसारणं च ॥</t>
  </si>
  <si>
    <t> शव: । शवसी । बालपर्यायोऽयम् ।</t>
  </si>
  <si>
    <t>4-193 श्रयते: स्वाङ्गे शिर: किच्च ॥</t>
  </si>
  <si>
    <t> श्रयते: शिरआदेशोऽसुन् किच्च । शिर: । शिरसी ।</t>
  </si>
  <si>
    <t>4-194 अर्तेरुच्च ॥</t>
  </si>
  <si>
    <t> उर: ।</t>
  </si>
  <si>
    <t>4-195 व्याधौ शुट् ॥</t>
  </si>
  <si>
    <t> अर्शो गुदव्याधि: ।</t>
  </si>
  <si>
    <t>4-196 उदके नुट् च ॥</t>
  </si>
  <si>
    <t> अर्तेरसुन् स्यात्तस्य च नुट् । अर्ण: । अर्णसी ।</t>
  </si>
  <si>
    <t>4-197 इण आगसि ॥</t>
  </si>
  <si>
    <t> एन: ।</t>
  </si>
  <si>
    <t>4-198 रिचेर्धने घिच्च ॥</t>
  </si>
  <si>
    <t> चात्प्रत्ययस्य नुट् । घित्त्वात्कुत्वम् । रेक्ण: सुवर्णम् ।</t>
  </si>
  <si>
    <t>4-199 चायतेरन्ने ह्रस्वश्च ॥</t>
  </si>
  <si>
    <t> चनो भक्तम् ।</t>
  </si>
  <si>
    <t>4-200 वृङ्शीङ्भ्यां रूपस्वाङ्गयो: पुट् च ॥</t>
  </si>
  <si>
    <t> वर्पो रूपम् । शेपो गुह्यम् ।</t>
  </si>
  <si>
    <t>4-201 स्रुरीभ्यां तुट् च ॥</t>
  </si>
  <si>
    <t> स्रोत: । रेत: ।</t>
  </si>
  <si>
    <t>4-202 पातेर्बले जुट् च ॥</t>
  </si>
  <si>
    <t> पाज: । पाजसी ।</t>
  </si>
  <si>
    <t>4-203 उदके थुट् च ॥</t>
  </si>
  <si>
    <t> पाथ: ।</t>
  </si>
  <si>
    <t>4-204 अन्ने च ॥</t>
  </si>
  <si>
    <t> पाथो भक्तम् ।</t>
  </si>
  <si>
    <t>4-205 अदेर्नुम् धौ च ॥</t>
  </si>
  <si>
    <t> अदेर्भक्ते वाच्येऽसुन् नुमागमो धादेशश्च । अन्धोऽन्नम् ।</t>
  </si>
  <si>
    <t>4-206 स्कन्देश्च स्वाङ्गे ॥</t>
  </si>
  <si>
    <t> स्कन्द: । स्कन्दसी ।</t>
  </si>
  <si>
    <t>4-207 आप: कर्माख्यायाम् ॥</t>
  </si>
  <si>
    <t> कर्माख्यायां ह्रस्वो नुट् च वा । अप्न: । अप: । बाहुलकात् । आप: । आपसी ।</t>
  </si>
  <si>
    <t>4-208 रूपे जुट् च ॥</t>
  </si>
  <si>
    <t> अब्जो रूपम् ।</t>
  </si>
  <si>
    <t>4-209 उदके नुम्भौ च ॥</t>
  </si>
  <si>
    <t> अम्भ: ।</t>
  </si>
  <si>
    <t>4-210 नहेर्दिवि भश्च ॥</t>
  </si>
  <si>
    <t> नभ: ।</t>
  </si>
  <si>
    <t>4-211 इण आग अपराधे च ॥</t>
  </si>
  <si>
    <t> आग: पापापराधयो: ।</t>
  </si>
  <si>
    <t>4-212 अमेर्हुक्च ॥</t>
  </si>
  <si>
    <t> अंह: ।</t>
  </si>
  <si>
    <t>4-213 रमेश्च ॥</t>
  </si>
  <si>
    <t> रंह: ।</t>
  </si>
  <si>
    <t>4-214 देशे ह च ॥</t>
  </si>
  <si>
    <t> रमन्तेऽस्मिन् रह: ।</t>
  </si>
  <si>
    <t>4-215 अञ्च्यञ्जियुजिभृजिभ्य: कुञ्च ॥</t>
  </si>
  <si>
    <t> एभ्योऽसुन् कवर्गश्चान्तादेश: । अङ्कश्चिह्नशरीरयो: । अङ्ग: पक्षी । योग: समाधि: । भर्गस्तेज: ।</t>
  </si>
  <si>
    <t>4-216 भूरञ्जिभ्यां कित् ॥</t>
  </si>
  <si>
    <t> भुव: । रज: ।</t>
  </si>
  <si>
    <t>4-217 वसेर्णित् ॥</t>
  </si>
  <si>
    <t> वासो वस्त्रम् ।</t>
  </si>
  <si>
    <t>4-218 चन्देरादेश्च छ: ॥</t>
  </si>
  <si>
    <t> छन्द: ।</t>
  </si>
  <si>
    <t>4-219 पचिवचिभ्यां सुट् च ॥</t>
  </si>
  <si>
    <t> पक्षसी तु स्मृतौ पक्षौ । वक्षो हृदयम् ।</t>
  </si>
  <si>
    <t>4-220 वहिहाधाञ्भ्यश्छन्दसि ॥</t>
  </si>
  <si>
    <t> वक्षा: अनड्वान् । हासाश्चन्द्र: । धासा: पर्वत इति प्राञ्च: । वस्तुतस्तु णिदित्यनुवर्तते न तु सुट् । तेन वहेरुपधावृद्धि: । इतरयो: ’आतो युक् – ७-३-३३’ इति युक् । शोणा धृष्णू नृवाहसा । श्रोता हवं गृणत: स्तोमवाहा: । विश्वो विहाया: । वाजम्भरो विहाया: । देवो न य: पृथिवीं विश्वधाया: । अधारयत् पृथिवीं विश्वधायसम् । धर्णसिं भूरिधायसमित्यादि: ।</t>
  </si>
  <si>
    <t>4-221 इण आसि: ॥</t>
  </si>
  <si>
    <t> अया: वह्नि: । स्वरादिपाठादव्ययत्वम् ।</t>
  </si>
  <si>
    <t>4-222 मिथुनेऽसि: पूर्ववच्च सर्वम् ॥</t>
  </si>
  <si>
    <t> उपसर्गविशिष्टो धातुर्मिथुनं तन्नासुनोऽपवादोऽसि: । स्वरार्थ: ।</t>
  </si>
  <si>
    <t>4-223 नञि हन एह च ॥</t>
  </si>
  <si>
    <t> अनेहा: । अनेहसौ ।</t>
  </si>
  <si>
    <t>4-224 विधाञो वेध च ॥</t>
  </si>
  <si>
    <t> विदधातीति वेधा: ।</t>
  </si>
  <si>
    <t>4-225 नुवो धुट् च ॥</t>
  </si>
  <si>
    <t> नोधा: ।</t>
  </si>
  <si>
    <t>4-226 गतिकारकोपपदयो: पूर्वपदप्रकृतिस्वरत्वं च ॥</t>
  </si>
  <si>
    <t> असि: स्यात् । सुतपा: । जातवेदा: । ’6-2-139 गतिकारकोपदात् कृत्’ इत्युत्तरपदप्रकृतिस्वरत्वे सति शेषस्यानुदात्तत्वे प्राप्ते तदपवादार्थमिदम् ।</t>
  </si>
  <si>
    <t>4-227 चन्द्रे मो डित् ॥</t>
  </si>
  <si>
    <t> चन्द्रोपपदान्माङोऽसि: स्यात्स च डित् । चन्द्रमा: ।</t>
  </si>
  <si>
    <t>4-228 वयसि धाञ: ॥</t>
  </si>
  <si>
    <t> वयोधास्तरुण: ।</t>
  </si>
  <si>
    <t>4-229 पयसि च ॥</t>
  </si>
  <si>
    <t> पयोधा: समुद्रो मेघश्च ।</t>
  </si>
  <si>
    <t>4-230 पुरसि च ॥</t>
  </si>
  <si>
    <t> पुरोधा: ।</t>
  </si>
  <si>
    <t>4-231 पुरूरवा: ॥</t>
  </si>
  <si>
    <t> पुरुशब्दस्य दीर्घो रौतेरसिश्च निपात्यते ।</t>
  </si>
  <si>
    <t>4-232 चक्षेर्बहुलं शिच्च ॥</t>
  </si>
  <si>
    <t> नृचक्षा: ।</t>
  </si>
  <si>
    <t>4-233 उष: कित् ॥</t>
  </si>
  <si>
    <t> उष: ।</t>
  </si>
  <si>
    <t>4-234 दमेरुनसि: ॥</t>
  </si>
  <si>
    <t> सप्तार्चिर्दमुना: ।</t>
  </si>
  <si>
    <t>4-235 अङ्गतेरसिरि रुडागमश्च ॥</t>
  </si>
  <si>
    <t> अङ्गिरा: ।</t>
  </si>
  <si>
    <t>4-236 सर्तेरप्पूर्वादसि: ॥</t>
  </si>
  <si>
    <t> अप्सरा: । प्रायेणायं भूम्नि । अप्सरस: ।</t>
  </si>
  <si>
    <t>4-237 विदिभुजिभ्यां विश्वे ॥</t>
  </si>
  <si>
    <t> विश्ववेदा: । विश्वभोजा: ।</t>
  </si>
  <si>
    <t>4-238 वशे: कनसि: ॥ सम्प्रसारणम् । उशना: ॥ ॥ इत्युणादिषु चतुर्थ: पाद: ॥</t>
  </si>
  <si>
    <t>पञ्चम: पाद: ।</t>
  </si>
  <si>
    <t>5-1 अदि भुवो डुतच् ॥</t>
  </si>
  <si>
    <t> अद्भुतम् ।</t>
  </si>
  <si>
    <t>5-2 गुधेरूम: ॥</t>
  </si>
  <si>
    <t> गोधूम: ।</t>
  </si>
  <si>
    <t>5-3 मसेरूरन् ॥</t>
  </si>
  <si>
    <t> मसूर:। प्रथमे पादे असेरुरन्मसेश्चेत्यत्र व्याख्यात: ।</t>
  </si>
  <si>
    <t>5-4 स्थ: किच्च ॥</t>
  </si>
  <si>
    <t>स्थूरो मनुष्य: ।</t>
  </si>
  <si>
    <t>5-5 पातेरति: ॥</t>
  </si>
  <si>
    <t> पाति: स्वामी । संपाति: पक्षिराज: ।</t>
  </si>
  <si>
    <t>5-6 वातेर्नित् ॥</t>
  </si>
  <si>
    <t> वातिरादित्यसोमयो: ।</t>
  </si>
  <si>
    <t>5-7 अर्तेश्च ॥</t>
  </si>
  <si>
    <t> अरतिरुद्वेग: ।</t>
  </si>
  <si>
    <t>5-8 तृहे: क्नो हलोपश्च ॥</t>
  </si>
  <si>
    <t> तृणम् ।</t>
  </si>
  <si>
    <t>5-9 वुञ्लुठितनिताडिभ्य उलच् तण्डश्च ॥</t>
  </si>
  <si>
    <t> व्रियन्ते लुट्यन्ते तन्यन्ते ताड्यन्त इति वा तण्डुला: ।</t>
  </si>
  <si>
    <t>5-10 दंसेष्टटनौ न आ च ॥</t>
  </si>
  <si>
    <t> दास: सेवकशूद्रयो: ।</t>
  </si>
  <si>
    <t>5-11 दंशेश्च ॥</t>
  </si>
  <si>
    <t> दाशो धीवर: ।</t>
  </si>
  <si>
    <t>5-12 उदि चेर्डैसि: ॥</t>
  </si>
  <si>
    <t> स्वरादिपाठादव्ययत्वम् । उच्चै: ।</t>
  </si>
  <si>
    <t>5-13 नौ दीर्घश्च ॥</t>
  </si>
  <si>
    <t> नीचै: ।</t>
  </si>
  <si>
    <t>5-14 सौ रमे: क्तो दमे पूर्वपदस्य च दीर्घ: ॥</t>
  </si>
  <si>
    <t> रमे: सुपूर्वाद्दमे वाच्ये क्त: स्यात् । कित्वादनुनासिकलोप: । सूरत उपशान्तो दयालुश्च ।</t>
  </si>
  <si>
    <t>5-15 पूञो यण् णुक् ह्रस्वश्च ॥</t>
  </si>
  <si>
    <t> यत्प्रत्यय: । पुण्यम् ।</t>
  </si>
  <si>
    <t>5-16 स्रंसे: शि: कुट् किश्च ॥</t>
  </si>
  <si>
    <t> स्रंसते: शिरादेश: यत्प्रत्यय: कित्तस्य कुडागमश्च । शिक्यम् ।</t>
  </si>
  <si>
    <t>5-17 अर्ते: क्युरुच्च ॥</t>
  </si>
  <si>
    <t> उरणो मेष: ।</t>
  </si>
  <si>
    <t>5-18 हिंसेरीरन्नीरचौ ॥</t>
  </si>
  <si>
    <t> हिंसीरो व्याघ्रदुष्टयो: ।</t>
  </si>
  <si>
    <t>5-19 उदि दृणातेरजलौ पूर्वपदान्त्यलोपश्च ॥</t>
  </si>
  <si>
    <t> उदरम् ।</t>
  </si>
  <si>
    <t>5-20 डित् खनेर्मुट् स चोदात्त: ॥</t>
  </si>
  <si>
    <t> अच् अल् च डित्स्याद्धातोर्मुट् स चोदात्त: । मुखम् ।</t>
  </si>
  <si>
    <t>5-21 अमे: सन् ॥</t>
  </si>
  <si>
    <t> अंस: ।</t>
  </si>
  <si>
    <t>5-22 मुहे: खो मूर्च ॥</t>
  </si>
  <si>
    <t> मूर्ख: ।</t>
  </si>
  <si>
    <t>5-23 नहेर्हलोपश्च ॥</t>
  </si>
  <si>
    <t> नख: ।</t>
  </si>
  <si>
    <t>5-24 शीङो ह्रस्वश्च ॥</t>
  </si>
  <si>
    <t> शिखा ।</t>
  </si>
  <si>
    <t>5-25 माङ ऊखो मय् च ॥</t>
  </si>
  <si>
    <t> मयूख: ।</t>
  </si>
  <si>
    <t>5-26 कलिगलिभ्यां फगस्योच्च ॥</t>
  </si>
  <si>
    <t> कुल्फ: शरीरावयवो रोगश्च । गुल्फ: पादग्रन्थि: ।</t>
  </si>
  <si>
    <t>5-27 स्पृशे: श्वण्शुनौ पृ च ॥</t>
  </si>
  <si>
    <t> श्वण्शुनौ प्रत्ययौ पृ इत्यादेश: । पार्श्वोऽस्त्री कक्षयोरध: । पर्शुरायुधम् ।</t>
  </si>
  <si>
    <t>5-28 श्मनि श्रयतेर्डुन् ॥</t>
  </si>
  <si>
    <t> श्मन्शब्दो मुखवाची । मुखमाश्रयत इति श्मश्रु: ।</t>
  </si>
  <si>
    <t>5-29 अश्र्वादयश्च ॥</t>
  </si>
  <si>
    <t> अश्रु नयनजलम् ।</t>
  </si>
  <si>
    <t>5-30 जनेष्टन् लोपश्च ॥</t>
  </si>
  <si>
    <t> जटा ।</t>
  </si>
  <si>
    <t>5-31 अच् तस्य जङ्घ च ॥</t>
  </si>
  <si>
    <t> तस्य जने: जङ्घादेश: स्यादच्च । जङ्घा ।</t>
  </si>
  <si>
    <t>5-32 हन्ते: शरीरावयवे द्वे च ॥</t>
  </si>
  <si>
    <t> जघनम् । पश्चान्नितम्ब: स्त्रीकट्या: क्लीबे तु जघनं पुर: ।</t>
  </si>
  <si>
    <t>5-33 क्लिशेरन् लो लोपश्च ॥</t>
  </si>
  <si>
    <t> लकारस्य लोप: । केश: ।</t>
  </si>
  <si>
    <t>5-34 फलेरितजादेश्च प: ॥</t>
  </si>
  <si>
    <t> पलितम् ।</t>
  </si>
  <si>
    <t>5-35 कृञादिभ्य: संज्ञायाम् वुन् ॥</t>
  </si>
  <si>
    <t> करक: । करका । कटक: । नरकम् । नरक: । नरको नारकोऽपि चेति द्विरूपकोश: । सरकं गगनम् । कोरक: कोरकं च ।</t>
  </si>
  <si>
    <t>5-36 चीकयतेराद्यन्तविपर्ययश्च ॥</t>
  </si>
  <si>
    <t> कीचको वंशभेद: ।</t>
  </si>
  <si>
    <t>5-37 पचिमच्योरिच्चोपधाया: ॥</t>
  </si>
  <si>
    <t> पेचक: । मेचक: ।</t>
  </si>
  <si>
    <t>5-38 जनेररष्ठ च ॥</t>
  </si>
  <si>
    <t> जठरम् ।</t>
  </si>
  <si>
    <t>5-39 वचिमनिभ्यां चिच्च ॥</t>
  </si>
  <si>
    <t> वठरो मूर्ख: । मठरो मुनिशौण्डयो: । बिदादित्वान्माठर:। गर्गादित्वान्माठर्य: ।</t>
  </si>
  <si>
    <t>5-40 ऊर्जि दृणातेरलचौ पूर्वपदान्तलोपश्च ॥</t>
  </si>
  <si>
    <t> ऊर्दर: शूररक्षसो: ।</t>
  </si>
  <si>
    <t>5-41 कृदरादयश्च ॥</t>
  </si>
  <si>
    <t> कृदर: । कुसूल: । मृदरं विलसत् । सृदर: सर्प: ।</t>
  </si>
  <si>
    <t>5-42 हन्तेर्युन्नाद्यन्तयोर्घत्वतत्वे ॥</t>
  </si>
  <si>
    <t> घातनो मारक: ।</t>
  </si>
  <si>
    <t>5-43 क्रमिगमिक्षमिभ्यस्तुन् वृद्धिश्च ॥</t>
  </si>
  <si>
    <t> क्रान्तु: पक्षी । गान्तु: पथिक: । क्षान्तुर्मशक: ।</t>
  </si>
  <si>
    <t>5-44 हर्यते: कन्यन् हिर च ॥</t>
  </si>
  <si>
    <t> कन्यन् प्रत्यय: । हिरण्यम् ।</t>
  </si>
  <si>
    <t>5-45 कृञ: पास: ॥</t>
  </si>
  <si>
    <t> कर्पास: । बिल्वादित्वात्कार्पासं वस्त्रम् ।</t>
  </si>
  <si>
    <t>5-46 जनेस्तु रश्च ॥</t>
  </si>
  <si>
    <t> जर्तुर्हस्ती योनिश्च ।</t>
  </si>
  <si>
    <t>5-47 ऊर्णोतेर्ड: ॥</t>
  </si>
  <si>
    <t> ऊर्णा ।</t>
  </si>
  <si>
    <t>5-48 दधातेर्यत् नुट् च ॥</t>
  </si>
  <si>
    <t> धान्यम् ।</t>
  </si>
  <si>
    <t>5-49 जीर्यते: क्रिन् रश्च व: ॥</t>
  </si>
  <si>
    <t> जिव्रि: स्यात्कलपक्षिणो: । बहुलकात् ‘8-2-77 हलि च’ इति दीर्घो न ।</t>
  </si>
  <si>
    <t>5-50 मव्यतेर्यलोपो मश्चापतुट् चाल: ॥</t>
  </si>
  <si>
    <t> मव्यतेरालप्रत्यय: स्यात्तस्यापतुडागमो धातोर्यलोपो मकारश्चान्त्यस्य । ममापतालो विषये ।</t>
  </si>
  <si>
    <t>5-51 ऋजे: कीकन् ॥</t>
  </si>
  <si>
    <t> ऋजीक इन्द्रो धूमश्च ।</t>
  </si>
  <si>
    <t>5-52 तनोतेर्डउ: सन्वच्च ॥</t>
  </si>
  <si>
    <t> तितउ: । पुंसि क्लीबे ।</t>
  </si>
  <si>
    <t>5-53 अर्भकपृथुकपाका वयसि ॥</t>
  </si>
  <si>
    <t> ऋधु वृद्धो । अतो वुन् । भकारश्चान्तादेश: । प्रथे: कुकन्संप्रसारणं च । पिबते: कन् ।</t>
  </si>
  <si>
    <t>5-54 अवद्यावमाधमार्वरेफा: ॥</t>
  </si>
  <si>
    <t> कुत्सिते वदेर्नञि यत् । अवद्यम् । अवतेरम: । वस्य पक्षे ध: । अवम: । अधम: । अर्तेर्वन् । अर्वा । रिफतेस्तौदादिकादे: । रेफ: ।</t>
  </si>
  <si>
    <t>5-55 लीरीङोर्ह्रस्व: पुट् च तरौ श्लेषणकुत्सनयो: ॥</t>
  </si>
  <si>
    <t> तरौ प्रत्ययौ क्रमात् स्तो धातोर्ह्रस्व: प्रत्ययस्य पुट् । लिप्तं श्लिष्टम् । रिप्रं कुत्सितम् ।</t>
  </si>
  <si>
    <t>5-56 क्लिशेरीच्चोपधाया: कन् लोपश्च लो नाम् च ॥</t>
  </si>
  <si>
    <t> क्लिशे: कन् स्यात् उपाधाया ईत्वं लस्य लोपो नामागमश्च । कीनाशो यम: । कित्वफलं चिन्त्यम् ।</t>
  </si>
  <si>
    <t>5-57 अश्नोतेराशुकर्मणि वरट् च ॥</t>
  </si>
  <si>
    <t> चकारादुपधाया ईत्वम् । ईश्वर: ।</t>
  </si>
  <si>
    <t>5-58 चतेरुरन् ॥</t>
  </si>
  <si>
    <t> चत्वार: ।</t>
  </si>
  <si>
    <t>5-59 प्रादतेररन् ॥</t>
  </si>
  <si>
    <t> प्रात: ।</t>
  </si>
  <si>
    <t>5-60 अमेस्तुट् च ॥</t>
  </si>
  <si>
    <t> अन्तर्मध्यम् ।</t>
  </si>
  <si>
    <t>5-61 दहेर्गो लोपो दश्च न: ॥</t>
  </si>
  <si>
    <t> गप्रत्ययो धातोरन्तस्य लोपो दकारस्य नकार: । नग: ।</t>
  </si>
  <si>
    <t>5-62 सिचे: संज्ञायां हनुमौ कश्च ॥</t>
  </si>
  <si>
    <t> सिञ्चते: कप्रत्ययो हकारादेशो नुम् च स्यात् । सिंह: ।</t>
  </si>
  <si>
    <t>5-63 व्याङि घ्रातेश्च जातौ ॥</t>
  </si>
  <si>
    <t> कप्रत्यय: स्यात् । व्याघ्र: ।</t>
  </si>
  <si>
    <t>5-64 हन्तेरच् घुर च ॥</t>
  </si>
  <si>
    <t> घोरम् ।</t>
  </si>
  <si>
    <t>5-65 क्षमेरुपधालोपश्च ॥</t>
  </si>
  <si>
    <t> चादच् । क्ष्मा ।</t>
  </si>
  <si>
    <t>5-66 तरतेर्ड्रि: ॥</t>
  </si>
  <si>
    <t> त्रय: । त्रीन् ।</t>
  </si>
  <si>
    <t>5-67 ग्रहेरनि: ॥</t>
  </si>
  <si>
    <t> ग्रहणि: ङीष् । ग्रहणी व्याधिभेद: ।</t>
  </si>
  <si>
    <t>5-68 प्रथेरमच् ॥</t>
  </si>
  <si>
    <t> प्रथम: ।</t>
  </si>
  <si>
    <t>5-69 चरेश्च ॥</t>
  </si>
  <si>
    <t> चरम: ।</t>
  </si>
  <si>
    <t>5-70 मङ्गेरलच् ॥  </t>
  </si>
  <si>
    <t>मङ्गलम् ॥ इत्युणादिषु पञ्चम: पाद: ॥</t>
  </si>
</sst>
</file>

<file path=xl/styles.xml><?xml version="1.0" encoding="utf-8"?>
<styleSheet xmlns="http://schemas.openxmlformats.org/spreadsheetml/2006/main" xmlns:x14ac="http://schemas.microsoft.com/office/spreadsheetml/2009/9/ac" xmlns:mc="http://schemas.openxmlformats.org/markup-compatibility/2006">
  <fonts count="33">
    <font>
      <b val="0"/>
      <i val="0"/>
      <strike val="0"/>
      <u val="none"/>
      <sz val="10.0"/>
      <color rgb="FF000000"/>
      <name val="Arial"/>
    </font>
    <font>
      <b/>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sz val="11.0"/>
      <color rgb="FF0000FF"/>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4.0"/>
      <color rgb="FF000000"/>
      <name val="Arial"/>
    </font>
    <font>
      <b val="0"/>
      <i val="0"/>
      <strike val="0"/>
      <u val="none"/>
      <sz val="11.0"/>
      <color rgb="FF000000"/>
      <name val="Calibri"/>
    </font>
    <font>
      <b val="0"/>
      <i val="0"/>
      <strike val="0"/>
      <u val="none"/>
      <sz val="14.0"/>
      <color rgb="FF000000"/>
      <name val="Arial"/>
    </font>
    <font>
      <b val="0"/>
      <i val="0"/>
      <strike val="0"/>
      <u val="none"/>
      <sz val="11.0"/>
      <color rgb="FF000000"/>
      <name val="Calibri"/>
    </font>
    <font>
      <b val="0"/>
      <i val="0"/>
      <strike val="0"/>
      <u val="none"/>
      <sz val="11.0"/>
      <color rgb="FF000000"/>
      <name val="Calibri"/>
    </font>
    <font>
      <b val="0"/>
      <i val="0"/>
      <strike val="0"/>
      <u/>
      <sz val="11.0"/>
      <color rgb="FF0000FF"/>
      <name val="Calibri"/>
    </font>
    <font>
      <b/>
      <i val="0"/>
      <strike val="0"/>
      <u val="none"/>
      <sz val="11.0"/>
      <color rgb="FF000000"/>
      <name val="Calibri"/>
    </font>
    <font>
      <b val="0"/>
      <i val="0"/>
      <strike val="0"/>
      <u val="none"/>
      <sz val="12.0"/>
      <color rgb="FF000000"/>
      <name val="Arial"/>
    </font>
    <font>
      <b val="0"/>
      <i val="0"/>
      <strike val="0"/>
      <u val="none"/>
      <sz val="11.0"/>
      <color rgb="FF000000"/>
      <name val="Calibri"/>
    </font>
    <font>
      <b val="0"/>
      <i val="0"/>
      <strike val="0"/>
      <u val="none"/>
      <sz val="11.0"/>
      <color rgb="FF000000"/>
      <name val="Calibri"/>
    </font>
  </fonts>
  <fills count="8">
    <fill>
      <patternFill patternType="none"/>
    </fill>
    <fill>
      <patternFill patternType="gray125">
        <bgColor rgb="FFFFFFFF"/>
      </patternFill>
    </fill>
    <fill>
      <patternFill patternType="solid">
        <fgColor rgb="FFFFFF00"/>
        <bgColor indexed="64"/>
      </patternFill>
    </fill>
    <fill>
      <patternFill patternType="solid">
        <fgColor rgb="FFDCE6F2"/>
        <bgColor indexed="64"/>
      </patternFill>
    </fill>
    <fill>
      <patternFill patternType="solid">
        <fgColor rgb="FFD2DBE5"/>
        <bgColor indexed="64"/>
      </patternFill>
    </fill>
    <fill>
      <patternFill patternType="solid">
        <fgColor rgb="FFFFF2CC"/>
        <bgColor indexed="64"/>
      </patternFill>
    </fill>
    <fill>
      <patternFill patternType="solid">
        <fgColor rgb="FFFCE5CD"/>
        <bgColor indexed="64"/>
      </patternFill>
    </fill>
    <fill>
      <patternFill patternType="solid">
        <fgColor rgb="FFD99694"/>
        <bgColor indexed="64"/>
      </patternFill>
    </fill>
  </fills>
  <borders count="1">
    <border>
      <left/>
      <right/>
      <top/>
      <bottom/>
      <diagonal/>
    </border>
  </borders>
  <cellStyleXfs count="1">
    <xf borderId="0" fillId="0" fontId="0" numFmtId="0"/>
  </cellStyleXfs>
  <cellXfs count="38">
    <xf borderId="0" fillId="0" fontId="0" numFmtId="0" xfId="0" applyAlignment="1">
      <alignment horizontal="general" vertical="bottom" wrapText="1"/>
    </xf>
    <xf borderId="0" fillId="2" fontId="1" numFmtId="0" xfId="0" applyAlignment="1" applyFill="1" applyFont="1">
      <alignment horizontal="left" vertical="bottom" wrapText="1"/>
    </xf>
    <xf borderId="0" fillId="2" fontId="2" numFmtId="0" xfId="0" applyAlignment="1" applyFill="1" applyFont="1">
      <alignment horizontal="center" vertical="bottom"/>
    </xf>
    <xf borderId="0" fillId="3" fontId="3" numFmtId="0" xfId="0" applyAlignment="1" applyFill="1" applyFont="1">
      <alignment horizontal="general" vertical="bottom" wrapText="1"/>
    </xf>
    <xf borderId="0" fillId="0" fontId="4" numFmtId="0" xfId="0" applyAlignment="1" applyFont="1">
      <alignment horizontal="general" vertical="center"/>
    </xf>
    <xf borderId="0" fillId="3" fontId="5" numFmtId="0" xfId="0" applyAlignment="1" applyFill="1" applyFont="1">
      <alignment horizontal="center" vertical="bottom"/>
    </xf>
    <xf borderId="0" fillId="2" fontId="6" numFmtId="49" xfId="0" applyAlignment="1" applyFill="1" applyFont="1" applyNumberFormat="1">
      <alignment horizontal="left" vertical="bottom"/>
    </xf>
    <xf borderId="0" fillId="4" fontId="7" numFmtId="0" xfId="0" applyAlignment="1" applyFill="1" applyFont="1">
      <alignment horizontal="center" vertical="bottom"/>
    </xf>
    <xf borderId="0" fillId="5" fontId="0" numFmtId="0" xfId="0" applyFill="1"/>
    <xf borderId="0" fillId="6" fontId="0" numFmtId="0" xfId="0" applyAlignment="1" applyFill="1">
      <alignment horizontal="general" vertical="bottom" wrapText="1"/>
    </xf>
    <xf borderId="0" fillId="7" fontId="8" numFmtId="0" xfId="0" applyAlignment="1" applyFill="1" applyFont="1">
      <alignment horizontal="center" vertical="bottom"/>
    </xf>
    <xf borderId="0" fillId="0" fontId="9" numFmtId="49" xfId="0" applyAlignment="1" applyFont="1" applyNumberFormat="1">
      <alignment horizontal="center" vertical="bottom"/>
    </xf>
    <xf borderId="0" fillId="0" fontId="0" numFmtId="0" xfId="0"/>
    <xf borderId="0" fillId="4" fontId="10" numFmtId="0" xfId="0" applyFill="1" applyFont="1"/>
    <xf borderId="0" fillId="6" fontId="11" numFmtId="0" xfId="0" applyAlignment="1" applyFill="1" applyFont="1">
      <alignment horizontal="left" vertical="bottom"/>
    </xf>
    <xf borderId="0" fillId="0" fontId="12" numFmtId="0" xfId="0" applyFont="1"/>
    <xf borderId="0" fillId="0" fontId="13" numFmtId="0" xfId="0" applyAlignment="1" applyFont="1">
      <alignment horizontal="center" vertical="bottom"/>
    </xf>
    <xf borderId="0" fillId="0" fontId="14" numFmtId="0" xfId="0" applyFont="1"/>
    <xf borderId="0" fillId="7" fontId="15" numFmtId="0" xfId="0" applyFill="1" applyFont="1"/>
    <xf borderId="0" fillId="6" fontId="0" numFmtId="0" xfId="0" applyFill="1"/>
    <xf borderId="0" fillId="7" fontId="16" numFmtId="0" xfId="0" applyAlignment="1" applyFill="1" applyFont="1">
      <alignment horizontal="center" vertical="bottom" wrapText="1"/>
    </xf>
    <xf borderId="0" fillId="0" fontId="17" numFmtId="0" xfId="0" applyFont="1"/>
    <xf borderId="0" fillId="3" fontId="18" numFmtId="49" xfId="0" applyAlignment="1" applyFill="1" applyFont="1" applyNumberFormat="1">
      <alignment horizontal="center" vertical="bottom"/>
    </xf>
    <xf borderId="0" fillId="0" fontId="19" numFmtId="0" xfId="0" applyAlignment="1" applyFont="1">
      <alignment horizontal="general" vertical="bottom" wrapText="1"/>
    </xf>
    <xf borderId="0" fillId="4" fontId="20" numFmtId="49" xfId="0" applyAlignment="1" applyFill="1" applyFont="1" applyNumberFormat="1">
      <alignment horizontal="center" vertical="bottom"/>
    </xf>
    <xf borderId="0" fillId="2" fontId="21" numFmtId="0" xfId="0" applyAlignment="1" applyFill="1" applyFont="1">
      <alignment horizontal="left" vertical="bottom"/>
    </xf>
    <xf borderId="0" fillId="0" fontId="22" numFmtId="0" xfId="0" applyAlignment="1" applyFont="1">
      <alignment horizontal="center" vertical="bottom" wrapText="1"/>
    </xf>
    <xf borderId="0" fillId="0" fontId="23" numFmtId="0" xfId="0" applyAlignment="1" applyFont="1">
      <alignment horizontal="general" vertical="bottom" wrapText="1"/>
    </xf>
    <xf borderId="0" fillId="3" fontId="24" numFmtId="0" xfId="0" applyFill="1" applyFont="1"/>
    <xf borderId="0" fillId="5" fontId="0" numFmtId="0" xfId="0" applyAlignment="1" applyFill="1">
      <alignment horizontal="general" vertical="bottom" wrapText="1"/>
    </xf>
    <xf borderId="0" fillId="0" fontId="25" numFmtId="0" xfId="0" applyFont="1"/>
    <xf borderId="0" fillId="7" fontId="26" numFmtId="49" xfId="0" applyAlignment="1" applyFill="1" applyFont="1" applyNumberFormat="1">
      <alignment horizontal="center" vertical="bottom"/>
    </xf>
    <xf borderId="0" fillId="3" fontId="27" numFmtId="0" xfId="0" applyAlignment="1" applyFill="1" applyFont="1">
      <alignment horizontal="center" vertical="bottom" wrapText="1"/>
    </xf>
    <xf borderId="0" fillId="3" fontId="28" numFmtId="0" xfId="0" applyFill="1" applyFont="1"/>
    <xf borderId="0" fillId="0" fontId="29" numFmtId="0" xfId="0" applyAlignment="1" applyFont="1">
      <alignment horizontal="left" vertical="bottom"/>
    </xf>
    <xf borderId="0" fillId="0" fontId="30" numFmtId="0" xfId="0" applyAlignment="1" applyFont="1">
      <alignment horizontal="general" vertical="bottom" wrapText="1"/>
    </xf>
    <xf borderId="0" fillId="4" fontId="31" numFmtId="0" xfId="0" applyAlignment="1" applyFill="1" applyFont="1">
      <alignment horizontal="center" vertical="bottom" wrapText="1"/>
    </xf>
    <xf borderId="0" fillId="0" fontId="32" numFmtId="0" xfId="0" applyFont="1"/>
  </cellXfs>
  <cellStyles count="1">
    <cellStyle xfId="0" name="Normal" builtinId="0"/>
  </cellStyles>
</styleSheet>
</file>

<file path=xl/_rels/workbook.xml.rels><?xml version="1.0" encoding="UTF-8" standalone="yes"?><Relationships xmlns="http://schemas.openxmlformats.org/package/2006/relationships"><Relationship Id="rId16" Type="http://schemas.openxmlformats.org/officeDocument/2006/relationships/worksheet" Target="worksheets/sheet14.xml"/><Relationship Id="rId15" Type="http://schemas.openxmlformats.org/officeDocument/2006/relationships/worksheet" Target="worksheets/sheet13.xml"/><Relationship Id="rId14" Type="http://schemas.openxmlformats.org/officeDocument/2006/relationships/worksheet" Target="worksheets/sheet12.xml"/><Relationship Id="rId2" Type="http://schemas.openxmlformats.org/officeDocument/2006/relationships/sharedStrings" Target="sharedStrings.xml"/><Relationship Id="rId12" Type="http://schemas.openxmlformats.org/officeDocument/2006/relationships/worksheet" Target="worksheets/sheet10.xml"/><Relationship Id="rId13" Type="http://schemas.openxmlformats.org/officeDocument/2006/relationships/worksheet" Target="worksheets/sheet11.xml"/><Relationship Id="rId1" Type="http://schemas.openxmlformats.org/officeDocument/2006/relationships/styles" Target="styles.xml"/><Relationship Id="rId4" Type="http://schemas.openxmlformats.org/officeDocument/2006/relationships/worksheet" Target="worksheets/sheet2.xml"/><Relationship Id="rId10" Type="http://schemas.openxmlformats.org/officeDocument/2006/relationships/worksheet" Target="worksheets/sheet8.xml"/><Relationship Id="rId3" Type="http://schemas.openxmlformats.org/officeDocument/2006/relationships/worksheet" Target="worksheets/sheet1.xml"/><Relationship Id="rId11" Type="http://schemas.openxmlformats.org/officeDocument/2006/relationships/worksheet" Target="worksheets/sheet9.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9.14" defaultRowHeight="15.0"/>
  <cols>
    <col customWidth="1" min="1" max="1" width="4.71"/>
    <col customWidth="1" min="2" max="2" width="5.0"/>
    <col customWidth="1" min="3" max="3" width="4.57"/>
    <col customWidth="1" min="4" max="4" width="5.71"/>
    <col customWidth="1" min="7" max="7" width="9.86"/>
    <col customWidth="1" min="10" max="10" width="8.71"/>
    <col customWidth="1" min="11" max="11" width="4.29"/>
    <col customWidth="1" min="12" max="12" width="37.29"/>
    <col customWidth="1" min="13" max="13" width="38.29"/>
    <col customWidth="1" min="14" max="14" width="25.71"/>
    <col customWidth="1" min="17" max="17" width="6.57"/>
    <col customWidth="1" min="18" max="18" width="5.0"/>
    <col customWidth="1" min="19" max="19" width="6.43"/>
    <col customWidth="1" min="20" max="20" width="39.0"/>
    <col customWidth="1" min="21" max="21" width="4.57"/>
    <col customWidth="1" min="22" max="22" width="5.57"/>
    <col customWidth="1" min="23" max="23" width="42.71"/>
  </cols>
  <sheetData>
    <row r="1" ht="45.0" customHeight="1">
      <c r="A1" s="6" t="s">
        <v>0</v>
      </c>
      <c r="B1" s="25" t="s">
        <v>1</v>
      </c>
      <c r="C1" s="25" t="s">
        <v>2</v>
      </c>
      <c r="D1" s="25" t="s">
        <v>3</v>
      </c>
      <c r="E1" s="25" t="s">
        <v>4</v>
      </c>
      <c r="F1" s="1" t="s">
        <v>5</v>
      </c>
      <c r="G1" s="25" t="s">
        <v>6</v>
      </c>
      <c r="H1" s="25" t="s">
        <v>7</v>
      </c>
      <c r="I1" s="25" t="s">
        <v>8</v>
      </c>
      <c r="J1" s="25" t="s">
        <v>9</v>
      </c>
      <c r="K1" t="s">
        <v>10</v>
      </c>
      <c r="L1" s="34" t="s">
        <v>11</v>
      </c>
      <c r="M1" s="25" t="s">
        <v>12</v>
      </c>
      <c r="N1" s="25" t="s">
        <v>13</v>
      </c>
      <c r="O1" s="29" t="s">
        <v>14</v>
      </c>
      <c r="P1" t="s">
        <v>15</v>
      </c>
      <c r="Q1" s="2" t="s">
        <v>16</v>
      </c>
      <c r="R1" s="2" t="s">
        <v>17</v>
      </c>
      <c r="S1" s="2" t="s">
        <v>18</v>
      </c>
      <c r="T1" t="s">
        <v>19</v>
      </c>
      <c r="U1" t="s">
        <v>20</v>
      </c>
      <c r="V1" t="s">
        <v>21</v>
      </c>
      <c r="W1" t="s">
        <v>22</v>
      </c>
      <c r="X1" t="s">
        <v>23</v>
      </c>
      <c r="Y1" t="s">
        <v>24</v>
      </c>
      <c r="Z1" s="12" t="s">
        <v>25</v>
      </c>
    </row>
    <row r="2">
      <c r="A2" s="11" t="s">
        <v>26</v>
      </c>
      <c r="B2" s="16">
        <v>1</v>
      </c>
      <c r="C2" s="16">
        <v>1</v>
      </c>
      <c r="D2" s="37" t="s">
        <v>27</v>
      </c>
      <c r="E2" s="37" t="s">
        <v>28</v>
      </c>
      <c r="G2" s="37" t="s">
        <v>29</v>
      </c>
      <c r="I2" s="12"/>
      <c r="J2" s="17" t="str">
        <f>HYPERLINK(CONCATENATE("http://sanskritdocuments.org/learning_tools/ashtadhyayi/vyakhya/",A2,"/",D2,".htm"),D2)</f>
        <v>1.1.1</v>
      </c>
      <c r="L2" s="15" t="s">
        <v>30</v>
      </c>
      <c r="M2" s="37" t="s">
        <v>31</v>
      </c>
      <c r="N2" s="4"/>
      <c r="Q2" s="11"/>
      <c r="R2" s="26">
        <v>16</v>
      </c>
      <c r="S2" s="16">
        <v>3288</v>
      </c>
      <c r="U2">
        <v>40</v>
      </c>
      <c r="V2" t="s">
        <v>32</v>
      </c>
      <c r="W2" t="s">
        <v>33</v>
      </c>
      <c r="X2" t="s">
        <v>34</v>
      </c>
      <c r="Z2" s="12" t="s">
        <v>35</v>
      </c>
    </row>
    <row r="3">
      <c r="A3" s="11" t="s">
        <v>26</v>
      </c>
      <c r="B3" s="16">
        <v>1</v>
      </c>
      <c r="C3" s="16"/>
      <c r="D3" s="37" t="s">
        <v>36</v>
      </c>
      <c r="E3" s="37" t="s">
        <v>28</v>
      </c>
      <c r="G3" s="37" t="s">
        <v>37</v>
      </c>
      <c r="I3" s="12"/>
      <c r="J3" s="17" t="str">
        <f>HYPERLINK(CONCATENATE("http://sanskritdocuments.org/learning_tools/ashtadhyayi/vyakhya/",A3,"/",D3,".htm"),D3)</f>
        <v>1.1.2</v>
      </c>
      <c r="L3" s="12" t="s">
        <v>38</v>
      </c>
      <c r="M3" s="37" t="s">
        <v>39</v>
      </c>
      <c r="N3" s="4"/>
      <c r="Q3" s="11"/>
      <c r="R3" s="26">
        <v>17</v>
      </c>
      <c r="S3" s="16">
        <v>134</v>
      </c>
      <c r="U3">
        <v>33</v>
      </c>
      <c r="V3" t="s">
        <v>32</v>
      </c>
      <c r="W3" t="s">
        <v>40</v>
      </c>
      <c r="X3" t="s">
        <v>41</v>
      </c>
      <c r="Z3" s="12"/>
    </row>
    <row r="4">
      <c r="A4" s="11" t="s">
        <v>26</v>
      </c>
      <c r="B4" s="16">
        <v>1</v>
      </c>
      <c r="C4" s="16">
        <v>3</v>
      </c>
      <c r="D4" s="37" t="s">
        <v>42</v>
      </c>
      <c r="E4" s="37" t="s">
        <v>43</v>
      </c>
      <c r="G4" t="s">
        <v>43</v>
      </c>
      <c r="I4" s="12"/>
      <c r="J4" s="17" t="str">
        <f>HYPERLINK(CONCATENATE("http://sanskritdocuments.org/learning_tools/ashtadhyayi/vyakhya/",A4,"/",D4,".htm"),D4)</f>
        <v>1.1.3</v>
      </c>
      <c r="L4" s="12" t="s">
        <v>44</v>
      </c>
      <c r="M4" s="37" t="s">
        <v>45</v>
      </c>
      <c r="N4" s="4"/>
      <c r="Q4" s="11"/>
      <c r="R4" s="26">
        <v>34</v>
      </c>
      <c r="S4" s="16">
        <v>595</v>
      </c>
      <c r="W4" t="s">
        <v>46</v>
      </c>
      <c r="X4" t="s">
        <v>47</v>
      </c>
      <c r="Z4" s="12"/>
    </row>
    <row r="5">
      <c r="A5" s="11" t="s">
        <v>26</v>
      </c>
      <c r="B5" s="16">
        <v>1</v>
      </c>
      <c r="C5" s="16">
        <v>4</v>
      </c>
      <c r="D5" s="37" t="s">
        <v>48</v>
      </c>
      <c r="G5" s="12" t="s">
        <v>49</v>
      </c>
      <c r="I5" s="12"/>
      <c r="J5" s="17" t="str">
        <f>HYPERLINK(CONCATENATE("http://sanskritdocuments.org/learning_tools/ashtadhyayi/vyakhya/",A5,"/",D5,".htm"),D5)</f>
        <v>1.1.4</v>
      </c>
      <c r="K5" t="s">
        <v>50</v>
      </c>
      <c r="L5" s="37" t="s">
        <v>51</v>
      </c>
      <c r="M5" s="37" t="s">
        <v>52</v>
      </c>
      <c r="N5" s="4"/>
      <c r="Q5" s="11"/>
      <c r="R5" s="26">
        <v>2656</v>
      </c>
      <c r="S5" s="16">
        <v>2034</v>
      </c>
      <c r="W5" t="s">
        <v>53</v>
      </c>
      <c r="X5" t="s">
        <v>47</v>
      </c>
      <c r="Z5" s="12"/>
    </row>
    <row r="6">
      <c r="A6" s="11" t="s">
        <v>26</v>
      </c>
      <c r="B6" s="16">
        <v>1</v>
      </c>
      <c r="C6" s="16">
        <v>5</v>
      </c>
      <c r="D6" s="37" t="s">
        <v>54</v>
      </c>
      <c r="G6" s="12" t="s">
        <v>49</v>
      </c>
      <c r="I6" s="12"/>
      <c r="J6" s="17" t="str">
        <f>HYPERLINK(CONCATENATE("http://sanskritdocuments.org/learning_tools/ashtadhyayi/vyakhya/",A6,"/",D6,".htm"),D6)</f>
        <v>1.1.5</v>
      </c>
      <c r="K6" t="s">
        <v>50</v>
      </c>
      <c r="L6" s="12" t="s">
        <v>55</v>
      </c>
      <c r="M6" s="37" t="s">
        <v>56</v>
      </c>
      <c r="N6" s="4"/>
      <c r="Q6" s="11"/>
      <c r="R6" s="26">
        <v>2217</v>
      </c>
      <c r="S6" s="16">
        <v>1335</v>
      </c>
      <c r="W6" t="s">
        <v>57</v>
      </c>
      <c r="X6" t="s">
        <v>47</v>
      </c>
      <c r="Z6" s="12"/>
    </row>
    <row r="7">
      <c r="A7" s="11" t="s">
        <v>26</v>
      </c>
      <c r="B7" s="16">
        <v>1</v>
      </c>
      <c r="C7" s="16">
        <v>6</v>
      </c>
      <c r="D7" s="37" t="s">
        <v>58</v>
      </c>
      <c r="G7" s="12" t="s">
        <v>49</v>
      </c>
      <c r="I7" s="12"/>
      <c r="J7" s="17" t="str">
        <f>HYPERLINK(CONCATENATE("http://sanskritdocuments.org/learning_tools/ashtadhyayi/vyakhya/",A7,"/",D7,".htm"),D7)</f>
        <v>1.1.6</v>
      </c>
      <c r="K7" t="s">
        <v>50</v>
      </c>
      <c r="L7" s="12" t="s">
        <v>59</v>
      </c>
      <c r="M7" s="37" t="s">
        <v>60</v>
      </c>
      <c r="N7" s="4"/>
      <c r="Q7" s="11"/>
      <c r="R7" s="26">
        <v>2190</v>
      </c>
      <c r="S7" s="16">
        <v>1876</v>
      </c>
      <c r="W7" t="s">
        <v>61</v>
      </c>
      <c r="X7" t="s">
        <v>47</v>
      </c>
      <c r="Z7" s="12"/>
    </row>
    <row r="8">
      <c r="A8" s="11" t="s">
        <v>26</v>
      </c>
      <c r="B8" s="16">
        <v>1</v>
      </c>
      <c r="C8" s="16">
        <v>7</v>
      </c>
      <c r="D8" s="37" t="s">
        <v>62</v>
      </c>
      <c r="E8" s="37" t="s">
        <v>28</v>
      </c>
      <c r="G8" s="37" t="s">
        <v>63</v>
      </c>
      <c r="I8" s="12"/>
      <c r="J8" s="17" t="str">
        <f>HYPERLINK(CONCATENATE("http://sanskritdocuments.org/learning_tools/ashtadhyayi/vyakhya/",A8,"/",D8,".htm"),D8)</f>
        <v>1.1.7</v>
      </c>
      <c r="L8" s="12" t="s">
        <v>64</v>
      </c>
      <c r="M8" s="37" t="s">
        <v>65</v>
      </c>
      <c r="N8" s="4"/>
      <c r="Q8" s="11"/>
      <c r="R8" s="26">
        <v>30</v>
      </c>
      <c r="S8" s="16">
        <v>3926</v>
      </c>
      <c r="U8">
        <v>19</v>
      </c>
      <c r="V8" t="s">
        <v>66</v>
      </c>
      <c r="W8" t="s">
        <v>67</v>
      </c>
      <c r="Z8" s="12"/>
    </row>
    <row r="9">
      <c r="A9" s="11" t="s">
        <v>26</v>
      </c>
      <c r="B9" s="16">
        <v>1</v>
      </c>
      <c r="C9" s="16">
        <v>8</v>
      </c>
      <c r="D9" s="37" t="s">
        <v>68</v>
      </c>
      <c r="E9" s="37" t="s">
        <v>28</v>
      </c>
      <c r="G9" s="37" t="s">
        <v>69</v>
      </c>
      <c r="I9" s="12"/>
      <c r="J9" s="17" t="str">
        <f>HYPERLINK(CONCATENATE("http://sanskritdocuments.org/learning_tools/ashtadhyayi/vyakhya/",A9,"/",D9,".htm"),D9)</f>
        <v>1.1.8</v>
      </c>
      <c r="L9" s="12" t="s">
        <v>70</v>
      </c>
      <c r="M9" s="37" t="s">
        <v>71</v>
      </c>
      <c r="N9" s="4"/>
      <c r="Q9" s="11"/>
      <c r="R9" s="26">
        <v>9</v>
      </c>
      <c r="S9" s="16">
        <v>2787</v>
      </c>
      <c r="U9">
        <v>13</v>
      </c>
      <c r="V9" t="s">
        <v>66</v>
      </c>
      <c r="W9" t="s">
        <v>72</v>
      </c>
      <c r="Z9" s="12"/>
    </row>
    <row r="10">
      <c r="A10" s="11" t="s">
        <v>26</v>
      </c>
      <c r="B10" s="16">
        <v>1</v>
      </c>
      <c r="C10" s="16">
        <v>9</v>
      </c>
      <c r="D10" s="37" t="s">
        <v>73</v>
      </c>
      <c r="E10" s="37" t="s">
        <v>28</v>
      </c>
      <c r="G10" s="37" t="s">
        <v>74</v>
      </c>
      <c r="I10" s="12"/>
      <c r="J10" s="17" t="str">
        <f>HYPERLINK(CONCATENATE("http://sanskritdocuments.org/learning_tools/ashtadhyayi/vyakhya/",A10,"/",D10,".htm"),D10)</f>
        <v>1.1.9</v>
      </c>
      <c r="L10" s="12" t="s">
        <v>75</v>
      </c>
      <c r="M10" s="37" t="s">
        <v>75</v>
      </c>
      <c r="N10" s="4"/>
      <c r="Q10" s="11"/>
      <c r="R10" s="26">
        <v>10</v>
      </c>
      <c r="S10" s="16">
        <v>1759</v>
      </c>
      <c r="U10">
        <v>14</v>
      </c>
      <c r="V10" t="s">
        <v>66</v>
      </c>
      <c r="W10" t="s">
        <v>76</v>
      </c>
      <c r="Z10" s="12"/>
    </row>
    <row r="11">
      <c r="A11" s="11" t="s">
        <v>26</v>
      </c>
      <c r="B11" s="16">
        <v>1</v>
      </c>
      <c r="C11" s="16">
        <v>10</v>
      </c>
      <c r="D11" s="37" t="s">
        <v>77</v>
      </c>
      <c r="E11" s="37" t="s">
        <v>28</v>
      </c>
      <c r="G11" s="37" t="s">
        <v>74</v>
      </c>
      <c r="I11" s="12"/>
      <c r="J11" s="17" t="str">
        <f>HYPERLINK(CONCATENATE("http://sanskritdocuments.org/learning_tools/ashtadhyayi/vyakhya/",A11,"/",D11,".htm"),D11)</f>
        <v>1.1.10</v>
      </c>
      <c r="L11" s="12" t="s">
        <v>78</v>
      </c>
      <c r="M11" s="37" t="s">
        <v>79</v>
      </c>
      <c r="N11" s="4"/>
      <c r="Q11" s="11"/>
      <c r="R11" s="26">
        <v>13</v>
      </c>
      <c r="S11" s="16">
        <v>2141</v>
      </c>
      <c r="W11" t="s">
        <v>80</v>
      </c>
      <c r="Z11" s="12"/>
    </row>
    <row r="12">
      <c r="A12" s="11" t="s">
        <v>26</v>
      </c>
      <c r="B12" s="16">
        <v>1</v>
      </c>
      <c r="C12" s="16">
        <v>11</v>
      </c>
      <c r="D12" s="37" t="s">
        <v>81</v>
      </c>
      <c r="E12" s="37" t="s">
        <v>28</v>
      </c>
      <c r="G12" s="37" t="s">
        <v>82</v>
      </c>
      <c r="I12" s="12"/>
      <c r="J12" s="17" t="str">
        <f>HYPERLINK(CONCATENATE("http://sanskritdocuments.org/learning_tools/ashtadhyayi/vyakhya/",A12,"/",D12,".htm"),D12)</f>
        <v>1.1.11</v>
      </c>
      <c r="K12" t="s">
        <v>50</v>
      </c>
      <c r="L12" s="12" t="s">
        <v>83</v>
      </c>
      <c r="M12" s="37" t="s">
        <v>84</v>
      </c>
      <c r="N12" s="4"/>
      <c r="Q12" s="11"/>
      <c r="R12" s="26">
        <v>100</v>
      </c>
      <c r="S12" s="16">
        <v>683</v>
      </c>
      <c r="U12">
        <v>64</v>
      </c>
      <c r="V12" t="s">
        <v>32</v>
      </c>
      <c r="W12" t="s">
        <v>85</v>
      </c>
      <c r="Z12" s="12"/>
    </row>
    <row r="13">
      <c r="A13" s="11" t="s">
        <v>26</v>
      </c>
      <c r="B13" s="16">
        <v>1</v>
      </c>
      <c r="C13" s="16">
        <v>12</v>
      </c>
      <c r="D13" s="37" t="s">
        <v>86</v>
      </c>
      <c r="E13" s="37" t="s">
        <v>28</v>
      </c>
      <c r="G13" s="37" t="s">
        <v>82</v>
      </c>
      <c r="I13" s="12"/>
      <c r="J13" s="17" t="str">
        <f>HYPERLINK(CONCATENATE("http://sanskritdocuments.org/learning_tools/ashtadhyayi/vyakhya/",A13,"/",D13,".htm"),D13)</f>
        <v>1.1.12</v>
      </c>
      <c r="K13" t="s">
        <v>50</v>
      </c>
      <c r="L13" s="12" t="s">
        <v>87</v>
      </c>
      <c r="M13" s="37" t="s">
        <v>88</v>
      </c>
      <c r="N13" s="4"/>
      <c r="Q13" s="11"/>
      <c r="R13" s="26">
        <v>101</v>
      </c>
      <c r="S13" s="16">
        <v>129</v>
      </c>
      <c r="U13">
        <v>64</v>
      </c>
      <c r="V13" t="s">
        <v>32</v>
      </c>
      <c r="W13" t="s">
        <v>89</v>
      </c>
      <c r="Z13" s="12"/>
    </row>
    <row r="14">
      <c r="A14" s="11" t="s">
        <v>26</v>
      </c>
      <c r="B14" s="16">
        <v>1</v>
      </c>
      <c r="C14" s="16">
        <v>13</v>
      </c>
      <c r="D14" s="37" t="s">
        <v>90</v>
      </c>
      <c r="E14" s="37" t="s">
        <v>28</v>
      </c>
      <c r="G14" s="37" t="s">
        <v>82</v>
      </c>
      <c r="I14" s="12"/>
      <c r="J14" s="17" t="str">
        <f>HYPERLINK(CONCATENATE("http://sanskritdocuments.org/learning_tools/ashtadhyayi/vyakhya/",A14,"/",D14,".htm"),D14)</f>
        <v>1.1.13</v>
      </c>
      <c r="K14" t="s">
        <v>50</v>
      </c>
      <c r="L14" s="12" t="s">
        <v>91</v>
      </c>
      <c r="M14" s="37" t="s">
        <v>92</v>
      </c>
      <c r="N14" s="4"/>
      <c r="Q14" s="11"/>
      <c r="R14" s="26">
        <v>102</v>
      </c>
      <c r="S14" s="16">
        <v>3424</v>
      </c>
      <c r="W14" t="s">
        <v>93</v>
      </c>
      <c r="Z14" s="12"/>
    </row>
    <row r="15">
      <c r="A15" s="11" t="s">
        <v>26</v>
      </c>
      <c r="B15" s="16">
        <v>1</v>
      </c>
      <c r="C15" s="16">
        <v>14</v>
      </c>
      <c r="D15" s="37" t="s">
        <v>94</v>
      </c>
      <c r="E15" s="37" t="s">
        <v>28</v>
      </c>
      <c r="G15" s="37" t="s">
        <v>82</v>
      </c>
      <c r="I15" s="12"/>
      <c r="J15" s="17" t="str">
        <f>HYPERLINK(CONCATENATE("http://sanskritdocuments.org/learning_tools/ashtadhyayi/vyakhya/",A15,"/",D15,".htm"),D15)</f>
        <v>1.1.14</v>
      </c>
      <c r="K15" t="s">
        <v>50</v>
      </c>
      <c r="L15" s="12" t="s">
        <v>95</v>
      </c>
      <c r="M15" s="37" t="s">
        <v>96</v>
      </c>
      <c r="N15" s="4"/>
      <c r="Q15" s="11"/>
      <c r="R15" s="26">
        <v>103</v>
      </c>
      <c r="S15" s="16">
        <v>2190</v>
      </c>
      <c r="U15">
        <v>68</v>
      </c>
      <c r="V15" t="s">
        <v>32</v>
      </c>
      <c r="W15" t="s">
        <v>97</v>
      </c>
      <c r="Z15" s="12"/>
    </row>
    <row r="16">
      <c r="A16" s="11" t="s">
        <v>26</v>
      </c>
      <c r="B16" s="16">
        <v>1</v>
      </c>
      <c r="C16" s="16">
        <v>15</v>
      </c>
      <c r="D16" s="37" t="s">
        <v>98</v>
      </c>
      <c r="E16" s="37" t="s">
        <v>28</v>
      </c>
      <c r="G16" s="37" t="s">
        <v>82</v>
      </c>
      <c r="I16" s="12"/>
      <c r="J16" s="17" t="str">
        <f>HYPERLINK(CONCATENATE("http://sanskritdocuments.org/learning_tools/ashtadhyayi/vyakhya/",A16,"/",D16,".htm"),D16)</f>
        <v>1.1.15</v>
      </c>
      <c r="K16" t="s">
        <v>50</v>
      </c>
      <c r="L16" s="12" t="s">
        <v>99</v>
      </c>
      <c r="M16" s="37" t="s">
        <v>100</v>
      </c>
      <c r="N16" s="4"/>
      <c r="Q16" s="11"/>
      <c r="R16" s="26">
        <v>104</v>
      </c>
      <c r="S16" s="16">
        <v>936</v>
      </c>
      <c r="U16">
        <v>69</v>
      </c>
      <c r="V16" t="s">
        <v>32</v>
      </c>
      <c r="W16" t="s">
        <v>101</v>
      </c>
      <c r="Z16" s="12"/>
    </row>
    <row r="17">
      <c r="A17" s="11" t="s">
        <v>26</v>
      </c>
      <c r="B17" s="16">
        <v>1</v>
      </c>
      <c r="C17" s="16">
        <v>16</v>
      </c>
      <c r="D17" s="37" t="s">
        <v>102</v>
      </c>
      <c r="E17" s="37" t="s">
        <v>28</v>
      </c>
      <c r="G17" s="37" t="s">
        <v>82</v>
      </c>
      <c r="I17" s="12"/>
      <c r="J17" s="17" t="str">
        <f>HYPERLINK(CONCATENATE("http://sanskritdocuments.org/learning_tools/ashtadhyayi/vyakhya/",A17,"/",D17,".htm"),D17)</f>
        <v>1.1.16</v>
      </c>
      <c r="K17" t="s">
        <v>50</v>
      </c>
      <c r="L17" s="12" t="s">
        <v>103</v>
      </c>
      <c r="M17" s="37" t="s">
        <v>104</v>
      </c>
      <c r="N17" s="4"/>
      <c r="Q17" s="11"/>
      <c r="R17" s="26">
        <v>105</v>
      </c>
      <c r="S17" s="16">
        <v>3665</v>
      </c>
      <c r="U17">
        <v>70</v>
      </c>
      <c r="V17" t="s">
        <v>32</v>
      </c>
      <c r="W17" t="s">
        <v>105</v>
      </c>
      <c r="Z17" s="12"/>
    </row>
    <row r="18">
      <c r="A18" s="11" t="s">
        <v>26</v>
      </c>
      <c r="B18" s="16">
        <v>1</v>
      </c>
      <c r="C18" s="16">
        <v>17</v>
      </c>
      <c r="D18" s="37" t="s">
        <v>106</v>
      </c>
      <c r="E18" s="37" t="s">
        <v>28</v>
      </c>
      <c r="G18" s="37" t="s">
        <v>82</v>
      </c>
      <c r="I18" s="12"/>
      <c r="J18" s="17" t="str">
        <f>HYPERLINK(CONCATENATE("http://sanskritdocuments.org/learning_tools/ashtadhyayi/vyakhya/",A18,"/",D18,".htm"),D18)</f>
        <v>1.1.17</v>
      </c>
      <c r="K18" t="s">
        <v>50</v>
      </c>
      <c r="L18" s="12" t="s">
        <v>107</v>
      </c>
      <c r="M18" s="37" t="s">
        <v>108</v>
      </c>
      <c r="N18" s="4"/>
      <c r="Q18" s="11"/>
      <c r="R18" s="26">
        <v>106</v>
      </c>
      <c r="S18" s="16">
        <v>702</v>
      </c>
      <c r="W18" t="s">
        <v>109</v>
      </c>
      <c r="Z18" s="12"/>
    </row>
    <row r="19">
      <c r="A19" s="11" t="s">
        <v>26</v>
      </c>
      <c r="B19" s="16">
        <v>1</v>
      </c>
      <c r="C19" s="16">
        <v>18</v>
      </c>
      <c r="D19" s="37" t="s">
        <v>110</v>
      </c>
      <c r="E19" s="37" t="s">
        <v>28</v>
      </c>
      <c r="G19" s="37" t="s">
        <v>82</v>
      </c>
      <c r="I19" s="12"/>
      <c r="J19" s="17" t="str">
        <f>HYPERLINK(CONCATENATE("http://sanskritdocuments.org/learning_tools/ashtadhyayi/vyakhya/",A19,"/",D19,".htm"),D19)</f>
        <v>1.1.18</v>
      </c>
      <c r="K19" t="s">
        <v>50</v>
      </c>
      <c r="L19" s="12" t="s">
        <v>111</v>
      </c>
      <c r="M19" s="37" t="s">
        <v>112</v>
      </c>
      <c r="N19" s="4"/>
      <c r="Q19" s="11"/>
      <c r="R19" s="26">
        <v>107</v>
      </c>
      <c r="S19" s="16">
        <v>829</v>
      </c>
      <c r="W19" t="s">
        <v>113</v>
      </c>
      <c r="Z19" s="12"/>
    </row>
    <row r="20">
      <c r="A20" s="11" t="s">
        <v>26</v>
      </c>
      <c r="B20" s="16">
        <v>1</v>
      </c>
      <c r="C20" s="16">
        <v>19</v>
      </c>
      <c r="D20" s="37" t="s">
        <v>114</v>
      </c>
      <c r="E20" s="37" t="s">
        <v>28</v>
      </c>
      <c r="G20" s="37" t="s">
        <v>82</v>
      </c>
      <c r="I20" s="12"/>
      <c r="J20" s="17" t="str">
        <f>HYPERLINK(CONCATENATE("http://sanskritdocuments.org/learning_tools/ashtadhyayi/vyakhya/",A20,"/",D20,".htm"),D20)</f>
        <v>1.1.19</v>
      </c>
      <c r="K20" t="s">
        <v>50</v>
      </c>
      <c r="L20" s="12" t="s">
        <v>115</v>
      </c>
      <c r="M20" s="37" t="s">
        <v>116</v>
      </c>
      <c r="N20" s="4"/>
      <c r="Q20" s="11"/>
      <c r="R20" s="26">
        <v>109</v>
      </c>
      <c r="S20" s="16">
        <v>682</v>
      </c>
      <c r="W20" t="s">
        <v>117</v>
      </c>
      <c r="Z20" s="12"/>
    </row>
    <row r="21">
      <c r="A21" s="11" t="s">
        <v>26</v>
      </c>
      <c r="B21" s="16">
        <v>1</v>
      </c>
      <c r="C21" s="16">
        <v>20</v>
      </c>
      <c r="D21" s="37" t="s">
        <v>118</v>
      </c>
      <c r="E21" s="37" t="s">
        <v>28</v>
      </c>
      <c r="G21" s="37" t="s">
        <v>119</v>
      </c>
      <c r="I21" s="12"/>
      <c r="J21" s="17" t="str">
        <f>HYPERLINK(CONCATENATE("http://sanskritdocuments.org/learning_tools/ashtadhyayi/vyakhya/",A21,"/",D21,".htm"),D21)</f>
        <v>1.1.20</v>
      </c>
      <c r="L21" s="12" t="s">
        <v>120</v>
      </c>
      <c r="M21" s="37" t="s">
        <v>121</v>
      </c>
      <c r="N21" s="4"/>
      <c r="Q21" s="11"/>
      <c r="R21" s="26">
        <v>2373</v>
      </c>
      <c r="S21" s="16">
        <v>1845</v>
      </c>
      <c r="W21" t="s">
        <v>122</v>
      </c>
      <c r="X21" t="s">
        <v>123</v>
      </c>
      <c r="Z21" s="12"/>
    </row>
    <row r="22">
      <c r="A22" s="11" t="s">
        <v>26</v>
      </c>
      <c r="B22" s="16">
        <v>1</v>
      </c>
      <c r="C22" s="16">
        <v>21</v>
      </c>
      <c r="D22" s="37" t="s">
        <v>124</v>
      </c>
      <c r="E22" s="37" t="s">
        <v>43</v>
      </c>
      <c r="G22" s="12" t="s">
        <v>43</v>
      </c>
      <c r="I22" s="12"/>
      <c r="J22" s="17" t="str">
        <f>HYPERLINK(CONCATENATE("http://sanskritdocuments.org/learning_tools/ashtadhyayi/vyakhya/",A22,"/",D22,".htm"),D22)</f>
        <v>1.1.21</v>
      </c>
      <c r="L22" s="12" t="s">
        <v>125</v>
      </c>
      <c r="M22" s="37" t="s">
        <v>126</v>
      </c>
      <c r="N22" s="4"/>
      <c r="Q22" s="11"/>
      <c r="R22" s="26">
        <v>348</v>
      </c>
      <c r="S22" s="16">
        <v>532</v>
      </c>
      <c r="W22" t="s">
        <v>127</v>
      </c>
      <c r="Z22" s="12"/>
    </row>
    <row r="23">
      <c r="A23" s="11" t="s">
        <v>26</v>
      </c>
      <c r="B23" s="16">
        <v>1</v>
      </c>
      <c r="C23" s="16">
        <v>22</v>
      </c>
      <c r="D23" s="37" t="s">
        <v>128</v>
      </c>
      <c r="E23" s="37" t="s">
        <v>28</v>
      </c>
      <c r="G23" s="37" t="s">
        <v>129</v>
      </c>
      <c r="I23" s="12"/>
      <c r="J23" s="17" t="str">
        <f>HYPERLINK(CONCATENATE("http://sanskritdocuments.org/learning_tools/ashtadhyayi/vyakhya/",A23,"/",D23,".htm"),D23)</f>
        <v>1.1.22</v>
      </c>
      <c r="L23" s="12" t="s">
        <v>130</v>
      </c>
      <c r="M23" s="37" t="s">
        <v>130</v>
      </c>
      <c r="N23" s="4"/>
      <c r="Q23" s="11"/>
      <c r="R23" s="26">
        <v>2003</v>
      </c>
      <c r="S23" s="16">
        <v>1674</v>
      </c>
      <c r="W23" t="s">
        <v>131</v>
      </c>
      <c r="X23" t="s">
        <v>132</v>
      </c>
      <c r="Z23" s="12"/>
    </row>
    <row r="24">
      <c r="A24" s="11" t="s">
        <v>26</v>
      </c>
      <c r="B24" s="16">
        <v>1</v>
      </c>
      <c r="C24" s="16">
        <v>23</v>
      </c>
      <c r="D24" s="37" t="s">
        <v>133</v>
      </c>
      <c r="E24" s="37" t="s">
        <v>28</v>
      </c>
      <c r="G24" s="37" t="s">
        <v>134</v>
      </c>
      <c r="I24" s="12"/>
      <c r="J24" s="17" t="str">
        <f>HYPERLINK(CONCATENATE("http://sanskritdocuments.org/learning_tools/ashtadhyayi/vyakhya/",A24,"/",D24,".htm"),D24)</f>
        <v>1.1.23</v>
      </c>
      <c r="L24" s="12" t="s">
        <v>135</v>
      </c>
      <c r="M24" s="37" t="s">
        <v>136</v>
      </c>
      <c r="N24" s="4"/>
      <c r="Q24" s="11"/>
      <c r="R24" s="26">
        <v>258</v>
      </c>
      <c r="S24" s="16">
        <v>2583</v>
      </c>
      <c r="U24">
        <v>206</v>
      </c>
      <c r="V24" t="s">
        <v>137</v>
      </c>
      <c r="W24" t="s">
        <v>138</v>
      </c>
      <c r="X24" t="s">
        <v>134</v>
      </c>
      <c r="Z24" s="12"/>
    </row>
    <row r="25">
      <c r="A25" s="11" t="s">
        <v>26</v>
      </c>
      <c r="B25" s="16">
        <v>1</v>
      </c>
      <c r="C25" s="16">
        <v>24</v>
      </c>
      <c r="D25" s="37" t="s">
        <v>139</v>
      </c>
      <c r="E25" s="37" t="s">
        <v>28</v>
      </c>
      <c r="G25" s="37" t="s">
        <v>140</v>
      </c>
      <c r="I25" s="12"/>
      <c r="J25" s="17" t="str">
        <f>HYPERLINK(CONCATENATE("http://sanskritdocuments.org/learning_tools/ashtadhyayi/vyakhya/",A25,"/",D25,".htm"),D25)</f>
        <v>1.1.24</v>
      </c>
      <c r="L25" s="12" t="s">
        <v>141</v>
      </c>
      <c r="M25" s="37" t="s">
        <v>142</v>
      </c>
      <c r="N25" s="4"/>
      <c r="Q25" s="11"/>
      <c r="R25" s="26">
        <v>369</v>
      </c>
      <c r="S25" s="16">
        <v>3500</v>
      </c>
      <c r="W25" t="s">
        <v>143</v>
      </c>
      <c r="X25" t="s">
        <v>134</v>
      </c>
      <c r="Z25" s="12"/>
    </row>
    <row r="26">
      <c r="A26" s="11" t="s">
        <v>26</v>
      </c>
      <c r="B26" s="16">
        <v>1</v>
      </c>
      <c r="C26" s="16">
        <v>25</v>
      </c>
      <c r="D26" s="37" t="s">
        <v>144</v>
      </c>
      <c r="E26" s="37" t="s">
        <v>28</v>
      </c>
      <c r="G26" s="37" t="s">
        <v>140</v>
      </c>
      <c r="I26" s="12"/>
      <c r="J26" s="17" t="str">
        <f>HYPERLINK(CONCATENATE("http://sanskritdocuments.org/learning_tools/ashtadhyayi/vyakhya/",A26,"/",D26,".htm"),D26)</f>
        <v>1.1.25</v>
      </c>
      <c r="L26" s="12" t="s">
        <v>145</v>
      </c>
      <c r="M26" s="37" t="s">
        <v>146</v>
      </c>
      <c r="N26" s="4"/>
      <c r="Q26" s="11"/>
      <c r="R26" s="26">
        <v>259</v>
      </c>
      <c r="S26" s="16">
        <v>1569</v>
      </c>
      <c r="U26">
        <v>207</v>
      </c>
      <c r="V26" t="s">
        <v>137</v>
      </c>
      <c r="W26" t="s">
        <v>147</v>
      </c>
      <c r="X26" t="s">
        <v>134</v>
      </c>
      <c r="Z26" s="12"/>
    </row>
    <row r="27">
      <c r="A27" s="11" t="s">
        <v>26</v>
      </c>
      <c r="B27" s="16">
        <v>1</v>
      </c>
      <c r="C27" s="16">
        <v>26</v>
      </c>
      <c r="D27" s="37" t="s">
        <v>148</v>
      </c>
      <c r="E27" s="37" t="s">
        <v>28</v>
      </c>
      <c r="G27" s="37" t="s">
        <v>149</v>
      </c>
      <c r="I27" s="12"/>
      <c r="J27" s="17" t="str">
        <f>HYPERLINK(CONCATENATE("http://sanskritdocuments.org/learning_tools/ashtadhyayi/vyakhya/",A27,"/",D27,".htm"),D27)</f>
        <v>1.1.26</v>
      </c>
      <c r="L27" s="12" t="s">
        <v>150</v>
      </c>
      <c r="M27" s="37" t="s">
        <v>150</v>
      </c>
      <c r="N27" s="4"/>
      <c r="Q27" s="11"/>
      <c r="R27" s="26">
        <v>3012</v>
      </c>
      <c r="S27" s="16">
        <v>1177</v>
      </c>
      <c r="W27" t="s">
        <v>151</v>
      </c>
      <c r="X27" t="s">
        <v>149</v>
      </c>
      <c r="Z27" s="12"/>
    </row>
    <row r="28">
      <c r="A28" s="11" t="s">
        <v>26</v>
      </c>
      <c r="B28" s="16">
        <v>1</v>
      </c>
      <c r="C28" s="16">
        <v>27</v>
      </c>
      <c r="D28" s="37" t="s">
        <v>152</v>
      </c>
      <c r="E28" s="37" t="s">
        <v>28</v>
      </c>
      <c r="G28" s="37" t="s">
        <v>153</v>
      </c>
      <c r="I28" s="12"/>
      <c r="J28" s="17" t="str">
        <f>HYPERLINK(CONCATENATE("http://sanskritdocuments.org/learning_tools/ashtadhyayi/vyakhya/",A28,"/",D28,".htm"),D28)</f>
        <v>1.1.27</v>
      </c>
      <c r="K28" t="s">
        <v>50</v>
      </c>
      <c r="L28" s="12" t="s">
        <v>154</v>
      </c>
      <c r="M28" s="37" t="s">
        <v>154</v>
      </c>
      <c r="N28" s="4"/>
      <c r="Q28" s="11"/>
      <c r="R28" s="26">
        <v>213</v>
      </c>
      <c r="S28" s="16">
        <v>3690</v>
      </c>
      <c r="U28">
        <v>170</v>
      </c>
      <c r="V28" t="s">
        <v>137</v>
      </c>
      <c r="W28" t="s">
        <v>155</v>
      </c>
      <c r="X28" t="s">
        <v>153</v>
      </c>
      <c r="Z28" s="12"/>
    </row>
    <row r="29">
      <c r="A29" s="11" t="s">
        <v>26</v>
      </c>
      <c r="B29" s="16">
        <v>1</v>
      </c>
      <c r="C29" s="16">
        <v>28</v>
      </c>
      <c r="D29" s="37" t="s">
        <v>156</v>
      </c>
      <c r="E29" s="37" t="s">
        <v>28</v>
      </c>
      <c r="G29" s="37" t="s">
        <v>153</v>
      </c>
      <c r="I29" s="12"/>
      <c r="J29" s="17" t="str">
        <f>HYPERLINK(CONCATENATE("http://sanskritdocuments.org/learning_tools/ashtadhyayi/vyakhya/",A29,"/",D29,".htm"),D29)</f>
        <v>1.1.28</v>
      </c>
      <c r="K29" t="s">
        <v>50</v>
      </c>
      <c r="L29" s="12" t="s">
        <v>157</v>
      </c>
      <c r="M29" s="37" t="s">
        <v>158</v>
      </c>
      <c r="N29" s="4"/>
      <c r="Q29" s="11"/>
      <c r="R29" s="26">
        <v>292</v>
      </c>
      <c r="S29" s="16">
        <v>3206</v>
      </c>
      <c r="W29" t="s">
        <v>159</v>
      </c>
      <c r="X29" t="s">
        <v>160</v>
      </c>
      <c r="Z29" s="12"/>
    </row>
    <row r="30">
      <c r="A30" s="11" t="s">
        <v>26</v>
      </c>
      <c r="B30" s="16">
        <v>1</v>
      </c>
      <c r="C30" s="16">
        <v>29</v>
      </c>
      <c r="D30" s="37" t="s">
        <v>161</v>
      </c>
      <c r="E30" s="37" t="s">
        <v>28</v>
      </c>
      <c r="G30" s="37" t="s">
        <v>153</v>
      </c>
      <c r="I30" s="12"/>
      <c r="J30" s="17" t="str">
        <f>HYPERLINK(CONCATENATE("http://sanskritdocuments.org/learning_tools/ashtadhyayi/vyakhya/",A30,"/",D30,".htm"),D30)</f>
        <v>1.1.29</v>
      </c>
      <c r="K30" t="s">
        <v>50</v>
      </c>
      <c r="L30" s="12" t="s">
        <v>162</v>
      </c>
      <c r="M30" s="37" t="s">
        <v>163</v>
      </c>
      <c r="N30" s="4"/>
      <c r="Q30" s="11"/>
      <c r="R30" s="26">
        <v>222</v>
      </c>
      <c r="S30" s="16">
        <v>2045</v>
      </c>
      <c r="W30" t="s">
        <v>164</v>
      </c>
      <c r="X30" t="s">
        <v>153</v>
      </c>
      <c r="Z30" s="12"/>
    </row>
    <row r="31">
      <c r="A31" s="11" t="s">
        <v>26</v>
      </c>
      <c r="B31" s="16">
        <v>1</v>
      </c>
      <c r="C31" s="16">
        <v>30</v>
      </c>
      <c r="D31" s="37" t="s">
        <v>165</v>
      </c>
      <c r="E31" s="37" t="s">
        <v>28</v>
      </c>
      <c r="G31" s="37" t="s">
        <v>153</v>
      </c>
      <c r="I31" s="12"/>
      <c r="J31" s="17" t="str">
        <f>HYPERLINK(CONCATENATE("http://sanskritdocuments.org/learning_tools/ashtadhyayi/vyakhya/",A31,"/",D31,".htm"),D31)</f>
        <v>1.1.30</v>
      </c>
      <c r="K31" t="s">
        <v>50</v>
      </c>
      <c r="L31" s="12" t="s">
        <v>166</v>
      </c>
      <c r="M31" s="37" t="s">
        <v>167</v>
      </c>
      <c r="N31" s="4"/>
      <c r="Q31" s="11"/>
      <c r="R31" s="26">
        <v>223</v>
      </c>
      <c r="S31" s="16">
        <v>1775</v>
      </c>
      <c r="W31" t="s">
        <v>168</v>
      </c>
      <c r="X31" t="s">
        <v>153</v>
      </c>
      <c r="Z31" s="12"/>
    </row>
    <row r="32">
      <c r="A32" s="11" t="s">
        <v>26</v>
      </c>
      <c r="B32" s="16">
        <v>1</v>
      </c>
      <c r="C32" s="16">
        <v>31</v>
      </c>
      <c r="D32" s="37" t="s">
        <v>169</v>
      </c>
      <c r="E32" s="37" t="s">
        <v>28</v>
      </c>
      <c r="G32" s="37" t="s">
        <v>153</v>
      </c>
      <c r="I32" s="12"/>
      <c r="J32" s="17" t="str">
        <f>HYPERLINK(CONCATENATE("http://sanskritdocuments.org/learning_tools/ashtadhyayi/vyakhya/",A32,"/",D32,".htm"),D32)</f>
        <v>1.1.31</v>
      </c>
      <c r="K32" t="s">
        <v>50</v>
      </c>
      <c r="L32" s="12" t="s">
        <v>170</v>
      </c>
      <c r="M32" s="37" t="s">
        <v>171</v>
      </c>
      <c r="N32" s="4"/>
      <c r="Q32" s="11"/>
      <c r="R32" s="26">
        <v>224</v>
      </c>
      <c r="S32" s="16">
        <v>1941</v>
      </c>
      <c r="W32" t="s">
        <v>172</v>
      </c>
      <c r="X32" t="s">
        <v>153</v>
      </c>
      <c r="Z32" s="12"/>
    </row>
    <row r="33">
      <c r="A33" s="11" t="s">
        <v>26</v>
      </c>
      <c r="B33" s="16">
        <v>1</v>
      </c>
      <c r="C33" s="16">
        <v>32</v>
      </c>
      <c r="D33" s="37" t="s">
        <v>173</v>
      </c>
      <c r="E33" s="37" t="s">
        <v>28</v>
      </c>
      <c r="G33" s="37" t="s">
        <v>153</v>
      </c>
      <c r="I33" s="12"/>
      <c r="J33" s="17" t="str">
        <f>HYPERLINK(CONCATENATE("http://sanskritdocuments.org/learning_tools/ashtadhyayi/vyakhya/",A33,"/",D33,".htm"),D33)</f>
        <v>1.1.32</v>
      </c>
      <c r="K33" t="s">
        <v>50</v>
      </c>
      <c r="L33" s="12" t="s">
        <v>174</v>
      </c>
      <c r="M33" s="37" t="s">
        <v>175</v>
      </c>
      <c r="N33" s="4"/>
      <c r="Q33" s="11"/>
      <c r="R33" s="26">
        <v>225</v>
      </c>
      <c r="S33" s="16">
        <v>3202</v>
      </c>
      <c r="W33" t="s">
        <v>176</v>
      </c>
      <c r="X33" t="s">
        <v>177</v>
      </c>
      <c r="Z33" s="12"/>
    </row>
    <row r="34">
      <c r="A34" s="11" t="s">
        <v>26</v>
      </c>
      <c r="B34" s="16">
        <v>1</v>
      </c>
      <c r="C34" s="16">
        <v>33</v>
      </c>
      <c r="D34" s="37" t="s">
        <v>178</v>
      </c>
      <c r="E34" s="37" t="s">
        <v>28</v>
      </c>
      <c r="G34" s="37" t="s">
        <v>153</v>
      </c>
      <c r="I34" s="12"/>
      <c r="J34" s="17" t="str">
        <f>HYPERLINK(CONCATENATE("http://sanskritdocuments.org/learning_tools/ashtadhyayi/vyakhya/",A34,"/",D34,".htm"),D34)</f>
        <v>1.1.33</v>
      </c>
      <c r="K34" t="s">
        <v>50</v>
      </c>
      <c r="L34" s="12" t="s">
        <v>179</v>
      </c>
      <c r="M34" s="37" t="s">
        <v>180</v>
      </c>
      <c r="N34" s="4"/>
      <c r="Q34" s="11"/>
      <c r="R34" s="26">
        <v>226</v>
      </c>
      <c r="S34" s="16">
        <v>2484</v>
      </c>
      <c r="U34">
        <v>179</v>
      </c>
      <c r="V34" t="s">
        <v>137</v>
      </c>
      <c r="W34" t="s">
        <v>181</v>
      </c>
      <c r="X34" t="s">
        <v>182</v>
      </c>
      <c r="Z34" s="12"/>
    </row>
    <row r="35">
      <c r="A35" s="11" t="s">
        <v>26</v>
      </c>
      <c r="B35" s="16">
        <v>1</v>
      </c>
      <c r="C35" s="16">
        <v>34</v>
      </c>
      <c r="D35" s="37" t="s">
        <v>183</v>
      </c>
      <c r="E35" s="37" t="s">
        <v>28</v>
      </c>
      <c r="G35" s="37" t="s">
        <v>153</v>
      </c>
      <c r="I35" s="12"/>
      <c r="J35" s="17" t="str">
        <f>HYPERLINK(CONCATENATE("http://sanskritdocuments.org/learning_tools/ashtadhyayi/vyakhya/",A35,"/",D35,".htm"),D35)</f>
        <v>1.1.34</v>
      </c>
      <c r="K35" t="s">
        <v>50</v>
      </c>
      <c r="L35" s="12" t="s">
        <v>184</v>
      </c>
      <c r="M35" s="37" t="s">
        <v>185</v>
      </c>
      <c r="N35" s="4"/>
      <c r="Q35" s="11"/>
      <c r="R35" s="26">
        <v>218</v>
      </c>
      <c r="S35" s="16">
        <v>2421</v>
      </c>
      <c r="U35">
        <v>175</v>
      </c>
      <c r="V35" t="s">
        <v>137</v>
      </c>
      <c r="W35" t="s">
        <v>186</v>
      </c>
      <c r="X35" t="s">
        <v>153</v>
      </c>
      <c r="Z35" s="12"/>
    </row>
    <row r="36">
      <c r="A36" s="11" t="s">
        <v>26</v>
      </c>
      <c r="B36" s="16">
        <v>1</v>
      </c>
      <c r="C36" s="16">
        <v>35</v>
      </c>
      <c r="D36" s="37" t="s">
        <v>187</v>
      </c>
      <c r="E36" s="37" t="s">
        <v>28</v>
      </c>
      <c r="G36" s="37" t="s">
        <v>153</v>
      </c>
      <c r="I36" s="12"/>
      <c r="J36" s="17" t="str">
        <f>HYPERLINK(CONCATENATE("http://sanskritdocuments.org/learning_tools/ashtadhyayi/vyakhya/",A36,"/",D36,".htm"),D36)</f>
        <v>1.1.35</v>
      </c>
      <c r="K36" t="s">
        <v>50</v>
      </c>
      <c r="L36" s="12" t="s">
        <v>188</v>
      </c>
      <c r="M36" s="37" t="s">
        <v>189</v>
      </c>
      <c r="N36" s="4"/>
      <c r="Q36" s="11"/>
      <c r="R36" s="26">
        <v>219</v>
      </c>
      <c r="S36" s="16">
        <v>3871</v>
      </c>
      <c r="U36">
        <v>176</v>
      </c>
      <c r="V36" t="s">
        <v>137</v>
      </c>
      <c r="W36" t="s">
        <v>190</v>
      </c>
      <c r="X36" t="s">
        <v>153</v>
      </c>
      <c r="Z36" s="12"/>
    </row>
    <row r="37">
      <c r="A37" s="11" t="s">
        <v>26</v>
      </c>
      <c r="B37" s="16">
        <v>1</v>
      </c>
      <c r="C37" s="16">
        <v>36</v>
      </c>
      <c r="D37" s="37" t="s">
        <v>191</v>
      </c>
      <c r="E37" s="37" t="s">
        <v>28</v>
      </c>
      <c r="G37" s="37" t="s">
        <v>153</v>
      </c>
      <c r="I37" s="12"/>
      <c r="J37" s="17" t="str">
        <f>HYPERLINK(CONCATENATE("http://sanskritdocuments.org/learning_tools/ashtadhyayi/vyakhya/",A37,"/",D37,".htm"),D37)</f>
        <v>1.1.36</v>
      </c>
      <c r="K37" t="s">
        <v>50</v>
      </c>
      <c r="L37" s="12" t="s">
        <v>192</v>
      </c>
      <c r="M37" s="37" t="s">
        <v>193</v>
      </c>
      <c r="N37" s="4"/>
      <c r="Q37" s="11"/>
      <c r="R37" s="26">
        <v>220</v>
      </c>
      <c r="S37" s="16">
        <v>240</v>
      </c>
      <c r="U37">
        <v>177</v>
      </c>
      <c r="V37" t="s">
        <v>137</v>
      </c>
      <c r="W37" t="s">
        <v>194</v>
      </c>
      <c r="X37" t="s">
        <v>153</v>
      </c>
      <c r="Z37" s="12"/>
    </row>
    <row r="38">
      <c r="A38" s="11" t="s">
        <v>26</v>
      </c>
      <c r="B38" s="16">
        <v>1</v>
      </c>
      <c r="C38" s="16">
        <v>37</v>
      </c>
      <c r="D38" s="37" t="s">
        <v>195</v>
      </c>
      <c r="E38" s="37" t="s">
        <v>28</v>
      </c>
      <c r="G38" s="37" t="s">
        <v>196</v>
      </c>
      <c r="I38" s="12"/>
      <c r="J38" s="17" t="str">
        <f>HYPERLINK(CONCATENATE("http://sanskritdocuments.org/learning_tools/ashtadhyayi/vyakhya/",A38,"/",D38,".htm"),D38)</f>
        <v>1.1.37</v>
      </c>
      <c r="K38" t="s">
        <v>50</v>
      </c>
      <c r="L38" s="12" t="s">
        <v>197</v>
      </c>
      <c r="M38" s="37" t="s">
        <v>198</v>
      </c>
      <c r="N38" s="4"/>
      <c r="Q38" s="11"/>
      <c r="R38" s="26">
        <v>447</v>
      </c>
      <c r="S38" s="16">
        <v>3875</v>
      </c>
      <c r="W38" t="s">
        <v>199</v>
      </c>
      <c r="X38" t="s">
        <v>200</v>
      </c>
      <c r="Z38" s="12"/>
    </row>
    <row r="39">
      <c r="A39" s="11" t="s">
        <v>26</v>
      </c>
      <c r="B39" s="16">
        <v>1</v>
      </c>
      <c r="C39" s="16">
        <v>38</v>
      </c>
      <c r="D39" s="37" t="s">
        <v>201</v>
      </c>
      <c r="E39" s="37" t="s">
        <v>28</v>
      </c>
      <c r="G39" s="37" t="s">
        <v>196</v>
      </c>
      <c r="I39" s="12"/>
      <c r="J39" s="17" t="str">
        <f>HYPERLINK(CONCATENATE("http://sanskritdocuments.org/learning_tools/ashtadhyayi/vyakhya/",A39,"/",D39,".htm"),D39)</f>
        <v>1.1.38</v>
      </c>
      <c r="K39" t="s">
        <v>50</v>
      </c>
      <c r="L39" s="12" t="s">
        <v>202</v>
      </c>
      <c r="M39" s="37" t="s">
        <v>203</v>
      </c>
      <c r="N39" s="4"/>
      <c r="Q39" s="11"/>
      <c r="R39" s="26">
        <v>448</v>
      </c>
      <c r="S39" s="16">
        <v>1648</v>
      </c>
      <c r="W39" t="s">
        <v>204</v>
      </c>
      <c r="X39" t="s">
        <v>200</v>
      </c>
      <c r="Z39" s="12"/>
    </row>
    <row r="40">
      <c r="A40" s="11" t="s">
        <v>26</v>
      </c>
      <c r="B40" s="16">
        <v>1</v>
      </c>
      <c r="C40" s="16">
        <v>39</v>
      </c>
      <c r="D40" s="37" t="s">
        <v>205</v>
      </c>
      <c r="E40" s="37" t="s">
        <v>28</v>
      </c>
      <c r="G40" s="37" t="s">
        <v>196</v>
      </c>
      <c r="I40" s="12"/>
      <c r="J40" s="17" t="str">
        <f>HYPERLINK(CONCATENATE("http://sanskritdocuments.org/learning_tools/ashtadhyayi/vyakhya/",A40,"/",D40,".htm"),D40)</f>
        <v>1.1.39</v>
      </c>
      <c r="K40" t="s">
        <v>50</v>
      </c>
      <c r="L40" s="12" t="s">
        <v>206</v>
      </c>
      <c r="M40" s="37" t="s">
        <v>207</v>
      </c>
      <c r="N40" s="4"/>
      <c r="Q40" s="11"/>
      <c r="R40" s="26">
        <v>449</v>
      </c>
      <c r="S40" s="16">
        <v>1155</v>
      </c>
      <c r="W40" t="s">
        <v>208</v>
      </c>
      <c r="X40" t="s">
        <v>200</v>
      </c>
      <c r="Z40" s="12"/>
    </row>
    <row r="41">
      <c r="A41" s="11" t="s">
        <v>26</v>
      </c>
      <c r="B41" s="16">
        <v>1</v>
      </c>
      <c r="C41" s="16">
        <v>40</v>
      </c>
      <c r="D41" s="37" t="s">
        <v>209</v>
      </c>
      <c r="E41" s="37" t="s">
        <v>28</v>
      </c>
      <c r="G41" s="37" t="s">
        <v>196</v>
      </c>
      <c r="I41" s="12"/>
      <c r="J41" s="17" t="str">
        <f>HYPERLINK(CONCATENATE("http://sanskritdocuments.org/learning_tools/ashtadhyayi/vyakhya/",A41,"/",D41,".htm"),D41)</f>
        <v>1.1.40</v>
      </c>
      <c r="K41" t="s">
        <v>50</v>
      </c>
      <c r="L41" s="12" t="s">
        <v>210</v>
      </c>
      <c r="M41" s="37" t="s">
        <v>211</v>
      </c>
      <c r="N41" s="4"/>
      <c r="Q41" s="11"/>
      <c r="R41" s="26">
        <v>450</v>
      </c>
      <c r="S41" s="16">
        <v>1190</v>
      </c>
      <c r="W41" t="s">
        <v>212</v>
      </c>
      <c r="X41" t="s">
        <v>200</v>
      </c>
      <c r="Z41" s="12"/>
    </row>
    <row r="42">
      <c r="A42" s="11" t="s">
        <v>26</v>
      </c>
      <c r="B42" s="16">
        <v>1</v>
      </c>
      <c r="C42" s="16">
        <v>41</v>
      </c>
      <c r="D42" s="37" t="s">
        <v>213</v>
      </c>
      <c r="E42" s="37" t="s">
        <v>28</v>
      </c>
      <c r="G42" s="37" t="s">
        <v>196</v>
      </c>
      <c r="I42" s="12"/>
      <c r="J42" s="17" t="str">
        <f>HYPERLINK(CONCATENATE("http://sanskritdocuments.org/learning_tools/ashtadhyayi/vyakhya/",A42,"/",D42,".htm"),D42)</f>
        <v>1.1.41</v>
      </c>
      <c r="K42" t="s">
        <v>50</v>
      </c>
      <c r="L42" s="12" t="s">
        <v>214</v>
      </c>
      <c r="M42" s="37" t="s">
        <v>215</v>
      </c>
      <c r="N42" s="4"/>
      <c r="Q42" s="11"/>
      <c r="R42" s="26">
        <v>451</v>
      </c>
      <c r="S42" s="16">
        <v>405</v>
      </c>
      <c r="W42" t="s">
        <v>216</v>
      </c>
      <c r="X42" t="s">
        <v>217</v>
      </c>
      <c r="Z42" s="12"/>
    </row>
    <row r="43">
      <c r="A43" s="11" t="s">
        <v>26</v>
      </c>
      <c r="B43" s="16">
        <v>1</v>
      </c>
      <c r="C43" s="16">
        <v>42</v>
      </c>
      <c r="D43" s="37" t="s">
        <v>218</v>
      </c>
      <c r="E43" s="37" t="s">
        <v>28</v>
      </c>
      <c r="G43" s="37" t="s">
        <v>219</v>
      </c>
      <c r="I43" s="12"/>
      <c r="J43" s="17" t="str">
        <f>HYPERLINK(CONCATENATE("http://sanskritdocuments.org/learning_tools/ashtadhyayi/vyakhya/",A43,"/",D43,".htm"),D43)</f>
        <v>1.1.42</v>
      </c>
      <c r="L43" s="12" t="s">
        <v>220</v>
      </c>
      <c r="M43" s="37" t="s">
        <v>220</v>
      </c>
      <c r="N43" s="4"/>
      <c r="Q43" s="11"/>
      <c r="R43" s="26">
        <v>313</v>
      </c>
      <c r="S43" s="16">
        <v>3393</v>
      </c>
      <c r="W43" t="s">
        <v>221</v>
      </c>
      <c r="X43" t="s">
        <v>222</v>
      </c>
      <c r="Z43" s="12"/>
    </row>
    <row r="44">
      <c r="A44" s="11" t="s">
        <v>26</v>
      </c>
      <c r="B44" s="16">
        <v>1</v>
      </c>
      <c r="C44" s="16">
        <v>43</v>
      </c>
      <c r="D44" s="37" t="s">
        <v>223</v>
      </c>
      <c r="E44" s="37" t="s">
        <v>28</v>
      </c>
      <c r="G44" s="37" t="s">
        <v>219</v>
      </c>
      <c r="I44" s="12"/>
      <c r="J44" s="17" t="str">
        <f>HYPERLINK(CONCATENATE("http://sanskritdocuments.org/learning_tools/ashtadhyayi/vyakhya/",A44,"/",D44,".htm"),D44)</f>
        <v>1.1.43</v>
      </c>
      <c r="L44" s="12" t="s">
        <v>224</v>
      </c>
      <c r="M44" s="37" t="s">
        <v>225</v>
      </c>
      <c r="N44" s="4"/>
      <c r="Q44" s="11"/>
      <c r="R44" s="26">
        <v>229</v>
      </c>
      <c r="S44" s="16">
        <v>3753</v>
      </c>
      <c r="U44">
        <v>183</v>
      </c>
      <c r="V44" t="s">
        <v>137</v>
      </c>
      <c r="W44" t="s">
        <v>226</v>
      </c>
      <c r="X44" t="s">
        <v>222</v>
      </c>
      <c r="Z44" s="12"/>
    </row>
    <row r="45">
      <c r="A45" s="11" t="s">
        <v>26</v>
      </c>
      <c r="B45" s="16">
        <v>1</v>
      </c>
      <c r="C45" s="16">
        <v>44</v>
      </c>
      <c r="D45" s="37" t="s">
        <v>227</v>
      </c>
      <c r="E45" s="37" t="s">
        <v>28</v>
      </c>
      <c r="G45" s="37" t="s">
        <v>228</v>
      </c>
      <c r="I45" s="12"/>
      <c r="J45" s="17" t="str">
        <f>HYPERLINK(CONCATENATE("http://sanskritdocuments.org/learning_tools/ashtadhyayi/vyakhya/",A45,"/",D45,".htm"),D45)</f>
        <v>1.1.44</v>
      </c>
      <c r="L45" s="12" t="s">
        <v>229</v>
      </c>
      <c r="M45" s="37" t="s">
        <v>230</v>
      </c>
      <c r="N45" s="4"/>
      <c r="Q45" s="11"/>
      <c r="R45" s="26">
        <v>24</v>
      </c>
      <c r="S45" s="16">
        <v>2069</v>
      </c>
      <c r="W45" t="s">
        <v>231</v>
      </c>
      <c r="X45" t="s">
        <v>228</v>
      </c>
      <c r="Z45" s="12"/>
    </row>
    <row r="46">
      <c r="A46" s="11" t="s">
        <v>26</v>
      </c>
      <c r="B46" s="16">
        <v>1</v>
      </c>
      <c r="C46" s="16">
        <v>45</v>
      </c>
      <c r="D46" s="37" t="s">
        <v>232</v>
      </c>
      <c r="E46" s="37" t="s">
        <v>28</v>
      </c>
      <c r="G46" s="37" t="s">
        <v>233</v>
      </c>
      <c r="I46" s="12"/>
      <c r="J46" s="17" t="str">
        <f>HYPERLINK(CONCATENATE("http://sanskritdocuments.org/learning_tools/ashtadhyayi/vyakhya/",A46,"/",D46,".htm"),D46)</f>
        <v>1.1.45</v>
      </c>
      <c r="L46" s="12" t="s">
        <v>234</v>
      </c>
      <c r="M46" s="37" t="s">
        <v>235</v>
      </c>
      <c r="N46" s="4"/>
      <c r="Q46" s="11"/>
      <c r="R46" s="26">
        <v>328</v>
      </c>
      <c r="S46" s="16">
        <v>604</v>
      </c>
      <c r="W46" t="s">
        <v>236</v>
      </c>
      <c r="X46" t="s">
        <v>237</v>
      </c>
      <c r="Z46" s="12"/>
    </row>
    <row r="47">
      <c r="A47" s="11" t="s">
        <v>26</v>
      </c>
      <c r="B47" s="16">
        <v>1</v>
      </c>
      <c r="C47" s="16">
        <v>46</v>
      </c>
      <c r="D47" s="37" t="s">
        <v>238</v>
      </c>
      <c r="E47" s="37" t="s">
        <v>43</v>
      </c>
      <c r="G47" s="12" t="s">
        <v>43</v>
      </c>
      <c r="I47" s="12"/>
      <c r="J47" s="17" t="str">
        <f>HYPERLINK(CONCATENATE("http://sanskritdocuments.org/learning_tools/ashtadhyayi/vyakhya/",A47,"/",D47,".htm"),D47)</f>
        <v>1.1.46</v>
      </c>
      <c r="L47" s="12" t="s">
        <v>239</v>
      </c>
      <c r="M47" s="37" t="s">
        <v>239</v>
      </c>
      <c r="N47" s="4"/>
      <c r="Q47" s="11"/>
      <c r="R47" s="26">
        <v>36</v>
      </c>
      <c r="S47" s="16">
        <v>533</v>
      </c>
      <c r="U47">
        <v>103</v>
      </c>
      <c r="V47" t="s">
        <v>240</v>
      </c>
      <c r="W47" t="s">
        <v>241</v>
      </c>
      <c r="X47" t="s">
        <v>242</v>
      </c>
      <c r="Z47" s="12"/>
    </row>
    <row r="48">
      <c r="A48" s="11" t="s">
        <v>26</v>
      </c>
      <c r="B48" s="16">
        <v>1</v>
      </c>
      <c r="C48" s="16">
        <v>47</v>
      </c>
      <c r="D48" s="37" t="s">
        <v>243</v>
      </c>
      <c r="E48" s="37" t="s">
        <v>43</v>
      </c>
      <c r="G48" s="12" t="s">
        <v>43</v>
      </c>
      <c r="I48" s="12"/>
      <c r="J48" s="17" t="str">
        <f>HYPERLINK(CONCATENATE("http://sanskritdocuments.org/learning_tools/ashtadhyayi/vyakhya/",A48,"/",D48,".htm"),D48)</f>
        <v>1.1.47</v>
      </c>
      <c r="L48" s="12" t="s">
        <v>244</v>
      </c>
      <c r="M48" s="37" t="s">
        <v>245</v>
      </c>
      <c r="N48" s="4"/>
      <c r="Q48" s="11"/>
      <c r="R48" s="26">
        <v>37</v>
      </c>
      <c r="S48" s="16">
        <v>2781</v>
      </c>
      <c r="W48" t="s">
        <v>246</v>
      </c>
      <c r="X48" t="s">
        <v>242</v>
      </c>
      <c r="Z48" s="12"/>
    </row>
    <row r="49">
      <c r="A49" s="11" t="s">
        <v>26</v>
      </c>
      <c r="B49" s="16">
        <v>1</v>
      </c>
      <c r="C49" s="16">
        <v>48</v>
      </c>
      <c r="D49" s="37" t="s">
        <v>247</v>
      </c>
      <c r="E49" s="37" t="s">
        <v>43</v>
      </c>
      <c r="G49" s="12" t="s">
        <v>43</v>
      </c>
      <c r="I49" s="12"/>
      <c r="J49" s="17" t="str">
        <f>HYPERLINK(CONCATENATE("http://sanskritdocuments.org/learning_tools/ashtadhyayi/vyakhya/",A49,"/",D49,".htm"),D49)</f>
        <v>1.1.48</v>
      </c>
      <c r="L49" s="12" t="s">
        <v>248</v>
      </c>
      <c r="M49" s="37" t="s">
        <v>249</v>
      </c>
      <c r="N49" s="4"/>
      <c r="Q49" s="11"/>
      <c r="R49" s="26">
        <v>323</v>
      </c>
      <c r="S49" s="16">
        <v>903</v>
      </c>
      <c r="W49" t="s">
        <v>250</v>
      </c>
      <c r="Z49" s="12"/>
    </row>
    <row r="50">
      <c r="A50" s="11" t="s">
        <v>26</v>
      </c>
      <c r="B50" s="16">
        <v>1</v>
      </c>
      <c r="C50" s="16">
        <v>49</v>
      </c>
      <c r="D50" s="37" t="s">
        <v>251</v>
      </c>
      <c r="E50" s="37" t="s">
        <v>43</v>
      </c>
      <c r="G50" s="12" t="s">
        <v>43</v>
      </c>
      <c r="I50" s="12"/>
      <c r="J50" s="17" t="str">
        <f>HYPERLINK(CONCATENATE("http://sanskritdocuments.org/learning_tools/ashtadhyayi/vyakhya/",A50,"/",D50,".htm"),D50)</f>
        <v>1.1.49</v>
      </c>
      <c r="L50" s="12" t="s">
        <v>252</v>
      </c>
      <c r="M50" s="37" t="s">
        <v>253</v>
      </c>
      <c r="N50" s="4"/>
      <c r="Q50" s="11"/>
      <c r="R50" s="26">
        <v>38</v>
      </c>
      <c r="S50" s="16">
        <v>3487</v>
      </c>
      <c r="W50" t="s">
        <v>254</v>
      </c>
      <c r="Z50" s="12"/>
    </row>
    <row r="51">
      <c r="A51" s="11" t="s">
        <v>26</v>
      </c>
      <c r="B51" s="16">
        <v>1</v>
      </c>
      <c r="C51" s="16">
        <v>50</v>
      </c>
      <c r="D51" s="37" t="s">
        <v>255</v>
      </c>
      <c r="E51" s="37" t="s">
        <v>43</v>
      </c>
      <c r="G51" s="12" t="s">
        <v>43</v>
      </c>
      <c r="I51" s="12"/>
      <c r="J51" s="17" t="str">
        <f>HYPERLINK(CONCATENATE("http://sanskritdocuments.org/learning_tools/ashtadhyayi/vyakhya/",A51,"/",D51,".htm"),D51)</f>
        <v>1.1.50</v>
      </c>
      <c r="L51" s="12" t="s">
        <v>256</v>
      </c>
      <c r="M51" s="37" t="s">
        <v>257</v>
      </c>
      <c r="N51" s="4"/>
      <c r="Q51" s="11"/>
      <c r="R51" s="26">
        <v>39</v>
      </c>
      <c r="S51" s="16">
        <v>3835</v>
      </c>
      <c r="U51">
        <v>23</v>
      </c>
      <c r="V51" t="s">
        <v>32</v>
      </c>
      <c r="W51" t="s">
        <v>258</v>
      </c>
      <c r="Z51" s="12"/>
    </row>
    <row r="52">
      <c r="A52" s="11" t="s">
        <v>26</v>
      </c>
      <c r="B52" s="16">
        <v>1</v>
      </c>
      <c r="C52" s="16">
        <v>51</v>
      </c>
      <c r="D52" s="37" t="s">
        <v>259</v>
      </c>
      <c r="E52" s="37" t="s">
        <v>43</v>
      </c>
      <c r="G52" s="12" t="s">
        <v>43</v>
      </c>
      <c r="I52" s="12"/>
      <c r="J52" s="17" t="str">
        <f>HYPERLINK(CONCATENATE("http://sanskritdocuments.org/learning_tools/ashtadhyayi/vyakhya/",A52,"/",D52,".htm"),D52)</f>
        <v>1.1.51</v>
      </c>
      <c r="L52" s="12" t="s">
        <v>260</v>
      </c>
      <c r="M52" s="37" t="s">
        <v>261</v>
      </c>
      <c r="N52" s="4"/>
      <c r="Q52" s="11"/>
      <c r="R52" s="26">
        <v>70</v>
      </c>
      <c r="S52" s="16">
        <v>818</v>
      </c>
      <c r="U52">
        <v>37</v>
      </c>
      <c r="V52" t="s">
        <v>32</v>
      </c>
      <c r="W52" t="s">
        <v>262</v>
      </c>
      <c r="Z52" s="12"/>
    </row>
    <row r="53">
      <c r="A53" s="11" t="s">
        <v>26</v>
      </c>
      <c r="B53" s="16">
        <v>1</v>
      </c>
      <c r="C53" s="16">
        <v>52</v>
      </c>
      <c r="D53" s="37" t="s">
        <v>263</v>
      </c>
      <c r="E53" s="37" t="s">
        <v>43</v>
      </c>
      <c r="G53" s="12" t="s">
        <v>43</v>
      </c>
      <c r="I53" s="12"/>
      <c r="J53" s="17" t="str">
        <f>HYPERLINK(CONCATENATE("http://sanskritdocuments.org/learning_tools/ashtadhyayi/vyakhya/",A53,"/",D53,".htm"),D53)</f>
        <v>1.1.52</v>
      </c>
      <c r="L53" s="12" t="s">
        <v>264</v>
      </c>
      <c r="M53" s="37" t="s">
        <v>265</v>
      </c>
      <c r="N53" s="4"/>
      <c r="Q53" s="11"/>
      <c r="R53" s="26">
        <v>42</v>
      </c>
      <c r="S53" s="16">
        <v>369</v>
      </c>
      <c r="U53">
        <v>27</v>
      </c>
      <c r="V53" t="s">
        <v>32</v>
      </c>
      <c r="W53" t="s">
        <v>266</v>
      </c>
      <c r="Z53" s="12"/>
    </row>
    <row r="54">
      <c r="A54" s="11" t="s">
        <v>26</v>
      </c>
      <c r="B54" s="16">
        <v>1</v>
      </c>
      <c r="C54" s="16">
        <v>53</v>
      </c>
      <c r="D54" s="37" t="s">
        <v>267</v>
      </c>
      <c r="E54" s="37" t="s">
        <v>43</v>
      </c>
      <c r="G54" s="12" t="s">
        <v>43</v>
      </c>
      <c r="I54" s="12"/>
      <c r="J54" s="17" t="str">
        <f>HYPERLINK(CONCATENATE("http://sanskritdocuments.org/learning_tools/ashtadhyayi/vyakhya/",A54,"/",D54,".htm"),D54)</f>
        <v>1.1.53</v>
      </c>
      <c r="L54" s="12" t="s">
        <v>268</v>
      </c>
      <c r="M54" s="37" t="s">
        <v>269</v>
      </c>
      <c r="N54" s="4"/>
      <c r="Q54" s="11"/>
      <c r="R54" s="26">
        <v>43</v>
      </c>
      <c r="S54" s="16">
        <v>1372</v>
      </c>
      <c r="U54">
        <v>59</v>
      </c>
      <c r="V54" t="s">
        <v>32</v>
      </c>
      <c r="W54" t="s">
        <v>270</v>
      </c>
      <c r="Z54" s="12"/>
    </row>
    <row r="55">
      <c r="A55" s="11" t="s">
        <v>26</v>
      </c>
      <c r="B55" s="16">
        <v>1</v>
      </c>
      <c r="C55" s="16">
        <v>54</v>
      </c>
      <c r="D55" s="37" t="s">
        <v>271</v>
      </c>
      <c r="E55" s="37" t="s">
        <v>43</v>
      </c>
      <c r="G55" s="12" t="s">
        <v>43</v>
      </c>
      <c r="I55" s="12"/>
      <c r="J55" s="17" t="str">
        <f>HYPERLINK(CONCATENATE("http://sanskritdocuments.org/learning_tools/ashtadhyayi/vyakhya/",A55,"/",D55,".htm"),D55)</f>
        <v>1.1.54</v>
      </c>
      <c r="L55" s="12" t="s">
        <v>272</v>
      </c>
      <c r="M55" s="37" t="s">
        <v>273</v>
      </c>
      <c r="N55" s="4"/>
      <c r="Q55" s="11"/>
      <c r="R55" s="26">
        <v>44</v>
      </c>
      <c r="S55" s="16">
        <v>528</v>
      </c>
      <c r="U55">
        <v>88</v>
      </c>
      <c r="V55" t="s">
        <v>274</v>
      </c>
      <c r="W55" t="s">
        <v>275</v>
      </c>
      <c r="Z55" s="12"/>
    </row>
    <row r="56">
      <c r="A56" s="11" t="s">
        <v>26</v>
      </c>
      <c r="B56" s="16">
        <v>1</v>
      </c>
      <c r="C56" s="16">
        <v>55</v>
      </c>
      <c r="D56" s="37" t="s">
        <v>276</v>
      </c>
      <c r="E56" s="37" t="s">
        <v>43</v>
      </c>
      <c r="G56" s="12" t="s">
        <v>43</v>
      </c>
      <c r="I56" s="12"/>
      <c r="J56" s="17" t="str">
        <f>HYPERLINK(CONCATENATE("http://sanskritdocuments.org/learning_tools/ashtadhyayi/vyakhya/",A56,"/",D56,".htm"),D56)</f>
        <v>1.1.55</v>
      </c>
      <c r="L56" s="12" t="s">
        <v>277</v>
      </c>
      <c r="M56" s="37" t="s">
        <v>278</v>
      </c>
      <c r="N56" s="4"/>
      <c r="Q56" s="11"/>
      <c r="R56" s="26">
        <v>45</v>
      </c>
      <c r="S56" s="16">
        <v>226</v>
      </c>
      <c r="U56">
        <v>58</v>
      </c>
      <c r="V56" t="s">
        <v>32</v>
      </c>
      <c r="W56" t="s">
        <v>279</v>
      </c>
      <c r="Z56" s="12"/>
    </row>
    <row r="57">
      <c r="A57" s="11" t="s">
        <v>26</v>
      </c>
      <c r="B57" s="16">
        <v>1</v>
      </c>
      <c r="C57" s="16">
        <v>56</v>
      </c>
      <c r="D57" s="37" t="s">
        <v>280</v>
      </c>
      <c r="E57" s="37" t="s">
        <v>281</v>
      </c>
      <c r="G57" s="12" t="s">
        <v>282</v>
      </c>
      <c r="I57" s="12"/>
      <c r="J57" s="17" t="str">
        <f>HYPERLINK(CONCATENATE("http://sanskritdocuments.org/learning_tools/ashtadhyayi/vyakhya/",A57,"/",D57,".htm"),D57)</f>
        <v>1.1.56</v>
      </c>
      <c r="L57" s="12" t="s">
        <v>283</v>
      </c>
      <c r="M57" s="37" t="s">
        <v>284</v>
      </c>
      <c r="N57" s="4"/>
      <c r="Q57" s="11"/>
      <c r="R57" s="26">
        <v>49</v>
      </c>
      <c r="S57" s="16">
        <v>3834</v>
      </c>
      <c r="U57">
        <v>163</v>
      </c>
      <c r="V57" t="s">
        <v>137</v>
      </c>
      <c r="W57" t="s">
        <v>285</v>
      </c>
      <c r="Z57" s="12"/>
    </row>
    <row r="58">
      <c r="A58" s="11" t="s">
        <v>26</v>
      </c>
      <c r="B58" s="16">
        <v>1</v>
      </c>
      <c r="C58" s="16">
        <v>57</v>
      </c>
      <c r="D58" s="37" t="s">
        <v>286</v>
      </c>
      <c r="E58" s="37" t="s">
        <v>281</v>
      </c>
      <c r="G58" s="12" t="s">
        <v>282</v>
      </c>
      <c r="I58" s="12"/>
      <c r="J58" s="17" t="str">
        <f>HYPERLINK(CONCATENATE("http://sanskritdocuments.org/learning_tools/ashtadhyayi/vyakhya/",A58,"/",D58,".htm"),D58)</f>
        <v>1.1.57</v>
      </c>
      <c r="L58" s="12" t="s">
        <v>287</v>
      </c>
      <c r="M58" s="37" t="s">
        <v>288</v>
      </c>
      <c r="N58" s="4"/>
      <c r="Q58" s="11"/>
      <c r="R58" s="26">
        <v>50</v>
      </c>
      <c r="S58" s="16">
        <v>44</v>
      </c>
      <c r="W58" t="s">
        <v>289</v>
      </c>
      <c r="Z58" s="12"/>
    </row>
    <row r="59">
      <c r="A59" s="11" t="s">
        <v>26</v>
      </c>
      <c r="B59" s="16">
        <v>1</v>
      </c>
      <c r="C59" s="16">
        <v>58</v>
      </c>
      <c r="D59" s="37" t="s">
        <v>290</v>
      </c>
      <c r="E59" s="37" t="s">
        <v>281</v>
      </c>
      <c r="G59" s="12" t="s">
        <v>282</v>
      </c>
      <c r="I59" s="12"/>
      <c r="J59" s="17" t="str">
        <f>HYPERLINK(CONCATENATE("http://sanskritdocuments.org/learning_tools/ashtadhyayi/vyakhya/",A59,"/",D59,".htm"),D59)</f>
        <v>1.1.58</v>
      </c>
      <c r="L59" s="12" t="s">
        <v>291</v>
      </c>
      <c r="M59" s="37" t="s">
        <v>292</v>
      </c>
      <c r="N59" s="4"/>
      <c r="Q59" s="11"/>
      <c r="R59" s="26">
        <v>51</v>
      </c>
      <c r="S59" s="16">
        <v>2040</v>
      </c>
      <c r="W59" t="s">
        <v>293</v>
      </c>
      <c r="Z59" s="12"/>
    </row>
    <row r="60">
      <c r="A60" s="11" t="s">
        <v>26</v>
      </c>
      <c r="B60" s="16">
        <v>1</v>
      </c>
      <c r="C60" s="16">
        <v>59</v>
      </c>
      <c r="D60" s="37" t="s">
        <v>294</v>
      </c>
      <c r="E60" s="37" t="s">
        <v>281</v>
      </c>
      <c r="G60" s="12" t="s">
        <v>282</v>
      </c>
      <c r="I60" s="12"/>
      <c r="J60" s="17" t="str">
        <f>HYPERLINK(CONCATENATE("http://sanskritdocuments.org/learning_tools/ashtadhyayi/vyakhya/",A60,"/",D60,".htm"),D60)</f>
        <v>1.1.59</v>
      </c>
      <c r="L60" s="12" t="s">
        <v>295</v>
      </c>
      <c r="M60" s="37" t="s">
        <v>296</v>
      </c>
      <c r="N60" s="4"/>
      <c r="Q60" s="11"/>
      <c r="R60" s="26">
        <v>2243</v>
      </c>
      <c r="S60" s="16">
        <v>1968</v>
      </c>
      <c r="W60" t="s">
        <v>297</v>
      </c>
      <c r="Z60" s="12"/>
    </row>
    <row r="61">
      <c r="A61" s="11" t="s">
        <v>26</v>
      </c>
      <c r="B61" s="16">
        <v>1</v>
      </c>
      <c r="C61" s="16">
        <v>60</v>
      </c>
      <c r="D61" s="37" t="s">
        <v>298</v>
      </c>
      <c r="E61" s="37" t="s">
        <v>28</v>
      </c>
      <c r="G61" s="37" t="s">
        <v>299</v>
      </c>
      <c r="I61" s="12"/>
      <c r="J61" s="17" t="str">
        <f>HYPERLINK(CONCATENATE("http://sanskritdocuments.org/learning_tools/ashtadhyayi/vyakhya/",A61,"/",D61,".htm"),D61)</f>
        <v>1.1.60</v>
      </c>
      <c r="L61" s="12" t="s">
        <v>300</v>
      </c>
      <c r="M61" s="37" t="s">
        <v>300</v>
      </c>
      <c r="N61" s="4"/>
      <c r="Q61" s="11"/>
      <c r="R61" s="26">
        <v>53</v>
      </c>
      <c r="S61" s="16">
        <v>127</v>
      </c>
      <c r="U61">
        <v>6</v>
      </c>
      <c r="V61" t="s">
        <v>66</v>
      </c>
      <c r="W61" t="s">
        <v>301</v>
      </c>
      <c r="Z61" s="12"/>
    </row>
    <row r="62">
      <c r="A62" s="11" t="s">
        <v>26</v>
      </c>
      <c r="B62" s="16">
        <v>1</v>
      </c>
      <c r="C62" s="16">
        <v>61</v>
      </c>
      <c r="D62" s="37" t="s">
        <v>302</v>
      </c>
      <c r="E62" s="37" t="s">
        <v>28</v>
      </c>
      <c r="G62" s="37" t="s">
        <v>303</v>
      </c>
      <c r="I62" s="12"/>
      <c r="J62" s="17" t="str">
        <f>HYPERLINK(CONCATENATE("http://sanskritdocuments.org/learning_tools/ashtadhyayi/vyakhya/",A62,"/",D62,".htm"),D62)</f>
        <v>1.1.61</v>
      </c>
      <c r="L62" s="12" t="s">
        <v>304</v>
      </c>
      <c r="M62" s="37" t="s">
        <v>305</v>
      </c>
      <c r="N62" s="4"/>
      <c r="Q62" s="11"/>
      <c r="R62" s="26">
        <v>260</v>
      </c>
      <c r="S62" s="16">
        <v>2480</v>
      </c>
      <c r="U62">
        <v>209</v>
      </c>
      <c r="V62" t="s">
        <v>137</v>
      </c>
      <c r="W62" t="s">
        <v>306</v>
      </c>
      <c r="Z62" s="12"/>
    </row>
    <row r="63">
      <c r="A63" s="11" t="s">
        <v>26</v>
      </c>
      <c r="B63" s="16">
        <v>1</v>
      </c>
      <c r="C63" s="16">
        <v>62</v>
      </c>
      <c r="D63" s="37" t="s">
        <v>307</v>
      </c>
      <c r="E63" s="37" t="s">
        <v>43</v>
      </c>
      <c r="G63" s="12" t="s">
        <v>43</v>
      </c>
      <c r="I63" s="12"/>
      <c r="J63" s="17" t="str">
        <f>HYPERLINK(CONCATENATE("http://sanskritdocuments.org/learning_tools/ashtadhyayi/vyakhya/",A63,"/",D63,".htm"),D63)</f>
        <v>1.1.62</v>
      </c>
      <c r="L63" s="12" t="s">
        <v>308</v>
      </c>
      <c r="M63" s="37" t="s">
        <v>308</v>
      </c>
      <c r="N63" s="4"/>
      <c r="Q63" s="11"/>
      <c r="R63" s="26">
        <v>262</v>
      </c>
      <c r="S63" s="16">
        <v>2478</v>
      </c>
      <c r="U63">
        <v>210</v>
      </c>
      <c r="V63" t="s">
        <v>137</v>
      </c>
      <c r="W63" t="s">
        <v>309</v>
      </c>
      <c r="Z63" s="12"/>
    </row>
    <row r="64">
      <c r="A64" s="11" t="s">
        <v>26</v>
      </c>
      <c r="B64" s="16">
        <v>1</v>
      </c>
      <c r="C64" s="16">
        <v>63</v>
      </c>
      <c r="D64" s="37" t="s">
        <v>310</v>
      </c>
      <c r="E64" s="37" t="s">
        <v>43</v>
      </c>
      <c r="G64" s="12" t="s">
        <v>43</v>
      </c>
      <c r="I64" s="12"/>
      <c r="J64" s="17" t="str">
        <f>HYPERLINK(CONCATENATE("http://sanskritdocuments.org/learning_tools/ashtadhyayi/vyakhya/",A64,"/",D64,".htm"),D64)</f>
        <v>1.1.63</v>
      </c>
      <c r="L64" s="12" t="s">
        <v>311</v>
      </c>
      <c r="M64" s="37" t="s">
        <v>312</v>
      </c>
      <c r="N64" s="4"/>
      <c r="Q64" s="11"/>
      <c r="R64" s="26">
        <v>263</v>
      </c>
      <c r="S64" s="16">
        <v>2063</v>
      </c>
      <c r="U64">
        <v>211</v>
      </c>
      <c r="V64" t="s">
        <v>137</v>
      </c>
      <c r="W64" t="s">
        <v>313</v>
      </c>
      <c r="Z64" s="12"/>
    </row>
    <row r="65">
      <c r="A65" s="11" t="s">
        <v>26</v>
      </c>
      <c r="B65" s="16">
        <v>1</v>
      </c>
      <c r="C65" s="16">
        <v>64</v>
      </c>
      <c r="D65" s="37" t="s">
        <v>314</v>
      </c>
      <c r="E65" s="37" t="s">
        <v>28</v>
      </c>
      <c r="G65" s="37" t="s">
        <v>315</v>
      </c>
      <c r="I65" s="12"/>
      <c r="J65" s="17" t="str">
        <f>HYPERLINK(CONCATENATE("http://sanskritdocuments.org/learning_tools/ashtadhyayi/vyakhya/",A65,"/",D65,".htm"),D65)</f>
        <v>1.1.64</v>
      </c>
      <c r="L65" s="12" t="s">
        <v>316</v>
      </c>
      <c r="M65" s="37" t="s">
        <v>317</v>
      </c>
      <c r="N65" s="4"/>
      <c r="Q65" s="11"/>
      <c r="R65" s="26">
        <v>79</v>
      </c>
      <c r="S65" s="16">
        <v>57</v>
      </c>
      <c r="U65">
        <v>52</v>
      </c>
      <c r="V65" t="s">
        <v>32</v>
      </c>
      <c r="W65" t="s">
        <v>318</v>
      </c>
      <c r="Z65" s="12"/>
    </row>
    <row r="66">
      <c r="A66" s="11" t="s">
        <v>26</v>
      </c>
      <c r="B66" s="16">
        <v>1</v>
      </c>
      <c r="C66" s="16">
        <v>65</v>
      </c>
      <c r="D66" s="37" t="s">
        <v>319</v>
      </c>
      <c r="E66" s="37" t="s">
        <v>28</v>
      </c>
      <c r="G66" s="37" t="s">
        <v>320</v>
      </c>
      <c r="I66" s="12"/>
      <c r="J66" s="17" t="str">
        <f>HYPERLINK(CONCATENATE("http://sanskritdocuments.org/learning_tools/ashtadhyayi/vyakhya/",A66,"/",D66,".htm"),D66)</f>
        <v>1.1.65</v>
      </c>
      <c r="L66" s="12" t="s">
        <v>321</v>
      </c>
      <c r="M66" s="37" t="s">
        <v>322</v>
      </c>
      <c r="N66" s="4"/>
      <c r="Q66" s="11"/>
      <c r="R66" s="26">
        <v>249</v>
      </c>
      <c r="S66" s="16">
        <v>370</v>
      </c>
      <c r="U66">
        <v>196</v>
      </c>
      <c r="V66" t="s">
        <v>137</v>
      </c>
      <c r="W66" t="s">
        <v>323</v>
      </c>
      <c r="Z66" s="12"/>
    </row>
    <row r="67">
      <c r="A67" s="11" t="s">
        <v>26</v>
      </c>
      <c r="B67" s="16">
        <v>1</v>
      </c>
      <c r="C67" s="16">
        <v>66</v>
      </c>
      <c r="D67" s="37" t="s">
        <v>324</v>
      </c>
      <c r="E67" s="37" t="s">
        <v>43</v>
      </c>
      <c r="G67" s="12" t="s">
        <v>325</v>
      </c>
      <c r="I67" s="12"/>
      <c r="J67" s="17" t="str">
        <f>HYPERLINK(CONCATENATE("http://sanskritdocuments.org/learning_tools/ashtadhyayi/vyakhya/",A67,"/",D67,".htm"),D67)</f>
        <v>1.1.66</v>
      </c>
      <c r="L67" s="12" t="s">
        <v>326</v>
      </c>
      <c r="M67" s="37" t="s">
        <v>327</v>
      </c>
      <c r="N67" s="4"/>
      <c r="Q67" s="11"/>
      <c r="R67" s="26">
        <v>40</v>
      </c>
      <c r="S67" s="16">
        <v>1689</v>
      </c>
      <c r="U67">
        <v>22</v>
      </c>
      <c r="V67" t="s">
        <v>32</v>
      </c>
      <c r="W67" t="s">
        <v>328</v>
      </c>
      <c r="Z67" s="12"/>
    </row>
    <row r="68">
      <c r="A68" s="11" t="s">
        <v>26</v>
      </c>
      <c r="B68" s="16">
        <v>1</v>
      </c>
      <c r="C68" s="16">
        <v>67</v>
      </c>
      <c r="D68" s="37" t="s">
        <v>329</v>
      </c>
      <c r="E68" s="37" t="s">
        <v>43</v>
      </c>
      <c r="G68" s="12" t="s">
        <v>325</v>
      </c>
      <c r="I68" s="12"/>
      <c r="J68" s="17" t="str">
        <f>HYPERLINK(CONCATENATE("http://sanskritdocuments.org/learning_tools/ashtadhyayi/vyakhya/",A68,"/",D68,".htm"),D68)</f>
        <v>1.1.67</v>
      </c>
      <c r="L68" s="12" t="s">
        <v>330</v>
      </c>
      <c r="M68" s="37" t="s">
        <v>331</v>
      </c>
      <c r="N68" s="4"/>
      <c r="Q68" s="11"/>
      <c r="R68" s="26">
        <v>41</v>
      </c>
      <c r="S68" s="16">
        <v>1685</v>
      </c>
      <c r="U68">
        <v>87</v>
      </c>
      <c r="V68" t="s">
        <v>32</v>
      </c>
      <c r="W68" t="s">
        <v>332</v>
      </c>
      <c r="Z68" s="12"/>
    </row>
    <row r="69">
      <c r="A69" s="11" t="s">
        <v>26</v>
      </c>
      <c r="B69" s="16">
        <v>1</v>
      </c>
      <c r="C69" s="16">
        <v>68</v>
      </c>
      <c r="D69" s="37" t="s">
        <v>333</v>
      </c>
      <c r="G69" s="12" t="s">
        <v>334</v>
      </c>
      <c r="I69" s="12"/>
      <c r="J69" s="17" t="str">
        <f>HYPERLINK(CONCATENATE("http://sanskritdocuments.org/learning_tools/ashtadhyayi/vyakhya/",A69,"/",D69,".htm"),D69)</f>
        <v>1.1.68</v>
      </c>
      <c r="L69" s="12" t="s">
        <v>335</v>
      </c>
      <c r="M69" s="37" t="s">
        <v>336</v>
      </c>
      <c r="N69" s="4"/>
      <c r="Q69" s="11"/>
      <c r="R69" s="26">
        <v>25</v>
      </c>
      <c r="S69" s="16">
        <v>3862</v>
      </c>
      <c r="W69" t="s">
        <v>337</v>
      </c>
      <c r="Z69" s="12"/>
    </row>
    <row r="70">
      <c r="A70" s="11" t="s">
        <v>26</v>
      </c>
      <c r="B70" s="16">
        <v>1</v>
      </c>
      <c r="C70" s="16">
        <v>69</v>
      </c>
      <c r="D70" s="37" t="s">
        <v>338</v>
      </c>
      <c r="G70" s="12" t="s">
        <v>339</v>
      </c>
      <c r="I70" s="12"/>
      <c r="J70" s="17" t="str">
        <f>HYPERLINK(CONCATENATE("http://sanskritdocuments.org/learning_tools/ashtadhyayi/vyakhya/",A70,"/",D70,".htm"),D70)</f>
        <v>1.1.69</v>
      </c>
      <c r="L70" s="12" t="s">
        <v>340</v>
      </c>
      <c r="M70" s="37" t="s">
        <v>341</v>
      </c>
      <c r="N70" s="4"/>
      <c r="Q70" s="11"/>
      <c r="R70" s="26">
        <v>14</v>
      </c>
      <c r="S70" s="16">
        <v>87</v>
      </c>
      <c r="U70">
        <v>17</v>
      </c>
      <c r="V70" t="s">
        <v>66</v>
      </c>
      <c r="W70" t="s">
        <v>342</v>
      </c>
      <c r="X70" t="s">
        <v>343</v>
      </c>
      <c r="Z70" s="12"/>
    </row>
    <row r="71">
      <c r="A71" s="11" t="s">
        <v>26</v>
      </c>
      <c r="B71" s="16">
        <v>1</v>
      </c>
      <c r="C71" s="16">
        <v>70</v>
      </c>
      <c r="D71" s="37" t="s">
        <v>344</v>
      </c>
      <c r="G71" s="12" t="s">
        <v>339</v>
      </c>
      <c r="I71" s="12"/>
      <c r="J71" s="17" t="str">
        <f>HYPERLINK(CONCATENATE("http://sanskritdocuments.org/learning_tools/ashtadhyayi/vyakhya/",A71,"/",D71,".htm"),D71)</f>
        <v>1.1.70</v>
      </c>
      <c r="L71" s="12" t="s">
        <v>345</v>
      </c>
      <c r="M71" s="37" t="s">
        <v>346</v>
      </c>
      <c r="N71" s="4"/>
      <c r="Q71" s="11"/>
      <c r="R71" s="26">
        <v>15</v>
      </c>
      <c r="S71" s="16">
        <v>1665</v>
      </c>
      <c r="U71">
        <v>34</v>
      </c>
      <c r="V71" t="s">
        <v>32</v>
      </c>
      <c r="W71" t="s">
        <v>347</v>
      </c>
      <c r="X71" t="s">
        <v>348</v>
      </c>
      <c r="Z71" s="12"/>
    </row>
    <row r="72">
      <c r="A72" s="11" t="s">
        <v>26</v>
      </c>
      <c r="B72" s="16">
        <v>1</v>
      </c>
      <c r="C72" s="16">
        <v>71</v>
      </c>
      <c r="D72" s="37" t="s">
        <v>349</v>
      </c>
      <c r="E72" s="37" t="s">
        <v>28</v>
      </c>
      <c r="G72" s="37" t="s">
        <v>350</v>
      </c>
      <c r="I72" s="12"/>
      <c r="J72" s="17" t="str">
        <f>HYPERLINK(CONCATENATE("http://sanskritdocuments.org/learning_tools/ashtadhyayi/vyakhya/",A72,"/",D72,".htm"),D72)</f>
        <v>1.1.71</v>
      </c>
      <c r="L72" s="12" t="s">
        <v>351</v>
      </c>
      <c r="M72" s="37" t="s">
        <v>352</v>
      </c>
      <c r="N72" s="4"/>
      <c r="Q72" s="11"/>
      <c r="R72" s="26">
        <v>2</v>
      </c>
      <c r="S72" s="16">
        <v>522</v>
      </c>
      <c r="U72">
        <v>8</v>
      </c>
      <c r="V72" t="s">
        <v>66</v>
      </c>
      <c r="W72" t="s">
        <v>353</v>
      </c>
      <c r="X72" t="s">
        <v>354</v>
      </c>
      <c r="Z72" s="12"/>
    </row>
    <row r="73">
      <c r="A73" s="11" t="s">
        <v>26</v>
      </c>
      <c r="B73" s="16">
        <v>1</v>
      </c>
      <c r="C73" s="16">
        <v>72</v>
      </c>
      <c r="D73" s="37" t="s">
        <v>355</v>
      </c>
      <c r="E73" s="37" t="s">
        <v>28</v>
      </c>
      <c r="G73" s="37" t="s">
        <v>356</v>
      </c>
      <c r="I73" s="12"/>
      <c r="J73" s="17" t="str">
        <f>HYPERLINK(CONCATENATE("http://sanskritdocuments.org/learning_tools/ashtadhyayi/vyakhya/",A73,"/",D73,".htm"),D73)</f>
        <v>1.1.72</v>
      </c>
      <c r="L73" s="12" t="s">
        <v>357</v>
      </c>
      <c r="M73" s="37" t="s">
        <v>358</v>
      </c>
      <c r="N73" s="4"/>
      <c r="Q73" s="11"/>
      <c r="R73" s="26">
        <v>26</v>
      </c>
      <c r="S73" s="16">
        <v>2890</v>
      </c>
      <c r="W73" t="s">
        <v>359</v>
      </c>
      <c r="Z73" s="12"/>
    </row>
    <row r="74">
      <c r="A74" s="11" t="s">
        <v>26</v>
      </c>
      <c r="B74" s="16">
        <v>1</v>
      </c>
      <c r="C74" s="16">
        <v>73</v>
      </c>
      <c r="D74" s="37" t="s">
        <v>360</v>
      </c>
      <c r="E74" s="37" t="s">
        <v>28</v>
      </c>
      <c r="G74" s="37" t="s">
        <v>361</v>
      </c>
      <c r="I74" s="12"/>
      <c r="J74" s="17" t="str">
        <f>HYPERLINK(CONCATENATE("http://sanskritdocuments.org/learning_tools/ashtadhyayi/vyakhya/",A74,"/",D74,".htm"),D74)</f>
        <v>1.1.73</v>
      </c>
      <c r="L74" s="12" t="s">
        <v>362</v>
      </c>
      <c r="M74" s="37" t="s">
        <v>363</v>
      </c>
      <c r="N74" s="4"/>
      <c r="Q74" s="11"/>
      <c r="R74" s="26">
        <v>1335</v>
      </c>
      <c r="S74" s="16">
        <v>3290</v>
      </c>
      <c r="W74" t="s">
        <v>364</v>
      </c>
      <c r="X74" t="s">
        <v>365</v>
      </c>
      <c r="Z74" s="12"/>
    </row>
    <row r="75">
      <c r="A75" s="11" t="s">
        <v>26</v>
      </c>
      <c r="B75" s="16">
        <v>1</v>
      </c>
      <c r="C75" s="16">
        <v>74</v>
      </c>
      <c r="D75" s="37" t="s">
        <v>366</v>
      </c>
      <c r="E75" s="37" t="s">
        <v>28</v>
      </c>
      <c r="G75" s="37" t="s">
        <v>361</v>
      </c>
      <c r="I75" s="12"/>
      <c r="J75" s="17" t="str">
        <f>HYPERLINK(CONCATENATE("http://sanskritdocuments.org/learning_tools/ashtadhyayi/vyakhya/",A75,"/",D75,".htm"),D75)</f>
        <v>1.1.74</v>
      </c>
      <c r="L75" s="12" t="s">
        <v>367</v>
      </c>
      <c r="M75" s="37" t="s">
        <v>368</v>
      </c>
      <c r="N75" s="4"/>
      <c r="Q75" s="11"/>
      <c r="R75" s="26">
        <v>1336</v>
      </c>
      <c r="S75" s="16">
        <v>1799</v>
      </c>
      <c r="W75" t="s">
        <v>369</v>
      </c>
      <c r="X75" t="s">
        <v>365</v>
      </c>
      <c r="Z75" s="12"/>
    </row>
    <row r="76">
      <c r="A76" s="11" t="s">
        <v>26</v>
      </c>
      <c r="B76" s="16">
        <v>1</v>
      </c>
      <c r="C76" s="16">
        <v>75</v>
      </c>
      <c r="D76" s="37" t="s">
        <v>370</v>
      </c>
      <c r="E76" s="37" t="s">
        <v>28</v>
      </c>
      <c r="G76" s="37" t="s">
        <v>361</v>
      </c>
      <c r="I76" s="12"/>
      <c r="J76" s="17" t="str">
        <f>HYPERLINK(CONCATENATE("http://sanskritdocuments.org/learning_tools/ashtadhyayi/vyakhya/",A76,"/",D76,".htm"),D76)</f>
        <v>1.1.75</v>
      </c>
      <c r="L76" s="12" t="s">
        <v>371</v>
      </c>
      <c r="M76" s="37" t="s">
        <v>372</v>
      </c>
      <c r="N76" s="4"/>
      <c r="Q76" s="11"/>
      <c r="R76" s="26">
        <v>1338</v>
      </c>
      <c r="S76" s="16">
        <v>901</v>
      </c>
      <c r="W76" t="s">
        <v>373</v>
      </c>
      <c r="X76" t="s">
        <v>365</v>
      </c>
      <c r="Z76" s="12"/>
    </row>
    <row r="77">
      <c r="A77" s="11" t="s">
        <v>26</v>
      </c>
      <c r="B77" s="16">
        <v>2</v>
      </c>
      <c r="C77" s="16">
        <v>1</v>
      </c>
      <c r="D77" s="37" t="s">
        <v>374</v>
      </c>
      <c r="E77" s="37" t="s">
        <v>281</v>
      </c>
      <c r="G77" s="12" t="s">
        <v>281</v>
      </c>
      <c r="H77" t="s">
        <v>375</v>
      </c>
      <c r="I77" s="12"/>
      <c r="J77" s="17" t="str">
        <f>HYPERLINK(CONCATENATE("http://sanskritdocuments.org/learning_tools/ashtadhyayi/vyakhya/",A77,"/",D77,".htm"),D77)</f>
        <v>1.2.1</v>
      </c>
      <c r="K77" t="s">
        <v>50</v>
      </c>
      <c r="L77" s="12" t="s">
        <v>376</v>
      </c>
      <c r="M77" s="37" t="s">
        <v>377</v>
      </c>
      <c r="N77" s="4"/>
      <c r="Q77" s="11"/>
      <c r="R77" s="26">
        <v>2461</v>
      </c>
      <c r="S77" s="16">
        <v>1286</v>
      </c>
      <c r="W77" t="s">
        <v>378</v>
      </c>
      <c r="Z77" s="12"/>
    </row>
    <row r="78">
      <c r="A78" s="11" t="s">
        <v>26</v>
      </c>
      <c r="B78" s="16">
        <v>2</v>
      </c>
      <c r="C78" s="16">
        <v>2</v>
      </c>
      <c r="D78" s="37" t="s">
        <v>379</v>
      </c>
      <c r="E78" s="37" t="s">
        <v>281</v>
      </c>
      <c r="G78" s="12" t="s">
        <v>281</v>
      </c>
      <c r="H78" t="s">
        <v>375</v>
      </c>
      <c r="I78" s="12"/>
      <c r="J78" s="17" t="str">
        <f>HYPERLINK(CONCATENATE("http://sanskritdocuments.org/learning_tools/ashtadhyayi/vyakhya/",A78,"/",D78,".htm"),D78)</f>
        <v>1.2.2</v>
      </c>
      <c r="K78" t="s">
        <v>50</v>
      </c>
      <c r="L78" s="12" t="s">
        <v>380</v>
      </c>
      <c r="M78" s="37" t="s">
        <v>381</v>
      </c>
      <c r="N78" s="4"/>
      <c r="Q78" s="11"/>
      <c r="R78" s="26">
        <v>2536</v>
      </c>
      <c r="S78" s="16">
        <v>3158</v>
      </c>
      <c r="W78" t="s">
        <v>382</v>
      </c>
      <c r="Z78" s="12"/>
    </row>
    <row r="79">
      <c r="A79" s="11" t="s">
        <v>26</v>
      </c>
      <c r="B79" s="16">
        <v>2</v>
      </c>
      <c r="C79" s="16">
        <v>3</v>
      </c>
      <c r="D79" s="37" t="s">
        <v>383</v>
      </c>
      <c r="E79" s="37" t="s">
        <v>281</v>
      </c>
      <c r="G79" s="12" t="s">
        <v>281</v>
      </c>
      <c r="H79" t="s">
        <v>375</v>
      </c>
      <c r="I79" s="12"/>
      <c r="J79" s="17" t="str">
        <f>HYPERLINK(CONCATENATE("http://sanskritdocuments.org/learning_tools/ashtadhyayi/vyakhya/",A79,"/",D79,".htm"),D79)</f>
        <v>1.2.3</v>
      </c>
      <c r="K79" t="s">
        <v>50</v>
      </c>
      <c r="L79" s="12" t="s">
        <v>384</v>
      </c>
      <c r="M79" s="37" t="s">
        <v>385</v>
      </c>
      <c r="N79" s="4"/>
      <c r="Q79" s="11"/>
      <c r="R79" s="26">
        <v>2447</v>
      </c>
      <c r="S79" s="16">
        <v>3256</v>
      </c>
      <c r="W79" t="s">
        <v>386</v>
      </c>
      <c r="X79" t="s">
        <v>387</v>
      </c>
      <c r="Z79" s="12"/>
    </row>
    <row r="80">
      <c r="A80" s="11" t="s">
        <v>26</v>
      </c>
      <c r="B80" s="16">
        <v>2</v>
      </c>
      <c r="C80" s="16">
        <v>4</v>
      </c>
      <c r="D80" s="37" t="s">
        <v>388</v>
      </c>
      <c r="E80" s="37" t="s">
        <v>281</v>
      </c>
      <c r="G80" s="12" t="s">
        <v>281</v>
      </c>
      <c r="H80" t="s">
        <v>375</v>
      </c>
      <c r="I80" s="12"/>
      <c r="J80" s="17" t="str">
        <f>HYPERLINK(CONCATENATE("http://sanskritdocuments.org/learning_tools/ashtadhyayi/vyakhya/",A80,"/",D80,".htm"),D80)</f>
        <v>1.2.4</v>
      </c>
      <c r="K80" t="s">
        <v>50</v>
      </c>
      <c r="L80" s="12" t="s">
        <v>389</v>
      </c>
      <c r="M80" s="37" t="s">
        <v>390</v>
      </c>
      <c r="N80" s="4"/>
      <c r="Q80" s="11"/>
      <c r="R80" s="26">
        <v>2234</v>
      </c>
      <c r="S80" s="16">
        <v>3722</v>
      </c>
      <c r="W80" t="s">
        <v>391</v>
      </c>
      <c r="X80" t="s">
        <v>392</v>
      </c>
      <c r="Z80" s="12"/>
    </row>
    <row r="81">
      <c r="A81" s="11" t="s">
        <v>26</v>
      </c>
      <c r="B81" s="16">
        <v>2</v>
      </c>
      <c r="C81" s="16">
        <v>5</v>
      </c>
      <c r="D81" s="37" t="s">
        <v>393</v>
      </c>
      <c r="E81" s="37" t="s">
        <v>281</v>
      </c>
      <c r="G81" s="12" t="s">
        <v>281</v>
      </c>
      <c r="H81" t="s">
        <v>394</v>
      </c>
      <c r="I81" s="12"/>
      <c r="J81" s="17" t="str">
        <f>HYPERLINK(CONCATENATE("http://sanskritdocuments.org/learning_tools/ashtadhyayi/vyakhya/",A81,"/",D81,".htm"),D81)</f>
        <v>1.2.5</v>
      </c>
      <c r="K81" t="s">
        <v>50</v>
      </c>
      <c r="L81" s="12" t="s">
        <v>395</v>
      </c>
      <c r="M81" s="37" t="s">
        <v>396</v>
      </c>
      <c r="N81" s="4"/>
      <c r="Q81" s="11"/>
      <c r="R81" s="26">
        <v>2242</v>
      </c>
      <c r="S81" s="16">
        <v>429</v>
      </c>
      <c r="W81" t="s">
        <v>397</v>
      </c>
      <c r="Z81" s="12"/>
    </row>
    <row r="82">
      <c r="A82" s="11" t="s">
        <v>26</v>
      </c>
      <c r="B82" s="16">
        <v>2</v>
      </c>
      <c r="C82" s="16">
        <v>6</v>
      </c>
      <c r="D82" s="37" t="s">
        <v>398</v>
      </c>
      <c r="E82" s="37" t="s">
        <v>281</v>
      </c>
      <c r="G82" s="12" t="s">
        <v>281</v>
      </c>
      <c r="H82" t="s">
        <v>394</v>
      </c>
      <c r="I82" s="12"/>
      <c r="J82" s="17" t="str">
        <f>HYPERLINK(CONCATENATE("http://sanskritdocuments.org/learning_tools/ashtadhyayi/vyakhya/",A82,"/",D82,".htm"),D82)</f>
        <v>1.2.6</v>
      </c>
      <c r="K82" t="s">
        <v>50</v>
      </c>
      <c r="L82" s="12" t="s">
        <v>399</v>
      </c>
      <c r="M82" s="37" t="s">
        <v>400</v>
      </c>
      <c r="N82" s="4"/>
      <c r="Q82" s="11"/>
      <c r="R82" s="26">
        <v>3393</v>
      </c>
      <c r="S82" s="16">
        <v>685</v>
      </c>
      <c r="W82" t="s">
        <v>401</v>
      </c>
      <c r="X82" t="s">
        <v>402</v>
      </c>
      <c r="Z82" s="12"/>
    </row>
    <row r="83">
      <c r="A83" s="11" t="s">
        <v>26</v>
      </c>
      <c r="B83" s="16">
        <v>2</v>
      </c>
      <c r="C83" s="16">
        <v>7</v>
      </c>
      <c r="D83" s="37" t="s">
        <v>403</v>
      </c>
      <c r="E83" s="37" t="s">
        <v>281</v>
      </c>
      <c r="G83" s="12" t="s">
        <v>281</v>
      </c>
      <c r="H83" t="s">
        <v>394</v>
      </c>
      <c r="I83" s="12"/>
      <c r="J83" s="17" t="str">
        <f>HYPERLINK(CONCATENATE("http://sanskritdocuments.org/learning_tools/ashtadhyayi/vyakhya/",A83,"/",D83,".htm"),D83)</f>
        <v>1.2.7</v>
      </c>
      <c r="K83" t="s">
        <v>50</v>
      </c>
      <c r="L83" s="12" t="s">
        <v>404</v>
      </c>
      <c r="M83" s="37" t="s">
        <v>405</v>
      </c>
      <c r="N83" s="4"/>
      <c r="Q83" s="11"/>
      <c r="R83" s="26">
        <v>3323</v>
      </c>
      <c r="S83" s="16">
        <v>2795</v>
      </c>
      <c r="W83" t="s">
        <v>406</v>
      </c>
      <c r="X83" t="s">
        <v>407</v>
      </c>
      <c r="Z83" s="12"/>
    </row>
    <row r="84">
      <c r="A84" s="11" t="s">
        <v>26</v>
      </c>
      <c r="B84" s="16">
        <v>2</v>
      </c>
      <c r="C84" s="16">
        <v>8</v>
      </c>
      <c r="D84" s="37" t="s">
        <v>408</v>
      </c>
      <c r="E84" s="37" t="s">
        <v>281</v>
      </c>
      <c r="G84" s="12" t="s">
        <v>281</v>
      </c>
      <c r="H84" t="s">
        <v>394</v>
      </c>
      <c r="I84" s="12"/>
      <c r="J84" s="17" t="str">
        <f>HYPERLINK(CONCATENATE("http://sanskritdocuments.org/learning_tools/ashtadhyayi/vyakhya/",A84,"/",D84,".htm"),D84)</f>
        <v>1.2.8</v>
      </c>
      <c r="K84" t="s">
        <v>50</v>
      </c>
      <c r="L84" s="12" t="s">
        <v>409</v>
      </c>
      <c r="M84" s="37" t="s">
        <v>410</v>
      </c>
      <c r="N84" s="4"/>
      <c r="Q84" s="11"/>
      <c r="R84" s="26">
        <v>2609</v>
      </c>
      <c r="S84" s="16">
        <v>2944</v>
      </c>
      <c r="W84" t="s">
        <v>411</v>
      </c>
      <c r="X84" t="s">
        <v>407</v>
      </c>
      <c r="Z84" s="12"/>
    </row>
    <row r="85">
      <c r="A85" s="11" t="s">
        <v>26</v>
      </c>
      <c r="B85" s="16">
        <v>2</v>
      </c>
      <c r="C85" s="16">
        <v>9</v>
      </c>
      <c r="D85" s="37" t="s">
        <v>412</v>
      </c>
      <c r="E85" s="37" t="s">
        <v>281</v>
      </c>
      <c r="G85" s="12" t="s">
        <v>281</v>
      </c>
      <c r="H85" t="s">
        <v>394</v>
      </c>
      <c r="I85" s="12"/>
      <c r="J85" s="17" t="str">
        <f>HYPERLINK(CONCATENATE("http://sanskritdocuments.org/learning_tools/ashtadhyayi/vyakhya/",A85,"/",D85,".htm"),D85)</f>
        <v>1.2.9</v>
      </c>
      <c r="K85" t="s">
        <v>50</v>
      </c>
      <c r="L85" s="12" t="s">
        <v>413</v>
      </c>
      <c r="M85" s="37" t="s">
        <v>414</v>
      </c>
      <c r="N85" s="4"/>
      <c r="Q85" s="11"/>
      <c r="R85" s="26">
        <v>2612</v>
      </c>
      <c r="S85" s="16">
        <v>596</v>
      </c>
      <c r="W85" t="s">
        <v>415</v>
      </c>
      <c r="X85" t="s">
        <v>416</v>
      </c>
      <c r="Z85" s="12"/>
    </row>
    <row r="86">
      <c r="A86" s="11" t="s">
        <v>26</v>
      </c>
      <c r="B86" s="16">
        <v>2</v>
      </c>
      <c r="C86" s="16">
        <v>10</v>
      </c>
      <c r="D86" s="37" t="s">
        <v>417</v>
      </c>
      <c r="E86" s="37" t="s">
        <v>281</v>
      </c>
      <c r="G86" s="12" t="s">
        <v>281</v>
      </c>
      <c r="H86" t="s">
        <v>394</v>
      </c>
      <c r="I86" s="12"/>
      <c r="J86" s="17" t="str">
        <f>HYPERLINK(CONCATENATE("http://sanskritdocuments.org/learning_tools/ashtadhyayi/vyakhya/",A86,"/",D86,".htm"),D86)</f>
        <v>1.2.10</v>
      </c>
      <c r="K86" t="s">
        <v>50</v>
      </c>
      <c r="L86" s="12" t="s">
        <v>418</v>
      </c>
      <c r="M86" s="37" t="s">
        <v>419</v>
      </c>
      <c r="N86" s="4"/>
      <c r="Q86" s="11"/>
      <c r="R86" s="26">
        <v>2613</v>
      </c>
      <c r="S86" s="16">
        <v>3913</v>
      </c>
      <c r="W86" t="s">
        <v>420</v>
      </c>
      <c r="X86" t="s">
        <v>416</v>
      </c>
      <c r="Z86" s="12"/>
    </row>
    <row r="87">
      <c r="A87" s="11" t="s">
        <v>26</v>
      </c>
      <c r="B87" s="16">
        <v>2</v>
      </c>
      <c r="C87" s="16">
        <v>11</v>
      </c>
      <c r="D87" s="37" t="s">
        <v>421</v>
      </c>
      <c r="E87" s="37" t="s">
        <v>281</v>
      </c>
      <c r="G87" s="12" t="s">
        <v>281</v>
      </c>
      <c r="H87" t="s">
        <v>394</v>
      </c>
      <c r="I87" s="12"/>
      <c r="J87" s="17" t="str">
        <f>HYPERLINK(CONCATENATE("http://sanskritdocuments.org/learning_tools/ashtadhyayi/vyakhya/",A87,"/",D87,".htm"),D87)</f>
        <v>1.2.11</v>
      </c>
      <c r="K87" t="s">
        <v>50</v>
      </c>
      <c r="L87" s="12" t="s">
        <v>422</v>
      </c>
      <c r="M87" s="37" t="s">
        <v>423</v>
      </c>
      <c r="N87" s="4"/>
      <c r="Q87" s="11"/>
      <c r="R87" s="26">
        <v>2300</v>
      </c>
      <c r="S87" s="16">
        <v>2988</v>
      </c>
      <c r="W87" t="s">
        <v>424</v>
      </c>
      <c r="X87" t="s">
        <v>416</v>
      </c>
      <c r="Z87" s="12"/>
    </row>
    <row r="88">
      <c r="A88" s="11" t="s">
        <v>26</v>
      </c>
      <c r="B88" s="16">
        <v>2</v>
      </c>
      <c r="C88" s="16">
        <v>12</v>
      </c>
      <c r="D88" s="37" t="s">
        <v>425</v>
      </c>
      <c r="E88" s="37" t="s">
        <v>281</v>
      </c>
      <c r="G88" s="12" t="s">
        <v>281</v>
      </c>
      <c r="H88" t="s">
        <v>394</v>
      </c>
      <c r="I88" s="12"/>
      <c r="J88" s="17" t="str">
        <f>HYPERLINK(CONCATENATE("http://sanskritdocuments.org/learning_tools/ashtadhyayi/vyakhya/",A88,"/",D88,".htm"),D88)</f>
        <v>1.2.12</v>
      </c>
      <c r="K88" t="s">
        <v>50</v>
      </c>
      <c r="L88" s="12" t="s">
        <v>426</v>
      </c>
      <c r="M88" s="37" t="s">
        <v>427</v>
      </c>
      <c r="N88" s="4"/>
      <c r="Q88" s="11"/>
      <c r="R88" s="26">
        <v>2368</v>
      </c>
      <c r="S88" s="16">
        <v>823</v>
      </c>
      <c r="W88" t="s">
        <v>428</v>
      </c>
      <c r="X88" t="s">
        <v>416</v>
      </c>
      <c r="Z88" s="12"/>
    </row>
    <row r="89">
      <c r="A89" s="11" t="s">
        <v>26</v>
      </c>
      <c r="B89" s="16">
        <v>2</v>
      </c>
      <c r="C89" s="16">
        <v>13</v>
      </c>
      <c r="D89" s="37" t="s">
        <v>429</v>
      </c>
      <c r="E89" s="37" t="s">
        <v>281</v>
      </c>
      <c r="G89" s="12" t="s">
        <v>281</v>
      </c>
      <c r="H89" t="s">
        <v>394</v>
      </c>
      <c r="I89" s="12"/>
      <c r="J89" s="17" t="str">
        <f>HYPERLINK(CONCATENATE("http://sanskritdocuments.org/learning_tools/ashtadhyayi/vyakhya/",A89,"/",D89,".htm"),D89)</f>
        <v>1.2.13</v>
      </c>
      <c r="K89" t="s">
        <v>50</v>
      </c>
      <c r="L89" s="12" t="s">
        <v>430</v>
      </c>
      <c r="M89" s="37" t="s">
        <v>431</v>
      </c>
      <c r="N89" s="4"/>
      <c r="Q89" s="11"/>
      <c r="R89" s="26">
        <v>2700</v>
      </c>
      <c r="S89" s="16">
        <v>3101</v>
      </c>
      <c r="W89" t="s">
        <v>432</v>
      </c>
      <c r="X89" t="s">
        <v>416</v>
      </c>
      <c r="Z89" s="12"/>
    </row>
    <row r="90">
      <c r="A90" s="11" t="s">
        <v>26</v>
      </c>
      <c r="B90" s="16">
        <v>2</v>
      </c>
      <c r="C90" s="16">
        <v>14</v>
      </c>
      <c r="D90" s="37" t="s">
        <v>433</v>
      </c>
      <c r="E90" s="37" t="s">
        <v>281</v>
      </c>
      <c r="G90" s="12" t="s">
        <v>281</v>
      </c>
      <c r="H90" t="s">
        <v>394</v>
      </c>
      <c r="I90" s="12"/>
      <c r="J90" s="17" t="str">
        <f>HYPERLINK(CONCATENATE("http://sanskritdocuments.org/learning_tools/ashtadhyayi/vyakhya/",A90,"/",D90,".htm"),D90)</f>
        <v>1.2.14</v>
      </c>
      <c r="K90" t="s">
        <v>50</v>
      </c>
      <c r="L90" s="12" t="s">
        <v>434</v>
      </c>
      <c r="M90" s="37" t="s">
        <v>435</v>
      </c>
      <c r="N90" s="4"/>
      <c r="Q90" s="11"/>
      <c r="R90" s="26">
        <v>2697</v>
      </c>
      <c r="S90" s="16">
        <v>3897</v>
      </c>
      <c r="W90" t="s">
        <v>436</v>
      </c>
      <c r="X90" t="s">
        <v>416</v>
      </c>
      <c r="Z90" s="12"/>
    </row>
    <row r="91">
      <c r="A91" s="11" t="s">
        <v>26</v>
      </c>
      <c r="B91" s="16">
        <v>2</v>
      </c>
      <c r="C91" s="16">
        <v>15</v>
      </c>
      <c r="D91" s="37" t="s">
        <v>437</v>
      </c>
      <c r="E91" s="37" t="s">
        <v>281</v>
      </c>
      <c r="G91" s="12" t="s">
        <v>281</v>
      </c>
      <c r="H91" t="s">
        <v>394</v>
      </c>
      <c r="I91" s="12"/>
      <c r="J91" s="17" t="str">
        <f>HYPERLINK(CONCATENATE("http://sanskritdocuments.org/learning_tools/ashtadhyayi/vyakhya/",A91,"/",D91,".htm"),D91)</f>
        <v>1.2.15</v>
      </c>
      <c r="K91" t="s">
        <v>50</v>
      </c>
      <c r="L91" s="12" t="s">
        <v>438</v>
      </c>
      <c r="M91" s="37" t="s">
        <v>439</v>
      </c>
      <c r="N91" s="4"/>
      <c r="Q91" s="11"/>
      <c r="R91" s="26">
        <v>2698</v>
      </c>
      <c r="S91" s="16">
        <v>2839</v>
      </c>
      <c r="W91" t="s">
        <v>440</v>
      </c>
      <c r="X91" t="s">
        <v>441</v>
      </c>
      <c r="Z91" s="12"/>
    </row>
    <row r="92">
      <c r="A92" s="11" t="s">
        <v>26</v>
      </c>
      <c r="B92" s="16">
        <v>2</v>
      </c>
      <c r="C92" s="16">
        <v>16</v>
      </c>
      <c r="D92" s="37" t="s">
        <v>442</v>
      </c>
      <c r="E92" s="37" t="s">
        <v>281</v>
      </c>
      <c r="G92" s="12" t="s">
        <v>281</v>
      </c>
      <c r="H92" t="s">
        <v>394</v>
      </c>
      <c r="I92" s="12"/>
      <c r="J92" s="17" t="str">
        <f>HYPERLINK(CONCATENATE("http://sanskritdocuments.org/learning_tools/ashtadhyayi/vyakhya/",A92,"/",D92,".htm"),D92)</f>
        <v>1.2.16</v>
      </c>
      <c r="K92" t="s">
        <v>50</v>
      </c>
      <c r="L92" s="12" t="s">
        <v>443</v>
      </c>
      <c r="M92" s="37" t="s">
        <v>444</v>
      </c>
      <c r="N92" s="4"/>
      <c r="Q92" s="11"/>
      <c r="R92" s="26">
        <v>2730</v>
      </c>
      <c r="S92" s="16">
        <v>3254</v>
      </c>
      <c r="W92" t="s">
        <v>445</v>
      </c>
      <c r="X92" t="s">
        <v>441</v>
      </c>
      <c r="Z92" s="12"/>
    </row>
    <row r="93">
      <c r="A93" s="11" t="s">
        <v>26</v>
      </c>
      <c r="B93" s="16">
        <v>2</v>
      </c>
      <c r="C93" s="16">
        <v>17</v>
      </c>
      <c r="D93" s="37" t="s">
        <v>446</v>
      </c>
      <c r="E93" s="37" t="s">
        <v>281</v>
      </c>
      <c r="G93" s="12" t="s">
        <v>281</v>
      </c>
      <c r="H93" t="s">
        <v>394</v>
      </c>
      <c r="I93" s="12"/>
      <c r="J93" s="17" t="str">
        <f>HYPERLINK(CONCATENATE("http://sanskritdocuments.org/learning_tools/ashtadhyayi/vyakhya/",A93,"/",D93,".htm"),D93)</f>
        <v>1.2.17</v>
      </c>
      <c r="K93" t="s">
        <v>50</v>
      </c>
      <c r="L93" s="12" t="s">
        <v>447</v>
      </c>
      <c r="M93" s="37" t="s">
        <v>448</v>
      </c>
      <c r="N93" s="4"/>
      <c r="Q93" s="11"/>
      <c r="R93" s="26">
        <v>2389</v>
      </c>
      <c r="S93" s="16">
        <v>3829</v>
      </c>
      <c r="W93" t="s">
        <v>449</v>
      </c>
      <c r="X93" t="s">
        <v>441</v>
      </c>
      <c r="Z93" s="12"/>
    </row>
    <row r="94">
      <c r="A94" s="11" t="s">
        <v>26</v>
      </c>
      <c r="B94" s="16">
        <v>2</v>
      </c>
      <c r="C94" s="16">
        <v>18</v>
      </c>
      <c r="D94" s="37" t="s">
        <v>450</v>
      </c>
      <c r="E94" s="37" t="s">
        <v>281</v>
      </c>
      <c r="G94" s="12" t="s">
        <v>281</v>
      </c>
      <c r="H94" t="s">
        <v>451</v>
      </c>
      <c r="I94" s="12"/>
      <c r="J94" s="17" t="str">
        <f>HYPERLINK(CONCATENATE("http://sanskritdocuments.org/learning_tools/ashtadhyayi/vyakhya/",A94,"/",D94,".htm"),D94)</f>
        <v>1.2.18</v>
      </c>
      <c r="K94" t="s">
        <v>50</v>
      </c>
      <c r="L94" s="12" t="s">
        <v>452</v>
      </c>
      <c r="M94" s="37" t="s">
        <v>453</v>
      </c>
      <c r="N94" s="4"/>
      <c r="Q94" s="11"/>
      <c r="R94" s="26">
        <v>3322</v>
      </c>
      <c r="S94" s="16">
        <v>2017</v>
      </c>
      <c r="W94" t="s">
        <v>454</v>
      </c>
      <c r="X94" t="s">
        <v>441</v>
      </c>
      <c r="Z94" s="12"/>
    </row>
    <row r="95">
      <c r="A95" s="11" t="s">
        <v>26</v>
      </c>
      <c r="B95" s="16">
        <v>2</v>
      </c>
      <c r="C95" s="16">
        <v>19</v>
      </c>
      <c r="D95" s="37" t="s">
        <v>455</v>
      </c>
      <c r="E95" s="37" t="s">
        <v>281</v>
      </c>
      <c r="G95" s="12" t="s">
        <v>281</v>
      </c>
      <c r="H95" t="s">
        <v>451</v>
      </c>
      <c r="I95" s="12"/>
      <c r="J95" s="17" t="str">
        <f>HYPERLINK(CONCATENATE("http://sanskritdocuments.org/learning_tools/ashtadhyayi/vyakhya/",A95,"/",D95,".htm"),D95)</f>
        <v>1.2.19</v>
      </c>
      <c r="K95" t="s">
        <v>50</v>
      </c>
      <c r="L95" s="12" t="s">
        <v>456</v>
      </c>
      <c r="M95" s="37" t="s">
        <v>457</v>
      </c>
      <c r="N95" s="4"/>
      <c r="Q95" s="11"/>
      <c r="R95" s="26">
        <v>3052</v>
      </c>
      <c r="S95" s="16">
        <v>2208</v>
      </c>
      <c r="W95" t="s">
        <v>458</v>
      </c>
      <c r="X95" t="s">
        <v>441</v>
      </c>
      <c r="Z95" s="12"/>
    </row>
    <row r="96">
      <c r="A96" s="11" t="s">
        <v>26</v>
      </c>
      <c r="B96" s="16">
        <v>2</v>
      </c>
      <c r="C96" s="16">
        <v>20</v>
      </c>
      <c r="D96" s="37" t="s">
        <v>459</v>
      </c>
      <c r="E96" s="37" t="s">
        <v>281</v>
      </c>
      <c r="G96" s="12" t="s">
        <v>281</v>
      </c>
      <c r="H96" t="s">
        <v>451</v>
      </c>
      <c r="I96" s="12"/>
      <c r="J96" s="17" t="str">
        <f>HYPERLINK(CONCATENATE("http://sanskritdocuments.org/learning_tools/ashtadhyayi/vyakhya/",A96,"/",D96,".htm"),D96)</f>
        <v>1.2.20</v>
      </c>
      <c r="K96" t="s">
        <v>50</v>
      </c>
      <c r="L96" s="12" t="s">
        <v>460</v>
      </c>
      <c r="M96" s="37" t="s">
        <v>461</v>
      </c>
      <c r="N96" s="4"/>
      <c r="Q96" s="11"/>
      <c r="R96" s="26">
        <v>3055</v>
      </c>
      <c r="S96" s="16">
        <v>2797</v>
      </c>
      <c r="W96" t="s">
        <v>462</v>
      </c>
      <c r="X96" t="s">
        <v>441</v>
      </c>
      <c r="Z96" s="12"/>
    </row>
    <row r="97">
      <c r="A97" s="11" t="s">
        <v>26</v>
      </c>
      <c r="B97" s="16">
        <v>2</v>
      </c>
      <c r="C97" s="16">
        <v>21</v>
      </c>
      <c r="D97" s="37" t="s">
        <v>463</v>
      </c>
      <c r="E97" s="37" t="s">
        <v>281</v>
      </c>
      <c r="G97" s="12" t="s">
        <v>281</v>
      </c>
      <c r="H97" t="s">
        <v>451</v>
      </c>
      <c r="I97" s="12"/>
      <c r="J97" s="17" t="str">
        <f>HYPERLINK(CONCATENATE("http://sanskritdocuments.org/learning_tools/ashtadhyayi/vyakhya/",A97,"/",D97,".htm"),D97)</f>
        <v>1.2.21</v>
      </c>
      <c r="K97" t="s">
        <v>50</v>
      </c>
      <c r="L97" s="12" t="s">
        <v>464</v>
      </c>
      <c r="M97" s="37" t="s">
        <v>465</v>
      </c>
      <c r="N97" s="4"/>
      <c r="Q97" s="11"/>
      <c r="R97" s="26">
        <v>3056</v>
      </c>
      <c r="S97" s="16">
        <v>746</v>
      </c>
      <c r="W97" t="s">
        <v>466</v>
      </c>
      <c r="X97" t="s">
        <v>441</v>
      </c>
      <c r="Z97" s="12"/>
    </row>
    <row r="98">
      <c r="A98" s="11" t="s">
        <v>26</v>
      </c>
      <c r="B98" s="16">
        <v>2</v>
      </c>
      <c r="C98" s="16">
        <v>22</v>
      </c>
      <c r="D98" s="37" t="s">
        <v>467</v>
      </c>
      <c r="E98" s="37" t="s">
        <v>281</v>
      </c>
      <c r="G98" s="12" t="s">
        <v>281</v>
      </c>
      <c r="H98" t="s">
        <v>451</v>
      </c>
      <c r="I98" s="12"/>
      <c r="J98" s="17" t="str">
        <f>HYPERLINK(CONCATENATE("http://sanskritdocuments.org/learning_tools/ashtadhyayi/vyakhya/",A98,"/",D98,".htm"),D98)</f>
        <v>1.2.22</v>
      </c>
      <c r="K98" t="s">
        <v>50</v>
      </c>
      <c r="L98" s="12" t="s">
        <v>468</v>
      </c>
      <c r="M98" s="37" t="s">
        <v>469</v>
      </c>
      <c r="N98" s="4"/>
      <c r="Q98" s="11"/>
      <c r="R98" s="26">
        <v>3051</v>
      </c>
      <c r="S98" s="16">
        <v>2406</v>
      </c>
      <c r="W98" t="s">
        <v>470</v>
      </c>
      <c r="X98" t="s">
        <v>416</v>
      </c>
      <c r="Z98" s="12"/>
    </row>
    <row r="99">
      <c r="A99" s="11" t="s">
        <v>26</v>
      </c>
      <c r="B99" s="16">
        <v>2</v>
      </c>
      <c r="C99" s="16">
        <v>23</v>
      </c>
      <c r="D99" s="37" t="s">
        <v>471</v>
      </c>
      <c r="E99" s="37" t="s">
        <v>281</v>
      </c>
      <c r="G99" s="12" t="s">
        <v>281</v>
      </c>
      <c r="H99" t="s">
        <v>451</v>
      </c>
      <c r="I99" s="12"/>
      <c r="J99" s="17" t="str">
        <f>HYPERLINK(CONCATENATE("http://sanskritdocuments.org/learning_tools/ashtadhyayi/vyakhya/",A99,"/",D99,".htm"),D99)</f>
        <v>1.2.23</v>
      </c>
      <c r="K99" t="s">
        <v>50</v>
      </c>
      <c r="L99" s="12" t="s">
        <v>472</v>
      </c>
      <c r="M99" s="37" t="s">
        <v>473</v>
      </c>
      <c r="N99" s="4"/>
      <c r="Q99" s="11"/>
      <c r="R99" s="26">
        <v>3324</v>
      </c>
      <c r="S99" s="16">
        <v>2243</v>
      </c>
      <c r="W99" t="s">
        <v>474</v>
      </c>
      <c r="X99" t="s">
        <v>416</v>
      </c>
      <c r="Z99" s="12"/>
    </row>
    <row r="100">
      <c r="A100" s="11" t="s">
        <v>26</v>
      </c>
      <c r="B100" s="16">
        <v>2</v>
      </c>
      <c r="C100" s="16">
        <v>24</v>
      </c>
      <c r="D100" s="37" t="s">
        <v>475</v>
      </c>
      <c r="E100" s="37" t="s">
        <v>281</v>
      </c>
      <c r="G100" s="12" t="s">
        <v>281</v>
      </c>
      <c r="H100" t="s">
        <v>451</v>
      </c>
      <c r="I100" s="12"/>
      <c r="J100" s="17" t="str">
        <f>HYPERLINK(CONCATENATE("http://sanskritdocuments.org/learning_tools/ashtadhyayi/vyakhya/",A100,"/",D100,".htm"),D100)</f>
        <v>1.2.24</v>
      </c>
      <c r="K100" t="s">
        <v>50</v>
      </c>
      <c r="L100" s="12" t="s">
        <v>476</v>
      </c>
      <c r="M100" s="37" t="s">
        <v>477</v>
      </c>
      <c r="N100" s="4"/>
      <c r="Q100" s="11"/>
      <c r="R100" s="26">
        <v>3325</v>
      </c>
      <c r="S100" s="16">
        <v>3044</v>
      </c>
      <c r="W100" t="s">
        <v>478</v>
      </c>
      <c r="X100" t="s">
        <v>416</v>
      </c>
      <c r="Z100" s="12"/>
    </row>
    <row r="101">
      <c r="A101" s="11" t="s">
        <v>26</v>
      </c>
      <c r="B101" s="16">
        <v>2</v>
      </c>
      <c r="C101" s="16">
        <v>25</v>
      </c>
      <c r="D101" s="37" t="s">
        <v>479</v>
      </c>
      <c r="E101" s="37" t="s">
        <v>281</v>
      </c>
      <c r="G101" s="12" t="s">
        <v>281</v>
      </c>
      <c r="H101" t="s">
        <v>451</v>
      </c>
      <c r="I101" s="12"/>
      <c r="J101" s="17" t="str">
        <f>HYPERLINK(CONCATENATE("http://sanskritdocuments.org/learning_tools/ashtadhyayi/vyakhya/",A101,"/",D101,".htm"),D101)</f>
        <v>1.2.25</v>
      </c>
      <c r="K101" t="s">
        <v>50</v>
      </c>
      <c r="L101" s="12" t="s">
        <v>480</v>
      </c>
      <c r="M101" s="37" t="s">
        <v>481</v>
      </c>
      <c r="N101" s="4"/>
      <c r="Q101" s="11"/>
      <c r="R101" s="26">
        <v>3326</v>
      </c>
      <c r="S101" s="16">
        <v>1777</v>
      </c>
      <c r="W101" t="s">
        <v>482</v>
      </c>
      <c r="X101" t="s">
        <v>416</v>
      </c>
      <c r="Z101" s="12"/>
    </row>
    <row r="102">
      <c r="A102" s="11" t="s">
        <v>26</v>
      </c>
      <c r="B102" s="16">
        <v>2</v>
      </c>
      <c r="C102" s="16">
        <v>26</v>
      </c>
      <c r="D102" s="37" t="s">
        <v>483</v>
      </c>
      <c r="E102" s="37" t="s">
        <v>281</v>
      </c>
      <c r="G102" s="12" t="s">
        <v>281</v>
      </c>
      <c r="H102" t="s">
        <v>451</v>
      </c>
      <c r="I102" s="12"/>
      <c r="J102" s="17" t="str">
        <f>HYPERLINK(CONCATENATE("http://sanskritdocuments.org/learning_tools/ashtadhyayi/vyakhya/",A102,"/",D102,".htm"),D102)</f>
        <v>1.2.26</v>
      </c>
      <c r="K102" t="s">
        <v>50</v>
      </c>
      <c r="L102" s="12" t="s">
        <v>484</v>
      </c>
      <c r="M102" s="37" t="s">
        <v>485</v>
      </c>
      <c r="N102" s="4"/>
      <c r="Q102" s="11"/>
      <c r="R102" s="26">
        <v>2617</v>
      </c>
      <c r="S102" s="16">
        <v>2911</v>
      </c>
      <c r="W102" t="s">
        <v>486</v>
      </c>
      <c r="X102" t="s">
        <v>416</v>
      </c>
      <c r="Z102" s="12"/>
    </row>
    <row r="103">
      <c r="A103" s="11" t="s">
        <v>26</v>
      </c>
      <c r="B103" s="16">
        <v>2</v>
      </c>
      <c r="C103" s="16">
        <v>27</v>
      </c>
      <c r="D103" s="37" t="s">
        <v>487</v>
      </c>
      <c r="E103" s="37" t="s">
        <v>28</v>
      </c>
      <c r="G103" s="37" t="s">
        <v>488</v>
      </c>
      <c r="I103" s="12"/>
      <c r="J103" s="17" t="str">
        <f>HYPERLINK(CONCATENATE("http://sanskritdocuments.org/learning_tools/ashtadhyayi/vyakhya/",A103,"/",D103,".htm"),D103)</f>
        <v>1.2.27</v>
      </c>
      <c r="L103" s="12" t="s">
        <v>489</v>
      </c>
      <c r="M103" s="37" t="s">
        <v>490</v>
      </c>
      <c r="N103" s="4"/>
      <c r="Q103" s="11"/>
      <c r="R103" s="26">
        <v>4</v>
      </c>
      <c r="S103" s="16">
        <v>830</v>
      </c>
      <c r="U103">
        <v>9</v>
      </c>
      <c r="V103" t="s">
        <v>66</v>
      </c>
      <c r="W103" t="s">
        <v>491</v>
      </c>
      <c r="Z103" s="12"/>
    </row>
    <row r="104">
      <c r="A104" s="11" t="s">
        <v>26</v>
      </c>
      <c r="B104" s="16">
        <v>2</v>
      </c>
      <c r="C104" s="16">
        <v>28</v>
      </c>
      <c r="D104" s="37" t="s">
        <v>492</v>
      </c>
      <c r="E104" s="37" t="s">
        <v>43</v>
      </c>
      <c r="G104" s="12" t="s">
        <v>43</v>
      </c>
      <c r="I104" s="12"/>
      <c r="J104" s="17" t="str">
        <f>HYPERLINK(CONCATENATE("http://sanskritdocuments.org/learning_tools/ashtadhyayi/vyakhya/",A104,"/",D104,".htm"),D104)</f>
        <v>1.2.28</v>
      </c>
      <c r="L104" s="12" t="s">
        <v>493</v>
      </c>
      <c r="M104" s="37" t="s">
        <v>494</v>
      </c>
      <c r="N104" s="4"/>
      <c r="Q104" s="11"/>
      <c r="R104" s="26">
        <v>35</v>
      </c>
      <c r="S104" s="16">
        <v>46</v>
      </c>
      <c r="W104" t="s">
        <v>495</v>
      </c>
      <c r="Z104" s="12"/>
    </row>
    <row r="105">
      <c r="A105" s="11" t="s">
        <v>26</v>
      </c>
      <c r="B105" s="16">
        <v>2</v>
      </c>
      <c r="C105" s="16">
        <v>29</v>
      </c>
      <c r="D105" s="37" t="s">
        <v>496</v>
      </c>
      <c r="E105" s="37" t="s">
        <v>28</v>
      </c>
      <c r="G105" s="37" t="s">
        <v>497</v>
      </c>
      <c r="I105" s="12"/>
      <c r="J105" s="17" t="str">
        <f>HYPERLINK(CONCATENATE("http://sanskritdocuments.org/learning_tools/ashtadhyayi/vyakhya/",A105,"/",D105,".htm"),D105)</f>
        <v>1.2.29</v>
      </c>
      <c r="L105" s="12" t="s">
        <v>498</v>
      </c>
      <c r="M105" s="37" t="s">
        <v>499</v>
      </c>
      <c r="N105" s="4"/>
      <c r="Q105" s="11"/>
      <c r="R105" s="26">
        <v>5</v>
      </c>
      <c r="S105" s="16">
        <v>700</v>
      </c>
      <c r="U105">
        <v>10</v>
      </c>
      <c r="V105" t="s">
        <v>66</v>
      </c>
      <c r="W105" t="s">
        <v>500</v>
      </c>
      <c r="Z105" s="12"/>
    </row>
    <row r="106">
      <c r="A106" s="11" t="s">
        <v>26</v>
      </c>
      <c r="B106" s="16">
        <v>2</v>
      </c>
      <c r="C106" s="16">
        <v>30</v>
      </c>
      <c r="D106" s="37" t="s">
        <v>501</v>
      </c>
      <c r="E106" s="37" t="s">
        <v>28</v>
      </c>
      <c r="G106" s="37" t="s">
        <v>502</v>
      </c>
      <c r="I106" s="12"/>
      <c r="J106" s="17" t="str">
        <f>HYPERLINK(CONCATENATE("http://sanskritdocuments.org/learning_tools/ashtadhyayi/vyakhya/",A106,"/",D106,".htm"),D106)</f>
        <v>1.2.30</v>
      </c>
      <c r="L106" s="12" t="s">
        <v>503</v>
      </c>
      <c r="M106" s="37" t="s">
        <v>504</v>
      </c>
      <c r="N106" s="4"/>
      <c r="Q106" s="11"/>
      <c r="R106" s="26">
        <v>6</v>
      </c>
      <c r="S106" s="16">
        <v>2217</v>
      </c>
      <c r="U106">
        <v>11</v>
      </c>
      <c r="V106" t="s">
        <v>66</v>
      </c>
      <c r="W106" t="s">
        <v>505</v>
      </c>
      <c r="X106" t="s">
        <v>506</v>
      </c>
      <c r="Z106" s="12"/>
    </row>
    <row r="107">
      <c r="A107" s="11" t="s">
        <v>26</v>
      </c>
      <c r="B107" s="16">
        <v>2</v>
      </c>
      <c r="C107" s="16">
        <v>31</v>
      </c>
      <c r="D107" s="37" t="s">
        <v>507</v>
      </c>
      <c r="E107" s="37" t="s">
        <v>28</v>
      </c>
      <c r="G107" s="37" t="s">
        <v>508</v>
      </c>
      <c r="I107" s="12"/>
      <c r="J107" s="17" t="str">
        <f>HYPERLINK(CONCATENATE("http://sanskritdocuments.org/learning_tools/ashtadhyayi/vyakhya/",A107,"/",D107,".htm"),D107)</f>
        <v>1.2.31</v>
      </c>
      <c r="L107" s="12" t="s">
        <v>509</v>
      </c>
      <c r="M107" s="37" t="s">
        <v>510</v>
      </c>
      <c r="N107" s="4"/>
      <c r="Q107" s="11"/>
      <c r="R107" s="26">
        <v>7</v>
      </c>
      <c r="S107" s="16">
        <v>3645</v>
      </c>
      <c r="U107">
        <v>12</v>
      </c>
      <c r="V107" t="s">
        <v>66</v>
      </c>
      <c r="W107" t="s">
        <v>511</v>
      </c>
      <c r="X107" t="s">
        <v>512</v>
      </c>
      <c r="Z107" s="12"/>
    </row>
    <row r="108">
      <c r="A108" s="11" t="s">
        <v>26</v>
      </c>
      <c r="B108" s="16">
        <v>2</v>
      </c>
      <c r="C108" s="16">
        <v>32</v>
      </c>
      <c r="D108" s="37" t="s">
        <v>513</v>
      </c>
      <c r="G108" s="12" t="s">
        <v>514</v>
      </c>
      <c r="I108" s="12"/>
      <c r="J108" s="17" t="str">
        <f>HYPERLINK(CONCATENATE("http://sanskritdocuments.org/learning_tools/ashtadhyayi/vyakhya/",A108,"/",D108,".htm"),D108)</f>
        <v>1.2.32</v>
      </c>
      <c r="L108" s="12" t="s">
        <v>515</v>
      </c>
      <c r="M108" s="37" t="s">
        <v>516</v>
      </c>
      <c r="N108" s="4"/>
      <c r="Q108" s="11"/>
      <c r="R108" s="26">
        <v>8</v>
      </c>
      <c r="S108" s="16">
        <v>1706</v>
      </c>
      <c r="W108" t="s">
        <v>517</v>
      </c>
      <c r="X108" t="s">
        <v>512</v>
      </c>
      <c r="Z108" s="12"/>
    </row>
    <row r="109">
      <c r="A109" s="11" t="s">
        <v>26</v>
      </c>
      <c r="B109" s="16">
        <v>2</v>
      </c>
      <c r="C109" s="16">
        <v>33</v>
      </c>
      <c r="D109" s="37" t="s">
        <v>518</v>
      </c>
      <c r="G109" s="12" t="s">
        <v>519</v>
      </c>
      <c r="I109" s="12"/>
      <c r="J109" s="17" t="str">
        <f>HYPERLINK(CONCATENATE("http://sanskritdocuments.org/learning_tools/ashtadhyayi/vyakhya/",A109,"/",D109,".htm"),D109)</f>
        <v>1.2.33</v>
      </c>
      <c r="K109" t="s">
        <v>50</v>
      </c>
      <c r="L109" s="12" t="s">
        <v>520</v>
      </c>
      <c r="M109" s="37" t="s">
        <v>520</v>
      </c>
      <c r="N109" s="4"/>
      <c r="Q109" s="11"/>
      <c r="R109" s="26">
        <v>3662</v>
      </c>
      <c r="S109" s="16">
        <v>885</v>
      </c>
      <c r="W109" t="s">
        <v>521</v>
      </c>
      <c r="X109" t="s">
        <v>522</v>
      </c>
      <c r="Z109" s="12"/>
    </row>
    <row r="110">
      <c r="A110" s="11" t="s">
        <v>26</v>
      </c>
      <c r="B110" s="16">
        <v>2</v>
      </c>
      <c r="C110" s="16">
        <v>34</v>
      </c>
      <c r="D110" s="37" t="s">
        <v>523</v>
      </c>
      <c r="G110" s="12" t="s">
        <v>519</v>
      </c>
      <c r="I110" s="12"/>
      <c r="J110" s="17" t="str">
        <f>HYPERLINK(CONCATENATE("http://sanskritdocuments.org/learning_tools/ashtadhyayi/vyakhya/",A110,"/",D110,".htm"),D110)</f>
        <v>1.2.34</v>
      </c>
      <c r="K110" t="s">
        <v>50</v>
      </c>
      <c r="L110" s="12" t="s">
        <v>524</v>
      </c>
      <c r="M110" s="37" t="s">
        <v>525</v>
      </c>
      <c r="N110" s="4"/>
      <c r="Q110" s="11"/>
      <c r="R110" s="26">
        <v>3663</v>
      </c>
      <c r="S110" s="16">
        <v>2819</v>
      </c>
      <c r="W110" t="s">
        <v>526</v>
      </c>
      <c r="X110" t="s">
        <v>522</v>
      </c>
      <c r="Z110" s="12"/>
    </row>
    <row r="111">
      <c r="A111" s="11" t="s">
        <v>26</v>
      </c>
      <c r="B111" s="16">
        <v>2</v>
      </c>
      <c r="C111" s="16">
        <v>35</v>
      </c>
      <c r="D111" s="37" t="s">
        <v>527</v>
      </c>
      <c r="G111" s="12" t="s">
        <v>519</v>
      </c>
      <c r="I111" s="12"/>
      <c r="J111" s="17" t="str">
        <f>HYPERLINK(CONCATENATE("http://sanskritdocuments.org/learning_tools/ashtadhyayi/vyakhya/",A111,"/",D111,".htm"),D111)</f>
        <v>1.2.35</v>
      </c>
      <c r="K111" t="s">
        <v>50</v>
      </c>
      <c r="L111" s="12" t="s">
        <v>528</v>
      </c>
      <c r="M111" s="37" t="s">
        <v>529</v>
      </c>
      <c r="N111" s="4"/>
      <c r="Q111" s="11"/>
      <c r="R111" s="26">
        <v>3664</v>
      </c>
      <c r="S111" s="16">
        <v>701</v>
      </c>
      <c r="W111" t="s">
        <v>530</v>
      </c>
      <c r="X111" t="s">
        <v>522</v>
      </c>
      <c r="Z111" s="12"/>
    </row>
    <row r="112">
      <c r="A112" s="11" t="s">
        <v>26</v>
      </c>
      <c r="B112" s="16">
        <v>2</v>
      </c>
      <c r="C112" s="16">
        <v>36</v>
      </c>
      <c r="D112" s="37" t="s">
        <v>531</v>
      </c>
      <c r="G112" s="12" t="s">
        <v>519</v>
      </c>
      <c r="I112" s="12"/>
      <c r="J112" s="17" t="str">
        <f>HYPERLINK(CONCATENATE("http://sanskritdocuments.org/learning_tools/ashtadhyayi/vyakhya/",A112,"/",D112,".htm"),D112)</f>
        <v>1.2.36</v>
      </c>
      <c r="K112" t="s">
        <v>50</v>
      </c>
      <c r="L112" s="12" t="s">
        <v>532</v>
      </c>
      <c r="M112" s="37" t="s">
        <v>533</v>
      </c>
      <c r="N112" s="4"/>
      <c r="Q112" s="11"/>
      <c r="R112" s="26">
        <v>3665</v>
      </c>
      <c r="S112" s="16">
        <v>3199</v>
      </c>
      <c r="W112" t="s">
        <v>534</v>
      </c>
      <c r="X112" t="s">
        <v>535</v>
      </c>
      <c r="Z112" s="12"/>
    </row>
    <row r="113">
      <c r="A113" s="11" t="s">
        <v>26</v>
      </c>
      <c r="B113" s="16">
        <v>2</v>
      </c>
      <c r="C113" s="16">
        <v>37</v>
      </c>
      <c r="D113" s="37" t="s">
        <v>536</v>
      </c>
      <c r="G113" s="12" t="s">
        <v>519</v>
      </c>
      <c r="I113" s="12"/>
      <c r="J113" s="17" t="str">
        <f>HYPERLINK(CONCATENATE("http://sanskritdocuments.org/learning_tools/ashtadhyayi/vyakhya/",A113,"/",D113,".htm"),D113)</f>
        <v>1.2.37</v>
      </c>
      <c r="K113" t="s">
        <v>50</v>
      </c>
      <c r="L113" s="12" t="s">
        <v>537</v>
      </c>
      <c r="M113" s="37" t="s">
        <v>538</v>
      </c>
      <c r="N113" s="4"/>
      <c r="Q113" s="11"/>
      <c r="R113" s="26">
        <v>3666</v>
      </c>
      <c r="S113" s="16">
        <v>2080</v>
      </c>
      <c r="W113" t="s">
        <v>539</v>
      </c>
      <c r="X113" t="s">
        <v>512</v>
      </c>
      <c r="Z113" s="12"/>
    </row>
    <row r="114">
      <c r="A114" s="11" t="s">
        <v>26</v>
      </c>
      <c r="B114" s="16">
        <v>2</v>
      </c>
      <c r="C114" s="16">
        <v>38</v>
      </c>
      <c r="D114" s="37" t="s">
        <v>540</v>
      </c>
      <c r="G114" s="12" t="s">
        <v>519</v>
      </c>
      <c r="I114" s="12"/>
      <c r="J114" s="17" t="str">
        <f>HYPERLINK(CONCATENATE("http://sanskritdocuments.org/learning_tools/ashtadhyayi/vyakhya/",A114,"/",D114,".htm"),D114)</f>
        <v>1.2.38</v>
      </c>
      <c r="K114" t="s">
        <v>50</v>
      </c>
      <c r="L114" s="12" t="s">
        <v>541</v>
      </c>
      <c r="M114" s="37" t="s">
        <v>542</v>
      </c>
      <c r="N114" s="4"/>
      <c r="Q114" s="11"/>
      <c r="R114" s="26">
        <v>3667</v>
      </c>
      <c r="S114" s="16">
        <v>1913</v>
      </c>
      <c r="W114" t="s">
        <v>543</v>
      </c>
      <c r="Z114" s="12"/>
    </row>
    <row r="115">
      <c r="A115" s="11" t="s">
        <v>26</v>
      </c>
      <c r="B115" s="16">
        <v>2</v>
      </c>
      <c r="C115" s="16">
        <v>39</v>
      </c>
      <c r="D115" s="37" t="s">
        <v>544</v>
      </c>
      <c r="G115" s="12" t="s">
        <v>519</v>
      </c>
      <c r="I115" s="12"/>
      <c r="J115" s="17" t="str">
        <f>HYPERLINK(CONCATENATE("http://sanskritdocuments.org/learning_tools/ashtadhyayi/vyakhya/",A115,"/",D115,".htm"),D115)</f>
        <v>1.2.39</v>
      </c>
      <c r="K115" t="s">
        <v>50</v>
      </c>
      <c r="L115" s="12" t="s">
        <v>545</v>
      </c>
      <c r="M115" s="37" t="s">
        <v>546</v>
      </c>
      <c r="N115" s="4"/>
      <c r="Q115" s="11"/>
      <c r="R115" s="26">
        <v>3668</v>
      </c>
      <c r="S115" s="16">
        <v>3878</v>
      </c>
      <c r="W115" t="s">
        <v>547</v>
      </c>
      <c r="Z115" s="12"/>
    </row>
    <row r="116">
      <c r="A116" s="11" t="s">
        <v>26</v>
      </c>
      <c r="B116" s="16">
        <v>2</v>
      </c>
      <c r="C116" s="16">
        <v>40</v>
      </c>
      <c r="D116" s="37" t="s">
        <v>548</v>
      </c>
      <c r="G116" s="12" t="s">
        <v>549</v>
      </c>
      <c r="I116" s="12"/>
      <c r="J116" s="17" t="str">
        <f>HYPERLINK(CONCATENATE("http://sanskritdocuments.org/learning_tools/ashtadhyayi/vyakhya/",A116,"/",D116,".htm"),D116)</f>
        <v>1.2.40</v>
      </c>
      <c r="K116" t="s">
        <v>50</v>
      </c>
      <c r="L116" s="12" t="s">
        <v>550</v>
      </c>
      <c r="M116" s="37" t="s">
        <v>551</v>
      </c>
      <c r="N116" s="4"/>
      <c r="Q116" s="11"/>
      <c r="R116" s="26">
        <v>3669</v>
      </c>
      <c r="S116" s="16">
        <v>734</v>
      </c>
      <c r="W116" t="s">
        <v>552</v>
      </c>
      <c r="Z116" s="12"/>
    </row>
    <row r="117">
      <c r="A117" s="11" t="s">
        <v>26</v>
      </c>
      <c r="B117" s="16">
        <v>2</v>
      </c>
      <c r="C117" s="16">
        <v>41</v>
      </c>
      <c r="D117" s="37" t="s">
        <v>553</v>
      </c>
      <c r="E117" s="37" t="s">
        <v>28</v>
      </c>
      <c r="G117" s="37" t="s">
        <v>554</v>
      </c>
      <c r="I117" s="12"/>
      <c r="J117" s="17" t="str">
        <f>HYPERLINK(CONCATENATE("http://sanskritdocuments.org/learning_tools/ashtadhyayi/vyakhya/",A117,"/",D117,".htm"),D117)</f>
        <v>1.2.41</v>
      </c>
      <c r="L117" s="12" t="s">
        <v>555</v>
      </c>
      <c r="M117" s="37" t="s">
        <v>556</v>
      </c>
      <c r="N117" s="4"/>
      <c r="Q117" s="11"/>
      <c r="R117" s="26">
        <v>251</v>
      </c>
      <c r="S117" s="16">
        <v>295</v>
      </c>
      <c r="U117">
        <v>198</v>
      </c>
      <c r="V117" t="s">
        <v>137</v>
      </c>
      <c r="W117" t="s">
        <v>557</v>
      </c>
      <c r="X117" t="s">
        <v>558</v>
      </c>
      <c r="Z117" s="12"/>
    </row>
    <row r="118">
      <c r="A118" s="11" t="s">
        <v>26</v>
      </c>
      <c r="B118" s="16">
        <v>2</v>
      </c>
      <c r="C118" s="16">
        <v>42</v>
      </c>
      <c r="D118" s="37" t="s">
        <v>559</v>
      </c>
      <c r="E118" s="37" t="s">
        <v>28</v>
      </c>
      <c r="G118" s="37" t="s">
        <v>560</v>
      </c>
      <c r="I118" s="12"/>
      <c r="J118" s="17" t="str">
        <f>HYPERLINK(CONCATENATE("http://sanskritdocuments.org/learning_tools/ashtadhyayi/vyakhya/",A118,"/",D118,".htm"),D118)</f>
        <v>1.2.42</v>
      </c>
      <c r="L118" s="12" t="s">
        <v>561</v>
      </c>
      <c r="M118" s="37" t="s">
        <v>561</v>
      </c>
      <c r="N118" s="4"/>
      <c r="Q118" s="11"/>
      <c r="R118" s="26">
        <v>745</v>
      </c>
      <c r="S118" s="16">
        <v>1602</v>
      </c>
      <c r="W118" t="s">
        <v>562</v>
      </c>
      <c r="X118" t="s">
        <v>563</v>
      </c>
      <c r="Z118" s="12"/>
    </row>
    <row r="119">
      <c r="A119" s="11" t="s">
        <v>26</v>
      </c>
      <c r="B119" s="16">
        <v>2</v>
      </c>
      <c r="C119" s="16">
        <v>43</v>
      </c>
      <c r="D119" s="37" t="s">
        <v>564</v>
      </c>
      <c r="E119" s="37" t="s">
        <v>28</v>
      </c>
      <c r="G119" s="37" t="s">
        <v>565</v>
      </c>
      <c r="I119" s="12"/>
      <c r="J119" s="17" t="str">
        <f>HYPERLINK(CONCATENATE("http://sanskritdocuments.org/learning_tools/ashtadhyayi/vyakhya/",A119,"/",D119,".htm"),D119)</f>
        <v>1.2.43</v>
      </c>
      <c r="L119" s="12" t="s">
        <v>566</v>
      </c>
      <c r="M119" s="37" t="s">
        <v>567</v>
      </c>
      <c r="N119" s="4"/>
      <c r="Q119" s="11"/>
      <c r="R119" s="26">
        <v>653</v>
      </c>
      <c r="S119" s="16">
        <v>2486</v>
      </c>
      <c r="W119" t="s">
        <v>568</v>
      </c>
      <c r="X119" t="s">
        <v>569</v>
      </c>
      <c r="Z119" s="12"/>
    </row>
    <row r="120">
      <c r="A120" s="11" t="s">
        <v>26</v>
      </c>
      <c r="B120" s="16">
        <v>2</v>
      </c>
      <c r="C120" s="16">
        <v>44</v>
      </c>
      <c r="D120" s="37" t="s">
        <v>570</v>
      </c>
      <c r="E120" s="37" t="s">
        <v>28</v>
      </c>
      <c r="G120" s="37" t="s">
        <v>565</v>
      </c>
      <c r="I120" s="12"/>
      <c r="J120" s="17" t="str">
        <f>HYPERLINK(CONCATENATE("http://sanskritdocuments.org/learning_tools/ashtadhyayi/vyakhya/",A120,"/",D120,".htm"),D120)</f>
        <v>1.2.44</v>
      </c>
      <c r="L120" s="12" t="s">
        <v>571</v>
      </c>
      <c r="M120" s="37" t="s">
        <v>572</v>
      </c>
      <c r="N120" s="4"/>
      <c r="Q120" s="11"/>
      <c r="R120" s="26">
        <v>655</v>
      </c>
      <c r="S120" s="16">
        <v>883</v>
      </c>
      <c r="W120" t="s">
        <v>573</v>
      </c>
      <c r="X120" t="s">
        <v>574</v>
      </c>
      <c r="Z120" s="12"/>
    </row>
    <row r="121">
      <c r="A121" s="11" t="s">
        <v>26</v>
      </c>
      <c r="B121" s="16">
        <v>2</v>
      </c>
      <c r="C121" s="16">
        <v>45</v>
      </c>
      <c r="D121" s="37" t="s">
        <v>575</v>
      </c>
      <c r="E121" s="37" t="s">
        <v>28</v>
      </c>
      <c r="G121" s="37" t="s">
        <v>576</v>
      </c>
      <c r="I121" s="12"/>
      <c r="J121" s="17" t="str">
        <f>HYPERLINK(CONCATENATE("http://sanskritdocuments.org/learning_tools/ashtadhyayi/vyakhya/",A121,"/",D121,".htm"),D121)</f>
        <v>1.2.45</v>
      </c>
      <c r="L121" s="12" t="s">
        <v>577</v>
      </c>
      <c r="M121" s="37" t="s">
        <v>578</v>
      </c>
      <c r="N121" s="4"/>
      <c r="Q121" s="11"/>
      <c r="R121" s="26">
        <v>178</v>
      </c>
      <c r="S121" s="16">
        <v>350</v>
      </c>
      <c r="U121">
        <v>135</v>
      </c>
      <c r="V121" t="s">
        <v>137</v>
      </c>
      <c r="W121" t="s">
        <v>579</v>
      </c>
      <c r="X121" t="s">
        <v>580</v>
      </c>
      <c r="Z121" s="12"/>
    </row>
    <row r="122">
      <c r="A122" s="11" t="s">
        <v>26</v>
      </c>
      <c r="B122" s="16">
        <v>2</v>
      </c>
      <c r="C122" s="16">
        <v>46</v>
      </c>
      <c r="D122" s="37" t="s">
        <v>581</v>
      </c>
      <c r="E122" s="37" t="s">
        <v>28</v>
      </c>
      <c r="G122" s="37" t="s">
        <v>576</v>
      </c>
      <c r="I122" s="12"/>
      <c r="J122" s="17" t="str">
        <f>HYPERLINK(CONCATENATE("http://sanskritdocuments.org/learning_tools/ashtadhyayi/vyakhya/",A122,"/",D122,".htm"),D122)</f>
        <v>1.2.46</v>
      </c>
      <c r="L122" s="12" t="s">
        <v>582</v>
      </c>
      <c r="M122" s="37" t="s">
        <v>583</v>
      </c>
      <c r="N122" s="4"/>
      <c r="Q122" s="11"/>
      <c r="R122" s="26">
        <v>179</v>
      </c>
      <c r="S122" s="16">
        <v>1142</v>
      </c>
      <c r="U122">
        <v>136</v>
      </c>
      <c r="V122" t="s">
        <v>137</v>
      </c>
      <c r="W122" t="s">
        <v>584</v>
      </c>
      <c r="X122" t="s">
        <v>580</v>
      </c>
      <c r="Z122" s="12"/>
    </row>
    <row r="123">
      <c r="A123" s="11" t="s">
        <v>26</v>
      </c>
      <c r="B123" s="16">
        <v>2</v>
      </c>
      <c r="C123" s="16">
        <v>47</v>
      </c>
      <c r="D123" s="37" t="s">
        <v>585</v>
      </c>
      <c r="G123" s="12" t="s">
        <v>586</v>
      </c>
      <c r="I123" s="12"/>
      <c r="J123" s="17" t="str">
        <f>HYPERLINK(CONCATENATE("http://sanskritdocuments.org/learning_tools/ashtadhyayi/vyakhya/",A123,"/",D123,".htm"),D123)</f>
        <v>1.2.47</v>
      </c>
      <c r="L123" s="12" t="s">
        <v>587</v>
      </c>
      <c r="M123" s="37" t="s">
        <v>588</v>
      </c>
      <c r="N123" s="4"/>
      <c r="Q123" s="11"/>
      <c r="R123" s="26">
        <v>318</v>
      </c>
      <c r="S123" s="16">
        <v>3978</v>
      </c>
      <c r="W123" t="s">
        <v>589</v>
      </c>
      <c r="X123" t="s">
        <v>580</v>
      </c>
      <c r="Z123" s="12"/>
    </row>
    <row r="124">
      <c r="A124" s="11" t="s">
        <v>26</v>
      </c>
      <c r="B124" s="16">
        <v>2</v>
      </c>
      <c r="C124" s="16">
        <v>48</v>
      </c>
      <c r="D124" s="37" t="s">
        <v>590</v>
      </c>
      <c r="G124" s="12" t="s">
        <v>586</v>
      </c>
      <c r="I124" s="12"/>
      <c r="J124" s="17" t="str">
        <f>HYPERLINK(CONCATENATE("http://sanskritdocuments.org/learning_tools/ashtadhyayi/vyakhya/",A124,"/",D124,".htm"),D124)</f>
        <v>1.2.48</v>
      </c>
      <c r="L124" s="12" t="s">
        <v>591</v>
      </c>
      <c r="M124" s="37" t="s">
        <v>592</v>
      </c>
      <c r="N124" s="4"/>
      <c r="Q124" s="11"/>
      <c r="R124" s="26">
        <v>656</v>
      </c>
      <c r="S124" s="16">
        <v>1333</v>
      </c>
      <c r="W124" t="s">
        <v>593</v>
      </c>
      <c r="X124" t="s">
        <v>580</v>
      </c>
      <c r="Z124" s="12"/>
    </row>
    <row r="125">
      <c r="A125" s="11" t="s">
        <v>26</v>
      </c>
      <c r="B125" s="16">
        <v>2</v>
      </c>
      <c r="C125" s="16">
        <v>49</v>
      </c>
      <c r="D125" s="37" t="s">
        <v>594</v>
      </c>
      <c r="G125" s="12" t="s">
        <v>595</v>
      </c>
      <c r="I125" s="12"/>
      <c r="J125" s="17" t="str">
        <f>HYPERLINK(CONCATENATE("http://sanskritdocuments.org/learning_tools/ashtadhyayi/vyakhya/",A125,"/",D125,".htm"),D125)</f>
        <v>1.2.49</v>
      </c>
      <c r="L125" s="12" t="s">
        <v>596</v>
      </c>
      <c r="M125" s="37" t="s">
        <v>597</v>
      </c>
      <c r="N125" s="4"/>
      <c r="Q125" s="11"/>
      <c r="R125" s="26">
        <v>1408</v>
      </c>
      <c r="S125" s="16">
        <v>3003</v>
      </c>
      <c r="W125" t="s">
        <v>598</v>
      </c>
      <c r="X125" t="s">
        <v>599</v>
      </c>
      <c r="Z125" s="12"/>
    </row>
    <row r="126">
      <c r="A126" s="11" t="s">
        <v>26</v>
      </c>
      <c r="B126" s="16">
        <v>2</v>
      </c>
      <c r="C126" s="16">
        <v>50</v>
      </c>
      <c r="D126" s="37" t="s">
        <v>600</v>
      </c>
      <c r="G126" s="12" t="s">
        <v>601</v>
      </c>
      <c r="I126" s="12"/>
      <c r="J126" s="17" t="str">
        <f>HYPERLINK(CONCATENATE("http://sanskritdocuments.org/learning_tools/ashtadhyayi/vyakhya/",A126,"/",D126,".htm"),D126)</f>
        <v>1.2.50</v>
      </c>
      <c r="L126" s="12" t="s">
        <v>602</v>
      </c>
      <c r="M126" s="37" t="s">
        <v>603</v>
      </c>
      <c r="N126" s="4"/>
      <c r="Q126" s="11"/>
      <c r="R126" s="26">
        <v>1703</v>
      </c>
      <c r="S126" s="16">
        <v>650</v>
      </c>
      <c r="W126" t="s">
        <v>604</v>
      </c>
      <c r="X126" t="s">
        <v>599</v>
      </c>
      <c r="Z126" s="12"/>
    </row>
    <row r="127">
      <c r="A127" s="11" t="s">
        <v>26</v>
      </c>
      <c r="B127" s="16">
        <v>2</v>
      </c>
      <c r="C127" s="16">
        <v>51</v>
      </c>
      <c r="D127" s="37" t="s">
        <v>605</v>
      </c>
      <c r="E127" s="37" t="s">
        <v>281</v>
      </c>
      <c r="G127" s="12" t="s">
        <v>606</v>
      </c>
      <c r="I127" s="12"/>
      <c r="J127" s="17" t="str">
        <f>HYPERLINK(CONCATENATE("http://sanskritdocuments.org/learning_tools/ashtadhyayi/vyakhya/",A127,"/",D127,".htm"),D127)</f>
        <v>1.2.51</v>
      </c>
      <c r="L127" s="12" t="s">
        <v>607</v>
      </c>
      <c r="M127" s="37" t="s">
        <v>608</v>
      </c>
      <c r="N127" s="4"/>
      <c r="Q127" s="11"/>
      <c r="R127" s="26">
        <v>1294</v>
      </c>
      <c r="S127" s="16">
        <v>3013</v>
      </c>
      <c r="W127" t="s">
        <v>609</v>
      </c>
      <c r="X127" t="s">
        <v>599</v>
      </c>
      <c r="Z127" s="12"/>
    </row>
    <row r="128">
      <c r="A128" s="11" t="s">
        <v>26</v>
      </c>
      <c r="B128" s="16">
        <v>2</v>
      </c>
      <c r="C128" s="16">
        <v>52</v>
      </c>
      <c r="D128" s="37" t="s">
        <v>610</v>
      </c>
      <c r="E128" s="37" t="s">
        <v>281</v>
      </c>
      <c r="G128" s="12" t="s">
        <v>606</v>
      </c>
      <c r="I128" s="12"/>
      <c r="J128" s="17" t="str">
        <f>HYPERLINK(CONCATENATE("http://sanskritdocuments.org/learning_tools/ashtadhyayi/vyakhya/",A128,"/",D128,".htm"),D128)</f>
        <v>1.2.52</v>
      </c>
      <c r="L128" s="12" t="s">
        <v>611</v>
      </c>
      <c r="M128" s="37" t="s">
        <v>612</v>
      </c>
      <c r="N128" s="4"/>
      <c r="Q128" s="11"/>
      <c r="R128" s="26">
        <v>1300</v>
      </c>
      <c r="S128" s="16">
        <v>3266</v>
      </c>
      <c r="W128" t="s">
        <v>613</v>
      </c>
      <c r="X128" t="s">
        <v>599</v>
      </c>
      <c r="Z128" s="12"/>
    </row>
    <row r="129">
      <c r="A129" s="11" t="s">
        <v>26</v>
      </c>
      <c r="B129" s="16">
        <v>2</v>
      </c>
      <c r="C129" s="16">
        <v>53</v>
      </c>
      <c r="D129" s="37" t="s">
        <v>614</v>
      </c>
      <c r="G129" s="12" t="s">
        <v>615</v>
      </c>
      <c r="I129" s="12"/>
      <c r="J129" s="17" t="str">
        <f>HYPERLINK(CONCATENATE("http://sanskritdocuments.org/learning_tools/ashtadhyayi/vyakhya/",A129,"/",D129,".htm"),D129)</f>
        <v>1.2.53</v>
      </c>
      <c r="L129" s="12" t="s">
        <v>616</v>
      </c>
      <c r="M129" s="37" t="s">
        <v>616</v>
      </c>
      <c r="N129" s="4"/>
      <c r="Q129" s="11"/>
      <c r="R129" s="26">
        <v>1295</v>
      </c>
      <c r="S129" s="16">
        <v>1629</v>
      </c>
      <c r="W129" t="s">
        <v>617</v>
      </c>
      <c r="X129" t="s">
        <v>28</v>
      </c>
      <c r="Z129" s="12"/>
    </row>
    <row r="130">
      <c r="A130" s="11" t="s">
        <v>26</v>
      </c>
      <c r="B130" s="16">
        <v>2</v>
      </c>
      <c r="C130" s="16">
        <v>54</v>
      </c>
      <c r="D130" s="37" t="s">
        <v>618</v>
      </c>
      <c r="G130" s="12" t="s">
        <v>615</v>
      </c>
      <c r="I130" s="12"/>
      <c r="J130" s="17" t="str">
        <f>HYPERLINK(CONCATENATE("http://sanskritdocuments.org/learning_tools/ashtadhyayi/vyakhya/",A130,"/",D130,".htm"),D130)</f>
        <v>1.2.54</v>
      </c>
      <c r="L130" s="12" t="s">
        <v>619</v>
      </c>
      <c r="M130" s="37" t="s">
        <v>620</v>
      </c>
      <c r="N130" s="4"/>
      <c r="Q130" s="11"/>
      <c r="R130" s="26">
        <v>1296</v>
      </c>
      <c r="S130" s="16">
        <v>3016</v>
      </c>
      <c r="W130" t="s">
        <v>621</v>
      </c>
      <c r="X130" t="s">
        <v>622</v>
      </c>
      <c r="Z130" s="12"/>
    </row>
    <row r="131">
      <c r="A131" s="11" t="s">
        <v>26</v>
      </c>
      <c r="B131" s="16">
        <v>2</v>
      </c>
      <c r="C131" s="16">
        <v>55</v>
      </c>
      <c r="D131" s="37" t="s">
        <v>623</v>
      </c>
      <c r="G131" s="12" t="s">
        <v>615</v>
      </c>
      <c r="I131" s="12"/>
      <c r="J131" s="17" t="str">
        <f>HYPERLINK(CONCATENATE("http://sanskritdocuments.org/learning_tools/ashtadhyayi/vyakhya/",A131,"/",D131,".htm"),D131)</f>
        <v>1.2.55</v>
      </c>
      <c r="L131" s="12" t="s">
        <v>624</v>
      </c>
      <c r="M131" s="37" t="s">
        <v>625</v>
      </c>
      <c r="N131" s="4"/>
      <c r="Q131" s="11"/>
      <c r="R131" s="26">
        <v>1297</v>
      </c>
      <c r="S131" s="16">
        <v>2894</v>
      </c>
      <c r="W131" t="s">
        <v>626</v>
      </c>
      <c r="Z131" s="12"/>
    </row>
    <row r="132">
      <c r="A132" s="11" t="s">
        <v>26</v>
      </c>
      <c r="B132" s="16">
        <v>2</v>
      </c>
      <c r="C132" s="16">
        <v>56</v>
      </c>
      <c r="D132" s="37" t="s">
        <v>627</v>
      </c>
      <c r="G132" s="12" t="s">
        <v>615</v>
      </c>
      <c r="I132" s="12"/>
      <c r="J132" s="17" t="str">
        <f>HYPERLINK(CONCATENATE("http://sanskritdocuments.org/learning_tools/ashtadhyayi/vyakhya/",A132,"/",D132,".htm"),D132)</f>
        <v>1.2.56</v>
      </c>
      <c r="L132" s="12" t="s">
        <v>628</v>
      </c>
      <c r="M132" s="37" t="s">
        <v>629</v>
      </c>
      <c r="N132" s="4"/>
      <c r="Q132" s="11"/>
      <c r="R132" s="26">
        <v>1298</v>
      </c>
      <c r="S132" s="16">
        <v>2489</v>
      </c>
      <c r="W132" t="s">
        <v>630</v>
      </c>
      <c r="Z132" s="12"/>
    </row>
    <row r="133">
      <c r="A133" s="11" t="s">
        <v>26</v>
      </c>
      <c r="B133" s="16">
        <v>2</v>
      </c>
      <c r="C133" s="16">
        <v>57</v>
      </c>
      <c r="D133" s="37" t="s">
        <v>631</v>
      </c>
      <c r="G133" s="12" t="s">
        <v>615</v>
      </c>
      <c r="I133" s="12"/>
      <c r="J133" s="17" t="str">
        <f>HYPERLINK(CONCATENATE("http://sanskritdocuments.org/learning_tools/ashtadhyayi/vyakhya/",A133,"/",D133,".htm"),D133)</f>
        <v>1.2.57</v>
      </c>
      <c r="L133" s="12" t="s">
        <v>632</v>
      </c>
      <c r="M133" s="37" t="s">
        <v>633</v>
      </c>
      <c r="N133" s="4"/>
      <c r="Q133" s="11"/>
      <c r="R133" s="26">
        <v>1299</v>
      </c>
      <c r="S133" s="16">
        <v>1071</v>
      </c>
      <c r="W133" t="s">
        <v>634</v>
      </c>
      <c r="Z133" s="12"/>
    </row>
    <row r="134">
      <c r="A134" s="11" t="s">
        <v>26</v>
      </c>
      <c r="B134" s="16">
        <v>2</v>
      </c>
      <c r="C134" s="16">
        <v>58</v>
      </c>
      <c r="D134" s="37" t="s">
        <v>635</v>
      </c>
      <c r="G134" s="12" t="s">
        <v>636</v>
      </c>
      <c r="I134" s="12"/>
      <c r="J134" s="17" t="str">
        <f>HYPERLINK(CONCATENATE("http://sanskritdocuments.org/learning_tools/ashtadhyayi/vyakhya/",A134,"/",D134,".htm"),D134)</f>
        <v>1.2.58</v>
      </c>
      <c r="L134" s="12" t="s">
        <v>637</v>
      </c>
      <c r="M134" s="37" t="s">
        <v>638</v>
      </c>
      <c r="N134" s="4"/>
      <c r="Q134" s="11"/>
      <c r="R134" s="26">
        <v>817</v>
      </c>
      <c r="S134" s="16">
        <v>1508</v>
      </c>
      <c r="W134" t="s">
        <v>639</v>
      </c>
      <c r="Z134" s="12"/>
    </row>
    <row r="135">
      <c r="A135" s="11" t="s">
        <v>26</v>
      </c>
      <c r="B135" s="16">
        <v>2</v>
      </c>
      <c r="C135" s="16">
        <v>59</v>
      </c>
      <c r="D135" s="37" t="s">
        <v>640</v>
      </c>
      <c r="G135" s="12" t="s">
        <v>636</v>
      </c>
      <c r="I135" s="12"/>
      <c r="J135" s="17" t="str">
        <f>HYPERLINK(CONCATENATE("http://sanskritdocuments.org/learning_tools/ashtadhyayi/vyakhya/",A135,"/",D135,".htm"),D135)</f>
        <v>1.2.59</v>
      </c>
      <c r="L135" s="12" t="s">
        <v>641</v>
      </c>
      <c r="M135" s="37" t="s">
        <v>642</v>
      </c>
      <c r="N135" s="4"/>
      <c r="Q135" s="11"/>
      <c r="R135" s="26">
        <v>818</v>
      </c>
      <c r="S135" s="16">
        <v>440</v>
      </c>
      <c r="W135" t="s">
        <v>643</v>
      </c>
      <c r="Z135" s="12"/>
    </row>
    <row r="136">
      <c r="A136" s="11" t="s">
        <v>26</v>
      </c>
      <c r="B136" s="16">
        <v>2</v>
      </c>
      <c r="C136" s="16">
        <v>60</v>
      </c>
      <c r="D136" s="37" t="s">
        <v>644</v>
      </c>
      <c r="G136" s="12" t="s">
        <v>636</v>
      </c>
      <c r="I136" s="12"/>
      <c r="J136" s="17" t="str">
        <f>HYPERLINK(CONCATENATE("http://sanskritdocuments.org/learning_tools/ashtadhyayi/vyakhya/",A136,"/",D136,".htm"),D136)</f>
        <v>1.2.60</v>
      </c>
      <c r="L136" s="12" t="s">
        <v>645</v>
      </c>
      <c r="M136" s="37" t="s">
        <v>646</v>
      </c>
      <c r="N136" s="4"/>
      <c r="Q136" s="11"/>
      <c r="R136" s="26">
        <v>819</v>
      </c>
      <c r="S136" s="16">
        <v>2573</v>
      </c>
      <c r="W136" t="s">
        <v>647</v>
      </c>
      <c r="Z136" s="12"/>
    </row>
    <row r="137">
      <c r="A137" s="11" t="s">
        <v>26</v>
      </c>
      <c r="B137" s="16">
        <v>2</v>
      </c>
      <c r="C137" s="16">
        <v>61</v>
      </c>
      <c r="D137" s="37" t="s">
        <v>648</v>
      </c>
      <c r="G137" s="12" t="s">
        <v>636</v>
      </c>
      <c r="I137" s="12"/>
      <c r="J137" s="17" t="str">
        <f>HYPERLINK(CONCATENATE("http://sanskritdocuments.org/learning_tools/ashtadhyayi/vyakhya/",A137,"/",D137,".htm"),D137)</f>
        <v>1.2.61</v>
      </c>
      <c r="L137" s="12" t="s">
        <v>649</v>
      </c>
      <c r="M137" s="37" t="s">
        <v>650</v>
      </c>
      <c r="N137" s="4"/>
      <c r="Q137" s="11"/>
      <c r="R137" s="26">
        <v>3387</v>
      </c>
      <c r="S137" s="16">
        <v>1450</v>
      </c>
      <c r="W137" t="s">
        <v>651</v>
      </c>
      <c r="Z137" s="12"/>
    </row>
    <row r="138">
      <c r="A138" s="11" t="s">
        <v>26</v>
      </c>
      <c r="B138" s="16">
        <v>2</v>
      </c>
      <c r="C138" s="16">
        <v>62</v>
      </c>
      <c r="D138" s="37" t="s">
        <v>652</v>
      </c>
      <c r="G138" s="12" t="s">
        <v>636</v>
      </c>
      <c r="I138" s="12"/>
      <c r="J138" s="17" t="str">
        <f>HYPERLINK(CONCATENATE("http://sanskritdocuments.org/learning_tools/ashtadhyayi/vyakhya/",A138,"/",D138,".htm"),D138)</f>
        <v>1.2.62</v>
      </c>
      <c r="L138" s="12" t="s">
        <v>653</v>
      </c>
      <c r="M138" s="37" t="s">
        <v>654</v>
      </c>
      <c r="N138" s="4"/>
      <c r="Q138" s="11"/>
      <c r="R138" s="26">
        <v>3388</v>
      </c>
      <c r="S138" s="16">
        <v>3261</v>
      </c>
      <c r="W138" t="s">
        <v>655</v>
      </c>
      <c r="Z138" s="12"/>
    </row>
    <row r="139">
      <c r="A139" s="11" t="s">
        <v>26</v>
      </c>
      <c r="B139" s="16">
        <v>2</v>
      </c>
      <c r="C139" s="16">
        <v>63</v>
      </c>
      <c r="D139" s="37" t="s">
        <v>656</v>
      </c>
      <c r="G139" s="12" t="s">
        <v>636</v>
      </c>
      <c r="I139" s="12"/>
      <c r="J139" s="17" t="str">
        <f>HYPERLINK(CONCATENATE("http://sanskritdocuments.org/learning_tools/ashtadhyayi/vyakhya/",A139,"/",D139,".htm"),D139)</f>
        <v>1.2.63</v>
      </c>
      <c r="L139" s="12" t="s">
        <v>657</v>
      </c>
      <c r="M139" s="37" t="s">
        <v>658</v>
      </c>
      <c r="N139" s="4"/>
      <c r="Q139" s="11"/>
      <c r="R139" s="26">
        <v>820</v>
      </c>
      <c r="S139" s="16">
        <v>1740</v>
      </c>
      <c r="W139" t="s">
        <v>659</v>
      </c>
      <c r="X139" t="s">
        <v>177</v>
      </c>
      <c r="Z139" s="12"/>
    </row>
    <row r="140">
      <c r="A140" s="11" t="s">
        <v>26</v>
      </c>
      <c r="B140" s="16">
        <v>2</v>
      </c>
      <c r="C140" s="16">
        <v>64</v>
      </c>
      <c r="D140" s="37" t="s">
        <v>660</v>
      </c>
      <c r="G140" s="12" t="s">
        <v>661</v>
      </c>
      <c r="I140" s="12"/>
      <c r="J140" s="17" t="str">
        <f>HYPERLINK(CONCATENATE("http://sanskritdocuments.org/learning_tools/ashtadhyayi/vyakhya/",A140,"/",D140,".htm"),D140)</f>
        <v>1.2.64</v>
      </c>
      <c r="K140" t="s">
        <v>50</v>
      </c>
      <c r="L140" s="12" t="s">
        <v>662</v>
      </c>
      <c r="M140" s="37" t="s">
        <v>663</v>
      </c>
      <c r="N140" s="4"/>
      <c r="Q140" s="11"/>
      <c r="R140" s="26">
        <v>188</v>
      </c>
      <c r="S140" s="16">
        <v>3671</v>
      </c>
      <c r="U140">
        <v>145</v>
      </c>
      <c r="V140" t="s">
        <v>137</v>
      </c>
      <c r="W140" t="s">
        <v>664</v>
      </c>
      <c r="Z140" s="12"/>
    </row>
    <row r="141">
      <c r="A141" s="11" t="s">
        <v>26</v>
      </c>
      <c r="B141" s="16">
        <v>2</v>
      </c>
      <c r="C141" s="16">
        <v>65</v>
      </c>
      <c r="D141" s="37" t="s">
        <v>665</v>
      </c>
      <c r="G141" s="12" t="s">
        <v>661</v>
      </c>
      <c r="I141" s="12"/>
      <c r="J141" s="17" t="str">
        <f>HYPERLINK(CONCATENATE("http://sanskritdocuments.org/learning_tools/ashtadhyayi/vyakhya/",A141,"/",D141,".htm"),D141)</f>
        <v>1.2.65</v>
      </c>
      <c r="K141" t="s">
        <v>50</v>
      </c>
      <c r="L141" s="12" t="s">
        <v>666</v>
      </c>
      <c r="M141" s="37" t="s">
        <v>667</v>
      </c>
      <c r="N141" s="4"/>
      <c r="Q141" s="11"/>
      <c r="R141" s="26">
        <v>931</v>
      </c>
      <c r="S141" s="16">
        <v>3292</v>
      </c>
      <c r="W141" t="s">
        <v>668</v>
      </c>
      <c r="X141" t="s">
        <v>669</v>
      </c>
      <c r="Z141" s="12"/>
    </row>
    <row r="142">
      <c r="A142" s="11" t="s">
        <v>26</v>
      </c>
      <c r="B142" s="16">
        <v>2</v>
      </c>
      <c r="C142" s="16">
        <v>66</v>
      </c>
      <c r="D142" s="37" t="s">
        <v>670</v>
      </c>
      <c r="E142" s="37" t="s">
        <v>281</v>
      </c>
      <c r="G142" s="12" t="s">
        <v>661</v>
      </c>
      <c r="I142" s="12"/>
      <c r="J142" s="17" t="str">
        <f>HYPERLINK(CONCATENATE("http://sanskritdocuments.org/learning_tools/ashtadhyayi/vyakhya/",A142,"/",D142,".htm"),D142)</f>
        <v>1.2.66</v>
      </c>
      <c r="K142" t="s">
        <v>50</v>
      </c>
      <c r="L142" s="12" t="s">
        <v>671</v>
      </c>
      <c r="M142" s="37" t="s">
        <v>672</v>
      </c>
      <c r="N142" s="4"/>
      <c r="Q142" s="11"/>
      <c r="R142" s="26">
        <v>932</v>
      </c>
      <c r="S142" s="16">
        <v>3823</v>
      </c>
      <c r="W142" t="s">
        <v>673</v>
      </c>
      <c r="X142" t="s">
        <v>669</v>
      </c>
      <c r="Z142" s="12"/>
    </row>
    <row r="143">
      <c r="A143" s="11" t="s">
        <v>26</v>
      </c>
      <c r="B143" s="16">
        <v>2</v>
      </c>
      <c r="C143" s="16">
        <v>67</v>
      </c>
      <c r="D143" s="37" t="s">
        <v>674</v>
      </c>
      <c r="G143" s="12" t="s">
        <v>661</v>
      </c>
      <c r="I143" s="12"/>
      <c r="J143" s="17" t="str">
        <f>HYPERLINK(CONCATENATE("http://sanskritdocuments.org/learning_tools/ashtadhyayi/vyakhya/",A143,"/",D143,".htm"),D143)</f>
        <v>1.2.67</v>
      </c>
      <c r="K143" t="s">
        <v>50</v>
      </c>
      <c r="L143" s="12" t="s">
        <v>675</v>
      </c>
      <c r="M143" s="37" t="s">
        <v>676</v>
      </c>
      <c r="N143" s="4"/>
      <c r="Q143" s="11"/>
      <c r="R143" s="26">
        <v>933</v>
      </c>
      <c r="S143" s="16">
        <v>2389</v>
      </c>
      <c r="W143" t="s">
        <v>677</v>
      </c>
      <c r="X143" t="s">
        <v>678</v>
      </c>
      <c r="Z143" s="12"/>
    </row>
    <row r="144">
      <c r="A144" s="11" t="s">
        <v>26</v>
      </c>
      <c r="B144" s="16">
        <v>2</v>
      </c>
      <c r="C144" s="16">
        <v>68</v>
      </c>
      <c r="D144" s="37" t="s">
        <v>679</v>
      </c>
      <c r="G144" s="12" t="s">
        <v>661</v>
      </c>
      <c r="I144" s="12"/>
      <c r="J144" s="17" t="str">
        <f>HYPERLINK(CONCATENATE("http://sanskritdocuments.org/learning_tools/ashtadhyayi/vyakhya/",A144,"/",D144,".htm"),D144)</f>
        <v>1.2.68</v>
      </c>
      <c r="K144" t="s">
        <v>50</v>
      </c>
      <c r="L144" s="12" t="s">
        <v>680</v>
      </c>
      <c r="M144" s="37" t="s">
        <v>681</v>
      </c>
      <c r="N144" s="4"/>
      <c r="Q144" s="11"/>
      <c r="R144" s="26">
        <v>934</v>
      </c>
      <c r="S144" s="16">
        <v>2709</v>
      </c>
      <c r="W144" t="s">
        <v>682</v>
      </c>
      <c r="X144" t="s">
        <v>683</v>
      </c>
      <c r="Z144" s="12"/>
    </row>
    <row r="145">
      <c r="A145" s="11" t="s">
        <v>26</v>
      </c>
      <c r="B145" s="16">
        <v>2</v>
      </c>
      <c r="C145" s="16">
        <v>69</v>
      </c>
      <c r="D145" s="37" t="s">
        <v>684</v>
      </c>
      <c r="G145" s="12" t="s">
        <v>661</v>
      </c>
      <c r="I145" s="12"/>
      <c r="J145" s="17" t="str">
        <f>HYPERLINK(CONCATENATE("http://sanskritdocuments.org/learning_tools/ashtadhyayi/vyakhya/",A145,"/",D145,".htm"),D145)</f>
        <v>1.2.69</v>
      </c>
      <c r="K145" t="s">
        <v>50</v>
      </c>
      <c r="L145" s="12" t="s">
        <v>685</v>
      </c>
      <c r="M145" s="37" t="s">
        <v>686</v>
      </c>
      <c r="N145" s="4"/>
      <c r="Q145" s="11"/>
      <c r="R145" s="26">
        <v>935</v>
      </c>
      <c r="S145" s="16">
        <v>2114</v>
      </c>
      <c r="W145" t="s">
        <v>687</v>
      </c>
      <c r="X145" t="s">
        <v>688</v>
      </c>
      <c r="Z145" s="12"/>
    </row>
    <row r="146">
      <c r="A146" s="11" t="s">
        <v>26</v>
      </c>
      <c r="B146" s="16">
        <v>2</v>
      </c>
      <c r="C146" s="16">
        <v>70</v>
      </c>
      <c r="D146" s="37" t="s">
        <v>689</v>
      </c>
      <c r="G146" s="12" t="s">
        <v>661</v>
      </c>
      <c r="I146" s="12"/>
      <c r="J146" s="17" t="str">
        <f>HYPERLINK(CONCATENATE("http://sanskritdocuments.org/learning_tools/ashtadhyayi/vyakhya/",A146,"/",D146,".htm"),D146)</f>
        <v>1.2.70</v>
      </c>
      <c r="K146" t="s">
        <v>50</v>
      </c>
      <c r="L146" s="12" t="s">
        <v>690</v>
      </c>
      <c r="M146" s="37" t="s">
        <v>691</v>
      </c>
      <c r="N146" s="4"/>
      <c r="Q146" s="11"/>
      <c r="R146" s="26">
        <v>936</v>
      </c>
      <c r="S146" s="16">
        <v>2372</v>
      </c>
      <c r="W146" t="s">
        <v>692</v>
      </c>
      <c r="X146" t="s">
        <v>693</v>
      </c>
      <c r="Z146" s="12"/>
    </row>
    <row r="147">
      <c r="A147" s="11" t="s">
        <v>26</v>
      </c>
      <c r="B147" s="16">
        <v>2</v>
      </c>
      <c r="C147" s="16">
        <v>71</v>
      </c>
      <c r="D147" s="37" t="s">
        <v>694</v>
      </c>
      <c r="G147" s="12" t="s">
        <v>661</v>
      </c>
      <c r="I147" s="12"/>
      <c r="J147" s="17" t="str">
        <f>HYPERLINK(CONCATENATE("http://sanskritdocuments.org/learning_tools/ashtadhyayi/vyakhya/",A147,"/",D147,".htm"),D147)</f>
        <v>1.2.71</v>
      </c>
      <c r="K147" t="s">
        <v>50</v>
      </c>
      <c r="L147" s="12" t="s">
        <v>695</v>
      </c>
      <c r="M147" s="37" t="s">
        <v>696</v>
      </c>
      <c r="N147" s="4"/>
      <c r="Q147" s="11"/>
      <c r="R147" s="26">
        <v>937</v>
      </c>
      <c r="S147" s="16">
        <v>3465</v>
      </c>
      <c r="W147" t="s">
        <v>697</v>
      </c>
      <c r="X147" t="s">
        <v>698</v>
      </c>
      <c r="Z147" s="12"/>
    </row>
    <row r="148">
      <c r="A148" s="11" t="s">
        <v>26</v>
      </c>
      <c r="B148" s="16">
        <v>2</v>
      </c>
      <c r="C148" s="16">
        <v>72</v>
      </c>
      <c r="D148" s="37" t="s">
        <v>699</v>
      </c>
      <c r="G148" s="12" t="s">
        <v>661</v>
      </c>
      <c r="I148" s="12"/>
      <c r="J148" s="17" t="str">
        <f>HYPERLINK(CONCATENATE("http://sanskritdocuments.org/learning_tools/ashtadhyayi/vyakhya/",A148,"/",D148,".htm"),D148)</f>
        <v>1.2.72</v>
      </c>
      <c r="K148" t="s">
        <v>50</v>
      </c>
      <c r="L148" s="12" t="s">
        <v>700</v>
      </c>
      <c r="M148" s="37" t="s">
        <v>701</v>
      </c>
      <c r="N148" s="4"/>
      <c r="Q148" s="11"/>
      <c r="R148" s="26">
        <v>938</v>
      </c>
      <c r="S148" s="16">
        <v>1800</v>
      </c>
      <c r="W148" t="s">
        <v>702</v>
      </c>
      <c r="X148" t="s">
        <v>678</v>
      </c>
      <c r="Z148" s="12"/>
    </row>
    <row r="149">
      <c r="A149" s="11" t="s">
        <v>26</v>
      </c>
      <c r="B149" s="16">
        <v>2</v>
      </c>
      <c r="C149" s="16">
        <v>73</v>
      </c>
      <c r="D149" s="37" t="s">
        <v>703</v>
      </c>
      <c r="G149" s="12" t="s">
        <v>661</v>
      </c>
      <c r="I149" s="12"/>
      <c r="J149" s="17" t="str">
        <f>HYPERLINK(CONCATENATE("http://sanskritdocuments.org/learning_tools/ashtadhyayi/vyakhya/",A149,"/",D149,".htm"),D149)</f>
        <v>1.2.73</v>
      </c>
      <c r="K149" t="s">
        <v>50</v>
      </c>
      <c r="L149" s="12" t="s">
        <v>704</v>
      </c>
      <c r="M149" s="37" t="s">
        <v>705</v>
      </c>
      <c r="N149" s="4"/>
      <c r="Q149" s="11"/>
      <c r="R149" s="26">
        <v>939</v>
      </c>
      <c r="S149" s="16">
        <v>1348</v>
      </c>
      <c r="W149" t="s">
        <v>706</v>
      </c>
      <c r="X149" t="s">
        <v>707</v>
      </c>
      <c r="Z149" s="12"/>
    </row>
    <row r="150">
      <c r="A150" s="11" t="s">
        <v>26</v>
      </c>
      <c r="B150" s="16">
        <v>3</v>
      </c>
      <c r="C150" s="16">
        <v>1</v>
      </c>
      <c r="D150" s="37" t="s">
        <v>708</v>
      </c>
      <c r="E150" s="37" t="s">
        <v>28</v>
      </c>
      <c r="G150" s="37" t="s">
        <v>709</v>
      </c>
      <c r="I150" s="12"/>
      <c r="J150" s="17" t="str">
        <f>HYPERLINK(CONCATENATE("http://sanskritdocuments.org/learning_tools/ashtadhyayi/vyakhya/",A150,"/",D150,".htm"),D150)</f>
        <v>1.3.1</v>
      </c>
      <c r="L150" s="12" t="s">
        <v>710</v>
      </c>
      <c r="M150" s="37" t="s">
        <v>711</v>
      </c>
      <c r="N150" s="4"/>
      <c r="Q150" s="11"/>
      <c r="R150" s="26">
        <v>18</v>
      </c>
      <c r="S150" s="16">
        <v>2694</v>
      </c>
      <c r="U150">
        <v>49</v>
      </c>
      <c r="V150" t="s">
        <v>32</v>
      </c>
      <c r="W150" t="s">
        <v>712</v>
      </c>
      <c r="X150" t="s">
        <v>713</v>
      </c>
      <c r="Z150" s="12"/>
    </row>
    <row r="151">
      <c r="A151" s="11" t="s">
        <v>26</v>
      </c>
      <c r="B151" s="16">
        <v>3</v>
      </c>
      <c r="C151" s="16">
        <v>2</v>
      </c>
      <c r="D151" s="37" t="s">
        <v>714</v>
      </c>
      <c r="E151" s="37" t="s">
        <v>28</v>
      </c>
      <c r="G151" s="37" t="s">
        <v>715</v>
      </c>
      <c r="I151" s="12"/>
      <c r="J151" s="17" t="str">
        <f>HYPERLINK(CONCATENATE("http://sanskritdocuments.org/learning_tools/ashtadhyayi/vyakhya/",A151,"/",D151,".htm"),D151)</f>
        <v>1.3.2</v>
      </c>
      <c r="K151" t="s">
        <v>50</v>
      </c>
      <c r="L151" s="12" t="s">
        <v>716</v>
      </c>
      <c r="M151" s="37" t="s">
        <v>717</v>
      </c>
      <c r="N151" s="4"/>
      <c r="Q151" s="11"/>
      <c r="R151" s="26">
        <v>3</v>
      </c>
      <c r="S151" s="16">
        <v>759</v>
      </c>
      <c r="U151">
        <v>36</v>
      </c>
      <c r="V151" t="s">
        <v>32</v>
      </c>
      <c r="W151" t="s">
        <v>718</v>
      </c>
      <c r="X151" t="s">
        <v>354</v>
      </c>
      <c r="Z151" s="12"/>
    </row>
    <row r="152">
      <c r="A152" s="11" t="s">
        <v>26</v>
      </c>
      <c r="B152" s="16">
        <v>3</v>
      </c>
      <c r="C152" s="16">
        <v>3</v>
      </c>
      <c r="D152" s="37" t="s">
        <v>719</v>
      </c>
      <c r="E152" s="37" t="s">
        <v>28</v>
      </c>
      <c r="G152" s="37" t="s">
        <v>715</v>
      </c>
      <c r="I152" s="12"/>
      <c r="J152" s="17" t="str">
        <f>HYPERLINK(CONCATENATE("http://sanskritdocuments.org/learning_tools/ashtadhyayi/vyakhya/",A152,"/",D152,".htm"),D152)</f>
        <v>1.3.3</v>
      </c>
      <c r="K152" t="s">
        <v>50</v>
      </c>
      <c r="L152" s="12" t="s">
        <v>720</v>
      </c>
      <c r="M152" s="37" t="s">
        <v>721</v>
      </c>
      <c r="N152" s="4"/>
      <c r="Q152" s="11"/>
      <c r="R152" s="26">
        <v>1</v>
      </c>
      <c r="S152" s="16">
        <v>3914</v>
      </c>
      <c r="U152">
        <v>5</v>
      </c>
      <c r="V152" t="s">
        <v>66</v>
      </c>
      <c r="W152" t="s">
        <v>722</v>
      </c>
      <c r="X152" t="s">
        <v>354</v>
      </c>
      <c r="Z152" s="12"/>
    </row>
    <row r="153">
      <c r="A153" s="11" t="s">
        <v>26</v>
      </c>
      <c r="B153" s="16">
        <v>3</v>
      </c>
      <c r="C153" s="16">
        <v>4</v>
      </c>
      <c r="D153" s="37" t="s">
        <v>723</v>
      </c>
      <c r="E153" s="37" t="s">
        <v>28</v>
      </c>
      <c r="G153" s="37" t="s">
        <v>715</v>
      </c>
      <c r="I153" s="12"/>
      <c r="J153" s="17" t="str">
        <f>HYPERLINK(CONCATENATE("http://sanskritdocuments.org/learning_tools/ashtadhyayi/vyakhya/",A153,"/",D153,".htm"),D153)</f>
        <v>1.3.4</v>
      </c>
      <c r="K153" t="s">
        <v>50</v>
      </c>
      <c r="L153" s="12" t="s">
        <v>724</v>
      </c>
      <c r="M153" s="37" t="s">
        <v>725</v>
      </c>
      <c r="N153" s="4"/>
      <c r="Q153" s="11"/>
      <c r="R153" s="26">
        <v>190</v>
      </c>
      <c r="S153" s="16">
        <v>2067</v>
      </c>
      <c r="U153">
        <v>150</v>
      </c>
      <c r="V153" t="s">
        <v>137</v>
      </c>
      <c r="W153" t="s">
        <v>726</v>
      </c>
      <c r="X153" t="s">
        <v>354</v>
      </c>
      <c r="Z153" s="12"/>
    </row>
    <row r="154">
      <c r="A154" s="11" t="s">
        <v>26</v>
      </c>
      <c r="B154" s="16">
        <v>3</v>
      </c>
      <c r="C154" s="16">
        <v>5</v>
      </c>
      <c r="D154" s="37" t="s">
        <v>727</v>
      </c>
      <c r="E154" s="37" t="s">
        <v>28</v>
      </c>
      <c r="G154" s="37" t="s">
        <v>715</v>
      </c>
      <c r="I154" s="12"/>
      <c r="J154" s="17" t="str">
        <f>HYPERLINK(CONCATENATE("http://sanskritdocuments.org/learning_tools/ashtadhyayi/vyakhya/",A154,"/",D154,".htm"),D154)</f>
        <v>1.3.5</v>
      </c>
      <c r="K154" t="s">
        <v>50</v>
      </c>
      <c r="L154" s="12" t="s">
        <v>728</v>
      </c>
      <c r="M154" s="37" t="s">
        <v>729</v>
      </c>
      <c r="N154" s="4"/>
      <c r="Q154" s="11"/>
      <c r="R154" s="26">
        <v>2289</v>
      </c>
      <c r="S154" s="16">
        <v>524</v>
      </c>
      <c r="W154" t="s">
        <v>730</v>
      </c>
      <c r="X154" t="s">
        <v>354</v>
      </c>
      <c r="Z154" s="12"/>
    </row>
    <row r="155">
      <c r="A155" s="11" t="s">
        <v>26</v>
      </c>
      <c r="B155" s="16">
        <v>3</v>
      </c>
      <c r="C155" s="16">
        <v>6</v>
      </c>
      <c r="D155" s="37" t="s">
        <v>731</v>
      </c>
      <c r="E155" s="37" t="s">
        <v>28</v>
      </c>
      <c r="G155" s="37" t="s">
        <v>715</v>
      </c>
      <c r="I155" s="12"/>
      <c r="J155" s="17" t="str">
        <f>HYPERLINK(CONCATENATE("http://sanskritdocuments.org/learning_tools/ashtadhyayi/vyakhya/",A155,"/",D155,".htm"),D155)</f>
        <v>1.3.6</v>
      </c>
      <c r="K155" t="s">
        <v>50</v>
      </c>
      <c r="L155" s="12" t="s">
        <v>732</v>
      </c>
      <c r="M155" s="37" t="s">
        <v>733</v>
      </c>
      <c r="N155" s="4"/>
      <c r="Q155" s="11"/>
      <c r="R155" s="26">
        <v>474</v>
      </c>
      <c r="S155" s="16">
        <v>3470</v>
      </c>
      <c r="W155" t="s">
        <v>734</v>
      </c>
      <c r="X155" t="s">
        <v>354</v>
      </c>
      <c r="Z155" s="12"/>
    </row>
    <row r="156">
      <c r="A156" s="11" t="s">
        <v>26</v>
      </c>
      <c r="B156" s="16">
        <v>3</v>
      </c>
      <c r="C156" s="16">
        <v>7</v>
      </c>
      <c r="D156" s="37" t="s">
        <v>735</v>
      </c>
      <c r="E156" s="37" t="s">
        <v>28</v>
      </c>
      <c r="G156" s="37" t="s">
        <v>715</v>
      </c>
      <c r="I156" s="12"/>
      <c r="J156" s="17" t="str">
        <f>HYPERLINK(CONCATENATE("http://sanskritdocuments.org/learning_tools/ashtadhyayi/vyakhya/",A156,"/",D156,".htm"),D156)</f>
        <v>1.3.7</v>
      </c>
      <c r="K156" t="s">
        <v>50</v>
      </c>
      <c r="L156" s="12" t="s">
        <v>736</v>
      </c>
      <c r="M156" s="37" t="s">
        <v>737</v>
      </c>
      <c r="N156" s="4"/>
      <c r="Q156" s="11"/>
      <c r="R156" s="26">
        <v>189</v>
      </c>
      <c r="S156" s="16">
        <v>1425</v>
      </c>
      <c r="U156">
        <v>148</v>
      </c>
      <c r="V156" t="s">
        <v>137</v>
      </c>
      <c r="W156" t="s">
        <v>738</v>
      </c>
      <c r="X156" t="s">
        <v>354</v>
      </c>
      <c r="Z156" s="12"/>
    </row>
    <row r="157">
      <c r="A157" s="11" t="s">
        <v>26</v>
      </c>
      <c r="B157" s="16">
        <v>3</v>
      </c>
      <c r="C157" s="16">
        <v>8</v>
      </c>
      <c r="D157" s="37" t="s">
        <v>739</v>
      </c>
      <c r="E157" s="37" t="s">
        <v>28</v>
      </c>
      <c r="G157" s="37" t="s">
        <v>715</v>
      </c>
      <c r="I157" s="12"/>
      <c r="J157" s="17" t="str">
        <f>HYPERLINK(CONCATENATE("http://sanskritdocuments.org/learning_tools/ashtadhyayi/vyakhya/",A157,"/",D157,".htm"),D157)</f>
        <v>1.3.8</v>
      </c>
      <c r="K157" t="s">
        <v>50</v>
      </c>
      <c r="L157" s="12" t="s">
        <v>740</v>
      </c>
      <c r="M157" s="37" t="s">
        <v>741</v>
      </c>
      <c r="N157" s="4"/>
      <c r="Q157" s="11"/>
      <c r="R157" s="26">
        <v>195</v>
      </c>
      <c r="S157" s="16">
        <v>2974</v>
      </c>
      <c r="U157">
        <v>155</v>
      </c>
      <c r="V157" t="s">
        <v>137</v>
      </c>
      <c r="W157" t="s">
        <v>742</v>
      </c>
      <c r="X157" t="s">
        <v>354</v>
      </c>
      <c r="Z157" s="12"/>
    </row>
    <row r="158">
      <c r="A158" s="11" t="s">
        <v>26</v>
      </c>
      <c r="B158" s="16">
        <v>3</v>
      </c>
      <c r="C158" s="16">
        <v>9</v>
      </c>
      <c r="D158" s="37" t="s">
        <v>743</v>
      </c>
      <c r="E158" s="37" t="s">
        <v>28</v>
      </c>
      <c r="G158" s="37" t="s">
        <v>715</v>
      </c>
      <c r="H158" t="s">
        <v>744</v>
      </c>
      <c r="I158" s="12"/>
      <c r="J158" s="17" t="str">
        <f>HYPERLINK(CONCATENATE("http://sanskritdocuments.org/learning_tools/ashtadhyayi/vyakhya/",A158,"/",D158,".htm"),D158)</f>
        <v>1.3.9</v>
      </c>
      <c r="L158" s="12" t="s">
        <v>745</v>
      </c>
      <c r="M158" s="37" t="s">
        <v>746</v>
      </c>
      <c r="N158" s="4"/>
      <c r="Q158" s="11"/>
      <c r="R158" s="26">
        <v>62</v>
      </c>
      <c r="S158" s="16">
        <v>1701</v>
      </c>
      <c r="U158">
        <v>7</v>
      </c>
      <c r="V158" t="s">
        <v>66</v>
      </c>
      <c r="W158" t="s">
        <v>747</v>
      </c>
      <c r="X158" t="s">
        <v>354</v>
      </c>
      <c r="Z158" s="12"/>
    </row>
    <row r="159">
      <c r="A159" s="11" t="s">
        <v>26</v>
      </c>
      <c r="B159" s="16">
        <v>3</v>
      </c>
      <c r="C159" s="16">
        <v>10</v>
      </c>
      <c r="D159" s="37" t="s">
        <v>748</v>
      </c>
      <c r="E159" s="37" t="s">
        <v>43</v>
      </c>
      <c r="G159" s="12" t="s">
        <v>43</v>
      </c>
      <c r="I159" s="12"/>
      <c r="J159" s="17" t="str">
        <f>HYPERLINK(CONCATENATE("http://sanskritdocuments.org/learning_tools/ashtadhyayi/vyakhya/",A159,"/",D159,".htm"),D159)</f>
        <v>1.3.10</v>
      </c>
      <c r="L159" s="12" t="s">
        <v>749</v>
      </c>
      <c r="M159" s="37" t="s">
        <v>750</v>
      </c>
      <c r="N159" s="4"/>
      <c r="Q159" s="11"/>
      <c r="R159" s="26">
        <v>128</v>
      </c>
      <c r="S159" s="16">
        <v>2832</v>
      </c>
      <c r="U159">
        <v>30</v>
      </c>
      <c r="V159" t="s">
        <v>32</v>
      </c>
      <c r="W159" t="s">
        <v>751</v>
      </c>
      <c r="Z159" s="12"/>
    </row>
    <row r="160">
      <c r="A160" s="11" t="s">
        <v>26</v>
      </c>
      <c r="B160" s="16">
        <v>3</v>
      </c>
      <c r="C160" s="16">
        <v>11</v>
      </c>
      <c r="D160" s="37" t="s">
        <v>752</v>
      </c>
      <c r="E160" s="37" t="s">
        <v>43</v>
      </c>
      <c r="G160" s="12" t="s">
        <v>43</v>
      </c>
      <c r="I160" s="12"/>
      <c r="J160" s="17" t="str">
        <f>HYPERLINK(CONCATENATE("http://sanskritdocuments.org/learning_tools/ashtadhyayi/vyakhya/",A160,"/",D160,".htm"),D160)</f>
        <v>1.3.11</v>
      </c>
      <c r="L160" s="12" t="s">
        <v>753</v>
      </c>
      <c r="M160" s="37" t="s">
        <v>754</v>
      </c>
      <c r="N160" s="4"/>
      <c r="Q160" s="11"/>
      <c r="R160" s="26">
        <v>46</v>
      </c>
      <c r="S160" s="16">
        <v>3879</v>
      </c>
      <c r="W160" t="s">
        <v>755</v>
      </c>
      <c r="X160" t="s">
        <v>512</v>
      </c>
      <c r="Z160" s="12"/>
    </row>
    <row r="161">
      <c r="A161" s="11" t="s">
        <v>26</v>
      </c>
      <c r="B161" s="16">
        <v>3</v>
      </c>
      <c r="C161" s="16">
        <v>12</v>
      </c>
      <c r="D161" s="37" t="s">
        <v>756</v>
      </c>
      <c r="G161" s="12" t="s">
        <v>757</v>
      </c>
      <c r="I161" s="12"/>
      <c r="J161" s="17" t="str">
        <f>HYPERLINK(CONCATENATE("http://sanskritdocuments.org/learning_tools/ashtadhyayi/vyakhya/",A161,"/",D161,".htm"),D161)</f>
        <v>1.3.12</v>
      </c>
      <c r="K161" t="s">
        <v>50</v>
      </c>
      <c r="L161" s="12" t="s">
        <v>758</v>
      </c>
      <c r="M161" s="37" t="s">
        <v>759</v>
      </c>
      <c r="N161" s="4"/>
      <c r="Q161" s="11"/>
      <c r="R161" s="26">
        <v>2157</v>
      </c>
      <c r="S161" s="16">
        <v>196</v>
      </c>
      <c r="W161" t="s">
        <v>760</v>
      </c>
      <c r="X161" t="s">
        <v>761</v>
      </c>
      <c r="Z161" s="12"/>
    </row>
    <row r="162">
      <c r="A162" s="11" t="s">
        <v>26</v>
      </c>
      <c r="B162" s="16">
        <v>3</v>
      </c>
      <c r="C162" s="16">
        <v>13</v>
      </c>
      <c r="D162" s="37" t="s">
        <v>762</v>
      </c>
      <c r="G162" s="12" t="s">
        <v>757</v>
      </c>
      <c r="I162" s="12"/>
      <c r="J162" s="17" t="str">
        <f>HYPERLINK(CONCATENATE("http://sanskritdocuments.org/learning_tools/ashtadhyayi/vyakhya/",A162,"/",D162,".htm"),D162)</f>
        <v>1.3.13</v>
      </c>
      <c r="K162" t="s">
        <v>50</v>
      </c>
      <c r="L162" s="12" t="s">
        <v>763</v>
      </c>
      <c r="M162" s="37" t="s">
        <v>764</v>
      </c>
      <c r="N162" s="4"/>
      <c r="Q162" s="11"/>
      <c r="R162" s="26">
        <v>2679</v>
      </c>
      <c r="S162" s="16">
        <v>2660</v>
      </c>
      <c r="W162" t="s">
        <v>765</v>
      </c>
      <c r="X162" t="s">
        <v>766</v>
      </c>
      <c r="Z162" s="12"/>
    </row>
    <row r="163">
      <c r="A163" s="11" t="s">
        <v>26</v>
      </c>
      <c r="B163" s="16">
        <v>3</v>
      </c>
      <c r="C163" s="16">
        <v>14</v>
      </c>
      <c r="D163" s="37" t="s">
        <v>767</v>
      </c>
      <c r="G163" s="12" t="s">
        <v>757</v>
      </c>
      <c r="I163" s="12"/>
      <c r="J163" s="17" t="str">
        <f>HYPERLINK(CONCATENATE("http://sanskritdocuments.org/learning_tools/ashtadhyayi/vyakhya/",A163,"/",D163,".htm"),D163)</f>
        <v>1.3.14</v>
      </c>
      <c r="K163" t="s">
        <v>50</v>
      </c>
      <c r="L163" s="12" t="s">
        <v>768</v>
      </c>
      <c r="M163" s="37" t="s">
        <v>769</v>
      </c>
      <c r="N163" s="4"/>
      <c r="Q163" s="11"/>
      <c r="R163" s="26">
        <v>2680</v>
      </c>
      <c r="S163" s="16">
        <v>1004</v>
      </c>
      <c r="W163" t="s">
        <v>770</v>
      </c>
      <c r="X163" t="s">
        <v>766</v>
      </c>
      <c r="Z163" s="12"/>
    </row>
    <row r="164">
      <c r="A164" s="11" t="s">
        <v>26</v>
      </c>
      <c r="B164" s="16">
        <v>3</v>
      </c>
      <c r="C164" s="16">
        <v>15</v>
      </c>
      <c r="D164" s="37" t="s">
        <v>771</v>
      </c>
      <c r="G164" s="12" t="s">
        <v>757</v>
      </c>
      <c r="I164" s="12"/>
      <c r="J164" s="17" t="str">
        <f>HYPERLINK(CONCATENATE("http://sanskritdocuments.org/learning_tools/ashtadhyayi/vyakhya/",A164,"/",D164,".htm"),D164)</f>
        <v>1.3.15</v>
      </c>
      <c r="K164" t="s">
        <v>50</v>
      </c>
      <c r="L164" s="12" t="s">
        <v>772</v>
      </c>
      <c r="M164" s="37" t="s">
        <v>773</v>
      </c>
      <c r="N164" s="4"/>
      <c r="Q164" s="11"/>
      <c r="R164" s="26">
        <v>2681</v>
      </c>
      <c r="S164" s="16">
        <v>2020</v>
      </c>
      <c r="W164" t="s">
        <v>774</v>
      </c>
      <c r="X164" t="s">
        <v>766</v>
      </c>
      <c r="Z164" s="12"/>
    </row>
    <row r="165">
      <c r="A165" s="11" t="s">
        <v>26</v>
      </c>
      <c r="B165" s="16">
        <v>3</v>
      </c>
      <c r="C165" s="16">
        <v>16</v>
      </c>
      <c r="D165" s="37" t="s">
        <v>775</v>
      </c>
      <c r="G165" s="12" t="s">
        <v>757</v>
      </c>
      <c r="I165" s="12"/>
      <c r="J165" s="17" t="str">
        <f>HYPERLINK(CONCATENATE("http://sanskritdocuments.org/learning_tools/ashtadhyayi/vyakhya/",A165,"/",D165,".htm"),D165)</f>
        <v>1.3.16</v>
      </c>
      <c r="K165" t="s">
        <v>50</v>
      </c>
      <c r="L165" s="12" t="s">
        <v>776</v>
      </c>
      <c r="M165" s="37" t="s">
        <v>777</v>
      </c>
      <c r="N165" s="4"/>
      <c r="Q165" s="11"/>
      <c r="R165" s="26">
        <v>2682</v>
      </c>
      <c r="S165" s="16">
        <v>630</v>
      </c>
      <c r="W165" t="s">
        <v>778</v>
      </c>
      <c r="X165" t="s">
        <v>766</v>
      </c>
      <c r="Z165" s="12"/>
    </row>
    <row r="166">
      <c r="A166" s="11" t="s">
        <v>26</v>
      </c>
      <c r="B166" s="16">
        <v>3</v>
      </c>
      <c r="C166" s="16">
        <v>17</v>
      </c>
      <c r="D166" s="37" t="s">
        <v>779</v>
      </c>
      <c r="G166" s="12" t="s">
        <v>757</v>
      </c>
      <c r="I166" s="12"/>
      <c r="J166" s="17" t="str">
        <f>HYPERLINK(CONCATENATE("http://sanskritdocuments.org/learning_tools/ashtadhyayi/vyakhya/",A166,"/",D166,".htm"),D166)</f>
        <v>1.3.17</v>
      </c>
      <c r="K166" t="s">
        <v>50</v>
      </c>
      <c r="L166" s="12" t="s">
        <v>780</v>
      </c>
      <c r="M166" s="37" t="s">
        <v>781</v>
      </c>
      <c r="N166" s="4"/>
      <c r="Q166" s="11"/>
      <c r="R166" s="26">
        <v>2683</v>
      </c>
      <c r="S166" s="16">
        <v>2236</v>
      </c>
      <c r="W166" t="s">
        <v>782</v>
      </c>
      <c r="X166" t="s">
        <v>766</v>
      </c>
      <c r="Z166" s="12"/>
    </row>
    <row r="167">
      <c r="A167" s="11" t="s">
        <v>26</v>
      </c>
      <c r="B167" s="16">
        <v>3</v>
      </c>
      <c r="C167" s="16">
        <v>18</v>
      </c>
      <c r="D167" s="37" t="s">
        <v>783</v>
      </c>
      <c r="G167" s="12" t="s">
        <v>757</v>
      </c>
      <c r="I167" s="12"/>
      <c r="J167" s="17" t="str">
        <f>HYPERLINK(CONCATENATE("http://sanskritdocuments.org/learning_tools/ashtadhyayi/vyakhya/",A167,"/",D167,".htm"),D167)</f>
        <v>1.3.18</v>
      </c>
      <c r="K167" t="s">
        <v>50</v>
      </c>
      <c r="L167" s="12" t="s">
        <v>784</v>
      </c>
      <c r="M167" s="37" t="s">
        <v>785</v>
      </c>
      <c r="N167" s="4"/>
      <c r="Q167" s="11"/>
      <c r="R167" s="26">
        <v>2684</v>
      </c>
      <c r="S167" s="16">
        <v>2320</v>
      </c>
      <c r="W167" t="s">
        <v>786</v>
      </c>
      <c r="X167" t="s">
        <v>766</v>
      </c>
      <c r="Z167" s="12"/>
    </row>
    <row r="168">
      <c r="A168" s="11" t="s">
        <v>26</v>
      </c>
      <c r="B168" s="16">
        <v>3</v>
      </c>
      <c r="C168" s="16">
        <v>19</v>
      </c>
      <c r="D168" s="37" t="s">
        <v>787</v>
      </c>
      <c r="G168" s="12" t="s">
        <v>757</v>
      </c>
      <c r="I168" s="12"/>
      <c r="J168" s="17" t="str">
        <f>HYPERLINK(CONCATENATE("http://sanskritdocuments.org/learning_tools/ashtadhyayi/vyakhya/",A168,"/",D168,".htm"),D168)</f>
        <v>1.3.19</v>
      </c>
      <c r="K168" t="s">
        <v>50</v>
      </c>
      <c r="L168" s="12" t="s">
        <v>788</v>
      </c>
      <c r="M168" s="37" t="s">
        <v>789</v>
      </c>
      <c r="N168" s="4"/>
      <c r="Q168" s="11"/>
      <c r="R168" s="26">
        <v>2685</v>
      </c>
      <c r="S168" s="16">
        <v>3175</v>
      </c>
      <c r="W168" t="s">
        <v>790</v>
      </c>
      <c r="X168" t="s">
        <v>766</v>
      </c>
      <c r="Z168" s="12"/>
    </row>
    <row r="169">
      <c r="A169" s="11" t="s">
        <v>26</v>
      </c>
      <c r="B169" s="16">
        <v>3</v>
      </c>
      <c r="C169" s="16">
        <v>20</v>
      </c>
      <c r="D169" s="37" t="s">
        <v>791</v>
      </c>
      <c r="G169" s="12" t="s">
        <v>757</v>
      </c>
      <c r="I169" s="12"/>
      <c r="J169" s="17" t="str">
        <f>HYPERLINK(CONCATENATE("http://sanskritdocuments.org/learning_tools/ashtadhyayi/vyakhya/",A169,"/",D169,".htm"),D169)</f>
        <v>1.3.20</v>
      </c>
      <c r="K169" t="s">
        <v>50</v>
      </c>
      <c r="L169" s="12" t="s">
        <v>792</v>
      </c>
      <c r="M169" s="37" t="s">
        <v>793</v>
      </c>
      <c r="N169" s="4"/>
      <c r="Q169" s="11"/>
      <c r="R169" s="26">
        <v>2686</v>
      </c>
      <c r="S169" s="16">
        <v>477</v>
      </c>
      <c r="W169" t="s">
        <v>794</v>
      </c>
      <c r="X169" t="s">
        <v>766</v>
      </c>
      <c r="Z169" s="12"/>
    </row>
    <row r="170">
      <c r="A170" s="11" t="s">
        <v>26</v>
      </c>
      <c r="B170" s="16">
        <v>3</v>
      </c>
      <c r="C170" s="16">
        <v>21</v>
      </c>
      <c r="D170" s="37" t="s">
        <v>795</v>
      </c>
      <c r="G170" s="12" t="s">
        <v>757</v>
      </c>
      <c r="I170" s="12"/>
      <c r="J170" s="17" t="str">
        <f>HYPERLINK(CONCATENATE("http://sanskritdocuments.org/learning_tools/ashtadhyayi/vyakhya/",A170,"/",D170,".htm"),D170)</f>
        <v>1.3.21</v>
      </c>
      <c r="K170" t="s">
        <v>50</v>
      </c>
      <c r="L170" s="12" t="s">
        <v>796</v>
      </c>
      <c r="M170" s="37" t="s">
        <v>797</v>
      </c>
      <c r="N170" s="4"/>
      <c r="Q170" s="11"/>
      <c r="R170" s="26">
        <v>2687</v>
      </c>
      <c r="S170" s="16">
        <v>1210</v>
      </c>
      <c r="W170" t="s">
        <v>798</v>
      </c>
      <c r="X170" t="s">
        <v>766</v>
      </c>
      <c r="Z170" s="12"/>
    </row>
    <row r="171">
      <c r="A171" s="11" t="s">
        <v>26</v>
      </c>
      <c r="B171" s="16">
        <v>3</v>
      </c>
      <c r="C171" s="16">
        <v>22</v>
      </c>
      <c r="D171" s="37" t="s">
        <v>799</v>
      </c>
      <c r="G171" s="12" t="s">
        <v>757</v>
      </c>
      <c r="I171" s="12"/>
      <c r="J171" s="17" t="str">
        <f>HYPERLINK(CONCATENATE("http://sanskritdocuments.org/learning_tools/ashtadhyayi/vyakhya/",A171,"/",D171,".htm"),D171)</f>
        <v>1.3.22</v>
      </c>
      <c r="K171" t="s">
        <v>50</v>
      </c>
      <c r="L171" s="12" t="s">
        <v>800</v>
      </c>
      <c r="M171" s="37" t="s">
        <v>801</v>
      </c>
      <c r="N171" s="4"/>
      <c r="Q171" s="11"/>
      <c r="R171" s="26">
        <v>2689</v>
      </c>
      <c r="S171" s="16">
        <v>3627</v>
      </c>
      <c r="W171" t="s">
        <v>802</v>
      </c>
      <c r="X171" t="s">
        <v>766</v>
      </c>
      <c r="Z171" s="12"/>
    </row>
    <row r="172">
      <c r="A172" s="11" t="s">
        <v>26</v>
      </c>
      <c r="B172" s="16">
        <v>3</v>
      </c>
      <c r="C172" s="16">
        <v>23</v>
      </c>
      <c r="D172" s="37" t="s">
        <v>803</v>
      </c>
      <c r="G172" s="12" t="s">
        <v>757</v>
      </c>
      <c r="I172" s="12"/>
      <c r="J172" s="17" t="str">
        <f>HYPERLINK(CONCATENATE("http://sanskritdocuments.org/learning_tools/ashtadhyayi/vyakhya/",A172,"/",D172,".htm"),D172)</f>
        <v>1.3.23</v>
      </c>
      <c r="K172" t="s">
        <v>50</v>
      </c>
      <c r="L172" s="12" t="s">
        <v>804</v>
      </c>
      <c r="M172" s="37" t="s">
        <v>805</v>
      </c>
      <c r="N172" s="4"/>
      <c r="Q172" s="11"/>
      <c r="R172" s="26">
        <v>2690</v>
      </c>
      <c r="S172" s="16">
        <v>2447</v>
      </c>
      <c r="W172" t="s">
        <v>806</v>
      </c>
      <c r="X172" t="s">
        <v>766</v>
      </c>
      <c r="Z172" s="12"/>
    </row>
    <row r="173">
      <c r="A173" s="11" t="s">
        <v>26</v>
      </c>
      <c r="B173" s="16">
        <v>3</v>
      </c>
      <c r="C173" s="16">
        <v>24</v>
      </c>
      <c r="D173" s="37" t="s">
        <v>807</v>
      </c>
      <c r="G173" s="12" t="s">
        <v>757</v>
      </c>
      <c r="I173" s="12"/>
      <c r="J173" s="17" t="str">
        <f>HYPERLINK(CONCATENATE("http://sanskritdocuments.org/learning_tools/ashtadhyayi/vyakhya/",A173,"/",D173,".htm"),D173)</f>
        <v>1.3.24</v>
      </c>
      <c r="K173" t="s">
        <v>50</v>
      </c>
      <c r="L173" s="12" t="s">
        <v>808</v>
      </c>
      <c r="M173" s="37" t="s">
        <v>809</v>
      </c>
      <c r="N173" s="4"/>
      <c r="Q173" s="11"/>
      <c r="R173" s="26">
        <v>2691</v>
      </c>
      <c r="S173" s="16">
        <v>747</v>
      </c>
      <c r="W173" t="s">
        <v>810</v>
      </c>
      <c r="X173" t="s">
        <v>766</v>
      </c>
      <c r="Z173" s="12"/>
    </row>
    <row r="174">
      <c r="A174" s="11" t="s">
        <v>26</v>
      </c>
      <c r="B174" s="16">
        <v>3</v>
      </c>
      <c r="C174" s="16">
        <v>25</v>
      </c>
      <c r="D174" s="37" t="s">
        <v>811</v>
      </c>
      <c r="G174" s="12" t="s">
        <v>757</v>
      </c>
      <c r="I174" s="12"/>
      <c r="J174" s="17" t="str">
        <f>HYPERLINK(CONCATENATE("http://sanskritdocuments.org/learning_tools/ashtadhyayi/vyakhya/",A174,"/",D174,".htm"),D174)</f>
        <v>1.3.25</v>
      </c>
      <c r="K174" t="s">
        <v>50</v>
      </c>
      <c r="L174" s="12" t="s">
        <v>812</v>
      </c>
      <c r="M174" s="37" t="s">
        <v>813</v>
      </c>
      <c r="N174" s="4"/>
      <c r="Q174" s="11"/>
      <c r="R174" s="26">
        <v>2692</v>
      </c>
      <c r="S174" s="16">
        <v>804</v>
      </c>
      <c r="W174" t="s">
        <v>814</v>
      </c>
      <c r="X174" t="s">
        <v>766</v>
      </c>
      <c r="Z174" s="12"/>
    </row>
    <row r="175">
      <c r="A175" s="11" t="s">
        <v>26</v>
      </c>
      <c r="B175" s="16">
        <v>3</v>
      </c>
      <c r="C175" s="16">
        <v>26</v>
      </c>
      <c r="D175" s="37" t="s">
        <v>815</v>
      </c>
      <c r="G175" s="12" t="s">
        <v>757</v>
      </c>
      <c r="I175" s="12"/>
      <c r="J175" s="17" t="str">
        <f>HYPERLINK(CONCATENATE("http://sanskritdocuments.org/learning_tools/ashtadhyayi/vyakhya/",A175,"/",D175,".htm"),D175)</f>
        <v>1.3.26</v>
      </c>
      <c r="K175" t="s">
        <v>50</v>
      </c>
      <c r="L175" s="12" t="s">
        <v>816</v>
      </c>
      <c r="M175" s="37" t="s">
        <v>817</v>
      </c>
      <c r="N175" s="4"/>
      <c r="Q175" s="11"/>
      <c r="R175" s="26">
        <v>2693</v>
      </c>
      <c r="S175" s="16">
        <v>10</v>
      </c>
      <c r="W175" t="s">
        <v>814</v>
      </c>
      <c r="X175" t="s">
        <v>766</v>
      </c>
      <c r="Z175" s="12"/>
    </row>
    <row r="176">
      <c r="A176" s="11" t="s">
        <v>26</v>
      </c>
      <c r="B176" s="16">
        <v>3</v>
      </c>
      <c r="C176" s="16">
        <v>27</v>
      </c>
      <c r="D176" s="37" t="s">
        <v>818</v>
      </c>
      <c r="G176" s="12" t="s">
        <v>757</v>
      </c>
      <c r="I176" s="12"/>
      <c r="J176" s="17" t="str">
        <f>HYPERLINK(CONCATENATE("http://sanskritdocuments.org/learning_tools/ashtadhyayi/vyakhya/",A176,"/",D176,".htm"),D176)</f>
        <v>1.3.27</v>
      </c>
      <c r="K176" t="s">
        <v>50</v>
      </c>
      <c r="L176" s="12" t="s">
        <v>819</v>
      </c>
      <c r="M176" s="37" t="s">
        <v>820</v>
      </c>
      <c r="N176" s="4"/>
      <c r="Q176" s="11"/>
      <c r="R176" s="26">
        <v>2694</v>
      </c>
      <c r="S176" s="16">
        <v>751</v>
      </c>
      <c r="W176" t="s">
        <v>821</v>
      </c>
      <c r="X176" t="s">
        <v>766</v>
      </c>
      <c r="Z176" s="12"/>
    </row>
    <row r="177">
      <c r="A177" s="11" t="s">
        <v>26</v>
      </c>
      <c r="B177" s="16">
        <v>3</v>
      </c>
      <c r="C177" s="16">
        <v>28</v>
      </c>
      <c r="D177" s="37" t="s">
        <v>822</v>
      </c>
      <c r="G177" s="12" t="s">
        <v>757</v>
      </c>
      <c r="I177" s="12"/>
      <c r="J177" s="17" t="str">
        <f>HYPERLINK(CONCATENATE("http://sanskritdocuments.org/learning_tools/ashtadhyayi/vyakhya/",A177,"/",D177,".htm"),D177)</f>
        <v>1.3.28</v>
      </c>
      <c r="K177" t="s">
        <v>50</v>
      </c>
      <c r="L177" s="12" t="s">
        <v>823</v>
      </c>
      <c r="M177" s="37" t="s">
        <v>824</v>
      </c>
      <c r="N177" s="4"/>
      <c r="Q177" s="11"/>
      <c r="R177" s="26">
        <v>2695</v>
      </c>
      <c r="S177" s="16">
        <v>479</v>
      </c>
      <c r="W177" t="s">
        <v>825</v>
      </c>
      <c r="X177" t="s">
        <v>766</v>
      </c>
      <c r="Z177" s="12"/>
    </row>
    <row r="178">
      <c r="A178" s="11" t="s">
        <v>26</v>
      </c>
      <c r="B178" s="16">
        <v>3</v>
      </c>
      <c r="C178" s="16">
        <v>29</v>
      </c>
      <c r="D178" s="37" t="s">
        <v>826</v>
      </c>
      <c r="G178" s="12" t="s">
        <v>757</v>
      </c>
      <c r="I178" s="12"/>
      <c r="J178" s="17" t="str">
        <f>HYPERLINK(CONCATENATE("http://sanskritdocuments.org/learning_tools/ashtadhyayi/vyakhya/",A178,"/",D178,".htm"),D178)</f>
        <v>1.3.29</v>
      </c>
      <c r="K178" t="s">
        <v>50</v>
      </c>
      <c r="L178" s="12" t="s">
        <v>827</v>
      </c>
      <c r="M178" s="37" t="s">
        <v>828</v>
      </c>
      <c r="N178" s="4"/>
      <c r="Q178" s="11"/>
      <c r="R178" s="26">
        <v>2699</v>
      </c>
      <c r="S178" s="16">
        <v>3656</v>
      </c>
      <c r="W178" t="s">
        <v>829</v>
      </c>
      <c r="X178" t="s">
        <v>766</v>
      </c>
      <c r="Z178" s="12"/>
    </row>
    <row r="179">
      <c r="A179" s="11" t="s">
        <v>26</v>
      </c>
      <c r="B179" s="16">
        <v>3</v>
      </c>
      <c r="C179" s="16">
        <v>30</v>
      </c>
      <c r="D179" s="37" t="s">
        <v>830</v>
      </c>
      <c r="G179" s="12" t="s">
        <v>757</v>
      </c>
      <c r="I179" s="12"/>
      <c r="J179" s="17" t="str">
        <f>HYPERLINK(CONCATENATE("http://sanskritdocuments.org/learning_tools/ashtadhyayi/vyakhya/",A179,"/",D179,".htm"),D179)</f>
        <v>1.3.30</v>
      </c>
      <c r="K179" t="s">
        <v>50</v>
      </c>
      <c r="L179" s="12" t="s">
        <v>831</v>
      </c>
      <c r="M179" s="37" t="s">
        <v>832</v>
      </c>
      <c r="N179" s="4"/>
      <c r="Q179" s="11"/>
      <c r="R179" s="26">
        <v>2703</v>
      </c>
      <c r="S179" s="16">
        <v>2214</v>
      </c>
      <c r="W179" t="s">
        <v>833</v>
      </c>
      <c r="X179" t="s">
        <v>766</v>
      </c>
      <c r="Z179" s="12"/>
    </row>
    <row r="180">
      <c r="A180" s="11" t="s">
        <v>26</v>
      </c>
      <c r="B180" s="16">
        <v>3</v>
      </c>
      <c r="C180" s="16">
        <v>31</v>
      </c>
      <c r="D180" s="37" t="s">
        <v>834</v>
      </c>
      <c r="G180" s="12" t="s">
        <v>757</v>
      </c>
      <c r="I180" s="12"/>
      <c r="J180" s="17" t="str">
        <f>HYPERLINK(CONCATENATE("http://sanskritdocuments.org/learning_tools/ashtadhyayi/vyakhya/",A180,"/",D180,".htm"),D180)</f>
        <v>1.3.31</v>
      </c>
      <c r="K180" t="s">
        <v>50</v>
      </c>
      <c r="L180" s="12" t="s">
        <v>835</v>
      </c>
      <c r="M180" s="37" t="s">
        <v>836</v>
      </c>
      <c r="N180" s="4"/>
      <c r="Q180" s="11"/>
      <c r="R180" s="26">
        <v>2704</v>
      </c>
      <c r="S180" s="16">
        <v>3844</v>
      </c>
      <c r="W180" t="s">
        <v>837</v>
      </c>
      <c r="X180" t="s">
        <v>766</v>
      </c>
      <c r="Z180" s="12"/>
    </row>
    <row r="181">
      <c r="A181" s="11" t="s">
        <v>26</v>
      </c>
      <c r="B181" s="16">
        <v>3</v>
      </c>
      <c r="C181" s="16">
        <v>32</v>
      </c>
      <c r="D181" s="37" t="s">
        <v>838</v>
      </c>
      <c r="G181" s="12" t="s">
        <v>757</v>
      </c>
      <c r="I181" s="12"/>
      <c r="J181" s="17" t="str">
        <f>HYPERLINK(CONCATENATE("http://sanskritdocuments.org/learning_tools/ashtadhyayi/vyakhya/",A181,"/",D181,".htm"),D181)</f>
        <v>1.3.32</v>
      </c>
      <c r="K181" t="s">
        <v>50</v>
      </c>
      <c r="L181" s="12" t="s">
        <v>839</v>
      </c>
      <c r="M181" s="37" t="s">
        <v>840</v>
      </c>
      <c r="N181" s="4"/>
      <c r="Q181" s="11"/>
      <c r="R181" s="26">
        <v>2705</v>
      </c>
      <c r="S181" s="16">
        <v>1270</v>
      </c>
      <c r="W181" t="s">
        <v>841</v>
      </c>
      <c r="X181" t="s">
        <v>766</v>
      </c>
      <c r="Z181" s="12"/>
    </row>
    <row r="182">
      <c r="A182" s="11" t="s">
        <v>26</v>
      </c>
      <c r="B182" s="16">
        <v>3</v>
      </c>
      <c r="C182" s="16">
        <v>33</v>
      </c>
      <c r="D182" s="37" t="s">
        <v>842</v>
      </c>
      <c r="G182" s="12" t="s">
        <v>757</v>
      </c>
      <c r="I182" s="12"/>
      <c r="J182" s="17" t="str">
        <f>HYPERLINK(CONCATENATE("http://sanskritdocuments.org/learning_tools/ashtadhyayi/vyakhya/",A182,"/",D182,".htm"),D182)</f>
        <v>1.3.33</v>
      </c>
      <c r="K182" t="s">
        <v>50</v>
      </c>
      <c r="L182" s="12" t="s">
        <v>843</v>
      </c>
      <c r="M182" s="37" t="s">
        <v>844</v>
      </c>
      <c r="N182" s="4"/>
      <c r="Q182" s="11"/>
      <c r="R182" s="26">
        <v>2706</v>
      </c>
      <c r="S182" s="16">
        <v>156</v>
      </c>
      <c r="W182" t="s">
        <v>845</v>
      </c>
      <c r="X182" t="s">
        <v>766</v>
      </c>
      <c r="Z182" s="12"/>
    </row>
    <row r="183">
      <c r="A183" s="11" t="s">
        <v>26</v>
      </c>
      <c r="B183" s="16">
        <v>3</v>
      </c>
      <c r="C183" s="16">
        <v>34</v>
      </c>
      <c r="D183" s="37" t="s">
        <v>846</v>
      </c>
      <c r="G183" s="12" t="s">
        <v>757</v>
      </c>
      <c r="I183" s="12"/>
      <c r="J183" s="17" t="str">
        <f>HYPERLINK(CONCATENATE("http://sanskritdocuments.org/learning_tools/ashtadhyayi/vyakhya/",A183,"/",D183,".htm"),D183)</f>
        <v>1.3.34</v>
      </c>
      <c r="K183" t="s">
        <v>50</v>
      </c>
      <c r="L183" s="12" t="s">
        <v>847</v>
      </c>
      <c r="M183" s="37" t="s">
        <v>848</v>
      </c>
      <c r="N183" s="4"/>
      <c r="Q183" s="11"/>
      <c r="R183" s="26">
        <v>2707</v>
      </c>
      <c r="S183" s="16">
        <v>3299</v>
      </c>
      <c r="W183" t="s">
        <v>849</v>
      </c>
      <c r="X183" t="s">
        <v>766</v>
      </c>
      <c r="Z183" s="12"/>
    </row>
    <row r="184">
      <c r="A184" s="11" t="s">
        <v>26</v>
      </c>
      <c r="B184" s="16">
        <v>3</v>
      </c>
      <c r="C184" s="16">
        <v>35</v>
      </c>
      <c r="D184" s="37" t="s">
        <v>850</v>
      </c>
      <c r="G184" s="12" t="s">
        <v>757</v>
      </c>
      <c r="I184" s="12"/>
      <c r="J184" s="17" t="str">
        <f>HYPERLINK(CONCATENATE("http://sanskritdocuments.org/learning_tools/ashtadhyayi/vyakhya/",A184,"/",D184,".htm"),D184)</f>
        <v>1.3.35</v>
      </c>
      <c r="K184" t="s">
        <v>50</v>
      </c>
      <c r="L184" s="12" t="s">
        <v>851</v>
      </c>
      <c r="M184" s="37" t="s">
        <v>817</v>
      </c>
      <c r="N184" s="4"/>
      <c r="Q184" s="11"/>
      <c r="R184" s="26">
        <v>2708</v>
      </c>
      <c r="S184" s="16">
        <v>11</v>
      </c>
      <c r="W184" t="s">
        <v>852</v>
      </c>
      <c r="X184" t="s">
        <v>766</v>
      </c>
      <c r="Z184" s="12"/>
    </row>
    <row r="185">
      <c r="A185" s="11" t="s">
        <v>26</v>
      </c>
      <c r="B185" s="16">
        <v>3</v>
      </c>
      <c r="C185" s="16">
        <v>36</v>
      </c>
      <c r="D185" s="37" t="s">
        <v>853</v>
      </c>
      <c r="G185" s="12" t="s">
        <v>757</v>
      </c>
      <c r="I185" s="12"/>
      <c r="J185" s="17" t="str">
        <f>HYPERLINK(CONCATENATE("http://sanskritdocuments.org/learning_tools/ashtadhyayi/vyakhya/",A185,"/",D185,".htm"),D185)</f>
        <v>1.3.36</v>
      </c>
      <c r="K185" t="s">
        <v>50</v>
      </c>
      <c r="L185" s="12" t="s">
        <v>854</v>
      </c>
      <c r="M185" s="37" t="s">
        <v>855</v>
      </c>
      <c r="N185" s="4"/>
      <c r="Q185" s="11"/>
      <c r="R185" s="26">
        <v>2709</v>
      </c>
      <c r="S185" s="16">
        <v>3670</v>
      </c>
      <c r="W185" t="s">
        <v>856</v>
      </c>
      <c r="X185" t="s">
        <v>766</v>
      </c>
      <c r="Z185" s="12"/>
    </row>
    <row r="186">
      <c r="A186" s="11" t="s">
        <v>26</v>
      </c>
      <c r="B186" s="16">
        <v>3</v>
      </c>
      <c r="C186" s="16">
        <v>37</v>
      </c>
      <c r="D186" s="37" t="s">
        <v>857</v>
      </c>
      <c r="G186" s="12" t="s">
        <v>757</v>
      </c>
      <c r="I186" s="12"/>
      <c r="J186" s="17" t="str">
        <f>HYPERLINK(CONCATENATE("http://sanskritdocuments.org/learning_tools/ashtadhyayi/vyakhya/",A186,"/",D186,".htm"),D186)</f>
        <v>1.3.37</v>
      </c>
      <c r="K186" t="s">
        <v>50</v>
      </c>
      <c r="L186" s="12" t="s">
        <v>858</v>
      </c>
      <c r="M186" s="37" t="s">
        <v>859</v>
      </c>
      <c r="N186" s="4"/>
      <c r="Q186" s="11"/>
      <c r="R186" s="26">
        <v>2710</v>
      </c>
      <c r="S186" s="16">
        <v>1003</v>
      </c>
      <c r="W186" t="s">
        <v>860</v>
      </c>
      <c r="X186" t="s">
        <v>766</v>
      </c>
      <c r="Z186" s="12"/>
    </row>
    <row r="187">
      <c r="A187" s="11" t="s">
        <v>26</v>
      </c>
      <c r="B187" s="16">
        <v>3</v>
      </c>
      <c r="C187" s="16">
        <v>38</v>
      </c>
      <c r="D187" s="37" t="s">
        <v>861</v>
      </c>
      <c r="G187" s="12" t="s">
        <v>757</v>
      </c>
      <c r="I187" s="12"/>
      <c r="J187" s="17" t="str">
        <f>HYPERLINK(CONCATENATE("http://sanskritdocuments.org/learning_tools/ashtadhyayi/vyakhya/",A187,"/",D187,".htm"),D187)</f>
        <v>1.3.38</v>
      </c>
      <c r="K187" t="s">
        <v>50</v>
      </c>
      <c r="L187" s="12" t="s">
        <v>862</v>
      </c>
      <c r="M187" s="37" t="s">
        <v>863</v>
      </c>
      <c r="N187" s="4"/>
      <c r="Q187" s="11"/>
      <c r="R187" s="26">
        <v>2711</v>
      </c>
      <c r="S187" s="16">
        <v>3280</v>
      </c>
      <c r="W187" t="s">
        <v>864</v>
      </c>
      <c r="X187" t="s">
        <v>766</v>
      </c>
      <c r="Z187" s="12"/>
    </row>
    <row r="188">
      <c r="A188" s="11" t="s">
        <v>26</v>
      </c>
      <c r="B188" s="16">
        <v>3</v>
      </c>
      <c r="C188" s="16">
        <v>39</v>
      </c>
      <c r="D188" s="37" t="s">
        <v>865</v>
      </c>
      <c r="G188" s="12" t="s">
        <v>757</v>
      </c>
      <c r="I188" s="12"/>
      <c r="J188" s="17" t="str">
        <f>HYPERLINK(CONCATENATE("http://sanskritdocuments.org/learning_tools/ashtadhyayi/vyakhya/",A188,"/",D188,".htm"),D188)</f>
        <v>1.3.39</v>
      </c>
      <c r="K188" t="s">
        <v>50</v>
      </c>
      <c r="L188" s="12" t="s">
        <v>866</v>
      </c>
      <c r="M188" s="37" t="s">
        <v>867</v>
      </c>
      <c r="N188" s="4"/>
      <c r="Q188" s="11"/>
      <c r="R188" s="26">
        <v>2712</v>
      </c>
      <c r="S188" s="16">
        <v>764</v>
      </c>
      <c r="W188" t="s">
        <v>868</v>
      </c>
      <c r="X188" t="s">
        <v>766</v>
      </c>
      <c r="Z188" s="12"/>
    </row>
    <row r="189">
      <c r="A189" s="11" t="s">
        <v>26</v>
      </c>
      <c r="B189" s="16">
        <v>3</v>
      </c>
      <c r="C189" s="16">
        <v>40</v>
      </c>
      <c r="D189" s="37" t="s">
        <v>869</v>
      </c>
      <c r="G189" s="12" t="s">
        <v>757</v>
      </c>
      <c r="I189" s="12"/>
      <c r="J189" s="17" t="str">
        <f>HYPERLINK(CONCATENATE("http://sanskritdocuments.org/learning_tools/ashtadhyayi/vyakhya/",A189,"/",D189,".htm"),D189)</f>
        <v>1.3.40</v>
      </c>
      <c r="K189" t="s">
        <v>50</v>
      </c>
      <c r="L189" s="12" t="s">
        <v>870</v>
      </c>
      <c r="M189" s="37" t="s">
        <v>871</v>
      </c>
      <c r="N189" s="4"/>
      <c r="Q189" s="11"/>
      <c r="R189" s="26">
        <v>2713</v>
      </c>
      <c r="S189" s="16">
        <v>473</v>
      </c>
      <c r="W189" t="s">
        <v>872</v>
      </c>
      <c r="X189" t="s">
        <v>766</v>
      </c>
      <c r="Z189" s="12"/>
    </row>
    <row r="190">
      <c r="A190" s="11" t="s">
        <v>26</v>
      </c>
      <c r="B190" s="16">
        <v>3</v>
      </c>
      <c r="C190" s="16">
        <v>41</v>
      </c>
      <c r="D190" s="37" t="s">
        <v>873</v>
      </c>
      <c r="G190" s="12" t="s">
        <v>757</v>
      </c>
      <c r="I190" s="12"/>
      <c r="J190" s="17" t="str">
        <f>HYPERLINK(CONCATENATE("http://sanskritdocuments.org/learning_tools/ashtadhyayi/vyakhya/",A190,"/",D190,".htm"),D190)</f>
        <v>1.3.41</v>
      </c>
      <c r="K190" t="s">
        <v>50</v>
      </c>
      <c r="L190" s="12" t="s">
        <v>874</v>
      </c>
      <c r="M190" s="37" t="s">
        <v>875</v>
      </c>
      <c r="N190" s="4"/>
      <c r="Q190" s="11"/>
      <c r="R190" s="26">
        <v>2714</v>
      </c>
      <c r="S190" s="16">
        <v>3298</v>
      </c>
      <c r="W190" t="s">
        <v>876</v>
      </c>
      <c r="X190" t="s">
        <v>766</v>
      </c>
      <c r="Z190" s="12"/>
    </row>
    <row r="191">
      <c r="A191" s="11" t="s">
        <v>26</v>
      </c>
      <c r="B191" s="16">
        <v>3</v>
      </c>
      <c r="C191" s="16">
        <v>42</v>
      </c>
      <c r="D191" s="37" t="s">
        <v>877</v>
      </c>
      <c r="G191" s="12" t="s">
        <v>757</v>
      </c>
      <c r="I191" s="12"/>
      <c r="J191" s="17" t="str">
        <f>HYPERLINK(CONCATENATE("http://sanskritdocuments.org/learning_tools/ashtadhyayi/vyakhya/",A191,"/",D191,".htm"),D191)</f>
        <v>1.3.42</v>
      </c>
      <c r="K191" t="s">
        <v>50</v>
      </c>
      <c r="L191" s="12" t="s">
        <v>878</v>
      </c>
      <c r="M191" s="37" t="s">
        <v>879</v>
      </c>
      <c r="N191" s="4"/>
      <c r="Q191" s="11"/>
      <c r="R191" s="26">
        <v>2715</v>
      </c>
      <c r="S191" s="16">
        <v>2564</v>
      </c>
      <c r="W191" t="s">
        <v>880</v>
      </c>
      <c r="X191" t="s">
        <v>766</v>
      </c>
      <c r="Z191" s="12"/>
    </row>
    <row r="192">
      <c r="A192" s="11" t="s">
        <v>26</v>
      </c>
      <c r="B192" s="16">
        <v>3</v>
      </c>
      <c r="C192" s="16">
        <v>43</v>
      </c>
      <c r="D192" s="37" t="s">
        <v>881</v>
      </c>
      <c r="G192" s="12" t="s">
        <v>757</v>
      </c>
      <c r="I192" s="12"/>
      <c r="J192" s="17" t="str">
        <f>HYPERLINK(CONCATENATE("http://sanskritdocuments.org/learning_tools/ashtadhyayi/vyakhya/",A192,"/",D192,".htm"),D192)</f>
        <v>1.3.43</v>
      </c>
      <c r="K192" t="s">
        <v>50</v>
      </c>
      <c r="L192" s="12" t="s">
        <v>882</v>
      </c>
      <c r="M192" s="37" t="s">
        <v>883</v>
      </c>
      <c r="N192" s="4"/>
      <c r="Q192" s="11"/>
      <c r="R192" s="26">
        <v>2716</v>
      </c>
      <c r="S192" s="16">
        <v>212</v>
      </c>
      <c r="W192" t="s">
        <v>884</v>
      </c>
      <c r="X192" t="s">
        <v>766</v>
      </c>
      <c r="Z192" s="12"/>
    </row>
    <row r="193">
      <c r="A193" s="11" t="s">
        <v>26</v>
      </c>
      <c r="B193" s="16">
        <v>3</v>
      </c>
      <c r="C193" s="16">
        <v>44</v>
      </c>
      <c r="D193" s="37" t="s">
        <v>885</v>
      </c>
      <c r="G193" s="12" t="s">
        <v>757</v>
      </c>
      <c r="I193" s="12"/>
      <c r="J193" s="17" t="str">
        <f>HYPERLINK(CONCATENATE("http://sanskritdocuments.org/learning_tools/ashtadhyayi/vyakhya/",A193,"/",D193,".htm"),D193)</f>
        <v>1.3.44</v>
      </c>
      <c r="K193" t="s">
        <v>50</v>
      </c>
      <c r="L193" s="12" t="s">
        <v>886</v>
      </c>
      <c r="M193" s="37" t="s">
        <v>887</v>
      </c>
      <c r="N193" s="4"/>
      <c r="Q193" s="11"/>
      <c r="R193" s="26">
        <v>2717</v>
      </c>
      <c r="S193" s="16">
        <v>286</v>
      </c>
      <c r="W193" t="s">
        <v>888</v>
      </c>
      <c r="X193" t="s">
        <v>766</v>
      </c>
      <c r="Z193" s="12"/>
    </row>
    <row r="194">
      <c r="A194" s="11" t="s">
        <v>26</v>
      </c>
      <c r="B194" s="16">
        <v>3</v>
      </c>
      <c r="C194" s="16">
        <v>45</v>
      </c>
      <c r="D194" s="37" t="s">
        <v>889</v>
      </c>
      <c r="G194" s="12" t="s">
        <v>757</v>
      </c>
      <c r="I194" s="12"/>
      <c r="J194" s="17" t="str">
        <f>HYPERLINK(CONCATENATE("http://sanskritdocuments.org/learning_tools/ashtadhyayi/vyakhya/",A194,"/",D194,".htm"),D194)</f>
        <v>1.3.45</v>
      </c>
      <c r="K194" t="s">
        <v>50</v>
      </c>
      <c r="L194" s="12" t="s">
        <v>890</v>
      </c>
      <c r="M194" s="37" t="s">
        <v>817</v>
      </c>
      <c r="N194" s="4"/>
      <c r="Q194" s="11"/>
      <c r="R194" s="26">
        <v>2718</v>
      </c>
      <c r="S194" s="16">
        <v>12</v>
      </c>
      <c r="W194" t="s">
        <v>891</v>
      </c>
      <c r="X194" t="s">
        <v>766</v>
      </c>
      <c r="Z194" s="12"/>
    </row>
    <row r="195">
      <c r="A195" s="11" t="s">
        <v>26</v>
      </c>
      <c r="B195" s="16">
        <v>3</v>
      </c>
      <c r="C195" s="16">
        <v>46</v>
      </c>
      <c r="D195" s="37" t="s">
        <v>892</v>
      </c>
      <c r="G195" s="12" t="s">
        <v>757</v>
      </c>
      <c r="I195" s="12"/>
      <c r="J195" s="17" t="str">
        <f>HYPERLINK(CONCATENATE("http://sanskritdocuments.org/learning_tools/ashtadhyayi/vyakhya/",A195,"/",D195,".htm"),D195)</f>
        <v>1.3.46</v>
      </c>
      <c r="K195" t="s">
        <v>50</v>
      </c>
      <c r="L195" s="12" t="s">
        <v>893</v>
      </c>
      <c r="M195" s="37" t="s">
        <v>894</v>
      </c>
      <c r="N195" s="4"/>
      <c r="Q195" s="11"/>
      <c r="R195" s="26">
        <v>2719</v>
      </c>
      <c r="S195" s="16">
        <v>3660</v>
      </c>
      <c r="W195" t="s">
        <v>895</v>
      </c>
      <c r="X195" t="s">
        <v>766</v>
      </c>
      <c r="Z195" s="12"/>
    </row>
    <row r="196">
      <c r="A196" s="11" t="s">
        <v>26</v>
      </c>
      <c r="B196" s="16">
        <v>3</v>
      </c>
      <c r="C196" s="16">
        <v>47</v>
      </c>
      <c r="D196" s="37" t="s">
        <v>896</v>
      </c>
      <c r="G196" s="12" t="s">
        <v>757</v>
      </c>
      <c r="I196" s="12"/>
      <c r="J196" s="17" t="str">
        <f>HYPERLINK(CONCATENATE("http://sanskritdocuments.org/learning_tools/ashtadhyayi/vyakhya/",A196,"/",D196,".htm"),D196)</f>
        <v>1.3.47</v>
      </c>
      <c r="K196" t="s">
        <v>50</v>
      </c>
      <c r="L196" s="12" t="s">
        <v>897</v>
      </c>
      <c r="M196" s="37" t="s">
        <v>898</v>
      </c>
      <c r="N196" s="4"/>
      <c r="Q196" s="11"/>
      <c r="R196" s="26">
        <v>2720</v>
      </c>
      <c r="S196" s="16">
        <v>2667</v>
      </c>
      <c r="W196" t="s">
        <v>899</v>
      </c>
      <c r="X196" t="s">
        <v>766</v>
      </c>
      <c r="Z196" s="12"/>
    </row>
    <row r="197">
      <c r="A197" s="11" t="s">
        <v>26</v>
      </c>
      <c r="B197" s="16">
        <v>3</v>
      </c>
      <c r="C197" s="16">
        <v>48</v>
      </c>
      <c r="D197" s="37" t="s">
        <v>900</v>
      </c>
      <c r="G197" s="12" t="s">
        <v>757</v>
      </c>
      <c r="I197" s="12"/>
      <c r="J197" s="17" t="str">
        <f>HYPERLINK(CONCATENATE("http://sanskritdocuments.org/learning_tools/ashtadhyayi/vyakhya/",A197,"/",D197,".htm"),D197)</f>
        <v>1.3.48</v>
      </c>
      <c r="K197" t="s">
        <v>50</v>
      </c>
      <c r="L197" s="12" t="s">
        <v>901</v>
      </c>
      <c r="M197" s="37" t="s">
        <v>902</v>
      </c>
      <c r="N197" s="4"/>
      <c r="Q197" s="11"/>
      <c r="R197" s="26">
        <v>2721</v>
      </c>
      <c r="S197" s="16">
        <v>3320</v>
      </c>
      <c r="W197" t="s">
        <v>903</v>
      </c>
      <c r="X197" t="s">
        <v>766</v>
      </c>
      <c r="Z197" s="12"/>
    </row>
    <row r="198">
      <c r="A198" s="11" t="s">
        <v>26</v>
      </c>
      <c r="B198" s="16">
        <v>3</v>
      </c>
      <c r="C198" s="16">
        <v>49</v>
      </c>
      <c r="D198" s="37" t="s">
        <v>904</v>
      </c>
      <c r="G198" s="12" t="s">
        <v>757</v>
      </c>
      <c r="I198" s="12"/>
      <c r="J198" s="17" t="str">
        <f>HYPERLINK(CONCATENATE("http://sanskritdocuments.org/learning_tools/ashtadhyayi/vyakhya/",A198,"/",D198,".htm"),D198)</f>
        <v>1.3.49</v>
      </c>
      <c r="K198" t="s">
        <v>50</v>
      </c>
      <c r="L198" s="12" t="s">
        <v>905</v>
      </c>
      <c r="M198" s="37" t="s">
        <v>906</v>
      </c>
      <c r="N198" s="4"/>
      <c r="Q198" s="11"/>
      <c r="R198" s="26">
        <v>2722</v>
      </c>
      <c r="S198" s="16">
        <v>231</v>
      </c>
      <c r="W198" t="s">
        <v>907</v>
      </c>
      <c r="X198" t="s">
        <v>766</v>
      </c>
      <c r="Z198" s="12"/>
    </row>
    <row r="199">
      <c r="A199" s="11" t="s">
        <v>26</v>
      </c>
      <c r="B199" s="16">
        <v>3</v>
      </c>
      <c r="C199" s="16">
        <v>50</v>
      </c>
      <c r="D199" s="37" t="s">
        <v>908</v>
      </c>
      <c r="G199" s="12" t="s">
        <v>757</v>
      </c>
      <c r="I199" s="12"/>
      <c r="J199" s="17" t="str">
        <f>HYPERLINK(CONCATENATE("http://sanskritdocuments.org/learning_tools/ashtadhyayi/vyakhya/",A199,"/",D199,".htm"),D199)</f>
        <v>1.3.50</v>
      </c>
      <c r="K199" t="s">
        <v>50</v>
      </c>
      <c r="L199" s="12" t="s">
        <v>909</v>
      </c>
      <c r="M199" s="37" t="s">
        <v>910</v>
      </c>
      <c r="N199" s="4"/>
      <c r="Q199" s="11"/>
      <c r="R199" s="26">
        <v>2723</v>
      </c>
      <c r="S199" s="16">
        <v>3223</v>
      </c>
      <c r="W199" t="s">
        <v>911</v>
      </c>
      <c r="X199" t="s">
        <v>766</v>
      </c>
      <c r="Z199" s="12"/>
    </row>
    <row r="200">
      <c r="A200" s="11" t="s">
        <v>26</v>
      </c>
      <c r="B200" s="16">
        <v>3</v>
      </c>
      <c r="C200" s="16">
        <v>51</v>
      </c>
      <c r="D200" s="37" t="s">
        <v>912</v>
      </c>
      <c r="G200" s="12" t="s">
        <v>757</v>
      </c>
      <c r="I200" s="12"/>
      <c r="J200" s="17" t="str">
        <f>HYPERLINK(CONCATENATE("http://sanskritdocuments.org/learning_tools/ashtadhyayi/vyakhya/",A200,"/",D200,".htm"),D200)</f>
        <v>1.3.51</v>
      </c>
      <c r="K200" t="s">
        <v>50</v>
      </c>
      <c r="L200" s="12" t="s">
        <v>913</v>
      </c>
      <c r="M200" s="37" t="s">
        <v>914</v>
      </c>
      <c r="N200" s="4"/>
      <c r="Q200" s="11"/>
      <c r="R200" s="26">
        <v>2724</v>
      </c>
      <c r="S200" s="16">
        <v>388</v>
      </c>
      <c r="W200" t="s">
        <v>915</v>
      </c>
      <c r="X200" t="s">
        <v>766</v>
      </c>
      <c r="Z200" s="12"/>
    </row>
    <row r="201">
      <c r="A201" s="11" t="s">
        <v>26</v>
      </c>
      <c r="B201" s="16">
        <v>3</v>
      </c>
      <c r="C201" s="16">
        <v>52</v>
      </c>
      <c r="D201" s="37" t="s">
        <v>916</v>
      </c>
      <c r="G201" s="12" t="s">
        <v>757</v>
      </c>
      <c r="I201" s="12"/>
      <c r="J201" s="17" t="str">
        <f>HYPERLINK(CONCATENATE("http://sanskritdocuments.org/learning_tools/ashtadhyayi/vyakhya/",A201,"/",D201,".htm"),D201)</f>
        <v>1.3.52</v>
      </c>
      <c r="K201" t="s">
        <v>50</v>
      </c>
      <c r="L201" s="12" t="s">
        <v>917</v>
      </c>
      <c r="M201" s="37" t="s">
        <v>918</v>
      </c>
      <c r="N201" s="4"/>
      <c r="Q201" s="11"/>
      <c r="R201" s="26">
        <v>2725</v>
      </c>
      <c r="S201" s="16">
        <v>3620</v>
      </c>
      <c r="W201" t="s">
        <v>919</v>
      </c>
      <c r="X201" t="s">
        <v>766</v>
      </c>
      <c r="Z201" s="12"/>
    </row>
    <row r="202">
      <c r="A202" s="11" t="s">
        <v>26</v>
      </c>
      <c r="B202" s="16">
        <v>3</v>
      </c>
      <c r="C202" s="16">
        <v>53</v>
      </c>
      <c r="D202" s="37" t="s">
        <v>920</v>
      </c>
      <c r="G202" s="12" t="s">
        <v>757</v>
      </c>
      <c r="I202" s="12"/>
      <c r="J202" s="17" t="str">
        <f>HYPERLINK(CONCATENATE("http://sanskritdocuments.org/learning_tools/ashtadhyayi/vyakhya/",A202,"/",D202,".htm"),D202)</f>
        <v>1.3.53</v>
      </c>
      <c r="K202" t="s">
        <v>50</v>
      </c>
      <c r="L202" s="12" t="s">
        <v>921</v>
      </c>
      <c r="M202" s="37" t="s">
        <v>922</v>
      </c>
      <c r="N202" s="4"/>
      <c r="Q202" s="11"/>
      <c r="R202" s="26">
        <v>2726</v>
      </c>
      <c r="S202" s="16">
        <v>731</v>
      </c>
      <c r="W202" t="s">
        <v>923</v>
      </c>
      <c r="X202" t="s">
        <v>766</v>
      </c>
      <c r="Z202" s="12"/>
    </row>
    <row r="203">
      <c r="A203" s="11" t="s">
        <v>26</v>
      </c>
      <c r="B203" s="16">
        <v>3</v>
      </c>
      <c r="C203" s="16">
        <v>54</v>
      </c>
      <c r="D203" s="37" t="s">
        <v>924</v>
      </c>
      <c r="G203" s="12" t="s">
        <v>757</v>
      </c>
      <c r="I203" s="12"/>
      <c r="J203" s="17" t="str">
        <f>HYPERLINK(CONCATENATE("http://sanskritdocuments.org/learning_tools/ashtadhyayi/vyakhya/",A203,"/",D203,".htm"),D203)</f>
        <v>1.3.54</v>
      </c>
      <c r="K203" t="s">
        <v>50</v>
      </c>
      <c r="L203" s="12" t="s">
        <v>925</v>
      </c>
      <c r="M203" s="37" t="s">
        <v>926</v>
      </c>
      <c r="N203" s="4"/>
      <c r="Q203" s="11"/>
      <c r="R203" s="26">
        <v>2727</v>
      </c>
      <c r="S203" s="16">
        <v>3630</v>
      </c>
      <c r="W203" t="s">
        <v>927</v>
      </c>
      <c r="X203" t="s">
        <v>766</v>
      </c>
      <c r="Z203" s="12"/>
    </row>
    <row r="204">
      <c r="A204" s="11" t="s">
        <v>26</v>
      </c>
      <c r="B204" s="16">
        <v>3</v>
      </c>
      <c r="C204" s="16">
        <v>55</v>
      </c>
      <c r="D204" s="37" t="s">
        <v>928</v>
      </c>
      <c r="G204" s="12" t="s">
        <v>757</v>
      </c>
      <c r="I204" s="12"/>
      <c r="J204" s="17" t="str">
        <f>HYPERLINK(CONCATENATE("http://sanskritdocuments.org/learning_tools/ashtadhyayi/vyakhya/",A204,"/",D204,".htm"),D204)</f>
        <v>1.3.55</v>
      </c>
      <c r="K204" t="s">
        <v>50</v>
      </c>
      <c r="L204" s="12" t="s">
        <v>929</v>
      </c>
      <c r="M204" s="37" t="s">
        <v>930</v>
      </c>
      <c r="N204" s="4"/>
      <c r="Q204" s="11"/>
      <c r="R204" s="26">
        <v>2728</v>
      </c>
      <c r="S204" s="16">
        <v>1841</v>
      </c>
      <c r="W204" t="s">
        <v>931</v>
      </c>
      <c r="X204" t="s">
        <v>766</v>
      </c>
      <c r="Z204" s="12"/>
    </row>
    <row r="205">
      <c r="A205" s="11" t="s">
        <v>26</v>
      </c>
      <c r="B205" s="16">
        <v>3</v>
      </c>
      <c r="C205" s="16">
        <v>56</v>
      </c>
      <c r="D205" s="37" t="s">
        <v>932</v>
      </c>
      <c r="G205" s="12" t="s">
        <v>757</v>
      </c>
      <c r="I205" s="12"/>
      <c r="J205" s="17" t="str">
        <f>HYPERLINK(CONCATENATE("http://sanskritdocuments.org/learning_tools/ashtadhyayi/vyakhya/",A205,"/",D205,".htm"),D205)</f>
        <v>1.3.56</v>
      </c>
      <c r="K205" t="s">
        <v>50</v>
      </c>
      <c r="L205" s="12" t="s">
        <v>933</v>
      </c>
      <c r="M205" s="37" t="s">
        <v>934</v>
      </c>
      <c r="N205" s="4"/>
      <c r="Q205" s="11"/>
      <c r="R205" s="26">
        <v>2729</v>
      </c>
      <c r="S205" s="16">
        <v>802</v>
      </c>
      <c r="W205" t="s">
        <v>935</v>
      </c>
      <c r="X205" t="s">
        <v>766</v>
      </c>
      <c r="Z205" s="12"/>
    </row>
    <row r="206">
      <c r="A206" s="11" t="s">
        <v>26</v>
      </c>
      <c r="B206" s="16">
        <v>3</v>
      </c>
      <c r="C206" s="16">
        <v>57</v>
      </c>
      <c r="D206" s="37" t="s">
        <v>936</v>
      </c>
      <c r="G206" s="12" t="s">
        <v>757</v>
      </c>
      <c r="I206" s="12"/>
      <c r="J206" s="17" t="str">
        <f>HYPERLINK(CONCATENATE("http://sanskritdocuments.org/learning_tools/ashtadhyayi/vyakhya/",A206,"/",D206,".htm"),D206)</f>
        <v>1.3.57</v>
      </c>
      <c r="K206" t="s">
        <v>50</v>
      </c>
      <c r="L206" s="12" t="s">
        <v>937</v>
      </c>
      <c r="M206" s="37" t="s">
        <v>938</v>
      </c>
      <c r="N206" s="4"/>
      <c r="Q206" s="11"/>
      <c r="R206" s="26">
        <v>2731</v>
      </c>
      <c r="S206" s="16">
        <v>1530</v>
      </c>
      <c r="W206" t="s">
        <v>939</v>
      </c>
      <c r="X206" t="s">
        <v>766</v>
      </c>
      <c r="Z206" s="12"/>
    </row>
    <row r="207">
      <c r="A207" s="11" t="s">
        <v>26</v>
      </c>
      <c r="B207" s="16">
        <v>3</v>
      </c>
      <c r="C207" s="16">
        <v>58</v>
      </c>
      <c r="D207" s="37" t="s">
        <v>940</v>
      </c>
      <c r="G207" s="12" t="s">
        <v>757</v>
      </c>
      <c r="I207" s="12"/>
      <c r="J207" s="17" t="str">
        <f>HYPERLINK(CONCATENATE("http://sanskritdocuments.org/learning_tools/ashtadhyayi/vyakhya/",A207,"/",D207,".htm"),D207)</f>
        <v>1.3.58</v>
      </c>
      <c r="K207" t="s">
        <v>50</v>
      </c>
      <c r="L207" s="12" t="s">
        <v>941</v>
      </c>
      <c r="M207" s="37" t="s">
        <v>942</v>
      </c>
      <c r="N207" s="4"/>
      <c r="Q207" s="11"/>
      <c r="R207" s="26">
        <v>2732</v>
      </c>
      <c r="S207" s="16">
        <v>2151</v>
      </c>
      <c r="W207" t="s">
        <v>943</v>
      </c>
      <c r="X207" t="s">
        <v>766</v>
      </c>
      <c r="Z207" s="12"/>
    </row>
    <row r="208">
      <c r="A208" s="11" t="s">
        <v>26</v>
      </c>
      <c r="B208" s="16">
        <v>3</v>
      </c>
      <c r="C208" s="16">
        <v>59</v>
      </c>
      <c r="D208" s="37" t="s">
        <v>944</v>
      </c>
      <c r="G208" s="12" t="s">
        <v>757</v>
      </c>
      <c r="I208" s="12"/>
      <c r="J208" s="17" t="str">
        <f>HYPERLINK(CONCATENATE("http://sanskritdocuments.org/learning_tools/ashtadhyayi/vyakhya/",A208,"/",D208,".htm"),D208)</f>
        <v>1.3.59</v>
      </c>
      <c r="K208" t="s">
        <v>50</v>
      </c>
      <c r="L208" s="12" t="s">
        <v>945</v>
      </c>
      <c r="M208" s="37" t="s">
        <v>946</v>
      </c>
      <c r="N208" s="4"/>
      <c r="Q208" s="11"/>
      <c r="R208" s="26">
        <v>2733</v>
      </c>
      <c r="S208" s="16">
        <v>2481</v>
      </c>
      <c r="W208" t="s">
        <v>947</v>
      </c>
      <c r="X208" t="s">
        <v>766</v>
      </c>
      <c r="Z208" s="12"/>
    </row>
    <row r="209">
      <c r="A209" s="11" t="s">
        <v>26</v>
      </c>
      <c r="B209" s="16">
        <v>3</v>
      </c>
      <c r="C209" s="16">
        <v>60</v>
      </c>
      <c r="D209" s="37" t="s">
        <v>948</v>
      </c>
      <c r="G209" s="12" t="s">
        <v>757</v>
      </c>
      <c r="I209" s="12"/>
      <c r="J209" s="17" t="str">
        <f>HYPERLINK(CONCATENATE("http://sanskritdocuments.org/learning_tools/ashtadhyayi/vyakhya/",A209,"/",D209,".htm"),D209)</f>
        <v>1.3.60</v>
      </c>
      <c r="K209" t="s">
        <v>50</v>
      </c>
      <c r="L209" s="12" t="s">
        <v>949</v>
      </c>
      <c r="M209" s="37" t="s">
        <v>950</v>
      </c>
      <c r="N209" s="4"/>
      <c r="Q209" s="11"/>
      <c r="R209" s="26">
        <v>2362</v>
      </c>
      <c r="S209" s="16">
        <v>3356</v>
      </c>
      <c r="W209" t="s">
        <v>951</v>
      </c>
      <c r="X209" t="s">
        <v>766</v>
      </c>
      <c r="Z209" s="12"/>
    </row>
    <row r="210">
      <c r="A210" s="11" t="s">
        <v>26</v>
      </c>
      <c r="B210" s="16">
        <v>3</v>
      </c>
      <c r="C210" s="16">
        <v>61</v>
      </c>
      <c r="D210" s="37" t="s">
        <v>952</v>
      </c>
      <c r="G210" s="12" t="s">
        <v>757</v>
      </c>
      <c r="I210" s="12"/>
      <c r="J210" s="17" t="str">
        <f>HYPERLINK(CONCATENATE("http://sanskritdocuments.org/learning_tools/ashtadhyayi/vyakhya/",A210,"/",D210,".htm"),D210)</f>
        <v>1.3.61</v>
      </c>
      <c r="K210" t="s">
        <v>50</v>
      </c>
      <c r="L210" s="12" t="s">
        <v>953</v>
      </c>
      <c r="M210" s="37" t="s">
        <v>954</v>
      </c>
      <c r="N210" s="4"/>
      <c r="Q210" s="11"/>
      <c r="R210" s="26">
        <v>2538</v>
      </c>
      <c r="S210" s="16">
        <v>2803</v>
      </c>
      <c r="W210" t="s">
        <v>955</v>
      </c>
      <c r="X210" t="s">
        <v>766</v>
      </c>
      <c r="Z210" s="12"/>
    </row>
    <row r="211">
      <c r="A211" s="11" t="s">
        <v>26</v>
      </c>
      <c r="B211" s="16">
        <v>3</v>
      </c>
      <c r="C211" s="16">
        <v>62</v>
      </c>
      <c r="D211" s="37" t="s">
        <v>956</v>
      </c>
      <c r="E211" s="37" t="s">
        <v>281</v>
      </c>
      <c r="G211" s="12" t="s">
        <v>757</v>
      </c>
      <c r="I211" s="12"/>
      <c r="J211" s="17" t="str">
        <f>HYPERLINK(CONCATENATE("http://sanskritdocuments.org/learning_tools/ashtadhyayi/vyakhya/",A211,"/",D211,".htm"),D211)</f>
        <v>1.3.62</v>
      </c>
      <c r="K211" t="s">
        <v>50</v>
      </c>
      <c r="L211" s="12" t="s">
        <v>957</v>
      </c>
      <c r="M211" s="37" t="s">
        <v>958</v>
      </c>
      <c r="N211" s="4"/>
      <c r="Q211" s="11"/>
      <c r="R211" s="26">
        <v>2734</v>
      </c>
      <c r="S211" s="16">
        <v>2422</v>
      </c>
      <c r="W211" t="s">
        <v>959</v>
      </c>
      <c r="X211" t="s">
        <v>766</v>
      </c>
      <c r="Z211" s="12"/>
    </row>
    <row r="212">
      <c r="A212" s="11" t="s">
        <v>26</v>
      </c>
      <c r="B212" s="16">
        <v>3</v>
      </c>
      <c r="C212" s="16">
        <v>63</v>
      </c>
      <c r="D212" s="37" t="s">
        <v>960</v>
      </c>
      <c r="E212" s="37" t="s">
        <v>281</v>
      </c>
      <c r="G212" s="12" t="s">
        <v>757</v>
      </c>
      <c r="I212" s="12"/>
      <c r="J212" s="17" t="str">
        <f>HYPERLINK(CONCATENATE("http://sanskritdocuments.org/learning_tools/ashtadhyayi/vyakhya/",A212,"/",D212,".htm"),D212)</f>
        <v>1.3.63</v>
      </c>
      <c r="K212" t="s">
        <v>50</v>
      </c>
      <c r="L212" s="12" t="s">
        <v>961</v>
      </c>
      <c r="M212" s="37" t="s">
        <v>962</v>
      </c>
      <c r="N212" s="4"/>
      <c r="Q212" s="11"/>
      <c r="R212" s="26">
        <v>2240</v>
      </c>
      <c r="S212" s="16">
        <v>556</v>
      </c>
      <c r="W212" t="s">
        <v>963</v>
      </c>
      <c r="X212" t="s">
        <v>766</v>
      </c>
      <c r="Z212" s="12"/>
    </row>
    <row r="213">
      <c r="A213" s="11" t="s">
        <v>26</v>
      </c>
      <c r="B213" s="16">
        <v>3</v>
      </c>
      <c r="C213" s="16">
        <v>64</v>
      </c>
      <c r="D213" s="37" t="s">
        <v>964</v>
      </c>
      <c r="G213" s="12" t="s">
        <v>757</v>
      </c>
      <c r="I213" s="12"/>
      <c r="J213" s="17" t="str">
        <f>HYPERLINK(CONCATENATE("http://sanskritdocuments.org/learning_tools/ashtadhyayi/vyakhya/",A213,"/",D213,".htm"),D213)</f>
        <v>1.3.64</v>
      </c>
      <c r="K213" t="s">
        <v>50</v>
      </c>
      <c r="L213" s="12" t="s">
        <v>965</v>
      </c>
      <c r="M213" s="37" t="s">
        <v>966</v>
      </c>
      <c r="N213" s="4"/>
      <c r="Q213" s="11"/>
      <c r="R213" s="26">
        <v>2735</v>
      </c>
      <c r="S213" s="16">
        <v>2563</v>
      </c>
      <c r="W213" t="s">
        <v>967</v>
      </c>
      <c r="X213" t="s">
        <v>766</v>
      </c>
      <c r="Z213" s="12"/>
    </row>
    <row r="214">
      <c r="A214" s="11" t="s">
        <v>26</v>
      </c>
      <c r="B214" s="16">
        <v>3</v>
      </c>
      <c r="C214" s="16">
        <v>65</v>
      </c>
      <c r="D214" s="37" t="s">
        <v>968</v>
      </c>
      <c r="G214" s="12" t="s">
        <v>757</v>
      </c>
      <c r="I214" s="12"/>
      <c r="J214" s="17" t="str">
        <f>HYPERLINK(CONCATENATE("http://sanskritdocuments.org/learning_tools/ashtadhyayi/vyakhya/",A214,"/",D214,".htm"),D214)</f>
        <v>1.3.65</v>
      </c>
      <c r="K214" t="s">
        <v>50</v>
      </c>
      <c r="L214" s="12" t="s">
        <v>969</v>
      </c>
      <c r="M214" s="37" t="s">
        <v>970</v>
      </c>
      <c r="N214" s="4"/>
      <c r="Q214" s="11"/>
      <c r="R214" s="26">
        <v>2736</v>
      </c>
      <c r="S214" s="16">
        <v>3619</v>
      </c>
      <c r="W214" t="s">
        <v>971</v>
      </c>
      <c r="X214" t="s">
        <v>766</v>
      </c>
      <c r="Z214" s="12"/>
    </row>
    <row r="215">
      <c r="A215" s="11" t="s">
        <v>26</v>
      </c>
      <c r="B215" s="16">
        <v>3</v>
      </c>
      <c r="C215" s="16">
        <v>66</v>
      </c>
      <c r="D215" s="37" t="s">
        <v>972</v>
      </c>
      <c r="G215" s="12" t="s">
        <v>757</v>
      </c>
      <c r="I215" s="12"/>
      <c r="J215" s="17" t="str">
        <f>HYPERLINK(CONCATENATE("http://sanskritdocuments.org/learning_tools/ashtadhyayi/vyakhya/",A215,"/",D215,".htm"),D215)</f>
        <v>1.3.66</v>
      </c>
      <c r="K215" t="s">
        <v>50</v>
      </c>
      <c r="L215" s="12" t="s">
        <v>973</v>
      </c>
      <c r="M215" s="37" t="s">
        <v>974</v>
      </c>
      <c r="N215" s="4"/>
      <c r="Q215" s="11"/>
      <c r="R215" s="26">
        <v>2737</v>
      </c>
      <c r="S215" s="16">
        <v>2682</v>
      </c>
      <c r="W215" t="s">
        <v>975</v>
      </c>
      <c r="X215" t="s">
        <v>766</v>
      </c>
      <c r="Z215" s="12"/>
    </row>
    <row r="216">
      <c r="A216" s="11" t="s">
        <v>26</v>
      </c>
      <c r="B216" s="16">
        <v>3</v>
      </c>
      <c r="C216" s="16">
        <v>67</v>
      </c>
      <c r="D216" s="37" t="s">
        <v>976</v>
      </c>
      <c r="G216" s="12" t="s">
        <v>757</v>
      </c>
      <c r="I216" s="12"/>
      <c r="J216" s="17" t="str">
        <f>HYPERLINK(CONCATENATE("http://sanskritdocuments.org/learning_tools/ashtadhyayi/vyakhya/",A216,"/",D216,".htm"),D216)</f>
        <v>1.3.67</v>
      </c>
      <c r="K216" t="s">
        <v>50</v>
      </c>
      <c r="L216" s="12" t="s">
        <v>977</v>
      </c>
      <c r="M216" s="37" t="s">
        <v>978</v>
      </c>
      <c r="N216" s="4"/>
      <c r="Q216" s="11"/>
      <c r="R216" s="26">
        <v>2738</v>
      </c>
      <c r="S216" s="16">
        <v>1583</v>
      </c>
      <c r="W216" t="s">
        <v>979</v>
      </c>
      <c r="X216" t="s">
        <v>766</v>
      </c>
      <c r="Z216" s="12"/>
    </row>
    <row r="217">
      <c r="A217" s="11" t="s">
        <v>26</v>
      </c>
      <c r="B217" s="16">
        <v>3</v>
      </c>
      <c r="C217" s="16">
        <v>68</v>
      </c>
      <c r="D217" s="37" t="s">
        <v>980</v>
      </c>
      <c r="G217" s="12" t="s">
        <v>757</v>
      </c>
      <c r="I217" s="12"/>
      <c r="J217" s="17" t="str">
        <f>HYPERLINK(CONCATENATE("http://sanskritdocuments.org/learning_tools/ashtadhyayi/vyakhya/",A217,"/",D217,".htm"),D217)</f>
        <v>1.3.68</v>
      </c>
      <c r="K217" t="s">
        <v>50</v>
      </c>
      <c r="L217" s="12" t="s">
        <v>981</v>
      </c>
      <c r="M217" s="37" t="s">
        <v>982</v>
      </c>
      <c r="N217" s="4"/>
      <c r="Q217" s="11"/>
      <c r="R217" s="26">
        <v>2594</v>
      </c>
      <c r="S217" s="16">
        <v>2678</v>
      </c>
      <c r="W217" t="s">
        <v>983</v>
      </c>
      <c r="X217" t="s">
        <v>766</v>
      </c>
      <c r="Z217" s="12"/>
    </row>
    <row r="218">
      <c r="A218" s="11" t="s">
        <v>26</v>
      </c>
      <c r="B218" s="16">
        <v>3</v>
      </c>
      <c r="C218" s="16">
        <v>69</v>
      </c>
      <c r="D218" s="37" t="s">
        <v>984</v>
      </c>
      <c r="G218" s="12" t="s">
        <v>757</v>
      </c>
      <c r="I218" s="12"/>
      <c r="J218" s="17" t="str">
        <f>HYPERLINK(CONCATENATE("http://sanskritdocuments.org/learning_tools/ashtadhyayi/vyakhya/",A218,"/",D218,".htm"),D218)</f>
        <v>1.3.69</v>
      </c>
      <c r="K218" t="s">
        <v>50</v>
      </c>
      <c r="L218" s="12" t="s">
        <v>985</v>
      </c>
      <c r="M218" s="37" t="s">
        <v>986</v>
      </c>
      <c r="N218" s="4"/>
      <c r="Q218" s="11"/>
      <c r="R218" s="26">
        <v>2739</v>
      </c>
      <c r="S218" s="16">
        <v>1303</v>
      </c>
      <c r="W218" t="s">
        <v>987</v>
      </c>
      <c r="X218" t="s">
        <v>766</v>
      </c>
      <c r="Z218" s="12"/>
    </row>
    <row r="219">
      <c r="A219" s="11" t="s">
        <v>26</v>
      </c>
      <c r="B219" s="16">
        <v>3</v>
      </c>
      <c r="C219" s="16">
        <v>70</v>
      </c>
      <c r="D219" s="37" t="s">
        <v>988</v>
      </c>
      <c r="G219" s="12" t="s">
        <v>757</v>
      </c>
      <c r="I219" s="12"/>
      <c r="J219" s="17" t="str">
        <f>HYPERLINK(CONCATENATE("http://sanskritdocuments.org/learning_tools/ashtadhyayi/vyakhya/",A219,"/",D219,".htm"),D219)</f>
        <v>1.3.70</v>
      </c>
      <c r="K219" t="s">
        <v>50</v>
      </c>
      <c r="L219" s="12" t="s">
        <v>989</v>
      </c>
      <c r="M219" s="37" t="s">
        <v>990</v>
      </c>
      <c r="N219" s="4"/>
      <c r="Q219" s="11"/>
      <c r="R219" s="26">
        <v>2592</v>
      </c>
      <c r="S219" s="16">
        <v>3001</v>
      </c>
      <c r="W219" t="s">
        <v>991</v>
      </c>
      <c r="X219" t="s">
        <v>766</v>
      </c>
      <c r="Z219" s="12"/>
    </row>
    <row r="220">
      <c r="A220" s="11" t="s">
        <v>26</v>
      </c>
      <c r="B220" s="16">
        <v>3</v>
      </c>
      <c r="C220" s="16">
        <v>71</v>
      </c>
      <c r="D220" s="37" t="s">
        <v>992</v>
      </c>
      <c r="G220" s="12" t="s">
        <v>757</v>
      </c>
      <c r="I220" s="12"/>
      <c r="J220" s="17" t="str">
        <f>HYPERLINK(CONCATENATE("http://sanskritdocuments.org/learning_tools/ashtadhyayi/vyakhya/",A220,"/",D220,".htm"),D220)</f>
        <v>1.3.71</v>
      </c>
      <c r="K220" t="s">
        <v>50</v>
      </c>
      <c r="L220" s="12" t="s">
        <v>993</v>
      </c>
      <c r="M220" s="37" t="s">
        <v>994</v>
      </c>
      <c r="N220" s="4"/>
      <c r="Q220" s="11"/>
      <c r="R220" s="26">
        <v>2740</v>
      </c>
      <c r="S220" s="16">
        <v>2780</v>
      </c>
      <c r="W220" t="s">
        <v>995</v>
      </c>
      <c r="X220" t="s">
        <v>766</v>
      </c>
      <c r="Z220" s="12"/>
    </row>
    <row r="221">
      <c r="A221" s="11" t="s">
        <v>26</v>
      </c>
      <c r="B221" s="16">
        <v>3</v>
      </c>
      <c r="C221" s="16">
        <v>72</v>
      </c>
      <c r="D221" s="37" t="s">
        <v>996</v>
      </c>
      <c r="G221" s="12" t="s">
        <v>997</v>
      </c>
      <c r="I221" s="12"/>
      <c r="J221" s="17" t="str">
        <f>HYPERLINK(CONCATENATE("http://sanskritdocuments.org/learning_tools/ashtadhyayi/vyakhya/",A221,"/",D221,".htm"),D221)</f>
        <v>1.3.72</v>
      </c>
      <c r="K221" t="s">
        <v>50</v>
      </c>
      <c r="L221" s="12" t="s">
        <v>998</v>
      </c>
      <c r="M221" s="37" t="s">
        <v>999</v>
      </c>
      <c r="N221" s="4"/>
      <c r="Q221" s="11"/>
      <c r="R221" s="26">
        <v>2158</v>
      </c>
      <c r="S221" s="16">
        <v>3876</v>
      </c>
      <c r="W221" t="s">
        <v>1000</v>
      </c>
      <c r="X221" t="s">
        <v>766</v>
      </c>
      <c r="Z221" s="12"/>
    </row>
    <row r="222">
      <c r="A222" s="11" t="s">
        <v>26</v>
      </c>
      <c r="B222" s="16">
        <v>3</v>
      </c>
      <c r="C222" s="16">
        <v>73</v>
      </c>
      <c r="D222" s="37" t="s">
        <v>1001</v>
      </c>
      <c r="G222" s="12" t="s">
        <v>997</v>
      </c>
      <c r="I222" s="12"/>
      <c r="J222" s="17" t="str">
        <f>HYPERLINK(CONCATENATE("http://sanskritdocuments.org/learning_tools/ashtadhyayi/vyakhya/",A222,"/",D222,".htm"),D222)</f>
        <v>1.3.73</v>
      </c>
      <c r="K222" t="s">
        <v>50</v>
      </c>
      <c r="L222" s="12" t="s">
        <v>1002</v>
      </c>
      <c r="M222" s="37" t="s">
        <v>1003</v>
      </c>
      <c r="N222" s="4"/>
      <c r="Q222" s="11"/>
      <c r="R222" s="26">
        <v>2741</v>
      </c>
      <c r="S222" s="16">
        <v>292</v>
      </c>
      <c r="W222" t="s">
        <v>1004</v>
      </c>
      <c r="X222" t="s">
        <v>766</v>
      </c>
      <c r="Z222" s="12"/>
    </row>
    <row r="223">
      <c r="A223" s="11" t="s">
        <v>26</v>
      </c>
      <c r="B223" s="16">
        <v>3</v>
      </c>
      <c r="C223" s="16">
        <v>74</v>
      </c>
      <c r="D223" s="37" t="s">
        <v>1005</v>
      </c>
      <c r="G223" s="12" t="s">
        <v>997</v>
      </c>
      <c r="I223" s="12"/>
      <c r="J223" s="17" t="str">
        <f>HYPERLINK(CONCATENATE("http://sanskritdocuments.org/learning_tools/ashtadhyayi/vyakhya/",A223,"/",D223,".htm"),D223)</f>
        <v>1.3.74</v>
      </c>
      <c r="K223" t="s">
        <v>50</v>
      </c>
      <c r="L223" s="12" t="s">
        <v>1006</v>
      </c>
      <c r="M223" s="37" t="s">
        <v>1007</v>
      </c>
      <c r="N223" s="4"/>
      <c r="Q223" s="11"/>
      <c r="R223" s="26">
        <v>2564</v>
      </c>
      <c r="S223" s="16">
        <v>1580</v>
      </c>
      <c r="W223" t="s">
        <v>1008</v>
      </c>
      <c r="X223" t="s">
        <v>766</v>
      </c>
      <c r="Z223" s="12"/>
    </row>
    <row r="224">
      <c r="A224" s="11" t="s">
        <v>26</v>
      </c>
      <c r="B224" s="16">
        <v>3</v>
      </c>
      <c r="C224" s="16">
        <v>75</v>
      </c>
      <c r="D224" s="37" t="s">
        <v>1009</v>
      </c>
      <c r="G224" s="12" t="s">
        <v>997</v>
      </c>
      <c r="I224" s="12"/>
      <c r="J224" s="17" t="str">
        <f>HYPERLINK(CONCATENATE("http://sanskritdocuments.org/learning_tools/ashtadhyayi/vyakhya/",A224,"/",D224,".htm"),D224)</f>
        <v>1.3.75</v>
      </c>
      <c r="K224" t="s">
        <v>50</v>
      </c>
      <c r="L224" s="12" t="s">
        <v>1010</v>
      </c>
      <c r="M224" s="37" t="s">
        <v>1011</v>
      </c>
      <c r="N224" s="4"/>
      <c r="Q224" s="11"/>
      <c r="R224" s="26">
        <v>2742</v>
      </c>
      <c r="S224" s="16">
        <v>3651</v>
      </c>
      <c r="W224" t="s">
        <v>1012</v>
      </c>
      <c r="X224" t="s">
        <v>766</v>
      </c>
      <c r="Z224" s="12"/>
    </row>
    <row r="225">
      <c r="A225" s="11" t="s">
        <v>26</v>
      </c>
      <c r="B225" s="16">
        <v>3</v>
      </c>
      <c r="C225" s="16">
        <v>76</v>
      </c>
      <c r="D225" s="37" t="s">
        <v>1013</v>
      </c>
      <c r="G225" s="12" t="s">
        <v>997</v>
      </c>
      <c r="I225" s="12"/>
      <c r="J225" s="17" t="str">
        <f>HYPERLINK(CONCATENATE("http://sanskritdocuments.org/learning_tools/ashtadhyayi/vyakhya/",A225,"/",D225,".htm"),D225)</f>
        <v>1.3.76</v>
      </c>
      <c r="K225" t="s">
        <v>50</v>
      </c>
      <c r="L225" s="12" t="s">
        <v>1014</v>
      </c>
      <c r="M225" s="37" t="s">
        <v>1015</v>
      </c>
      <c r="N225" s="4"/>
      <c r="Q225" s="11"/>
      <c r="R225" s="26">
        <v>2743</v>
      </c>
      <c r="S225" s="16">
        <v>210</v>
      </c>
      <c r="W225" t="s">
        <v>1016</v>
      </c>
      <c r="X225" t="s">
        <v>766</v>
      </c>
      <c r="Z225" s="12"/>
    </row>
    <row r="226">
      <c r="A226" s="11" t="s">
        <v>26</v>
      </c>
      <c r="B226" s="16">
        <v>3</v>
      </c>
      <c r="C226" s="16">
        <v>77</v>
      </c>
      <c r="D226" s="37" t="s">
        <v>1017</v>
      </c>
      <c r="G226" s="12" t="s">
        <v>997</v>
      </c>
      <c r="I226" s="12"/>
      <c r="J226" s="17" t="str">
        <f>HYPERLINK(CONCATENATE("http://sanskritdocuments.org/learning_tools/ashtadhyayi/vyakhya/",A226,"/",D226,".htm"),D226)</f>
        <v>1.3.77</v>
      </c>
      <c r="K226" t="s">
        <v>50</v>
      </c>
      <c r="L226" s="12" t="s">
        <v>1018</v>
      </c>
      <c r="M226" s="37" t="s">
        <v>1019</v>
      </c>
      <c r="N226" s="4"/>
      <c r="Q226" s="11"/>
      <c r="R226" s="26">
        <v>2744</v>
      </c>
      <c r="S226" s="16">
        <v>3253</v>
      </c>
      <c r="W226" t="s">
        <v>1020</v>
      </c>
      <c r="X226" t="s">
        <v>766</v>
      </c>
      <c r="Z226" s="12"/>
    </row>
    <row r="227">
      <c r="A227" s="11" t="s">
        <v>26</v>
      </c>
      <c r="B227" s="16">
        <v>3</v>
      </c>
      <c r="C227" s="16">
        <v>78</v>
      </c>
      <c r="D227" s="37" t="s">
        <v>1021</v>
      </c>
      <c r="G227" s="12" t="s">
        <v>1022</v>
      </c>
      <c r="I227" s="12"/>
      <c r="J227" s="17" t="str">
        <f>HYPERLINK(CONCATENATE("http://sanskritdocuments.org/learning_tools/ashtadhyayi/vyakhya/",A227,"/",D227,".htm"),D227)</f>
        <v>1.3.78</v>
      </c>
      <c r="K227" t="s">
        <v>50</v>
      </c>
      <c r="L227" s="12" t="s">
        <v>1023</v>
      </c>
      <c r="M227" s="37" t="s">
        <v>1024</v>
      </c>
      <c r="N227" s="4"/>
      <c r="Q227" s="11"/>
      <c r="R227" s="26">
        <v>2159</v>
      </c>
      <c r="S227" s="16">
        <v>3428</v>
      </c>
      <c r="W227" t="s">
        <v>1025</v>
      </c>
      <c r="X227" t="s">
        <v>1026</v>
      </c>
      <c r="Z227" s="12"/>
    </row>
    <row r="228">
      <c r="A228" s="11" t="s">
        <v>26</v>
      </c>
      <c r="B228" s="16">
        <v>3</v>
      </c>
      <c r="C228" s="16">
        <v>79</v>
      </c>
      <c r="D228" s="37" t="s">
        <v>1027</v>
      </c>
      <c r="G228" s="12" t="s">
        <v>1022</v>
      </c>
      <c r="I228" s="12"/>
      <c r="J228" s="17" t="str">
        <f>HYPERLINK(CONCATENATE("http://sanskritdocuments.org/learning_tools/ashtadhyayi/vyakhya/",A228,"/",D228,".htm"),D228)</f>
        <v>1.3.79</v>
      </c>
      <c r="K228" t="s">
        <v>50</v>
      </c>
      <c r="L228" s="12" t="s">
        <v>1028</v>
      </c>
      <c r="M228" s="37" t="s">
        <v>1029</v>
      </c>
      <c r="N228" s="4"/>
      <c r="Q228" s="11"/>
      <c r="R228" s="26">
        <v>2745</v>
      </c>
      <c r="S228" s="16">
        <v>209</v>
      </c>
      <c r="W228" t="s">
        <v>1030</v>
      </c>
      <c r="X228" t="s">
        <v>1026</v>
      </c>
      <c r="Z228" s="12"/>
    </row>
    <row r="229">
      <c r="A229" s="11" t="s">
        <v>26</v>
      </c>
      <c r="B229" s="16">
        <v>3</v>
      </c>
      <c r="C229" s="16">
        <v>80</v>
      </c>
      <c r="D229" s="37" t="s">
        <v>1031</v>
      </c>
      <c r="G229" s="12" t="s">
        <v>1022</v>
      </c>
      <c r="I229" s="12"/>
      <c r="J229" s="17" t="str">
        <f>HYPERLINK(CONCATENATE("http://sanskritdocuments.org/learning_tools/ashtadhyayi/vyakhya/",A229,"/",D229,".htm"),D229)</f>
        <v>1.3.80</v>
      </c>
      <c r="K229" t="s">
        <v>50</v>
      </c>
      <c r="L229" s="12" t="s">
        <v>1032</v>
      </c>
      <c r="M229" s="37" t="s">
        <v>1033</v>
      </c>
      <c r="N229" s="4"/>
      <c r="Q229" s="11"/>
      <c r="R229" s="26">
        <v>2746</v>
      </c>
      <c r="S229" s="16">
        <v>311</v>
      </c>
      <c r="W229" t="s">
        <v>1034</v>
      </c>
      <c r="X229" t="s">
        <v>1026</v>
      </c>
      <c r="Z229" s="12"/>
    </row>
    <row r="230">
      <c r="A230" s="11" t="s">
        <v>26</v>
      </c>
      <c r="B230" s="16">
        <v>3</v>
      </c>
      <c r="C230" s="16">
        <v>81</v>
      </c>
      <c r="D230" s="37" t="s">
        <v>1035</v>
      </c>
      <c r="G230" s="12" t="s">
        <v>1022</v>
      </c>
      <c r="I230" s="12"/>
      <c r="J230" s="17" t="str">
        <f>HYPERLINK(CONCATENATE("http://sanskritdocuments.org/learning_tools/ashtadhyayi/vyakhya/",A230,"/",D230,".htm"),D230)</f>
        <v>1.3.81</v>
      </c>
      <c r="K230" t="s">
        <v>50</v>
      </c>
      <c r="L230" s="12" t="s">
        <v>1036</v>
      </c>
      <c r="M230" s="37" t="s">
        <v>1037</v>
      </c>
      <c r="N230" s="4"/>
      <c r="Q230" s="11"/>
      <c r="R230" s="26">
        <v>2747</v>
      </c>
      <c r="S230" s="16">
        <v>2543</v>
      </c>
      <c r="W230" t="s">
        <v>1038</v>
      </c>
      <c r="X230" t="s">
        <v>1026</v>
      </c>
      <c r="Z230" s="12"/>
    </row>
    <row r="231">
      <c r="A231" s="11" t="s">
        <v>26</v>
      </c>
      <c r="B231" s="16">
        <v>3</v>
      </c>
      <c r="C231" s="16">
        <v>82</v>
      </c>
      <c r="D231" s="37" t="s">
        <v>1039</v>
      </c>
      <c r="G231" s="12" t="s">
        <v>1022</v>
      </c>
      <c r="I231" s="12"/>
      <c r="J231" s="17" t="str">
        <f>HYPERLINK(CONCATENATE("http://sanskritdocuments.org/learning_tools/ashtadhyayi/vyakhya/",A231,"/",D231,".htm"),D231)</f>
        <v>1.3.82</v>
      </c>
      <c r="K231" t="s">
        <v>50</v>
      </c>
      <c r="L231" s="12" t="s">
        <v>1040</v>
      </c>
      <c r="M231" s="37" t="s">
        <v>1041</v>
      </c>
      <c r="N231" s="4"/>
      <c r="Q231" s="11"/>
      <c r="R231" s="26">
        <v>2748</v>
      </c>
      <c r="S231" s="16">
        <v>2325</v>
      </c>
      <c r="W231" t="s">
        <v>1042</v>
      </c>
      <c r="X231" t="s">
        <v>1026</v>
      </c>
      <c r="Z231" s="12"/>
    </row>
    <row r="232">
      <c r="A232" s="11" t="s">
        <v>26</v>
      </c>
      <c r="B232" s="16">
        <v>3</v>
      </c>
      <c r="C232" s="16">
        <v>83</v>
      </c>
      <c r="D232" s="37" t="s">
        <v>1043</v>
      </c>
      <c r="G232" s="12" t="s">
        <v>1022</v>
      </c>
      <c r="I232" s="12"/>
      <c r="J232" s="17" t="str">
        <f>HYPERLINK(CONCATENATE("http://sanskritdocuments.org/learning_tools/ashtadhyayi/vyakhya/",A232,"/",D232,".htm"),D232)</f>
        <v>1.3.83</v>
      </c>
      <c r="K232" t="s">
        <v>50</v>
      </c>
      <c r="L232" s="12" t="s">
        <v>1044</v>
      </c>
      <c r="M232" s="37" t="s">
        <v>1045</v>
      </c>
      <c r="N232" s="4"/>
      <c r="Q232" s="11"/>
      <c r="R232" s="26">
        <v>2749</v>
      </c>
      <c r="S232" s="16">
        <v>3330</v>
      </c>
      <c r="W232" t="s">
        <v>1046</v>
      </c>
      <c r="X232" t="s">
        <v>1026</v>
      </c>
      <c r="Z232" s="12"/>
    </row>
    <row r="233">
      <c r="A233" s="11" t="s">
        <v>26</v>
      </c>
      <c r="B233" s="16">
        <v>3</v>
      </c>
      <c r="C233" s="16">
        <v>84</v>
      </c>
      <c r="D233" s="37" t="s">
        <v>1047</v>
      </c>
      <c r="G233" s="12" t="s">
        <v>1022</v>
      </c>
      <c r="I233" s="12"/>
      <c r="J233" s="17" t="str">
        <f>HYPERLINK(CONCATENATE("http://sanskritdocuments.org/learning_tools/ashtadhyayi/vyakhya/",A233,"/",D233,".htm"),D233)</f>
        <v>1.3.84</v>
      </c>
      <c r="K233" t="s">
        <v>50</v>
      </c>
      <c r="L233" s="12" t="s">
        <v>1048</v>
      </c>
      <c r="M233" s="37" t="s">
        <v>1049</v>
      </c>
      <c r="N233" s="4"/>
      <c r="Q233" s="11"/>
      <c r="R233" s="26">
        <v>2750</v>
      </c>
      <c r="S233" s="16">
        <v>797</v>
      </c>
      <c r="W233" t="s">
        <v>1050</v>
      </c>
      <c r="X233" t="s">
        <v>1026</v>
      </c>
      <c r="Z233" s="12"/>
    </row>
    <row r="234">
      <c r="A234" s="11" t="s">
        <v>26</v>
      </c>
      <c r="B234" s="16">
        <v>3</v>
      </c>
      <c r="C234" s="16">
        <v>85</v>
      </c>
      <c r="D234" s="37" t="s">
        <v>1051</v>
      </c>
      <c r="G234" s="12" t="s">
        <v>1022</v>
      </c>
      <c r="I234" s="12"/>
      <c r="J234" s="17" t="str">
        <f>HYPERLINK(CONCATENATE("http://sanskritdocuments.org/learning_tools/ashtadhyayi/vyakhya/",A234,"/",D234,".htm"),D234)</f>
        <v>1.3.85</v>
      </c>
      <c r="K234" t="s">
        <v>50</v>
      </c>
      <c r="L234" s="12" t="s">
        <v>1052</v>
      </c>
      <c r="M234" s="37" t="s">
        <v>1053</v>
      </c>
      <c r="N234" s="4"/>
      <c r="Q234" s="11"/>
      <c r="R234" s="26">
        <v>2751</v>
      </c>
      <c r="S234" s="16">
        <v>3242</v>
      </c>
      <c r="W234" t="s">
        <v>1054</v>
      </c>
      <c r="X234" t="s">
        <v>1026</v>
      </c>
      <c r="Z234" s="12"/>
    </row>
    <row r="235">
      <c r="A235" s="11" t="s">
        <v>26</v>
      </c>
      <c r="B235" s="16">
        <v>3</v>
      </c>
      <c r="C235" s="16">
        <v>86</v>
      </c>
      <c r="D235" s="37" t="s">
        <v>1055</v>
      </c>
      <c r="G235" s="12" t="s">
        <v>1022</v>
      </c>
      <c r="I235" s="12"/>
      <c r="J235" s="17" t="str">
        <f>HYPERLINK(CONCATENATE("http://sanskritdocuments.org/learning_tools/ashtadhyayi/vyakhya/",A235,"/",D235,".htm"),D235)</f>
        <v>1.3.86</v>
      </c>
      <c r="K235" t="s">
        <v>50</v>
      </c>
      <c r="L235" s="12" t="s">
        <v>1056</v>
      </c>
      <c r="M235" s="37" t="s">
        <v>1057</v>
      </c>
      <c r="N235" s="4"/>
      <c r="Q235" s="11"/>
      <c r="R235" s="26">
        <v>2752</v>
      </c>
      <c r="S235" s="16">
        <v>2626</v>
      </c>
      <c r="W235" t="s">
        <v>1058</v>
      </c>
      <c r="X235" t="s">
        <v>1026</v>
      </c>
      <c r="Z235" s="12"/>
    </row>
    <row r="236">
      <c r="A236" s="11" t="s">
        <v>26</v>
      </c>
      <c r="B236" s="16">
        <v>3</v>
      </c>
      <c r="C236" s="16">
        <v>87</v>
      </c>
      <c r="D236" s="37" t="s">
        <v>1059</v>
      </c>
      <c r="G236" s="12" t="s">
        <v>1022</v>
      </c>
      <c r="I236" s="12"/>
      <c r="J236" s="17" t="str">
        <f>HYPERLINK(CONCATENATE("http://sanskritdocuments.org/learning_tools/ashtadhyayi/vyakhya/",A236,"/",D236,".htm"),D236)</f>
        <v>1.3.87</v>
      </c>
      <c r="K236" t="s">
        <v>50</v>
      </c>
      <c r="L236" s="12" t="s">
        <v>1060</v>
      </c>
      <c r="M236" s="37" t="s">
        <v>1061</v>
      </c>
      <c r="N236" s="4"/>
      <c r="Q236" s="11"/>
      <c r="R236" s="26">
        <v>2753</v>
      </c>
      <c r="S236" s="16">
        <v>2166</v>
      </c>
      <c r="W236" t="s">
        <v>1062</v>
      </c>
      <c r="X236" t="s">
        <v>1026</v>
      </c>
      <c r="Z236" s="12"/>
    </row>
    <row r="237">
      <c r="A237" s="11" t="s">
        <v>26</v>
      </c>
      <c r="B237" s="16">
        <v>3</v>
      </c>
      <c r="C237" s="16">
        <v>88</v>
      </c>
      <c r="D237" s="37" t="s">
        <v>1063</v>
      </c>
      <c r="G237" s="12" t="s">
        <v>1022</v>
      </c>
      <c r="I237" s="12"/>
      <c r="J237" s="17" t="str">
        <f>HYPERLINK(CONCATENATE("http://sanskritdocuments.org/learning_tools/ashtadhyayi/vyakhya/",A237,"/",D237,".htm"),D237)</f>
        <v>1.3.88</v>
      </c>
      <c r="K237" t="s">
        <v>50</v>
      </c>
      <c r="L237" s="12" t="s">
        <v>1064</v>
      </c>
      <c r="M237" s="37" t="s">
        <v>1065</v>
      </c>
      <c r="N237" s="4"/>
      <c r="Q237" s="11"/>
      <c r="R237" s="26">
        <v>2754</v>
      </c>
      <c r="S237" s="16">
        <v>83</v>
      </c>
      <c r="W237" t="s">
        <v>1066</v>
      </c>
      <c r="X237" t="s">
        <v>1026</v>
      </c>
      <c r="Z237" s="12"/>
    </row>
    <row r="238">
      <c r="A238" s="11" t="s">
        <v>26</v>
      </c>
      <c r="B238" s="16">
        <v>3</v>
      </c>
      <c r="C238" s="16">
        <v>89</v>
      </c>
      <c r="D238" s="37" t="s">
        <v>1067</v>
      </c>
      <c r="G238" s="12" t="s">
        <v>1022</v>
      </c>
      <c r="I238" s="12"/>
      <c r="J238" s="17" t="str">
        <f>HYPERLINK(CONCATENATE("http://sanskritdocuments.org/learning_tools/ashtadhyayi/vyakhya/",A238,"/",D238,".htm"),D238)</f>
        <v>1.3.89</v>
      </c>
      <c r="K238" t="s">
        <v>50</v>
      </c>
      <c r="L238" s="12" t="s">
        <v>1068</v>
      </c>
      <c r="M238" s="37" t="s">
        <v>1069</v>
      </c>
      <c r="N238" s="4"/>
      <c r="Q238" s="11"/>
      <c r="R238" s="26">
        <v>2755</v>
      </c>
      <c r="S238" s="16">
        <v>2042</v>
      </c>
      <c r="W238" t="s">
        <v>1070</v>
      </c>
      <c r="X238" t="s">
        <v>1026</v>
      </c>
      <c r="Z238" s="12"/>
    </row>
    <row r="239">
      <c r="A239" s="11" t="s">
        <v>26</v>
      </c>
      <c r="B239" s="16">
        <v>3</v>
      </c>
      <c r="C239" s="16">
        <v>90</v>
      </c>
      <c r="D239" s="37" t="s">
        <v>1071</v>
      </c>
      <c r="G239" s="12" t="s">
        <v>1022</v>
      </c>
      <c r="I239" s="12"/>
      <c r="J239" s="17" t="str">
        <f>HYPERLINK(CONCATENATE("http://sanskritdocuments.org/learning_tools/ashtadhyayi/vyakhya/",A239,"/",D239,".htm"),D239)</f>
        <v>1.3.90</v>
      </c>
      <c r="K239" t="s">
        <v>50</v>
      </c>
      <c r="L239" s="12" t="s">
        <v>1072</v>
      </c>
      <c r="M239" s="37" t="s">
        <v>1073</v>
      </c>
      <c r="N239" s="4"/>
      <c r="Q239" s="11"/>
      <c r="R239" s="26">
        <v>2669</v>
      </c>
      <c r="S239" s="16">
        <v>3100</v>
      </c>
      <c r="W239" t="s">
        <v>1074</v>
      </c>
      <c r="X239" t="s">
        <v>1026</v>
      </c>
      <c r="Z239" s="12"/>
    </row>
    <row r="240">
      <c r="A240" s="11" t="s">
        <v>26</v>
      </c>
      <c r="B240" s="16">
        <v>3</v>
      </c>
      <c r="C240" s="16">
        <v>91</v>
      </c>
      <c r="D240" s="37" t="s">
        <v>1075</v>
      </c>
      <c r="G240" s="12" t="s">
        <v>1022</v>
      </c>
      <c r="I240" s="12"/>
      <c r="J240" s="17" t="str">
        <f>HYPERLINK(CONCATENATE("http://sanskritdocuments.org/learning_tools/ashtadhyayi/vyakhya/",A240,"/",D240,".htm"),D240)</f>
        <v>1.3.91</v>
      </c>
      <c r="K240" t="s">
        <v>50</v>
      </c>
      <c r="L240" s="12" t="s">
        <v>1076</v>
      </c>
      <c r="M240" s="37" t="s">
        <v>1077</v>
      </c>
      <c r="N240" s="4"/>
      <c r="Q240" s="11"/>
      <c r="R240" s="26">
        <v>2345</v>
      </c>
      <c r="S240" s="16">
        <v>1926</v>
      </c>
      <c r="W240" t="s">
        <v>1078</v>
      </c>
      <c r="X240" t="s">
        <v>1026</v>
      </c>
      <c r="Z240" s="12"/>
    </row>
    <row r="241">
      <c r="A241" s="11" t="s">
        <v>26</v>
      </c>
      <c r="B241" s="16">
        <v>3</v>
      </c>
      <c r="C241" s="16">
        <v>92</v>
      </c>
      <c r="D241" s="37" t="s">
        <v>1079</v>
      </c>
      <c r="G241" s="12" t="s">
        <v>1022</v>
      </c>
      <c r="I241" s="12"/>
      <c r="J241" s="17" t="str">
        <f>HYPERLINK(CONCATENATE("http://sanskritdocuments.org/learning_tools/ashtadhyayi/vyakhya/",A241,"/",D241,".htm"),D241)</f>
        <v>1.3.92</v>
      </c>
      <c r="K241" t="s">
        <v>50</v>
      </c>
      <c r="L241" s="12" t="s">
        <v>1080</v>
      </c>
      <c r="M241" s="37" t="s">
        <v>1081</v>
      </c>
      <c r="N241" s="4"/>
      <c r="Q241" s="11"/>
      <c r="R241" s="26">
        <v>2347</v>
      </c>
      <c r="S241" s="16">
        <v>3293</v>
      </c>
      <c r="W241" t="s">
        <v>1082</v>
      </c>
      <c r="X241" t="s">
        <v>1026</v>
      </c>
      <c r="Z241" s="12"/>
    </row>
    <row r="242">
      <c r="A242" s="11" t="s">
        <v>26</v>
      </c>
      <c r="B242" s="16">
        <v>3</v>
      </c>
      <c r="C242" s="16">
        <v>93</v>
      </c>
      <c r="D242" s="37" t="s">
        <v>1083</v>
      </c>
      <c r="G242" s="12" t="s">
        <v>1022</v>
      </c>
      <c r="I242" s="12"/>
      <c r="J242" s="17" t="str">
        <f>HYPERLINK(CONCATENATE("http://sanskritdocuments.org/learning_tools/ashtadhyayi/vyakhya/",A242,"/",D242,".htm"),D242)</f>
        <v>1.3.93</v>
      </c>
      <c r="K242" t="s">
        <v>50</v>
      </c>
      <c r="L242" s="12" t="s">
        <v>1084</v>
      </c>
      <c r="M242" s="37" t="s">
        <v>1085</v>
      </c>
      <c r="N242" s="4"/>
      <c r="Q242" s="11"/>
      <c r="R242" s="26">
        <v>2351</v>
      </c>
      <c r="S242" s="16">
        <v>3011</v>
      </c>
      <c r="W242" t="s">
        <v>1086</v>
      </c>
      <c r="X242" t="s">
        <v>1026</v>
      </c>
      <c r="Z242" s="12"/>
    </row>
    <row r="243">
      <c r="A243" s="11" t="s">
        <v>26</v>
      </c>
      <c r="B243" s="16">
        <v>4</v>
      </c>
      <c r="C243" s="16">
        <v>1</v>
      </c>
      <c r="D243" s="37" t="s">
        <v>1087</v>
      </c>
      <c r="E243" s="37" t="s">
        <v>1088</v>
      </c>
      <c r="F243" s="23" t="s">
        <v>1089</v>
      </c>
      <c r="G243" s="12" t="s">
        <v>1090</v>
      </c>
      <c r="H243" s="21"/>
      <c r="I243" s="21"/>
      <c r="J243" s="17" t="str">
        <f>HYPERLINK(CONCATENATE("http://sanskritdocuments.org/learning_tools/ashtadhyayi/vyakhya/",A243,"/",D243,".htm"),D243)</f>
        <v>1.4.1</v>
      </c>
      <c r="L243" s="12" t="s">
        <v>1091</v>
      </c>
      <c r="M243" s="37" t="s">
        <v>1092</v>
      </c>
      <c r="N243" s="4"/>
      <c r="Q243" s="11"/>
      <c r="R243" s="26">
        <v>232</v>
      </c>
      <c r="S243" s="16">
        <v>457</v>
      </c>
      <c r="U243">
        <v>186</v>
      </c>
      <c r="V243" t="s">
        <v>137</v>
      </c>
      <c r="W243" t="s">
        <v>1093</v>
      </c>
      <c r="X243" t="s">
        <v>28</v>
      </c>
      <c r="Z243" s="12"/>
    </row>
    <row r="244">
      <c r="A244" s="11" t="s">
        <v>26</v>
      </c>
      <c r="B244" s="16">
        <v>4</v>
      </c>
      <c r="C244" s="16">
        <v>2</v>
      </c>
      <c r="D244" s="37" t="s">
        <v>1094</v>
      </c>
      <c r="E244" s="37" t="s">
        <v>43</v>
      </c>
      <c r="G244" s="12"/>
      <c r="I244" s="12"/>
      <c r="J244" s="17" t="str">
        <f>HYPERLINK(CONCATENATE("http://sanskritdocuments.org/learning_tools/ashtadhyayi/vyakhya/",A244,"/",D244,".htm"),D244)</f>
        <v>1.4.2</v>
      </c>
      <c r="L244" s="12" t="s">
        <v>1095</v>
      </c>
      <c r="M244" s="37" t="s">
        <v>1096</v>
      </c>
      <c r="N244" s="4"/>
      <c r="Q244" s="11"/>
      <c r="R244" s="26">
        <v>175</v>
      </c>
      <c r="S244" s="16">
        <v>3178</v>
      </c>
      <c r="U244">
        <v>132</v>
      </c>
      <c r="V244" t="s">
        <v>240</v>
      </c>
      <c r="W244" t="s">
        <v>1097</v>
      </c>
      <c r="X244" t="s">
        <v>1098</v>
      </c>
      <c r="Z244" s="12"/>
    </row>
    <row r="245">
      <c r="A245" s="11" t="s">
        <v>26</v>
      </c>
      <c r="B245" s="16">
        <v>4</v>
      </c>
      <c r="C245" s="16">
        <v>3</v>
      </c>
      <c r="D245" s="37" t="s">
        <v>1099</v>
      </c>
      <c r="E245" s="37" t="s">
        <v>28</v>
      </c>
      <c r="G245" s="37" t="s">
        <v>1100</v>
      </c>
      <c r="I245" s="12"/>
      <c r="J245" s="17" t="str">
        <f>HYPERLINK(CONCATENATE("http://sanskritdocuments.org/learning_tools/ashtadhyayi/vyakhya/",A245,"/",D245,".htm"),D245)</f>
        <v>1.4.3</v>
      </c>
      <c r="K245" t="s">
        <v>50</v>
      </c>
      <c r="L245" s="12" t="s">
        <v>1101</v>
      </c>
      <c r="M245" s="37" t="s">
        <v>1102</v>
      </c>
      <c r="N245" s="4"/>
      <c r="Q245" s="11"/>
      <c r="R245" s="26">
        <v>266</v>
      </c>
      <c r="S245" s="16">
        <v>2880</v>
      </c>
      <c r="W245" t="s">
        <v>1103</v>
      </c>
      <c r="X245" t="s">
        <v>1104</v>
      </c>
      <c r="Z245" s="12"/>
    </row>
    <row r="246">
      <c r="A246" s="11" t="s">
        <v>26</v>
      </c>
      <c r="B246" s="16">
        <v>4</v>
      </c>
      <c r="C246" s="16">
        <v>4</v>
      </c>
      <c r="D246" s="37" t="s">
        <v>1105</v>
      </c>
      <c r="E246" s="37" t="s">
        <v>28</v>
      </c>
      <c r="G246" s="37" t="s">
        <v>1100</v>
      </c>
      <c r="I246" s="12"/>
      <c r="J246" s="17" t="str">
        <f>HYPERLINK(CONCATENATE("http://sanskritdocuments.org/learning_tools/ashtadhyayi/vyakhya/",A246,"/",D246,".htm"),D246)</f>
        <v>1.4.4</v>
      </c>
      <c r="K246" t="s">
        <v>50</v>
      </c>
      <c r="L246" s="12" t="s">
        <v>1106</v>
      </c>
      <c r="M246" s="37" t="s">
        <v>1107</v>
      </c>
      <c r="N246" s="4"/>
      <c r="Q246" s="11"/>
      <c r="R246" s="26">
        <v>303</v>
      </c>
      <c r="S246" s="16">
        <v>2232</v>
      </c>
      <c r="W246" t="s">
        <v>1108</v>
      </c>
      <c r="X246" t="s">
        <v>1109</v>
      </c>
      <c r="Z246" s="12"/>
    </row>
    <row r="247">
      <c r="A247" s="11" t="s">
        <v>26</v>
      </c>
      <c r="B247" s="16">
        <v>4</v>
      </c>
      <c r="C247" s="16">
        <v>5</v>
      </c>
      <c r="D247" s="37" t="s">
        <v>1110</v>
      </c>
      <c r="E247" s="37" t="s">
        <v>28</v>
      </c>
      <c r="G247" s="37" t="s">
        <v>1100</v>
      </c>
      <c r="I247" s="12"/>
      <c r="J247" s="17" t="str">
        <f>HYPERLINK(CONCATENATE("http://sanskritdocuments.org/learning_tools/ashtadhyayi/vyakhya/",A247,"/",D247,".htm"),D247)</f>
        <v>1.4.5</v>
      </c>
      <c r="K247" t="s">
        <v>50</v>
      </c>
      <c r="L247" s="12" t="s">
        <v>1111</v>
      </c>
      <c r="M247" s="37" t="s">
        <v>1112</v>
      </c>
      <c r="N247" s="4"/>
      <c r="Q247" s="11"/>
      <c r="R247" s="26">
        <v>304</v>
      </c>
      <c r="S247" s="16">
        <v>3127</v>
      </c>
      <c r="W247" t="s">
        <v>1113</v>
      </c>
      <c r="X247" t="s">
        <v>1114</v>
      </c>
      <c r="Z247" s="12"/>
    </row>
    <row r="248">
      <c r="A248" s="11" t="s">
        <v>26</v>
      </c>
      <c r="B248" s="16">
        <v>4</v>
      </c>
      <c r="C248" s="16">
        <v>6</v>
      </c>
      <c r="D248" s="37" t="s">
        <v>1115</v>
      </c>
      <c r="E248" s="37" t="s">
        <v>28</v>
      </c>
      <c r="G248" s="37" t="s">
        <v>1100</v>
      </c>
      <c r="I248" s="12"/>
      <c r="J248" s="17" t="str">
        <f>HYPERLINK(CONCATENATE("http://sanskritdocuments.org/learning_tools/ashtadhyayi/vyakhya/",A248,"/",D248,".htm"),D248)</f>
        <v>1.4.6</v>
      </c>
      <c r="K248" t="s">
        <v>50</v>
      </c>
      <c r="L248" s="12" t="s">
        <v>1116</v>
      </c>
      <c r="M248" s="37" t="s">
        <v>1117</v>
      </c>
      <c r="N248" s="4"/>
      <c r="Q248" s="11"/>
      <c r="R248" s="26">
        <v>293</v>
      </c>
      <c r="S248" s="16">
        <v>1373</v>
      </c>
      <c r="W248" t="s">
        <v>1118</v>
      </c>
      <c r="X248" t="s">
        <v>1114</v>
      </c>
      <c r="Z248" s="12"/>
    </row>
    <row r="249">
      <c r="A249" s="11" t="s">
        <v>26</v>
      </c>
      <c r="B249" s="16">
        <v>4</v>
      </c>
      <c r="C249" s="16">
        <v>7</v>
      </c>
      <c r="D249" s="37" t="s">
        <v>1119</v>
      </c>
      <c r="E249" s="37" t="s">
        <v>28</v>
      </c>
      <c r="G249" s="37" t="s">
        <v>1120</v>
      </c>
      <c r="I249" s="12"/>
      <c r="J249" s="17" t="str">
        <f>HYPERLINK(CONCATENATE("http://sanskritdocuments.org/learning_tools/ashtadhyayi/vyakhya/",A249,"/",D249,".htm"),D249)</f>
        <v>1.4.7</v>
      </c>
      <c r="K249" t="s">
        <v>50</v>
      </c>
      <c r="L249" s="12" t="s">
        <v>1121</v>
      </c>
      <c r="M249" s="37" t="s">
        <v>1122</v>
      </c>
      <c r="N249" s="4"/>
      <c r="Q249" s="11"/>
      <c r="R249" s="26">
        <v>243</v>
      </c>
      <c r="S249" s="16">
        <v>3437</v>
      </c>
      <c r="U249">
        <v>190</v>
      </c>
      <c r="V249" t="s">
        <v>137</v>
      </c>
      <c r="W249" t="s">
        <v>1123</v>
      </c>
      <c r="Z249" s="12"/>
    </row>
    <row r="250">
      <c r="A250" s="11" t="s">
        <v>26</v>
      </c>
      <c r="B250" s="16">
        <v>4</v>
      </c>
      <c r="C250" s="16">
        <v>8</v>
      </c>
      <c r="D250" s="37" t="s">
        <v>1124</v>
      </c>
      <c r="E250" s="37" t="s">
        <v>28</v>
      </c>
      <c r="G250" s="37" t="s">
        <v>1120</v>
      </c>
      <c r="I250" s="12"/>
      <c r="J250" s="17" t="str">
        <f>HYPERLINK(CONCATENATE("http://sanskritdocuments.org/learning_tools/ashtadhyayi/vyakhya/",A250,"/",D250,".htm"),D250)</f>
        <v>1.4.8</v>
      </c>
      <c r="K250" t="s">
        <v>50</v>
      </c>
      <c r="L250" s="12" t="s">
        <v>1125</v>
      </c>
      <c r="M250" s="37" t="s">
        <v>1126</v>
      </c>
      <c r="N250" s="4"/>
      <c r="Q250" s="11"/>
      <c r="R250" s="26">
        <v>257</v>
      </c>
      <c r="S250" s="16">
        <v>2269</v>
      </c>
      <c r="U250">
        <v>205</v>
      </c>
      <c r="V250" t="s">
        <v>137</v>
      </c>
      <c r="W250" t="s">
        <v>1127</v>
      </c>
      <c r="X250" t="s">
        <v>1128</v>
      </c>
      <c r="Z250" s="12"/>
    </row>
    <row r="251">
      <c r="A251" s="11" t="s">
        <v>26</v>
      </c>
      <c r="B251" s="16">
        <v>4</v>
      </c>
      <c r="C251" s="16">
        <v>9</v>
      </c>
      <c r="D251" s="37" t="s">
        <v>1129</v>
      </c>
      <c r="E251" s="37" t="s">
        <v>28</v>
      </c>
      <c r="G251" s="37" t="s">
        <v>1120</v>
      </c>
      <c r="I251" s="12"/>
      <c r="J251" s="17" t="str">
        <f>HYPERLINK(CONCATENATE("http://sanskritdocuments.org/learning_tools/ashtadhyayi/vyakhya/",A251,"/",D251,".htm"),D251)</f>
        <v>1.4.9</v>
      </c>
      <c r="K251" t="s">
        <v>50</v>
      </c>
      <c r="L251" s="12" t="s">
        <v>1130</v>
      </c>
      <c r="M251" s="37" t="s">
        <v>1131</v>
      </c>
      <c r="N251" s="4"/>
      <c r="Q251" s="11"/>
      <c r="R251" s="26">
        <v>3389</v>
      </c>
      <c r="S251" s="16">
        <v>3489</v>
      </c>
      <c r="W251" t="s">
        <v>1132</v>
      </c>
      <c r="X251" t="s">
        <v>1133</v>
      </c>
      <c r="Z251" s="12"/>
    </row>
    <row r="252">
      <c r="A252" s="11" t="s">
        <v>26</v>
      </c>
      <c r="B252" s="16">
        <v>4</v>
      </c>
      <c r="C252" s="16">
        <v>10</v>
      </c>
      <c r="D252" s="37" t="s">
        <v>1134</v>
      </c>
      <c r="E252" s="37" t="s">
        <v>28</v>
      </c>
      <c r="G252" s="37" t="s">
        <v>1135</v>
      </c>
      <c r="I252" s="12"/>
      <c r="J252" s="17" t="str">
        <f>HYPERLINK(CONCATENATE("http://sanskritdocuments.org/learning_tools/ashtadhyayi/vyakhya/",A252,"/",D252,".htm"),D252)</f>
        <v>1.4.10</v>
      </c>
      <c r="L252" s="12" t="s">
        <v>1136</v>
      </c>
      <c r="M252" s="37" t="s">
        <v>1137</v>
      </c>
      <c r="N252" s="4"/>
      <c r="Q252" s="11"/>
      <c r="R252" s="26">
        <v>31</v>
      </c>
      <c r="S252" s="16">
        <v>3967</v>
      </c>
      <c r="W252" t="s">
        <v>1138</v>
      </c>
      <c r="X252" t="s">
        <v>1133</v>
      </c>
      <c r="Z252" s="12"/>
    </row>
    <row r="253">
      <c r="A253" s="11" t="s">
        <v>26</v>
      </c>
      <c r="B253" s="16">
        <v>4</v>
      </c>
      <c r="C253" s="16">
        <v>11</v>
      </c>
      <c r="D253" s="37" t="s">
        <v>1139</v>
      </c>
      <c r="E253" s="37" t="s">
        <v>28</v>
      </c>
      <c r="G253" s="37" t="s">
        <v>1140</v>
      </c>
      <c r="I253" s="12"/>
      <c r="J253" s="17" t="str">
        <f>HYPERLINK(CONCATENATE("http://sanskritdocuments.org/learning_tools/ashtadhyayi/vyakhya/",A253,"/",D253,".htm"),D253)</f>
        <v>1.4.11</v>
      </c>
      <c r="L253" s="12" t="s">
        <v>1141</v>
      </c>
      <c r="M253" s="37" t="s">
        <v>1142</v>
      </c>
      <c r="N253" s="4"/>
      <c r="Q253" s="11"/>
      <c r="R253" s="26">
        <v>32</v>
      </c>
      <c r="S253" s="16">
        <v>3562</v>
      </c>
      <c r="W253" t="s">
        <v>1143</v>
      </c>
      <c r="X253" t="s">
        <v>1135</v>
      </c>
      <c r="Z253" s="12"/>
    </row>
    <row r="254">
      <c r="A254" s="11" t="s">
        <v>26</v>
      </c>
      <c r="B254" s="16">
        <v>4</v>
      </c>
      <c r="C254" s="16">
        <v>12</v>
      </c>
      <c r="D254" s="37" t="s">
        <v>1144</v>
      </c>
      <c r="E254" s="37" t="s">
        <v>28</v>
      </c>
      <c r="G254" s="37" t="s">
        <v>1140</v>
      </c>
      <c r="I254" s="12"/>
      <c r="J254" s="17" t="str">
        <f>HYPERLINK(CONCATENATE("http://sanskritdocuments.org/learning_tools/ashtadhyayi/vyakhya/",A254,"/",D254,".htm"),D254)</f>
        <v>1.4.12</v>
      </c>
      <c r="L254" s="12" t="s">
        <v>1145</v>
      </c>
      <c r="M254" s="37" t="s">
        <v>1146</v>
      </c>
      <c r="N254" s="4"/>
      <c r="Q254" s="11"/>
      <c r="R254" s="26">
        <v>33</v>
      </c>
      <c r="S254" s="16">
        <v>1879</v>
      </c>
      <c r="W254" t="s">
        <v>1147</v>
      </c>
      <c r="X254" t="s">
        <v>1140</v>
      </c>
      <c r="Z254" s="12"/>
    </row>
    <row r="255">
      <c r="A255" s="11" t="s">
        <v>26</v>
      </c>
      <c r="B255" s="16">
        <v>4</v>
      </c>
      <c r="C255" s="16">
        <v>13</v>
      </c>
      <c r="D255" s="37" t="s">
        <v>1148</v>
      </c>
      <c r="E255" s="37" t="s">
        <v>28</v>
      </c>
      <c r="G255" s="37" t="s">
        <v>1149</v>
      </c>
      <c r="I255" s="12"/>
      <c r="J255" s="17" t="str">
        <f>HYPERLINK(CONCATENATE("http://sanskritdocuments.org/learning_tools/ashtadhyayi/vyakhya/",A255,"/",D255,".htm"),D255)</f>
        <v>1.4.13</v>
      </c>
      <c r="L255" s="12" t="s">
        <v>1150</v>
      </c>
      <c r="M255" s="37" t="s">
        <v>1151</v>
      </c>
      <c r="N255" s="4"/>
      <c r="Q255" s="11"/>
      <c r="R255" s="26">
        <v>199</v>
      </c>
      <c r="S255" s="16">
        <v>2846</v>
      </c>
      <c r="U255">
        <v>152</v>
      </c>
      <c r="V255" t="s">
        <v>137</v>
      </c>
      <c r="W255" t="s">
        <v>1152</v>
      </c>
      <c r="X255" t="s">
        <v>1140</v>
      </c>
      <c r="Z255" s="12"/>
    </row>
    <row r="256">
      <c r="A256" s="11" t="s">
        <v>26</v>
      </c>
      <c r="B256" s="16">
        <v>4</v>
      </c>
      <c r="C256" s="16">
        <v>14</v>
      </c>
      <c r="D256" s="37" t="s">
        <v>1153</v>
      </c>
      <c r="E256" s="37" t="s">
        <v>28</v>
      </c>
      <c r="G256" s="37" t="s">
        <v>1154</v>
      </c>
      <c r="I256" s="12"/>
      <c r="J256" s="17" t="str">
        <f>HYPERLINK(CONCATENATE("http://sanskritdocuments.org/learning_tools/ashtadhyayi/vyakhya/",A256,"/",D256,".htm"),D256)</f>
        <v>1.4.14</v>
      </c>
      <c r="K256" t="s">
        <v>50</v>
      </c>
      <c r="L256" s="12" t="s">
        <v>1155</v>
      </c>
      <c r="M256" s="37" t="s">
        <v>1156</v>
      </c>
      <c r="N256" s="4"/>
      <c r="Q256" s="11"/>
      <c r="R256" s="26">
        <v>29</v>
      </c>
      <c r="S256" s="16">
        <v>3763</v>
      </c>
      <c r="U256">
        <v>20</v>
      </c>
      <c r="V256" t="s">
        <v>66</v>
      </c>
      <c r="W256" t="s">
        <v>1157</v>
      </c>
      <c r="X256" t="s">
        <v>1158</v>
      </c>
      <c r="Z256" s="12"/>
    </row>
    <row r="257">
      <c r="A257" s="11" t="s">
        <v>26</v>
      </c>
      <c r="B257" s="16">
        <v>4</v>
      </c>
      <c r="C257" s="16">
        <v>15</v>
      </c>
      <c r="D257" s="37" t="s">
        <v>1159</v>
      </c>
      <c r="E257" s="37" t="s">
        <v>28</v>
      </c>
      <c r="G257" s="37" t="s">
        <v>1154</v>
      </c>
      <c r="I257" s="12"/>
      <c r="J257" s="17" t="str">
        <f>HYPERLINK(CONCATENATE("http://sanskritdocuments.org/learning_tools/ashtadhyayi/vyakhya/",A257,"/",D257,".htm"),D257)</f>
        <v>1.4.15</v>
      </c>
      <c r="K257" t="s">
        <v>50</v>
      </c>
      <c r="L257" s="12" t="s">
        <v>1160</v>
      </c>
      <c r="M257" s="37" t="s">
        <v>1161</v>
      </c>
      <c r="N257" s="4"/>
      <c r="Q257" s="11"/>
      <c r="R257" s="26">
        <v>2651</v>
      </c>
      <c r="S257" s="16">
        <v>2082</v>
      </c>
      <c r="W257" t="s">
        <v>1162</v>
      </c>
      <c r="X257" t="s">
        <v>1163</v>
      </c>
      <c r="Z257" s="12"/>
    </row>
    <row r="258">
      <c r="A258" s="11" t="s">
        <v>26</v>
      </c>
      <c r="B258" s="16">
        <v>4</v>
      </c>
      <c r="C258" s="16">
        <v>16</v>
      </c>
      <c r="D258" s="37" t="s">
        <v>1164</v>
      </c>
      <c r="E258" s="37" t="s">
        <v>28</v>
      </c>
      <c r="G258" s="37" t="s">
        <v>1154</v>
      </c>
      <c r="I258" s="12"/>
      <c r="J258" s="17" t="str">
        <f>HYPERLINK(CONCATENATE("http://sanskritdocuments.org/learning_tools/ashtadhyayi/vyakhya/",A258,"/",D258,".htm"),D258)</f>
        <v>1.4.16</v>
      </c>
      <c r="K258" t="s">
        <v>50</v>
      </c>
      <c r="L258" s="12" t="s">
        <v>1165</v>
      </c>
      <c r="M258" s="37" t="s">
        <v>1166</v>
      </c>
      <c r="N258" s="4"/>
      <c r="Q258" s="11"/>
      <c r="R258" s="26">
        <v>2252</v>
      </c>
      <c r="S258" s="16">
        <v>3734</v>
      </c>
      <c r="W258" t="s">
        <v>1167</v>
      </c>
      <c r="X258" t="s">
        <v>1168</v>
      </c>
      <c r="Z258" s="12"/>
    </row>
    <row r="259">
      <c r="A259" s="11" t="s">
        <v>26</v>
      </c>
      <c r="B259" s="16">
        <v>4</v>
      </c>
      <c r="C259" s="16">
        <v>17</v>
      </c>
      <c r="D259" s="37" t="s">
        <v>1169</v>
      </c>
      <c r="E259" s="37" t="s">
        <v>28</v>
      </c>
      <c r="G259" s="37" t="s">
        <v>1154</v>
      </c>
      <c r="I259" s="12"/>
      <c r="J259" s="17" t="str">
        <f>HYPERLINK(CONCATENATE("http://sanskritdocuments.org/learning_tools/ashtadhyayi/vyakhya/",A259,"/",D259,".htm"),D259)</f>
        <v>1.4.17</v>
      </c>
      <c r="K259" t="s">
        <v>50</v>
      </c>
      <c r="L259" s="12" t="s">
        <v>1170</v>
      </c>
      <c r="M259" s="37" t="s">
        <v>1171</v>
      </c>
      <c r="N259" s="4"/>
      <c r="Q259" s="11"/>
      <c r="R259" s="26">
        <v>230</v>
      </c>
      <c r="S259" s="16">
        <v>3889</v>
      </c>
      <c r="U259">
        <v>184</v>
      </c>
      <c r="V259" t="s">
        <v>137</v>
      </c>
      <c r="W259" t="s">
        <v>1172</v>
      </c>
      <c r="X259" t="s">
        <v>1163</v>
      </c>
      <c r="Z259" s="12"/>
    </row>
    <row r="260">
      <c r="A260" s="11" t="s">
        <v>26</v>
      </c>
      <c r="B260" s="16">
        <v>4</v>
      </c>
      <c r="C260" s="16">
        <v>18</v>
      </c>
      <c r="D260" s="37" t="s">
        <v>1173</v>
      </c>
      <c r="E260" s="37" t="s">
        <v>28</v>
      </c>
      <c r="G260" s="37" t="s">
        <v>1174</v>
      </c>
      <c r="I260" s="12"/>
      <c r="J260" s="17" t="str">
        <f>HYPERLINK(CONCATENATE("http://sanskritdocuments.org/learning_tools/ashtadhyayi/vyakhya/",A260,"/",D260,".htm"),D260)</f>
        <v>1.4.18</v>
      </c>
      <c r="K260" t="s">
        <v>50</v>
      </c>
      <c r="L260" s="12" t="s">
        <v>1175</v>
      </c>
      <c r="M260" s="37" t="s">
        <v>1176</v>
      </c>
      <c r="N260" s="4"/>
      <c r="Q260" s="11"/>
      <c r="R260" s="26">
        <v>231</v>
      </c>
      <c r="S260" s="16">
        <v>2810</v>
      </c>
      <c r="U260">
        <v>185</v>
      </c>
      <c r="V260" t="s">
        <v>137</v>
      </c>
      <c r="W260" t="s">
        <v>1177</v>
      </c>
      <c r="X260" t="s">
        <v>1163</v>
      </c>
      <c r="Z260" s="12"/>
    </row>
    <row r="261">
      <c r="A261" s="11" t="s">
        <v>26</v>
      </c>
      <c r="B261" s="16">
        <v>4</v>
      </c>
      <c r="C261" s="16">
        <v>19</v>
      </c>
      <c r="D261" s="37" t="s">
        <v>1178</v>
      </c>
      <c r="E261" s="37" t="s">
        <v>28</v>
      </c>
      <c r="G261" s="37" t="s">
        <v>1174</v>
      </c>
      <c r="I261" s="12"/>
      <c r="J261" s="17" t="str">
        <f>HYPERLINK(CONCATENATE("http://sanskritdocuments.org/learning_tools/ashtadhyayi/vyakhya/",A261,"/",D261,".htm"),D261)</f>
        <v>1.4.19</v>
      </c>
      <c r="K261" t="s">
        <v>50</v>
      </c>
      <c r="L261" s="12" t="s">
        <v>1179</v>
      </c>
      <c r="M261" s="37" t="s">
        <v>1180</v>
      </c>
      <c r="N261" s="4"/>
      <c r="Q261" s="11"/>
      <c r="R261" s="26">
        <v>1896</v>
      </c>
      <c r="S261" s="16">
        <v>1682</v>
      </c>
      <c r="W261" t="s">
        <v>1181</v>
      </c>
      <c r="X261" t="s">
        <v>1182</v>
      </c>
      <c r="Z261" s="12"/>
    </row>
    <row r="262">
      <c r="A262" s="11" t="s">
        <v>26</v>
      </c>
      <c r="B262" s="16">
        <v>4</v>
      </c>
      <c r="C262" s="16">
        <v>20</v>
      </c>
      <c r="D262" s="37" t="s">
        <v>1183</v>
      </c>
      <c r="E262" s="37" t="s">
        <v>28</v>
      </c>
      <c r="G262" s="37" t="s">
        <v>1174</v>
      </c>
      <c r="I262" s="12"/>
      <c r="J262" s="17" t="str">
        <f>HYPERLINK(CONCATENATE("http://sanskritdocuments.org/learning_tools/ashtadhyayi/vyakhya/",A262,"/",D262,".htm"),D262)</f>
        <v>1.4.20</v>
      </c>
      <c r="K262" t="s">
        <v>50</v>
      </c>
      <c r="L262" s="12" t="s">
        <v>1184</v>
      </c>
      <c r="M262" s="37" t="s">
        <v>1185</v>
      </c>
      <c r="N262" s="4"/>
      <c r="Q262" s="11"/>
      <c r="R262" s="26">
        <v>3370</v>
      </c>
      <c r="S262" s="16">
        <v>341</v>
      </c>
      <c r="W262" t="s">
        <v>1186</v>
      </c>
      <c r="X262" t="s">
        <v>1182</v>
      </c>
      <c r="Z262" s="12"/>
    </row>
    <row r="263">
      <c r="A263" s="11" t="s">
        <v>26</v>
      </c>
      <c r="B263" s="16">
        <v>4</v>
      </c>
      <c r="C263" s="16">
        <v>21</v>
      </c>
      <c r="D263" s="37" t="s">
        <v>1187</v>
      </c>
      <c r="G263" s="12" t="s">
        <v>1188</v>
      </c>
      <c r="I263" s="12"/>
      <c r="J263" s="17" t="str">
        <f>HYPERLINK(CONCATENATE("http://sanskritdocuments.org/learning_tools/ashtadhyayi/vyakhya/",A263,"/",D263,".htm"),D263)</f>
        <v>1.4.21</v>
      </c>
      <c r="L263" s="12" t="s">
        <v>1189</v>
      </c>
      <c r="M263" s="37" t="s">
        <v>1190</v>
      </c>
      <c r="N263" s="4"/>
      <c r="Q263" s="11"/>
      <c r="R263" s="26">
        <v>187</v>
      </c>
      <c r="S263" s="16">
        <v>2608</v>
      </c>
      <c r="U263">
        <v>143</v>
      </c>
      <c r="V263" t="s">
        <v>137</v>
      </c>
      <c r="W263" t="s">
        <v>1191</v>
      </c>
      <c r="X263" t="s">
        <v>535</v>
      </c>
      <c r="Z263" s="12"/>
    </row>
    <row r="264">
      <c r="A264" s="11" t="s">
        <v>26</v>
      </c>
      <c r="B264" s="16">
        <v>4</v>
      </c>
      <c r="C264" s="16">
        <v>22</v>
      </c>
      <c r="D264" s="37" t="s">
        <v>1192</v>
      </c>
      <c r="G264" s="12" t="s">
        <v>1188</v>
      </c>
      <c r="I264" s="12"/>
      <c r="J264" s="17" t="str">
        <f>HYPERLINK(CONCATENATE("http://sanskritdocuments.org/learning_tools/ashtadhyayi/vyakhya/",A264,"/",D264,".htm"),D264)</f>
        <v>1.4.22</v>
      </c>
      <c r="L264" s="12" t="s">
        <v>1193</v>
      </c>
      <c r="M264" s="37" t="s">
        <v>1194</v>
      </c>
      <c r="N264" s="4"/>
      <c r="Q264" s="11"/>
      <c r="R264" s="26">
        <v>186</v>
      </c>
      <c r="S264" s="16">
        <v>1985</v>
      </c>
      <c r="U264">
        <v>142</v>
      </c>
      <c r="V264" t="s">
        <v>137</v>
      </c>
      <c r="W264" t="s">
        <v>1195</v>
      </c>
      <c r="X264" t="s">
        <v>1196</v>
      </c>
      <c r="Z264" s="12"/>
    </row>
    <row r="265">
      <c r="A265" s="11" t="s">
        <v>26</v>
      </c>
      <c r="B265" s="16">
        <v>4</v>
      </c>
      <c r="C265" s="16">
        <v>23</v>
      </c>
      <c r="D265" s="37" t="s">
        <v>1197</v>
      </c>
      <c r="E265" s="37" t="s">
        <v>1198</v>
      </c>
      <c r="F265" s="23" t="s">
        <v>1199</v>
      </c>
      <c r="G265" s="37" t="s">
        <v>1200</v>
      </c>
      <c r="H265" s="21" t="s">
        <v>1201</v>
      </c>
      <c r="I265" s="21"/>
      <c r="J265" s="17" t="str">
        <f>HYPERLINK(CONCATENATE("http://sanskritdocuments.org/learning_tools/ashtadhyayi/vyakhya/",A265,"/",D265,".htm"),D265)</f>
        <v>1.4.23</v>
      </c>
      <c r="K265" t="s">
        <v>50</v>
      </c>
      <c r="L265" s="12" t="s">
        <v>1202</v>
      </c>
      <c r="M265" s="37" t="s">
        <v>1203</v>
      </c>
      <c r="N265" s="4"/>
      <c r="Q265" s="11"/>
      <c r="R265" s="26">
        <v>534</v>
      </c>
      <c r="S265" s="16">
        <v>1053</v>
      </c>
      <c r="W265" t="s">
        <v>1204</v>
      </c>
      <c r="X265" t="s">
        <v>1205</v>
      </c>
      <c r="Z265" s="12"/>
    </row>
    <row r="266">
      <c r="A266" s="11" t="s">
        <v>26</v>
      </c>
      <c r="B266" s="16">
        <v>4</v>
      </c>
      <c r="C266" s="16">
        <v>24</v>
      </c>
      <c r="D266" s="37" t="s">
        <v>1206</v>
      </c>
      <c r="E266" s="37" t="s">
        <v>28</v>
      </c>
      <c r="G266" s="37" t="s">
        <v>1207</v>
      </c>
      <c r="H266" s="21" t="s">
        <v>1201</v>
      </c>
      <c r="I266" s="12"/>
      <c r="J266" s="17" t="str">
        <f>HYPERLINK(CONCATENATE("http://sanskritdocuments.org/learning_tools/ashtadhyayi/vyakhya/",A266,"/",D266,".htm"),D266)</f>
        <v>1.4.24</v>
      </c>
      <c r="K266" t="s">
        <v>50</v>
      </c>
      <c r="L266" s="12" t="s">
        <v>1208</v>
      </c>
      <c r="M266" s="37" t="s">
        <v>1209</v>
      </c>
      <c r="N266" s="4"/>
      <c r="Q266" s="11"/>
      <c r="R266" s="26">
        <v>586</v>
      </c>
      <c r="S266" s="16">
        <v>2009</v>
      </c>
      <c r="W266" t="s">
        <v>1210</v>
      </c>
      <c r="X266" t="s">
        <v>1211</v>
      </c>
      <c r="Z266" s="12"/>
    </row>
    <row r="267">
      <c r="A267" s="11" t="s">
        <v>26</v>
      </c>
      <c r="B267" s="16">
        <v>4</v>
      </c>
      <c r="C267" s="16">
        <v>25</v>
      </c>
      <c r="D267" s="37" t="s">
        <v>1212</v>
      </c>
      <c r="E267" s="37" t="s">
        <v>28</v>
      </c>
      <c r="G267" s="37" t="s">
        <v>1207</v>
      </c>
      <c r="H267" s="21" t="s">
        <v>1201</v>
      </c>
      <c r="I267" s="12"/>
      <c r="J267" s="17" t="str">
        <f>HYPERLINK(CONCATENATE("http://sanskritdocuments.org/learning_tools/ashtadhyayi/vyakhya/",A267,"/",D267,".htm"),D267)</f>
        <v>1.4.25</v>
      </c>
      <c r="K267" t="s">
        <v>50</v>
      </c>
      <c r="L267" s="12" t="s">
        <v>1213</v>
      </c>
      <c r="M267" s="37" t="s">
        <v>1214</v>
      </c>
      <c r="N267" s="4"/>
      <c r="Q267" s="11"/>
      <c r="R267" s="26">
        <v>588</v>
      </c>
      <c r="S267" s="16">
        <v>2675</v>
      </c>
      <c r="W267" t="s">
        <v>1215</v>
      </c>
      <c r="X267" t="s">
        <v>1216</v>
      </c>
      <c r="Z267" s="12"/>
    </row>
    <row r="268">
      <c r="A268" s="11" t="s">
        <v>26</v>
      </c>
      <c r="B268" s="16">
        <v>4</v>
      </c>
      <c r="C268" s="16">
        <v>26</v>
      </c>
      <c r="D268" s="37" t="s">
        <v>1217</v>
      </c>
      <c r="E268" s="37" t="s">
        <v>28</v>
      </c>
      <c r="G268" s="37" t="s">
        <v>1207</v>
      </c>
      <c r="H268" s="21" t="s">
        <v>1201</v>
      </c>
      <c r="I268" s="12"/>
      <c r="J268" s="17" t="str">
        <f>HYPERLINK(CONCATENATE("http://sanskritdocuments.org/learning_tools/ashtadhyayi/vyakhya/",A268,"/",D268,".htm"),D268)</f>
        <v>1.4.26</v>
      </c>
      <c r="K268" t="s">
        <v>50</v>
      </c>
      <c r="L268" s="12" t="s">
        <v>1218</v>
      </c>
      <c r="M268" s="37" t="s">
        <v>1219</v>
      </c>
      <c r="N268" s="4"/>
      <c r="Q268" s="11"/>
      <c r="R268" s="26">
        <v>589</v>
      </c>
      <c r="S268" s="16">
        <v>2303</v>
      </c>
      <c r="W268" t="s">
        <v>1220</v>
      </c>
      <c r="X268" t="s">
        <v>1216</v>
      </c>
      <c r="Z268" s="12"/>
    </row>
    <row r="269">
      <c r="A269" s="11" t="s">
        <v>26</v>
      </c>
      <c r="B269" s="16">
        <v>4</v>
      </c>
      <c r="C269" s="16">
        <v>27</v>
      </c>
      <c r="D269" s="37" t="s">
        <v>1221</v>
      </c>
      <c r="E269" s="37" t="s">
        <v>28</v>
      </c>
      <c r="G269" s="37" t="s">
        <v>1207</v>
      </c>
      <c r="H269" s="21" t="s">
        <v>1201</v>
      </c>
      <c r="I269" s="12"/>
      <c r="J269" s="17" t="str">
        <f>HYPERLINK(CONCATENATE("http://sanskritdocuments.org/learning_tools/ashtadhyayi/vyakhya/",A269,"/",D269,".htm"),D269)</f>
        <v>1.4.27</v>
      </c>
      <c r="K269" t="s">
        <v>50</v>
      </c>
      <c r="L269" s="12" t="s">
        <v>1222</v>
      </c>
      <c r="M269" s="37" t="s">
        <v>1223</v>
      </c>
      <c r="N269" s="4"/>
      <c r="Q269" s="11"/>
      <c r="R269" s="26">
        <v>590</v>
      </c>
      <c r="S269" s="16">
        <v>3145</v>
      </c>
      <c r="W269" t="s">
        <v>1224</v>
      </c>
      <c r="X269" t="s">
        <v>1216</v>
      </c>
      <c r="Z269" s="12"/>
    </row>
    <row r="270">
      <c r="A270" s="11" t="s">
        <v>26</v>
      </c>
      <c r="B270" s="16">
        <v>4</v>
      </c>
      <c r="C270" s="16">
        <v>28</v>
      </c>
      <c r="D270" s="37" t="s">
        <v>1225</v>
      </c>
      <c r="E270" s="37" t="s">
        <v>28</v>
      </c>
      <c r="G270" s="37" t="s">
        <v>1207</v>
      </c>
      <c r="H270" s="21" t="s">
        <v>1201</v>
      </c>
      <c r="I270" s="12"/>
      <c r="J270" s="17" t="str">
        <f>HYPERLINK(CONCATENATE("http://sanskritdocuments.org/learning_tools/ashtadhyayi/vyakhya/",A270,"/",D270,".htm"),D270)</f>
        <v>1.4.28</v>
      </c>
      <c r="K270" t="s">
        <v>50</v>
      </c>
      <c r="L270" s="12" t="s">
        <v>1226</v>
      </c>
      <c r="M270" s="37" t="s">
        <v>1227</v>
      </c>
      <c r="N270" s="4"/>
      <c r="Q270" s="11"/>
      <c r="R270" s="26">
        <v>591</v>
      </c>
      <c r="S270" s="16">
        <v>245</v>
      </c>
      <c r="W270" t="s">
        <v>1228</v>
      </c>
      <c r="X270" t="s">
        <v>1216</v>
      </c>
      <c r="Z270" s="12"/>
    </row>
    <row r="271">
      <c r="A271" s="11" t="s">
        <v>26</v>
      </c>
      <c r="B271" s="16">
        <v>4</v>
      </c>
      <c r="C271" s="16">
        <v>29</v>
      </c>
      <c r="D271" s="37" t="s">
        <v>1229</v>
      </c>
      <c r="E271" s="37" t="s">
        <v>28</v>
      </c>
      <c r="G271" s="37" t="s">
        <v>1207</v>
      </c>
      <c r="H271" s="21" t="s">
        <v>1201</v>
      </c>
      <c r="I271" s="12"/>
      <c r="J271" s="17" t="str">
        <f>HYPERLINK(CONCATENATE("http://sanskritdocuments.org/learning_tools/ashtadhyayi/vyakhya/",A271,"/",D271,".htm"),D271)</f>
        <v>1.4.29</v>
      </c>
      <c r="K271" t="s">
        <v>50</v>
      </c>
      <c r="L271" s="12" t="s">
        <v>1230</v>
      </c>
      <c r="M271" s="37" t="s">
        <v>1231</v>
      </c>
      <c r="N271" s="4"/>
      <c r="Q271" s="11"/>
      <c r="R271" s="26">
        <v>592</v>
      </c>
      <c r="S271" s="16">
        <v>469</v>
      </c>
      <c r="W271" t="s">
        <v>1232</v>
      </c>
      <c r="X271" t="s">
        <v>1216</v>
      </c>
      <c r="Z271" s="12"/>
    </row>
    <row r="272">
      <c r="A272" s="11" t="s">
        <v>26</v>
      </c>
      <c r="B272" s="16">
        <v>4</v>
      </c>
      <c r="C272" s="16">
        <v>30</v>
      </c>
      <c r="D272" s="37" t="s">
        <v>1233</v>
      </c>
      <c r="E272" s="37" t="s">
        <v>28</v>
      </c>
      <c r="G272" s="37" t="s">
        <v>1207</v>
      </c>
      <c r="H272" s="21" t="s">
        <v>1201</v>
      </c>
      <c r="I272" s="12"/>
      <c r="J272" s="17" t="str">
        <f>HYPERLINK(CONCATENATE("http://sanskritdocuments.org/learning_tools/ashtadhyayi/vyakhya/",A272,"/",D272,".htm"),D272)</f>
        <v>1.4.30</v>
      </c>
      <c r="K272" t="s">
        <v>50</v>
      </c>
      <c r="L272" s="12" t="s">
        <v>1234</v>
      </c>
      <c r="M272" s="37" t="s">
        <v>1235</v>
      </c>
      <c r="N272" s="4"/>
      <c r="Q272" s="11"/>
      <c r="R272" s="26">
        <v>593</v>
      </c>
      <c r="S272" s="16">
        <v>1484</v>
      </c>
      <c r="W272" t="s">
        <v>1236</v>
      </c>
      <c r="X272" t="s">
        <v>1216</v>
      </c>
      <c r="Z272" s="12"/>
    </row>
    <row r="273">
      <c r="A273" s="11" t="s">
        <v>26</v>
      </c>
      <c r="B273" s="16">
        <v>4</v>
      </c>
      <c r="C273" s="16">
        <v>31</v>
      </c>
      <c r="D273" s="37" t="s">
        <v>1237</v>
      </c>
      <c r="E273" s="37" t="s">
        <v>28</v>
      </c>
      <c r="G273" s="37" t="s">
        <v>1207</v>
      </c>
      <c r="H273" s="21" t="s">
        <v>1201</v>
      </c>
      <c r="I273" s="12"/>
      <c r="J273" s="17" t="str">
        <f>HYPERLINK(CONCATENATE("http://sanskritdocuments.org/learning_tools/ashtadhyayi/vyakhya/",A273,"/",D273,".htm"),D273)</f>
        <v>1.4.31</v>
      </c>
      <c r="K273" t="s">
        <v>50</v>
      </c>
      <c r="L273" s="12" t="s">
        <v>1238</v>
      </c>
      <c r="M273" s="37" t="s">
        <v>1239</v>
      </c>
      <c r="N273" s="4"/>
      <c r="Q273" s="11"/>
      <c r="R273" s="26">
        <v>594</v>
      </c>
      <c r="S273" s="16">
        <v>2683</v>
      </c>
      <c r="W273" t="s">
        <v>1240</v>
      </c>
      <c r="X273" t="s">
        <v>1216</v>
      </c>
      <c r="Z273" s="12"/>
    </row>
    <row r="274">
      <c r="A274" s="11" t="s">
        <v>26</v>
      </c>
      <c r="B274" s="16">
        <v>4</v>
      </c>
      <c r="C274" s="16">
        <v>32</v>
      </c>
      <c r="D274" s="37" t="s">
        <v>1241</v>
      </c>
      <c r="E274" s="37" t="s">
        <v>28</v>
      </c>
      <c r="G274" s="37" t="s">
        <v>1242</v>
      </c>
      <c r="H274" s="21" t="s">
        <v>1201</v>
      </c>
      <c r="I274" s="12"/>
      <c r="J274" s="17" t="str">
        <f>HYPERLINK(CONCATENATE("http://sanskritdocuments.org/learning_tools/ashtadhyayi/vyakhya/",A274,"/",D274,".htm"),D274)</f>
        <v>1.4.32</v>
      </c>
      <c r="K274" t="s">
        <v>50</v>
      </c>
      <c r="L274" s="12" t="s">
        <v>1243</v>
      </c>
      <c r="M274" s="37" t="s">
        <v>1244</v>
      </c>
      <c r="N274" s="4"/>
      <c r="Q274" s="11"/>
      <c r="R274" s="26">
        <v>569</v>
      </c>
      <c r="S274" s="16">
        <v>1009</v>
      </c>
      <c r="W274" t="s">
        <v>1245</v>
      </c>
      <c r="X274" t="s">
        <v>1216</v>
      </c>
      <c r="Z274" s="12"/>
    </row>
    <row r="275">
      <c r="A275" s="11" t="s">
        <v>26</v>
      </c>
      <c r="B275" s="16">
        <v>4</v>
      </c>
      <c r="C275" s="16">
        <v>33</v>
      </c>
      <c r="D275" s="37" t="s">
        <v>1246</v>
      </c>
      <c r="E275" s="37" t="s">
        <v>28</v>
      </c>
      <c r="G275" s="37" t="s">
        <v>1242</v>
      </c>
      <c r="H275" s="21" t="s">
        <v>1201</v>
      </c>
      <c r="I275" s="12"/>
      <c r="J275" s="17" t="str">
        <f>HYPERLINK(CONCATENATE("http://sanskritdocuments.org/learning_tools/ashtadhyayi/vyakhya/",A275,"/",D275,".htm"),D275)</f>
        <v>1.4.33</v>
      </c>
      <c r="K275" t="s">
        <v>50</v>
      </c>
      <c r="L275" s="12" t="s">
        <v>1247</v>
      </c>
      <c r="M275" s="37" t="s">
        <v>1248</v>
      </c>
      <c r="N275" s="4"/>
      <c r="Q275" s="11"/>
      <c r="R275" s="26">
        <v>571</v>
      </c>
      <c r="S275" s="16">
        <v>2942</v>
      </c>
      <c r="W275" t="s">
        <v>1249</v>
      </c>
      <c r="X275" t="s">
        <v>1250</v>
      </c>
      <c r="Z275" s="12"/>
    </row>
    <row r="276">
      <c r="A276" s="11" t="s">
        <v>26</v>
      </c>
      <c r="B276" s="16">
        <v>4</v>
      </c>
      <c r="C276" s="16">
        <v>34</v>
      </c>
      <c r="D276" s="37" t="s">
        <v>1251</v>
      </c>
      <c r="E276" s="37" t="s">
        <v>28</v>
      </c>
      <c r="G276" s="37" t="s">
        <v>1242</v>
      </c>
      <c r="H276" s="21" t="s">
        <v>1201</v>
      </c>
      <c r="I276" s="12"/>
      <c r="J276" s="17" t="str">
        <f>HYPERLINK(CONCATENATE("http://sanskritdocuments.org/learning_tools/ashtadhyayi/vyakhya/",A276,"/",D276,".htm"),D276)</f>
        <v>1.4.34</v>
      </c>
      <c r="K276" t="s">
        <v>50</v>
      </c>
      <c r="L276" s="12" t="s">
        <v>1252</v>
      </c>
      <c r="M276" s="37" t="s">
        <v>1253</v>
      </c>
      <c r="N276" s="4"/>
      <c r="Q276" s="11"/>
      <c r="R276" s="26">
        <v>572</v>
      </c>
      <c r="S276" s="16">
        <v>3459</v>
      </c>
      <c r="W276" t="s">
        <v>1254</v>
      </c>
      <c r="X276" t="s">
        <v>1250</v>
      </c>
      <c r="Z276" s="12"/>
    </row>
    <row r="277">
      <c r="A277" s="11" t="s">
        <v>26</v>
      </c>
      <c r="B277" s="16">
        <v>4</v>
      </c>
      <c r="C277" s="16">
        <v>35</v>
      </c>
      <c r="D277" s="37" t="s">
        <v>1255</v>
      </c>
      <c r="E277" s="37" t="s">
        <v>28</v>
      </c>
      <c r="G277" s="37" t="s">
        <v>1242</v>
      </c>
      <c r="H277" s="21" t="s">
        <v>1201</v>
      </c>
      <c r="I277" s="12"/>
      <c r="J277" s="17" t="str">
        <f>HYPERLINK(CONCATENATE("http://sanskritdocuments.org/learning_tools/ashtadhyayi/vyakhya/",A277,"/",D277,".htm"),D277)</f>
        <v>1.4.35</v>
      </c>
      <c r="K277" t="s">
        <v>50</v>
      </c>
      <c r="L277" s="12" t="s">
        <v>1256</v>
      </c>
      <c r="M277" s="37" t="s">
        <v>1257</v>
      </c>
      <c r="N277" s="4"/>
      <c r="Q277" s="11"/>
      <c r="R277" s="26">
        <v>573</v>
      </c>
      <c r="S277" s="16">
        <v>2003</v>
      </c>
      <c r="W277" t="s">
        <v>1258</v>
      </c>
      <c r="X277" t="s">
        <v>1250</v>
      </c>
      <c r="Z277" s="12"/>
    </row>
    <row r="278">
      <c r="A278" s="11" t="s">
        <v>26</v>
      </c>
      <c r="B278" s="16">
        <v>4</v>
      </c>
      <c r="C278" s="16">
        <v>36</v>
      </c>
      <c r="D278" s="37" t="s">
        <v>1259</v>
      </c>
      <c r="E278" s="37" t="s">
        <v>28</v>
      </c>
      <c r="G278" s="37" t="s">
        <v>1242</v>
      </c>
      <c r="H278" s="21" t="s">
        <v>1201</v>
      </c>
      <c r="I278" s="12"/>
      <c r="J278" s="17" t="str">
        <f>HYPERLINK(CONCATENATE("http://sanskritdocuments.org/learning_tools/ashtadhyayi/vyakhya/",A278,"/",D278,".htm"),D278)</f>
        <v>1.4.36</v>
      </c>
      <c r="K278" t="s">
        <v>50</v>
      </c>
      <c r="L278" s="12" t="s">
        <v>1260</v>
      </c>
      <c r="M278" s="37" t="s">
        <v>1261</v>
      </c>
      <c r="N278" s="4"/>
      <c r="Q278" s="11"/>
      <c r="R278" s="26">
        <v>574</v>
      </c>
      <c r="S278" s="16">
        <v>3847</v>
      </c>
      <c r="W278" t="s">
        <v>1262</v>
      </c>
      <c r="X278" t="s">
        <v>1250</v>
      </c>
      <c r="Z278" s="12"/>
    </row>
    <row r="279">
      <c r="A279" s="11" t="s">
        <v>26</v>
      </c>
      <c r="B279" s="16">
        <v>4</v>
      </c>
      <c r="C279" s="16">
        <v>37</v>
      </c>
      <c r="D279" s="37" t="s">
        <v>1263</v>
      </c>
      <c r="E279" s="37" t="s">
        <v>28</v>
      </c>
      <c r="G279" s="37" t="s">
        <v>1242</v>
      </c>
      <c r="H279" s="21" t="s">
        <v>1201</v>
      </c>
      <c r="I279" s="12"/>
      <c r="J279" s="17" t="str">
        <f>HYPERLINK(CONCATENATE("http://sanskritdocuments.org/learning_tools/ashtadhyayi/vyakhya/",A279,"/",D279,".htm"),D279)</f>
        <v>1.4.37</v>
      </c>
      <c r="K279" t="s">
        <v>50</v>
      </c>
      <c r="L279" s="12" t="s">
        <v>1264</v>
      </c>
      <c r="M279" s="37" t="s">
        <v>1265</v>
      </c>
      <c r="N279" s="4"/>
      <c r="Q279" s="11"/>
      <c r="R279" s="26">
        <v>575</v>
      </c>
      <c r="S279" s="16">
        <v>1213</v>
      </c>
      <c r="W279" t="s">
        <v>1266</v>
      </c>
      <c r="X279" t="s">
        <v>1250</v>
      </c>
      <c r="Z279" s="12"/>
    </row>
    <row r="280">
      <c r="A280" s="11" t="s">
        <v>26</v>
      </c>
      <c r="B280" s="16">
        <v>4</v>
      </c>
      <c r="C280" s="16">
        <v>38</v>
      </c>
      <c r="D280" s="37" t="s">
        <v>1267</v>
      </c>
      <c r="E280" s="37" t="s">
        <v>28</v>
      </c>
      <c r="G280" s="37" t="s">
        <v>1242</v>
      </c>
      <c r="H280" s="21" t="s">
        <v>1201</v>
      </c>
      <c r="I280" s="12"/>
      <c r="J280" s="17" t="str">
        <f>HYPERLINK(CONCATENATE("http://sanskritdocuments.org/learning_tools/ashtadhyayi/vyakhya/",A280,"/",D280,".htm"),D280)</f>
        <v>1.4.38</v>
      </c>
      <c r="K280" t="s">
        <v>50</v>
      </c>
      <c r="L280" s="12" t="s">
        <v>1268</v>
      </c>
      <c r="M280" s="37" t="s">
        <v>1269</v>
      </c>
      <c r="N280" s="4"/>
      <c r="Q280" s="11"/>
      <c r="R280" s="26">
        <v>576</v>
      </c>
      <c r="S280" s="16">
        <v>1214</v>
      </c>
      <c r="W280" t="s">
        <v>1270</v>
      </c>
      <c r="X280" t="s">
        <v>1250</v>
      </c>
      <c r="Z280" s="12"/>
    </row>
    <row r="281">
      <c r="A281" s="11" t="s">
        <v>26</v>
      </c>
      <c r="B281" s="16">
        <v>4</v>
      </c>
      <c r="C281" s="16">
        <v>39</v>
      </c>
      <c r="D281" s="37" t="s">
        <v>1271</v>
      </c>
      <c r="E281" s="37" t="s">
        <v>28</v>
      </c>
      <c r="G281" s="37" t="s">
        <v>1242</v>
      </c>
      <c r="H281" s="21" t="s">
        <v>1201</v>
      </c>
      <c r="I281" s="12"/>
      <c r="J281" s="17" t="str">
        <f>HYPERLINK(CONCATENATE("http://sanskritdocuments.org/learning_tools/ashtadhyayi/vyakhya/",A281,"/",D281,".htm"),D281)</f>
        <v>1.4.39</v>
      </c>
      <c r="K281" t="s">
        <v>50</v>
      </c>
      <c r="L281" s="12" t="s">
        <v>1272</v>
      </c>
      <c r="M281" s="37" t="s">
        <v>1273</v>
      </c>
      <c r="N281" s="4"/>
      <c r="Q281" s="11"/>
      <c r="R281" s="26">
        <v>577</v>
      </c>
      <c r="S281" s="16">
        <v>2931</v>
      </c>
      <c r="W281" t="s">
        <v>1274</v>
      </c>
      <c r="X281" t="s">
        <v>1275</v>
      </c>
      <c r="Z281" s="12"/>
    </row>
    <row r="282">
      <c r="A282" s="11" t="s">
        <v>26</v>
      </c>
      <c r="B282" s="16">
        <v>4</v>
      </c>
      <c r="C282" s="16">
        <v>40</v>
      </c>
      <c r="D282" s="37" t="s">
        <v>1276</v>
      </c>
      <c r="E282" s="37" t="s">
        <v>28</v>
      </c>
      <c r="G282" s="37" t="s">
        <v>1242</v>
      </c>
      <c r="H282" s="21" t="s">
        <v>1201</v>
      </c>
      <c r="I282" s="12"/>
      <c r="J282" s="17" t="str">
        <f>HYPERLINK(CONCATENATE("http://sanskritdocuments.org/learning_tools/ashtadhyayi/vyakhya/",A282,"/",D282,".htm"),D282)</f>
        <v>1.4.40</v>
      </c>
      <c r="K282" t="s">
        <v>50</v>
      </c>
      <c r="L282" s="12" t="s">
        <v>1277</v>
      </c>
      <c r="M282" s="37" t="s">
        <v>1278</v>
      </c>
      <c r="N282" s="4"/>
      <c r="Q282" s="11"/>
      <c r="R282" s="26">
        <v>578</v>
      </c>
      <c r="S282" s="16">
        <v>2482</v>
      </c>
      <c r="W282" t="s">
        <v>1279</v>
      </c>
      <c r="X282" t="s">
        <v>1250</v>
      </c>
      <c r="Z282" s="12"/>
    </row>
    <row r="283">
      <c r="A283" s="11" t="s">
        <v>26</v>
      </c>
      <c r="B283" s="16">
        <v>4</v>
      </c>
      <c r="C283" s="16">
        <v>41</v>
      </c>
      <c r="D283" s="37" t="s">
        <v>1280</v>
      </c>
      <c r="E283" s="37" t="s">
        <v>28</v>
      </c>
      <c r="G283" s="37" t="s">
        <v>1242</v>
      </c>
      <c r="H283" s="21" t="s">
        <v>1201</v>
      </c>
      <c r="I283" s="12"/>
      <c r="J283" s="17" t="str">
        <f>HYPERLINK(CONCATENATE("http://sanskritdocuments.org/learning_tools/ashtadhyayi/vyakhya/",A283,"/",D283,".htm"),D283)</f>
        <v>1.4.41</v>
      </c>
      <c r="K283" t="s">
        <v>50</v>
      </c>
      <c r="L283" s="12" t="s">
        <v>1281</v>
      </c>
      <c r="M283" s="37" t="s">
        <v>1282</v>
      </c>
      <c r="N283" s="4"/>
      <c r="Q283" s="11"/>
      <c r="R283" s="26">
        <v>579</v>
      </c>
      <c r="S283" s="16">
        <v>215</v>
      </c>
      <c r="W283" t="s">
        <v>1283</v>
      </c>
      <c r="X283" t="s">
        <v>1250</v>
      </c>
      <c r="Z283" s="12"/>
    </row>
    <row r="284">
      <c r="A284" s="11" t="s">
        <v>26</v>
      </c>
      <c r="B284" s="16">
        <v>4</v>
      </c>
      <c r="C284" s="16">
        <v>42</v>
      </c>
      <c r="D284" s="37" t="s">
        <v>1284</v>
      </c>
      <c r="E284" s="37" t="s">
        <v>28</v>
      </c>
      <c r="G284" s="37" t="s">
        <v>1285</v>
      </c>
      <c r="H284" s="21" t="s">
        <v>1201</v>
      </c>
      <c r="I284" s="12"/>
      <c r="J284" s="17" t="str">
        <f>HYPERLINK(CONCATENATE("http://sanskritdocuments.org/learning_tools/ashtadhyayi/vyakhya/",A284,"/",D284,".htm"),D284)</f>
        <v>1.4.42</v>
      </c>
      <c r="K284" t="s">
        <v>50</v>
      </c>
      <c r="L284" s="12" t="s">
        <v>1286</v>
      </c>
      <c r="M284" s="37" t="s">
        <v>1287</v>
      </c>
      <c r="N284" s="4"/>
      <c r="Q284" s="11"/>
      <c r="R284" s="26">
        <v>560</v>
      </c>
      <c r="S284" s="16">
        <v>3715</v>
      </c>
      <c r="W284" t="s">
        <v>1288</v>
      </c>
      <c r="X284" t="s">
        <v>1250</v>
      </c>
      <c r="Z284" s="12"/>
    </row>
    <row r="285">
      <c r="A285" s="11" t="s">
        <v>26</v>
      </c>
      <c r="B285" s="16">
        <v>4</v>
      </c>
      <c r="C285" s="16">
        <v>43</v>
      </c>
      <c r="D285" s="37" t="s">
        <v>1289</v>
      </c>
      <c r="E285" s="37" t="s">
        <v>28</v>
      </c>
      <c r="G285" s="37" t="s">
        <v>1285</v>
      </c>
      <c r="H285" s="21" t="s">
        <v>1201</v>
      </c>
      <c r="I285" s="12"/>
      <c r="J285" s="17" t="str">
        <f>HYPERLINK(CONCATENATE("http://sanskritdocuments.org/learning_tools/ashtadhyayi/vyakhya/",A285,"/",D285,".htm"),D285)</f>
        <v>1.4.43</v>
      </c>
      <c r="K285" t="s">
        <v>50</v>
      </c>
      <c r="L285" s="12" t="s">
        <v>1290</v>
      </c>
      <c r="M285" s="37" t="s">
        <v>1291</v>
      </c>
      <c r="N285" s="4"/>
      <c r="Q285" s="11"/>
      <c r="R285" s="26">
        <v>562</v>
      </c>
      <c r="S285" s="16">
        <v>1865</v>
      </c>
      <c r="W285" t="s">
        <v>1292</v>
      </c>
      <c r="X285" t="s">
        <v>1293</v>
      </c>
      <c r="Z285" s="12"/>
    </row>
    <row r="286">
      <c r="A286" s="11" t="s">
        <v>26</v>
      </c>
      <c r="B286" s="16">
        <v>4</v>
      </c>
      <c r="C286" s="16">
        <v>44</v>
      </c>
      <c r="D286" s="37" t="s">
        <v>1294</v>
      </c>
      <c r="E286" s="37" t="s">
        <v>28</v>
      </c>
      <c r="G286" s="37" t="s">
        <v>1285</v>
      </c>
      <c r="H286" s="21" t="s">
        <v>1201</v>
      </c>
      <c r="I286" s="12"/>
      <c r="J286" s="17" t="str">
        <f>HYPERLINK(CONCATENATE("http://sanskritdocuments.org/learning_tools/ashtadhyayi/vyakhya/",A286,"/",D286,".htm"),D286)</f>
        <v>1.4.44</v>
      </c>
      <c r="L286" s="12" t="s">
        <v>1295</v>
      </c>
      <c r="M286" s="37" t="s">
        <v>1296</v>
      </c>
      <c r="N286" s="4"/>
      <c r="Q286" s="11"/>
      <c r="R286" s="26">
        <v>580</v>
      </c>
      <c r="S286" s="16">
        <v>2308</v>
      </c>
      <c r="W286" t="s">
        <v>1297</v>
      </c>
      <c r="X286" t="s">
        <v>1293</v>
      </c>
      <c r="Z286" s="12"/>
    </row>
    <row r="287">
      <c r="A287" s="11" t="s">
        <v>26</v>
      </c>
      <c r="B287" s="16">
        <v>4</v>
      </c>
      <c r="C287" s="16">
        <v>45</v>
      </c>
      <c r="D287" s="37" t="s">
        <v>1298</v>
      </c>
      <c r="E287" s="37" t="s">
        <v>28</v>
      </c>
      <c r="G287" s="37" t="s">
        <v>1299</v>
      </c>
      <c r="H287" s="21" t="s">
        <v>1201</v>
      </c>
      <c r="I287" s="12"/>
      <c r="J287" s="17" t="str">
        <f>HYPERLINK(CONCATENATE("http://sanskritdocuments.org/learning_tools/ashtadhyayi/vyakhya/",A287,"/",D287,".htm"),D287)</f>
        <v>1.4.45</v>
      </c>
      <c r="K287" t="s">
        <v>50</v>
      </c>
      <c r="L287" s="12" t="s">
        <v>1300</v>
      </c>
      <c r="M287" s="37" t="s">
        <v>1301</v>
      </c>
      <c r="N287" s="4"/>
      <c r="Q287" s="11"/>
      <c r="R287" s="26">
        <v>632</v>
      </c>
      <c r="S287" s="16">
        <v>536</v>
      </c>
      <c r="W287" t="s">
        <v>1302</v>
      </c>
      <c r="X287" t="s">
        <v>1250</v>
      </c>
      <c r="Z287" s="12"/>
    </row>
    <row r="288">
      <c r="A288" s="11" t="s">
        <v>26</v>
      </c>
      <c r="B288" s="16">
        <v>4</v>
      </c>
      <c r="C288" s="16">
        <v>46</v>
      </c>
      <c r="D288" s="37" t="s">
        <v>1303</v>
      </c>
      <c r="E288" s="37" t="s">
        <v>28</v>
      </c>
      <c r="G288" s="37" t="s">
        <v>1304</v>
      </c>
      <c r="H288" s="21" t="s">
        <v>1201</v>
      </c>
      <c r="I288" s="12"/>
      <c r="J288" s="17" t="str">
        <f>HYPERLINK(CONCATENATE("http://sanskritdocuments.org/learning_tools/ashtadhyayi/vyakhya/",A288,"/",D288,".htm"),D288)</f>
        <v>1.4.46</v>
      </c>
      <c r="K288" t="s">
        <v>50</v>
      </c>
      <c r="L288" s="12" t="s">
        <v>1305</v>
      </c>
      <c r="M288" s="37" t="s">
        <v>1306</v>
      </c>
      <c r="N288" s="4"/>
      <c r="Q288" s="11"/>
      <c r="R288" s="26">
        <v>542</v>
      </c>
      <c r="S288" s="16">
        <v>152</v>
      </c>
      <c r="W288" t="s">
        <v>1307</v>
      </c>
      <c r="X288" t="s">
        <v>1308</v>
      </c>
      <c r="Z288" s="12"/>
    </row>
    <row r="289">
      <c r="A289" s="11" t="s">
        <v>26</v>
      </c>
      <c r="B289" s="16">
        <v>4</v>
      </c>
      <c r="C289" s="16">
        <v>47</v>
      </c>
      <c r="D289" s="37" t="s">
        <v>1309</v>
      </c>
      <c r="E289" s="37" t="s">
        <v>28</v>
      </c>
      <c r="G289" s="37" t="s">
        <v>1304</v>
      </c>
      <c r="H289" s="21" t="s">
        <v>1201</v>
      </c>
      <c r="I289" s="12"/>
      <c r="J289" s="17" t="str">
        <f>HYPERLINK(CONCATENATE("http://sanskritdocuments.org/learning_tools/ashtadhyayi/vyakhya/",A289,"/",D289,".htm"),D289)</f>
        <v>1.4.47</v>
      </c>
      <c r="K289" t="s">
        <v>50</v>
      </c>
      <c r="L289" s="12" t="s">
        <v>1310</v>
      </c>
      <c r="M289" s="37" t="s">
        <v>1311</v>
      </c>
      <c r="N289" s="4"/>
      <c r="Q289" s="11"/>
      <c r="R289" s="26">
        <v>543</v>
      </c>
      <c r="S289" s="16">
        <v>308</v>
      </c>
      <c r="W289" t="s">
        <v>1312</v>
      </c>
      <c r="X289" t="s">
        <v>1275</v>
      </c>
      <c r="Z289" s="12"/>
    </row>
    <row r="290">
      <c r="A290" s="11" t="s">
        <v>26</v>
      </c>
      <c r="B290" s="16">
        <v>4</v>
      </c>
      <c r="C290" s="16">
        <v>48</v>
      </c>
      <c r="D290" s="37" t="s">
        <v>1313</v>
      </c>
      <c r="E290" s="37" t="s">
        <v>28</v>
      </c>
      <c r="G290" s="37" t="s">
        <v>1304</v>
      </c>
      <c r="H290" s="21" t="s">
        <v>1201</v>
      </c>
      <c r="I290" s="12"/>
      <c r="J290" s="17" t="str">
        <f>HYPERLINK(CONCATENATE("http://sanskritdocuments.org/learning_tools/ashtadhyayi/vyakhya/",A290,"/",D290,".htm"),D290)</f>
        <v>1.4.48</v>
      </c>
      <c r="K290" t="s">
        <v>50</v>
      </c>
      <c r="L290" s="12" t="s">
        <v>1314</v>
      </c>
      <c r="M290" s="37" t="s">
        <v>1315</v>
      </c>
      <c r="N290" s="4"/>
      <c r="Q290" s="11"/>
      <c r="R290" s="26">
        <v>544</v>
      </c>
      <c r="S290" s="16">
        <v>805</v>
      </c>
      <c r="W290" t="s">
        <v>1316</v>
      </c>
      <c r="X290" t="s">
        <v>1275</v>
      </c>
      <c r="Z290" s="12"/>
    </row>
    <row r="291">
      <c r="A291" s="11" t="s">
        <v>26</v>
      </c>
      <c r="B291" s="16">
        <v>4</v>
      </c>
      <c r="C291" s="16">
        <v>49</v>
      </c>
      <c r="D291" s="37" t="s">
        <v>1317</v>
      </c>
      <c r="E291" s="37" t="s">
        <v>28</v>
      </c>
      <c r="G291" s="37" t="s">
        <v>1304</v>
      </c>
      <c r="H291" s="21" t="s">
        <v>1201</v>
      </c>
      <c r="I291" s="12"/>
      <c r="J291" s="17" t="str">
        <f>HYPERLINK(CONCATENATE("http://sanskritdocuments.org/learning_tools/ashtadhyayi/vyakhya/",A291,"/",D291,".htm"),D291)</f>
        <v>1.4.49</v>
      </c>
      <c r="K291" t="s">
        <v>50</v>
      </c>
      <c r="L291" s="12" t="s">
        <v>1318</v>
      </c>
      <c r="M291" s="37" t="s">
        <v>1319</v>
      </c>
      <c r="N291" s="4"/>
      <c r="Q291" s="11"/>
      <c r="R291" s="26">
        <v>535</v>
      </c>
      <c r="S291" s="16">
        <v>998</v>
      </c>
      <c r="W291" t="s">
        <v>1320</v>
      </c>
      <c r="X291" t="s">
        <v>1275</v>
      </c>
      <c r="Z291" s="12"/>
    </row>
    <row r="292">
      <c r="A292" s="11" t="s">
        <v>26</v>
      </c>
      <c r="B292" s="16">
        <v>4</v>
      </c>
      <c r="C292" s="16">
        <v>50</v>
      </c>
      <c r="D292" s="37" t="s">
        <v>1321</v>
      </c>
      <c r="E292" s="37" t="s">
        <v>28</v>
      </c>
      <c r="G292" s="37" t="s">
        <v>1304</v>
      </c>
      <c r="H292" s="21" t="s">
        <v>1201</v>
      </c>
      <c r="I292" s="12"/>
      <c r="J292" s="17" t="str">
        <f>HYPERLINK(CONCATENATE("http://sanskritdocuments.org/learning_tools/ashtadhyayi/vyakhya/",A292,"/",D292,".htm"),D292)</f>
        <v>1.4.50</v>
      </c>
      <c r="K292" t="s">
        <v>50</v>
      </c>
      <c r="L292" s="12" t="s">
        <v>1322</v>
      </c>
      <c r="M292" s="37" t="s">
        <v>1323</v>
      </c>
      <c r="N292" s="4"/>
      <c r="Q292" s="11"/>
      <c r="R292" s="26">
        <v>538</v>
      </c>
      <c r="S292" s="16">
        <v>1624</v>
      </c>
      <c r="W292" t="s">
        <v>1324</v>
      </c>
      <c r="X292" t="s">
        <v>1325</v>
      </c>
      <c r="Z292" s="12"/>
    </row>
    <row r="293">
      <c r="A293" s="11" t="s">
        <v>26</v>
      </c>
      <c r="B293" s="16">
        <v>4</v>
      </c>
      <c r="C293" s="16">
        <v>51</v>
      </c>
      <c r="D293" s="37" t="s">
        <v>1326</v>
      </c>
      <c r="E293" s="37" t="s">
        <v>28</v>
      </c>
      <c r="G293" s="37" t="s">
        <v>1304</v>
      </c>
      <c r="H293" s="21" t="s">
        <v>1201</v>
      </c>
      <c r="I293" s="12"/>
      <c r="J293" s="17" t="str">
        <f>HYPERLINK(CONCATENATE("http://sanskritdocuments.org/learning_tools/ashtadhyayi/vyakhya/",A293,"/",D293,".htm"),D293)</f>
        <v>1.4.51</v>
      </c>
      <c r="K293" t="s">
        <v>50</v>
      </c>
      <c r="L293" s="12" t="s">
        <v>1327</v>
      </c>
      <c r="M293" s="37" t="s">
        <v>1328</v>
      </c>
      <c r="N293" s="4"/>
      <c r="Q293" s="11"/>
      <c r="R293" s="26">
        <v>539</v>
      </c>
      <c r="S293" s="16">
        <v>7</v>
      </c>
      <c r="W293" t="s">
        <v>1329</v>
      </c>
      <c r="X293" t="s">
        <v>1275</v>
      </c>
      <c r="Z293" s="12"/>
    </row>
    <row r="294">
      <c r="A294" s="11" t="s">
        <v>26</v>
      </c>
      <c r="B294" s="16">
        <v>4</v>
      </c>
      <c r="C294" s="16">
        <v>52</v>
      </c>
      <c r="D294" s="37" t="s">
        <v>1330</v>
      </c>
      <c r="E294" s="37" t="s">
        <v>28</v>
      </c>
      <c r="G294" s="37" t="s">
        <v>1304</v>
      </c>
      <c r="H294" s="21" t="s">
        <v>1201</v>
      </c>
      <c r="I294" s="12"/>
      <c r="J294" s="17" t="str">
        <f>HYPERLINK(CONCATENATE("http://sanskritdocuments.org/learning_tools/ashtadhyayi/vyakhya/",A294,"/",D294,".htm"),D294)</f>
        <v>1.4.52</v>
      </c>
      <c r="K294" t="s">
        <v>50</v>
      </c>
      <c r="L294" s="12" t="s">
        <v>1331</v>
      </c>
      <c r="M294" s="37" t="s">
        <v>1332</v>
      </c>
      <c r="N294" s="4"/>
      <c r="Q294" s="11"/>
      <c r="R294" s="26">
        <v>540</v>
      </c>
      <c r="S294" s="16">
        <v>1260</v>
      </c>
      <c r="W294" t="s">
        <v>1333</v>
      </c>
      <c r="X294" t="s">
        <v>1325</v>
      </c>
      <c r="Z294" s="12"/>
    </row>
    <row r="295">
      <c r="A295" s="11" t="s">
        <v>26</v>
      </c>
      <c r="B295" s="16">
        <v>4</v>
      </c>
      <c r="C295" s="16">
        <v>53</v>
      </c>
      <c r="D295" s="37" t="s">
        <v>1334</v>
      </c>
      <c r="E295" s="37" t="s">
        <v>28</v>
      </c>
      <c r="G295" s="37" t="s">
        <v>1304</v>
      </c>
      <c r="H295" s="21" t="s">
        <v>1201</v>
      </c>
      <c r="I295" s="12"/>
      <c r="J295" s="17" t="str">
        <f>HYPERLINK(CONCATENATE("http://sanskritdocuments.org/learning_tools/ashtadhyayi/vyakhya/",A295,"/",D295,".htm"),D295)</f>
        <v>1.4.53</v>
      </c>
      <c r="K295" t="s">
        <v>50</v>
      </c>
      <c r="L295" s="12" t="s">
        <v>1335</v>
      </c>
      <c r="M295" s="37" t="s">
        <v>1336</v>
      </c>
      <c r="N295" s="4"/>
      <c r="Q295" s="11"/>
      <c r="R295" s="26">
        <v>541</v>
      </c>
      <c r="S295" s="16">
        <v>3947</v>
      </c>
      <c r="W295" t="s">
        <v>1337</v>
      </c>
      <c r="X295" t="s">
        <v>1275</v>
      </c>
      <c r="Z295" s="12"/>
    </row>
    <row r="296">
      <c r="A296" s="11" t="s">
        <v>26</v>
      </c>
      <c r="B296" s="16">
        <v>4</v>
      </c>
      <c r="C296" s="16">
        <v>54</v>
      </c>
      <c r="D296" s="37" t="s">
        <v>1338</v>
      </c>
      <c r="E296" s="37" t="s">
        <v>28</v>
      </c>
      <c r="G296" s="37" t="s">
        <v>1339</v>
      </c>
      <c r="H296" s="21" t="s">
        <v>1201</v>
      </c>
      <c r="I296" s="12"/>
      <c r="J296" s="17" t="str">
        <f>HYPERLINK(CONCATENATE("http://sanskritdocuments.org/learning_tools/ashtadhyayi/vyakhya/",A296,"/",D296,".htm"),D296)</f>
        <v>1.4.54</v>
      </c>
      <c r="K296" t="s">
        <v>50</v>
      </c>
      <c r="L296" s="12" t="s">
        <v>1340</v>
      </c>
      <c r="M296" s="37" t="s">
        <v>1341</v>
      </c>
      <c r="N296" s="4"/>
      <c r="Q296" s="11"/>
      <c r="R296" s="26">
        <v>559</v>
      </c>
      <c r="S296" s="16">
        <v>3864</v>
      </c>
      <c r="W296" t="s">
        <v>1342</v>
      </c>
      <c r="X296" t="s">
        <v>1275</v>
      </c>
      <c r="Z296" s="12"/>
    </row>
    <row r="297">
      <c r="A297" s="11" t="s">
        <v>26</v>
      </c>
      <c r="B297" s="16">
        <v>4</v>
      </c>
      <c r="C297" s="16">
        <v>55</v>
      </c>
      <c r="D297" s="37" t="s">
        <v>1343</v>
      </c>
      <c r="E297" s="37" t="s">
        <v>28</v>
      </c>
      <c r="G297" s="37" t="s">
        <v>1344</v>
      </c>
      <c r="H297" s="21" t="s">
        <v>1201</v>
      </c>
      <c r="I297" s="12"/>
      <c r="J297" s="17" t="str">
        <f>HYPERLINK(CONCATENATE("http://sanskritdocuments.org/learning_tools/ashtadhyayi/vyakhya/",A297,"/",D297,".htm"),D297)</f>
        <v>1.4.55</v>
      </c>
      <c r="L297" s="12" t="s">
        <v>1345</v>
      </c>
      <c r="M297" s="37" t="s">
        <v>1346</v>
      </c>
      <c r="N297" s="4"/>
      <c r="Q297" s="11"/>
      <c r="R297" s="26">
        <v>2575</v>
      </c>
      <c r="S297" s="16">
        <v>1610</v>
      </c>
      <c r="W297" t="s">
        <v>1347</v>
      </c>
      <c r="X297" t="s">
        <v>1348</v>
      </c>
      <c r="Z297" s="12"/>
    </row>
    <row r="298">
      <c r="A298" s="11" t="s">
        <v>26</v>
      </c>
      <c r="B298" s="16">
        <v>4</v>
      </c>
      <c r="C298" s="16">
        <v>56</v>
      </c>
      <c r="D298" s="37" t="s">
        <v>1349</v>
      </c>
      <c r="E298" s="37" t="s">
        <v>1088</v>
      </c>
      <c r="F298" s="23" t="s">
        <v>1350</v>
      </c>
      <c r="G298" s="37" t="s">
        <v>1351</v>
      </c>
      <c r="H298" s="21" t="s">
        <v>1352</v>
      </c>
      <c r="I298" s="21"/>
      <c r="J298" s="17" t="str">
        <f>HYPERLINK(CONCATENATE("http://sanskritdocuments.org/learning_tools/ashtadhyayi/vyakhya/",A298,"/",D298,".htm"),D298)</f>
        <v>1.4.56</v>
      </c>
      <c r="L298" s="12" t="s">
        <v>1353</v>
      </c>
      <c r="M298" s="37" t="s">
        <v>1354</v>
      </c>
      <c r="N298" s="4"/>
      <c r="Q298" s="11"/>
      <c r="R298" s="26">
        <v>19</v>
      </c>
      <c r="S298" s="16">
        <v>2526</v>
      </c>
      <c r="W298" t="s">
        <v>1355</v>
      </c>
      <c r="X298" t="s">
        <v>1348</v>
      </c>
      <c r="Z298" s="12"/>
    </row>
    <row r="299">
      <c r="A299" s="11" t="s">
        <v>26</v>
      </c>
      <c r="B299" s="16">
        <v>4</v>
      </c>
      <c r="C299" s="16">
        <v>57</v>
      </c>
      <c r="D299" s="37" t="s">
        <v>1356</v>
      </c>
      <c r="G299" s="12"/>
      <c r="H299" s="21" t="s">
        <v>1352</v>
      </c>
      <c r="I299" s="12" t="s">
        <v>1357</v>
      </c>
      <c r="J299" s="17" t="str">
        <f>HYPERLINK(CONCATENATE("http://sanskritdocuments.org/learning_tools/ashtadhyayi/vyakhya/",A299,"/",D299,".htm"),D299)</f>
        <v>1.4.57</v>
      </c>
      <c r="L299" s="12" t="s">
        <v>1358</v>
      </c>
      <c r="M299" s="37" t="s">
        <v>1359</v>
      </c>
      <c r="N299" s="4"/>
      <c r="Q299" s="11"/>
      <c r="R299" s="26">
        <v>20</v>
      </c>
      <c r="S299" s="16">
        <v>1405</v>
      </c>
      <c r="U299">
        <v>66</v>
      </c>
      <c r="V299" t="s">
        <v>32</v>
      </c>
      <c r="W299" t="s">
        <v>1360</v>
      </c>
      <c r="X299" t="s">
        <v>1361</v>
      </c>
      <c r="Z299" s="12" t="s">
        <v>1362</v>
      </c>
    </row>
    <row r="300">
      <c r="A300" s="11" t="s">
        <v>26</v>
      </c>
      <c r="B300" s="16">
        <v>4</v>
      </c>
      <c r="C300" s="16">
        <v>58</v>
      </c>
      <c r="D300" s="37" t="s">
        <v>1363</v>
      </c>
      <c r="G300" s="12"/>
      <c r="H300" s="21" t="s">
        <v>1352</v>
      </c>
      <c r="I300" s="12" t="s">
        <v>1357</v>
      </c>
      <c r="J300" s="17" t="str">
        <f>HYPERLINK(CONCATENATE("http://sanskritdocuments.org/learning_tools/ashtadhyayi/vyakhya/",A300,"/",D300,".htm"),D300)</f>
        <v>1.4.58</v>
      </c>
      <c r="L300" s="12" t="s">
        <v>1364</v>
      </c>
      <c r="M300" s="37" t="s">
        <v>1365</v>
      </c>
      <c r="N300" s="4"/>
      <c r="Q300" s="11"/>
      <c r="R300" s="26">
        <v>21</v>
      </c>
      <c r="S300" s="16">
        <v>2541</v>
      </c>
      <c r="U300">
        <v>67</v>
      </c>
      <c r="V300" t="s">
        <v>32</v>
      </c>
      <c r="W300" t="s">
        <v>1366</v>
      </c>
      <c r="X300" t="s">
        <v>1367</v>
      </c>
      <c r="Z300" s="12"/>
    </row>
    <row r="301">
      <c r="A301" s="11" t="s">
        <v>26</v>
      </c>
      <c r="B301" s="16">
        <v>4</v>
      </c>
      <c r="C301" s="16">
        <v>59</v>
      </c>
      <c r="D301" s="37" t="s">
        <v>1368</v>
      </c>
      <c r="E301" s="37" t="s">
        <v>28</v>
      </c>
      <c r="G301" s="37" t="s">
        <v>1369</v>
      </c>
      <c r="H301" s="21" t="s">
        <v>1352</v>
      </c>
      <c r="I301" s="12" t="s">
        <v>1357</v>
      </c>
      <c r="J301" s="17" t="str">
        <f>HYPERLINK(CONCATENATE("http://sanskritdocuments.org/learning_tools/ashtadhyayi/vyakhya/",A301,"/",D301,".htm"),D301)</f>
        <v>1.4.59</v>
      </c>
      <c r="L301" s="12" t="s">
        <v>1370</v>
      </c>
      <c r="M301" s="37" t="s">
        <v>1371</v>
      </c>
      <c r="N301" s="4"/>
      <c r="Q301" s="11"/>
      <c r="R301" s="26">
        <v>22</v>
      </c>
      <c r="S301" s="16">
        <v>780</v>
      </c>
      <c r="U301">
        <v>47</v>
      </c>
      <c r="V301" t="s">
        <v>32</v>
      </c>
      <c r="W301" t="s">
        <v>1372</v>
      </c>
      <c r="X301" t="s">
        <v>1361</v>
      </c>
      <c r="Z301" s="12"/>
    </row>
    <row r="302">
      <c r="A302" s="11" t="s">
        <v>26</v>
      </c>
      <c r="B302" s="16">
        <v>4</v>
      </c>
      <c r="C302" s="16">
        <v>60</v>
      </c>
      <c r="D302" s="37" t="s">
        <v>1373</v>
      </c>
      <c r="E302" s="37" t="s">
        <v>28</v>
      </c>
      <c r="G302" s="37" t="s">
        <v>1374</v>
      </c>
      <c r="H302" s="21" t="s">
        <v>1352</v>
      </c>
      <c r="I302" s="12" t="s">
        <v>1357</v>
      </c>
      <c r="J302" s="17" t="str">
        <f>HYPERLINK(CONCATENATE("http://sanskritdocuments.org/learning_tools/ashtadhyayi/vyakhya/",A302,"/",D302,".htm"),D302)</f>
        <v>1.4.60</v>
      </c>
      <c r="K302" t="s">
        <v>50</v>
      </c>
      <c r="L302" s="12" t="s">
        <v>1375</v>
      </c>
      <c r="M302" s="37" t="s">
        <v>1376</v>
      </c>
      <c r="N302" s="4"/>
      <c r="Q302" s="11"/>
      <c r="R302" s="26">
        <v>23</v>
      </c>
      <c r="S302" s="16">
        <v>1263</v>
      </c>
      <c r="W302" t="s">
        <v>1377</v>
      </c>
      <c r="X302" t="s">
        <v>1378</v>
      </c>
      <c r="Z302" s="12"/>
    </row>
    <row r="303">
      <c r="A303" s="11" t="s">
        <v>26</v>
      </c>
      <c r="B303" s="16">
        <v>4</v>
      </c>
      <c r="C303" s="16">
        <v>61</v>
      </c>
      <c r="D303" s="37" t="s">
        <v>1379</v>
      </c>
      <c r="E303" s="37" t="s">
        <v>28</v>
      </c>
      <c r="G303" s="37" t="s">
        <v>1374</v>
      </c>
      <c r="H303" s="21" t="s">
        <v>1352</v>
      </c>
      <c r="I303" s="12" t="s">
        <v>1357</v>
      </c>
      <c r="J303" s="17" t="str">
        <f>HYPERLINK(CONCATENATE("http://sanskritdocuments.org/learning_tools/ashtadhyayi/vyakhya/",A303,"/",D303,".htm"),D303)</f>
        <v>1.4.61</v>
      </c>
      <c r="K303" t="s">
        <v>50</v>
      </c>
      <c r="L303" s="12" t="s">
        <v>1380</v>
      </c>
      <c r="M303" s="37" t="s">
        <v>1381</v>
      </c>
      <c r="N303" s="4"/>
      <c r="Q303" s="11"/>
      <c r="R303" s="26">
        <v>762</v>
      </c>
      <c r="S303" s="16">
        <v>844</v>
      </c>
      <c r="W303" t="s">
        <v>1382</v>
      </c>
      <c r="X303" t="s">
        <v>1383</v>
      </c>
      <c r="Z303" s="12"/>
    </row>
    <row r="304">
      <c r="A304" s="11" t="s">
        <v>26</v>
      </c>
      <c r="B304" s="16">
        <v>4</v>
      </c>
      <c r="C304" s="16">
        <v>62</v>
      </c>
      <c r="D304" s="37" t="s">
        <v>1384</v>
      </c>
      <c r="E304" s="37" t="s">
        <v>28</v>
      </c>
      <c r="G304" s="37" t="s">
        <v>1374</v>
      </c>
      <c r="H304" s="21" t="s">
        <v>1352</v>
      </c>
      <c r="I304" s="12" t="s">
        <v>1357</v>
      </c>
      <c r="J304" s="17" t="str">
        <f>HYPERLINK(CONCATENATE("http://sanskritdocuments.org/learning_tools/ashtadhyayi/vyakhya/",A304,"/",D304,".htm"),D304)</f>
        <v>1.4.62</v>
      </c>
      <c r="K304" t="s">
        <v>50</v>
      </c>
      <c r="L304" s="12" t="s">
        <v>1385</v>
      </c>
      <c r="M304" s="37" t="s">
        <v>1386</v>
      </c>
      <c r="N304" s="4"/>
      <c r="Q304" s="11"/>
      <c r="R304" s="26">
        <v>763</v>
      </c>
      <c r="S304" s="16">
        <v>186</v>
      </c>
      <c r="W304" t="s">
        <v>1387</v>
      </c>
      <c r="X304" t="s">
        <v>1383</v>
      </c>
      <c r="Z304" s="12"/>
    </row>
    <row r="305">
      <c r="A305" s="11" t="s">
        <v>26</v>
      </c>
      <c r="B305" s="16">
        <v>4</v>
      </c>
      <c r="C305" s="16">
        <v>63</v>
      </c>
      <c r="D305" s="37" t="s">
        <v>1388</v>
      </c>
      <c r="E305" s="37" t="s">
        <v>28</v>
      </c>
      <c r="G305" s="37" t="s">
        <v>1374</v>
      </c>
      <c r="H305" s="21" t="s">
        <v>1352</v>
      </c>
      <c r="I305" s="12" t="s">
        <v>1357</v>
      </c>
      <c r="J305" s="17" t="str">
        <f>HYPERLINK(CONCATENATE("http://sanskritdocuments.org/learning_tools/ashtadhyayi/vyakhya/",A305,"/",D305,".htm"),D305)</f>
        <v>1.4.63</v>
      </c>
      <c r="K305" t="s">
        <v>50</v>
      </c>
      <c r="L305" s="12" t="s">
        <v>1389</v>
      </c>
      <c r="M305" s="37" t="s">
        <v>1390</v>
      </c>
      <c r="N305" s="4"/>
      <c r="Q305" s="11"/>
      <c r="R305" s="26">
        <v>764</v>
      </c>
      <c r="S305" s="16">
        <v>517</v>
      </c>
      <c r="W305" t="s">
        <v>1391</v>
      </c>
      <c r="X305" t="s">
        <v>1383</v>
      </c>
      <c r="Z305" s="12"/>
    </row>
    <row r="306">
      <c r="A306" s="11" t="s">
        <v>26</v>
      </c>
      <c r="B306" s="16">
        <v>4</v>
      </c>
      <c r="C306" s="16">
        <v>64</v>
      </c>
      <c r="D306" s="37" t="s">
        <v>1392</v>
      </c>
      <c r="E306" s="37" t="s">
        <v>28</v>
      </c>
      <c r="G306" s="37" t="s">
        <v>1374</v>
      </c>
      <c r="H306" s="21" t="s">
        <v>1352</v>
      </c>
      <c r="I306" s="12" t="s">
        <v>1357</v>
      </c>
      <c r="J306" s="17" t="str">
        <f>HYPERLINK(CONCATENATE("http://sanskritdocuments.org/learning_tools/ashtadhyayi/vyakhya/",A306,"/",D306,".htm"),D306)</f>
        <v>1.4.64</v>
      </c>
      <c r="K306" t="s">
        <v>50</v>
      </c>
      <c r="L306" s="12" t="s">
        <v>1393</v>
      </c>
      <c r="M306" s="37" t="s">
        <v>1394</v>
      </c>
      <c r="N306" s="4"/>
      <c r="Q306" s="11"/>
      <c r="R306" s="26">
        <v>765</v>
      </c>
      <c r="S306" s="16">
        <v>2695</v>
      </c>
      <c r="W306" t="s">
        <v>1395</v>
      </c>
      <c r="X306" t="s">
        <v>1383</v>
      </c>
      <c r="Z306" s="12"/>
    </row>
    <row r="307">
      <c r="A307" s="11" t="s">
        <v>26</v>
      </c>
      <c r="B307" s="16">
        <v>4</v>
      </c>
      <c r="C307" s="16">
        <v>65</v>
      </c>
      <c r="D307" s="37" t="s">
        <v>1396</v>
      </c>
      <c r="E307" s="37" t="s">
        <v>28</v>
      </c>
      <c r="G307" s="37" t="s">
        <v>1374</v>
      </c>
      <c r="H307" s="21" t="s">
        <v>1352</v>
      </c>
      <c r="I307" s="12" t="s">
        <v>1357</v>
      </c>
      <c r="J307" s="17" t="str">
        <f>HYPERLINK(CONCATENATE("http://sanskritdocuments.org/learning_tools/ashtadhyayi/vyakhya/",A307,"/",D307,".htm"),D307)</f>
        <v>1.4.65</v>
      </c>
      <c r="K307" t="s">
        <v>50</v>
      </c>
      <c r="L307" s="12" t="s">
        <v>1397</v>
      </c>
      <c r="M307" s="37" t="s">
        <v>1398</v>
      </c>
      <c r="N307" s="4"/>
      <c r="Q307" s="11"/>
      <c r="R307" s="26">
        <v>766</v>
      </c>
      <c r="S307" s="16">
        <v>242</v>
      </c>
      <c r="W307" t="s">
        <v>1399</v>
      </c>
      <c r="X307" t="s">
        <v>1400</v>
      </c>
      <c r="Z307" s="12"/>
    </row>
    <row r="308">
      <c r="A308" s="11" t="s">
        <v>26</v>
      </c>
      <c r="B308" s="16">
        <v>4</v>
      </c>
      <c r="C308" s="16">
        <v>66</v>
      </c>
      <c r="D308" s="37" t="s">
        <v>1401</v>
      </c>
      <c r="E308" s="37" t="s">
        <v>28</v>
      </c>
      <c r="G308" s="37" t="s">
        <v>1374</v>
      </c>
      <c r="H308" s="21" t="s">
        <v>1352</v>
      </c>
      <c r="I308" s="12" t="s">
        <v>1357</v>
      </c>
      <c r="J308" s="17" t="str">
        <f>HYPERLINK(CONCATENATE("http://sanskritdocuments.org/learning_tools/ashtadhyayi/vyakhya/",A308,"/",D308,".htm"),D308)</f>
        <v>1.4.66</v>
      </c>
      <c r="K308" t="s">
        <v>50</v>
      </c>
      <c r="L308" s="12" t="s">
        <v>1402</v>
      </c>
      <c r="M308" s="37" t="s">
        <v>1403</v>
      </c>
      <c r="N308" s="4"/>
      <c r="Q308" s="11"/>
      <c r="R308" s="26">
        <v>767</v>
      </c>
      <c r="S308" s="16">
        <v>963</v>
      </c>
      <c r="W308" t="s">
        <v>1404</v>
      </c>
      <c r="X308" t="s">
        <v>1405</v>
      </c>
      <c r="Z308" s="12"/>
    </row>
    <row r="309">
      <c r="A309" s="11" t="s">
        <v>26</v>
      </c>
      <c r="B309" s="16">
        <v>4</v>
      </c>
      <c r="C309" s="16">
        <v>67</v>
      </c>
      <c r="D309" s="37" t="s">
        <v>1406</v>
      </c>
      <c r="E309" s="37" t="s">
        <v>28</v>
      </c>
      <c r="G309" s="37" t="s">
        <v>1374</v>
      </c>
      <c r="H309" s="21" t="s">
        <v>1352</v>
      </c>
      <c r="I309" s="12" t="s">
        <v>1357</v>
      </c>
      <c r="J309" s="17" t="str">
        <f>HYPERLINK(CONCATENATE("http://sanskritdocuments.org/learning_tools/ashtadhyayi/vyakhya/",A309,"/",D309,".htm"),D309)</f>
        <v>1.4.67</v>
      </c>
      <c r="K309" t="s">
        <v>50</v>
      </c>
      <c r="L309" s="12" t="s">
        <v>1407</v>
      </c>
      <c r="M309" s="37" t="s">
        <v>1408</v>
      </c>
      <c r="N309" s="4"/>
      <c r="Q309" s="11"/>
      <c r="R309" s="26">
        <v>768</v>
      </c>
      <c r="S309" s="16">
        <v>2398</v>
      </c>
      <c r="W309" t="s">
        <v>1409</v>
      </c>
      <c r="X309" t="s">
        <v>1410</v>
      </c>
      <c r="Z309" s="12"/>
    </row>
    <row r="310">
      <c r="A310" s="11" t="s">
        <v>26</v>
      </c>
      <c r="B310" s="16">
        <v>4</v>
      </c>
      <c r="C310" s="16">
        <v>68</v>
      </c>
      <c r="D310" s="37" t="s">
        <v>1411</v>
      </c>
      <c r="E310" s="37" t="s">
        <v>28</v>
      </c>
      <c r="G310" s="37" t="s">
        <v>1374</v>
      </c>
      <c r="H310" s="21" t="s">
        <v>1352</v>
      </c>
      <c r="I310" s="12" t="s">
        <v>1357</v>
      </c>
      <c r="J310" s="17" t="str">
        <f>HYPERLINK(CONCATENATE("http://sanskritdocuments.org/learning_tools/ashtadhyayi/vyakhya/",A310,"/",D310,".htm"),D310)</f>
        <v>1.4.68</v>
      </c>
      <c r="K310" t="s">
        <v>50</v>
      </c>
      <c r="L310" s="12" t="s">
        <v>1412</v>
      </c>
      <c r="M310" s="37" t="s">
        <v>1413</v>
      </c>
      <c r="N310" s="4"/>
      <c r="Q310" s="11"/>
      <c r="R310" s="26">
        <v>769</v>
      </c>
      <c r="S310" s="16">
        <v>434</v>
      </c>
      <c r="W310" t="s">
        <v>1414</v>
      </c>
      <c r="X310" t="s">
        <v>1415</v>
      </c>
      <c r="Z310" s="12"/>
    </row>
    <row r="311">
      <c r="A311" s="11" t="s">
        <v>26</v>
      </c>
      <c r="B311" s="16">
        <v>4</v>
      </c>
      <c r="C311" s="16">
        <v>69</v>
      </c>
      <c r="D311" s="37" t="s">
        <v>1416</v>
      </c>
      <c r="E311" s="37" t="s">
        <v>28</v>
      </c>
      <c r="G311" s="37" t="s">
        <v>1374</v>
      </c>
      <c r="H311" s="21" t="s">
        <v>1352</v>
      </c>
      <c r="I311" s="12" t="s">
        <v>1357</v>
      </c>
      <c r="J311" s="17" t="str">
        <f>HYPERLINK(CONCATENATE("http://sanskritdocuments.org/learning_tools/ashtadhyayi/vyakhya/",A311,"/",D311,".htm"),D311)</f>
        <v>1.4.69</v>
      </c>
      <c r="K311" t="s">
        <v>50</v>
      </c>
      <c r="L311" s="12" t="s">
        <v>1417</v>
      </c>
      <c r="M311" s="37" t="s">
        <v>1418</v>
      </c>
      <c r="N311" s="4"/>
      <c r="Q311" s="11"/>
      <c r="R311" s="26">
        <v>770</v>
      </c>
      <c r="S311" s="16">
        <v>61</v>
      </c>
      <c r="W311" t="s">
        <v>1419</v>
      </c>
      <c r="X311" t="s">
        <v>1420</v>
      </c>
      <c r="Z311" s="12"/>
    </row>
    <row r="312">
      <c r="A312" s="11" t="s">
        <v>26</v>
      </c>
      <c r="B312" s="16">
        <v>4</v>
      </c>
      <c r="C312" s="16">
        <v>70</v>
      </c>
      <c r="D312" s="37" t="s">
        <v>1421</v>
      </c>
      <c r="E312" s="37" t="s">
        <v>28</v>
      </c>
      <c r="G312" s="37" t="s">
        <v>1374</v>
      </c>
      <c r="H312" s="21" t="s">
        <v>1352</v>
      </c>
      <c r="I312" s="12" t="s">
        <v>1357</v>
      </c>
      <c r="J312" s="17" t="str">
        <f>HYPERLINK(CONCATENATE("http://sanskritdocuments.org/learning_tools/ashtadhyayi/vyakhya/",A312,"/",D312,".htm"),D312)</f>
        <v>1.4.70</v>
      </c>
      <c r="K312" t="s">
        <v>50</v>
      </c>
      <c r="L312" s="12" t="s">
        <v>1422</v>
      </c>
      <c r="M312" s="37" t="s">
        <v>1423</v>
      </c>
      <c r="N312" s="4"/>
      <c r="Q312" s="11"/>
      <c r="R312" s="26">
        <v>771</v>
      </c>
      <c r="S312" s="16">
        <v>137</v>
      </c>
      <c r="W312" t="s">
        <v>1424</v>
      </c>
      <c r="X312" t="s">
        <v>1425</v>
      </c>
      <c r="Z312" s="12"/>
    </row>
    <row r="313">
      <c r="A313" s="11" t="s">
        <v>26</v>
      </c>
      <c r="B313" s="16">
        <v>4</v>
      </c>
      <c r="C313" s="16">
        <v>71</v>
      </c>
      <c r="D313" s="37" t="s">
        <v>1426</v>
      </c>
      <c r="E313" s="37" t="s">
        <v>28</v>
      </c>
      <c r="G313" s="37" t="s">
        <v>1374</v>
      </c>
      <c r="H313" s="21" t="s">
        <v>1352</v>
      </c>
      <c r="I313" s="12" t="s">
        <v>1357</v>
      </c>
      <c r="J313" s="17" t="str">
        <f>HYPERLINK(CONCATENATE("http://sanskritdocuments.org/learning_tools/ashtadhyayi/vyakhya/",A313,"/",D313,".htm"),D313)</f>
        <v>1.4.71</v>
      </c>
      <c r="K313" t="s">
        <v>50</v>
      </c>
      <c r="L313" s="12" t="s">
        <v>1427</v>
      </c>
      <c r="M313" s="37" t="s">
        <v>1428</v>
      </c>
      <c r="N313" s="4"/>
      <c r="Q313" s="11"/>
      <c r="R313" s="26">
        <v>772</v>
      </c>
      <c r="S313" s="16">
        <v>1736</v>
      </c>
      <c r="W313" t="s">
        <v>1429</v>
      </c>
      <c r="X313" t="s">
        <v>1430</v>
      </c>
      <c r="Z313" s="12"/>
    </row>
    <row r="314">
      <c r="A314" s="11" t="s">
        <v>26</v>
      </c>
      <c r="B314" s="16">
        <v>4</v>
      </c>
      <c r="C314" s="16">
        <v>72</v>
      </c>
      <c r="D314" s="37" t="s">
        <v>1431</v>
      </c>
      <c r="E314" s="37" t="s">
        <v>28</v>
      </c>
      <c r="G314" s="37" t="s">
        <v>1374</v>
      </c>
      <c r="H314" s="21" t="s">
        <v>1352</v>
      </c>
      <c r="I314" s="12" t="s">
        <v>1357</v>
      </c>
      <c r="J314" s="17" t="str">
        <f>HYPERLINK(CONCATENATE("http://sanskritdocuments.org/learning_tools/ashtadhyayi/vyakhya/",A314,"/",D314,".htm"),D314)</f>
        <v>1.4.72</v>
      </c>
      <c r="K314" t="s">
        <v>50</v>
      </c>
      <c r="L314" s="12" t="s">
        <v>1432</v>
      </c>
      <c r="M314" s="37" t="s">
        <v>1433</v>
      </c>
      <c r="N314" s="4"/>
      <c r="Q314" s="11"/>
      <c r="R314" s="26">
        <v>773</v>
      </c>
      <c r="S314" s="16">
        <v>3188</v>
      </c>
      <c r="W314" t="s">
        <v>1434</v>
      </c>
      <c r="X314" t="s">
        <v>1435</v>
      </c>
      <c r="Z314" s="12"/>
    </row>
    <row r="315">
      <c r="A315" s="11" t="s">
        <v>26</v>
      </c>
      <c r="B315" s="16">
        <v>4</v>
      </c>
      <c r="C315" s="16">
        <v>73</v>
      </c>
      <c r="D315" s="37" t="s">
        <v>1436</v>
      </c>
      <c r="E315" s="37" t="s">
        <v>28</v>
      </c>
      <c r="G315" s="37" t="s">
        <v>1374</v>
      </c>
      <c r="H315" s="21" t="s">
        <v>1352</v>
      </c>
      <c r="I315" s="12" t="s">
        <v>1357</v>
      </c>
      <c r="J315" s="17" t="str">
        <f>HYPERLINK(CONCATENATE("http://sanskritdocuments.org/learning_tools/ashtadhyayi/vyakhya/",A315,"/",D315,".htm"),D315)</f>
        <v>1.4.73</v>
      </c>
      <c r="K315" t="s">
        <v>50</v>
      </c>
      <c r="L315" s="12" t="s">
        <v>1437</v>
      </c>
      <c r="M315" s="37" t="s">
        <v>1438</v>
      </c>
      <c r="N315" s="4"/>
      <c r="Q315" s="11"/>
      <c r="R315" s="26">
        <v>774</v>
      </c>
      <c r="S315" s="16">
        <v>798</v>
      </c>
      <c r="W315" t="s">
        <v>1439</v>
      </c>
      <c r="X315" t="s">
        <v>1440</v>
      </c>
      <c r="Z315" s="12"/>
    </row>
    <row r="316">
      <c r="A316" s="11" t="s">
        <v>26</v>
      </c>
      <c r="B316" s="16">
        <v>4</v>
      </c>
      <c r="C316" s="16">
        <v>74</v>
      </c>
      <c r="D316" s="37" t="s">
        <v>1441</v>
      </c>
      <c r="E316" s="37" t="s">
        <v>28</v>
      </c>
      <c r="G316" s="37" t="s">
        <v>1374</v>
      </c>
      <c r="H316" s="21" t="s">
        <v>1352</v>
      </c>
      <c r="I316" s="12" t="s">
        <v>1357</v>
      </c>
      <c r="J316" s="17" t="str">
        <f>HYPERLINK(CONCATENATE("http://sanskritdocuments.org/learning_tools/ashtadhyayi/vyakhya/",A316,"/",D316,".htm"),D316)</f>
        <v>1.4.74</v>
      </c>
      <c r="K316" t="s">
        <v>50</v>
      </c>
      <c r="L316" s="12" t="s">
        <v>1442</v>
      </c>
      <c r="M316" s="37" t="s">
        <v>1443</v>
      </c>
      <c r="N316" s="4"/>
      <c r="Q316" s="11"/>
      <c r="R316" s="26">
        <v>775</v>
      </c>
      <c r="S316" s="16">
        <v>3711</v>
      </c>
      <c r="W316" t="s">
        <v>1444</v>
      </c>
      <c r="X316" t="s">
        <v>1445</v>
      </c>
      <c r="Z316" s="12"/>
    </row>
    <row r="317">
      <c r="A317" s="11" t="s">
        <v>26</v>
      </c>
      <c r="B317" s="16">
        <v>4</v>
      </c>
      <c r="C317" s="16">
        <v>75</v>
      </c>
      <c r="D317" s="37" t="s">
        <v>1446</v>
      </c>
      <c r="E317" s="37" t="s">
        <v>28</v>
      </c>
      <c r="G317" s="37" t="s">
        <v>1374</v>
      </c>
      <c r="H317" s="21" t="s">
        <v>1352</v>
      </c>
      <c r="I317" s="12" t="s">
        <v>1357</v>
      </c>
      <c r="J317" s="17" t="str">
        <f>HYPERLINK(CONCATENATE("http://sanskritdocuments.org/learning_tools/ashtadhyayi/vyakhya/",A317,"/",D317,".htm"),D317)</f>
        <v>1.4.75</v>
      </c>
      <c r="K317" t="s">
        <v>50</v>
      </c>
      <c r="L317" s="12" t="s">
        <v>1447</v>
      </c>
      <c r="M317" s="37" t="s">
        <v>1448</v>
      </c>
      <c r="N317" s="4"/>
      <c r="Q317" s="11"/>
      <c r="R317" s="26">
        <v>776</v>
      </c>
      <c r="S317" s="16">
        <v>171</v>
      </c>
      <c r="W317" t="s">
        <v>1449</v>
      </c>
      <c r="X317" t="s">
        <v>1450</v>
      </c>
      <c r="Z317" s="12"/>
    </row>
    <row r="318">
      <c r="A318" s="11" t="s">
        <v>26</v>
      </c>
      <c r="B318" s="16">
        <v>4</v>
      </c>
      <c r="C318" s="16">
        <v>76</v>
      </c>
      <c r="D318" s="37" t="s">
        <v>1451</v>
      </c>
      <c r="E318" s="37" t="s">
        <v>28</v>
      </c>
      <c r="G318" s="37" t="s">
        <v>1374</v>
      </c>
      <c r="H318" s="21" t="s">
        <v>1352</v>
      </c>
      <c r="I318" s="12" t="s">
        <v>1357</v>
      </c>
      <c r="J318" s="17" t="str">
        <f>HYPERLINK(CONCATENATE("http://sanskritdocuments.org/learning_tools/ashtadhyayi/vyakhya/",A318,"/",D318,".htm"),D318)</f>
        <v>1.4.76</v>
      </c>
      <c r="K318" t="s">
        <v>50</v>
      </c>
      <c r="L318" s="12" t="s">
        <v>1452</v>
      </c>
      <c r="M318" s="37" t="s">
        <v>1453</v>
      </c>
      <c r="N318" s="4"/>
      <c r="Q318" s="11"/>
      <c r="R318" s="26">
        <v>777</v>
      </c>
      <c r="S318" s="16">
        <v>2731</v>
      </c>
      <c r="W318" t="s">
        <v>1454</v>
      </c>
      <c r="X318" t="s">
        <v>1455</v>
      </c>
      <c r="Z318" s="12"/>
    </row>
    <row r="319">
      <c r="A319" s="11" t="s">
        <v>26</v>
      </c>
      <c r="B319" s="16">
        <v>4</v>
      </c>
      <c r="C319" s="16">
        <v>77</v>
      </c>
      <c r="D319" s="37" t="s">
        <v>1456</v>
      </c>
      <c r="E319" s="37" t="s">
        <v>28</v>
      </c>
      <c r="G319" s="37" t="s">
        <v>1374</v>
      </c>
      <c r="H319" s="21" t="s">
        <v>1352</v>
      </c>
      <c r="I319" s="12" t="s">
        <v>1357</v>
      </c>
      <c r="J319" s="17" t="str">
        <f>HYPERLINK(CONCATENATE("http://sanskritdocuments.org/learning_tools/ashtadhyayi/vyakhya/",A319,"/",D319,".htm"),D319)</f>
        <v>1.4.77</v>
      </c>
      <c r="K319" t="s">
        <v>50</v>
      </c>
      <c r="L319" s="12" t="s">
        <v>1457</v>
      </c>
      <c r="M319" s="37" t="s">
        <v>1458</v>
      </c>
      <c r="N319" s="4"/>
      <c r="Q319" s="11"/>
      <c r="R319" s="26">
        <v>778</v>
      </c>
      <c r="S319" s="16">
        <v>2184</v>
      </c>
      <c r="W319" t="s">
        <v>1459</v>
      </c>
      <c r="X319" t="s">
        <v>1460</v>
      </c>
      <c r="Z319" s="12"/>
    </row>
    <row r="320">
      <c r="A320" s="11" t="s">
        <v>26</v>
      </c>
      <c r="B320" s="16">
        <v>4</v>
      </c>
      <c r="C320" s="16">
        <v>78</v>
      </c>
      <c r="D320" s="37" t="s">
        <v>1461</v>
      </c>
      <c r="E320" s="37" t="s">
        <v>28</v>
      </c>
      <c r="G320" s="37" t="s">
        <v>1374</v>
      </c>
      <c r="H320" s="21" t="s">
        <v>1352</v>
      </c>
      <c r="I320" s="12" t="s">
        <v>1357</v>
      </c>
      <c r="J320" s="17" t="str">
        <f>HYPERLINK(CONCATENATE("http://sanskritdocuments.org/learning_tools/ashtadhyayi/vyakhya/",A320,"/",D320,".htm"),D320)</f>
        <v>1.4.78</v>
      </c>
      <c r="K320" t="s">
        <v>50</v>
      </c>
      <c r="L320" s="12" t="s">
        <v>1462</v>
      </c>
      <c r="M320" s="37" t="s">
        <v>1463</v>
      </c>
      <c r="N320" s="4"/>
      <c r="Q320" s="11"/>
      <c r="R320" s="26">
        <v>779</v>
      </c>
      <c r="S320" s="16">
        <v>2544</v>
      </c>
      <c r="W320" t="s">
        <v>1464</v>
      </c>
      <c r="X320" t="s">
        <v>1465</v>
      </c>
      <c r="Z320" s="12"/>
    </row>
    <row r="321">
      <c r="A321" s="11" t="s">
        <v>26</v>
      </c>
      <c r="B321" s="16">
        <v>4</v>
      </c>
      <c r="C321" s="16">
        <v>79</v>
      </c>
      <c r="D321" s="37" t="s">
        <v>1466</v>
      </c>
      <c r="E321" s="37" t="s">
        <v>28</v>
      </c>
      <c r="G321" s="37" t="s">
        <v>1374</v>
      </c>
      <c r="H321" s="21" t="s">
        <v>1352</v>
      </c>
      <c r="I321" s="12" t="s">
        <v>1357</v>
      </c>
      <c r="J321" s="17" t="str">
        <f>HYPERLINK(CONCATENATE("http://sanskritdocuments.org/learning_tools/ashtadhyayi/vyakhya/",A321,"/",D321,".htm"),D321)</f>
        <v>1.4.79</v>
      </c>
      <c r="K321" t="s">
        <v>50</v>
      </c>
      <c r="L321" s="12" t="s">
        <v>1467</v>
      </c>
      <c r="M321" s="37" t="s">
        <v>1468</v>
      </c>
      <c r="N321" s="4"/>
      <c r="Q321" s="11"/>
      <c r="R321" s="26">
        <v>780</v>
      </c>
      <c r="S321" s="16">
        <v>1521</v>
      </c>
      <c r="W321" t="s">
        <v>1469</v>
      </c>
      <c r="X321" t="s">
        <v>1470</v>
      </c>
      <c r="Z321" s="12"/>
    </row>
    <row r="322">
      <c r="A322" s="11" t="s">
        <v>26</v>
      </c>
      <c r="B322" s="16">
        <v>4</v>
      </c>
      <c r="C322" s="16">
        <v>80</v>
      </c>
      <c r="D322" s="37" t="s">
        <v>1471</v>
      </c>
      <c r="G322" s="12" t="s">
        <v>1472</v>
      </c>
      <c r="H322" s="21" t="s">
        <v>1352</v>
      </c>
      <c r="I322" s="12" t="s">
        <v>1357</v>
      </c>
      <c r="J322" s="17" t="str">
        <f>HYPERLINK(CONCATENATE("http://sanskritdocuments.org/learning_tools/ashtadhyayi/vyakhya/",A322,"/",D322,".htm"),D322)</f>
        <v>1.4.80</v>
      </c>
      <c r="L322" s="12" t="s">
        <v>1473</v>
      </c>
      <c r="M322" s="37" t="s">
        <v>1474</v>
      </c>
      <c r="N322" s="4"/>
      <c r="Q322" s="11"/>
      <c r="R322" s="26">
        <v>2230</v>
      </c>
      <c r="S322" s="16">
        <v>1780</v>
      </c>
      <c r="W322" t="s">
        <v>1475</v>
      </c>
      <c r="X322" t="s">
        <v>1476</v>
      </c>
      <c r="Z322" s="12"/>
    </row>
    <row r="323">
      <c r="A323" s="11" t="s">
        <v>26</v>
      </c>
      <c r="B323" s="16">
        <v>4</v>
      </c>
      <c r="C323" s="16">
        <v>81</v>
      </c>
      <c r="D323" s="37" t="s">
        <v>1477</v>
      </c>
      <c r="G323" s="12" t="s">
        <v>1472</v>
      </c>
      <c r="H323" s="21" t="s">
        <v>1352</v>
      </c>
      <c r="I323" s="12" t="s">
        <v>1357</v>
      </c>
      <c r="J323" s="17" t="str">
        <f>HYPERLINK(CONCATENATE("http://sanskritdocuments.org/learning_tools/ashtadhyayi/vyakhya/",A323,"/",D323,".htm"),D323)</f>
        <v>1.4.81</v>
      </c>
      <c r="L323" s="12" t="s">
        <v>1478</v>
      </c>
      <c r="M323" s="37" t="s">
        <v>1479</v>
      </c>
      <c r="N323" s="4"/>
      <c r="Q323" s="11"/>
      <c r="R323" s="26">
        <v>3391</v>
      </c>
      <c r="S323" s="16">
        <v>1449</v>
      </c>
      <c r="W323" t="s">
        <v>1480</v>
      </c>
      <c r="X323" t="s">
        <v>1481</v>
      </c>
      <c r="Z323" s="12"/>
    </row>
    <row r="324">
      <c r="A324" s="11" t="s">
        <v>26</v>
      </c>
      <c r="B324" s="16">
        <v>4</v>
      </c>
      <c r="C324" s="16">
        <v>82</v>
      </c>
      <c r="D324" s="37" t="s">
        <v>1482</v>
      </c>
      <c r="G324" s="12" t="s">
        <v>1472</v>
      </c>
      <c r="H324" s="21" t="s">
        <v>1352</v>
      </c>
      <c r="I324" s="12" t="s">
        <v>1357</v>
      </c>
      <c r="J324" s="17" t="str">
        <f>HYPERLINK(CONCATENATE("http://sanskritdocuments.org/learning_tools/ashtadhyayi/vyakhya/",A324,"/",D324,".htm"),D324)</f>
        <v>1.4.82</v>
      </c>
      <c r="L324" s="12" t="s">
        <v>1483</v>
      </c>
      <c r="M324" s="37" t="s">
        <v>1484</v>
      </c>
      <c r="N324" s="4"/>
      <c r="Q324" s="11"/>
      <c r="R324" s="26">
        <v>3392</v>
      </c>
      <c r="S324" s="16">
        <v>3326</v>
      </c>
      <c r="W324" t="s">
        <v>1485</v>
      </c>
      <c r="X324" t="s">
        <v>535</v>
      </c>
      <c r="Z324" s="12"/>
    </row>
    <row r="325">
      <c r="A325" s="11" t="s">
        <v>26</v>
      </c>
      <c r="B325" s="16">
        <v>4</v>
      </c>
      <c r="C325" s="16">
        <v>83</v>
      </c>
      <c r="D325" s="37" t="s">
        <v>1486</v>
      </c>
      <c r="E325" s="37" t="s">
        <v>1198</v>
      </c>
      <c r="F325" s="23" t="s">
        <v>1487</v>
      </c>
      <c r="G325" s="37" t="s">
        <v>1488</v>
      </c>
      <c r="H325" s="21" t="s">
        <v>1352</v>
      </c>
      <c r="I325" s="12" t="s">
        <v>1357</v>
      </c>
      <c r="J325" s="17" t="str">
        <f>HYPERLINK(CONCATENATE("http://sanskritdocuments.org/learning_tools/ashtadhyayi/vyakhya/",A325,"/",D325,".htm"),D325)</f>
        <v>1.4.83</v>
      </c>
      <c r="K325" t="s">
        <v>50</v>
      </c>
      <c r="L325" s="12" t="s">
        <v>1489</v>
      </c>
      <c r="M325" s="37" t="s">
        <v>1490</v>
      </c>
      <c r="N325" s="4"/>
      <c r="Q325" s="11"/>
      <c r="R325" s="26">
        <v>546</v>
      </c>
      <c r="S325" s="16">
        <v>1025</v>
      </c>
      <c r="W325" t="s">
        <v>1491</v>
      </c>
      <c r="X325" t="s">
        <v>535</v>
      </c>
      <c r="Z325" s="12"/>
    </row>
    <row r="326">
      <c r="A326" s="11" t="s">
        <v>26</v>
      </c>
      <c r="B326" s="16">
        <v>4</v>
      </c>
      <c r="C326" s="16">
        <v>84</v>
      </c>
      <c r="D326" s="37" t="s">
        <v>1492</v>
      </c>
      <c r="E326" s="37" t="s">
        <v>28</v>
      </c>
      <c r="G326" s="37" t="s">
        <v>1488</v>
      </c>
      <c r="H326" s="21" t="s">
        <v>1352</v>
      </c>
      <c r="I326" s="12" t="s">
        <v>1357</v>
      </c>
      <c r="J326" s="17" t="str">
        <f>HYPERLINK(CONCATENATE("http://sanskritdocuments.org/learning_tools/ashtadhyayi/vyakhya/",A326,"/",D326,".htm"),D326)</f>
        <v>1.4.84</v>
      </c>
      <c r="K326" t="s">
        <v>50</v>
      </c>
      <c r="L326" s="12" t="s">
        <v>1493</v>
      </c>
      <c r="M326" s="37" t="s">
        <v>1494</v>
      </c>
      <c r="N326" s="4"/>
      <c r="Q326" s="11"/>
      <c r="R326" s="26">
        <v>547</v>
      </c>
      <c r="S326" s="16">
        <v>219</v>
      </c>
      <c r="W326" t="s">
        <v>1495</v>
      </c>
      <c r="X326" t="s">
        <v>1496</v>
      </c>
      <c r="Z326" s="12"/>
    </row>
    <row r="327">
      <c r="A327" s="11" t="s">
        <v>26</v>
      </c>
      <c r="B327" s="16">
        <v>4</v>
      </c>
      <c r="C327" s="16">
        <v>85</v>
      </c>
      <c r="D327" s="37" t="s">
        <v>1497</v>
      </c>
      <c r="E327" s="37" t="s">
        <v>28</v>
      </c>
      <c r="G327" s="37" t="s">
        <v>1488</v>
      </c>
      <c r="H327" s="21" t="s">
        <v>1352</v>
      </c>
      <c r="I327" s="12" t="s">
        <v>1357</v>
      </c>
      <c r="J327" s="17" t="str">
        <f>HYPERLINK(CONCATENATE("http://sanskritdocuments.org/learning_tools/ashtadhyayi/vyakhya/",A327,"/",D327,".htm"),D327)</f>
        <v>1.4.85</v>
      </c>
      <c r="K327" t="s">
        <v>50</v>
      </c>
      <c r="L327" s="12" t="s">
        <v>1498</v>
      </c>
      <c r="M327" s="37" t="s">
        <v>1499</v>
      </c>
      <c r="N327" s="4"/>
      <c r="Q327" s="11"/>
      <c r="R327" s="26">
        <v>549</v>
      </c>
      <c r="S327" s="16">
        <v>1772</v>
      </c>
      <c r="W327" t="s">
        <v>1500</v>
      </c>
      <c r="X327" t="s">
        <v>1501</v>
      </c>
      <c r="Z327" s="12"/>
    </row>
    <row r="328">
      <c r="A328" s="11" t="s">
        <v>26</v>
      </c>
      <c r="B328" s="16">
        <v>4</v>
      </c>
      <c r="C328" s="16">
        <v>86</v>
      </c>
      <c r="D328" s="37" t="s">
        <v>1502</v>
      </c>
      <c r="E328" s="37" t="s">
        <v>28</v>
      </c>
      <c r="G328" s="37" t="s">
        <v>1488</v>
      </c>
      <c r="H328" s="21" t="s">
        <v>1352</v>
      </c>
      <c r="I328" s="12" t="s">
        <v>1357</v>
      </c>
      <c r="J328" s="17" t="str">
        <f>HYPERLINK(CONCATENATE("http://sanskritdocuments.org/learning_tools/ashtadhyayi/vyakhya/",A328,"/",D328,".htm"),D328)</f>
        <v>1.4.86</v>
      </c>
      <c r="K328" t="s">
        <v>50</v>
      </c>
      <c r="L328" s="12" t="s">
        <v>1503</v>
      </c>
      <c r="M328" s="37" t="s">
        <v>1504</v>
      </c>
      <c r="N328" s="4"/>
      <c r="Q328" s="11"/>
      <c r="R328" s="26">
        <v>550</v>
      </c>
      <c r="S328" s="16">
        <v>3943</v>
      </c>
      <c r="W328" t="s">
        <v>1505</v>
      </c>
      <c r="X328" t="s">
        <v>1501</v>
      </c>
      <c r="Z328" s="12"/>
    </row>
    <row r="329">
      <c r="A329" s="11" t="s">
        <v>26</v>
      </c>
      <c r="B329" s="16">
        <v>4</v>
      </c>
      <c r="C329" s="16">
        <v>87</v>
      </c>
      <c r="D329" s="37" t="s">
        <v>1506</v>
      </c>
      <c r="E329" s="37" t="s">
        <v>28</v>
      </c>
      <c r="G329" s="37" t="s">
        <v>1488</v>
      </c>
      <c r="H329" s="21" t="s">
        <v>1352</v>
      </c>
      <c r="I329" s="12" t="s">
        <v>1357</v>
      </c>
      <c r="J329" s="17" t="str">
        <f>HYPERLINK(CONCATENATE("http://sanskritdocuments.org/learning_tools/ashtadhyayi/vyakhya/",A329,"/",D329,".htm"),D329)</f>
        <v>1.4.87</v>
      </c>
      <c r="K329" t="s">
        <v>50</v>
      </c>
      <c r="L329" s="12" t="s">
        <v>1507</v>
      </c>
      <c r="M329" s="37" t="s">
        <v>1508</v>
      </c>
      <c r="N329" s="4"/>
      <c r="Q329" s="11"/>
      <c r="R329" s="26">
        <v>551</v>
      </c>
      <c r="S329" s="16">
        <v>807</v>
      </c>
      <c r="W329" t="s">
        <v>1509</v>
      </c>
      <c r="X329" t="s">
        <v>1501</v>
      </c>
      <c r="Z329" s="12"/>
    </row>
    <row r="330">
      <c r="A330" s="11" t="s">
        <v>26</v>
      </c>
      <c r="B330" s="16">
        <v>4</v>
      </c>
      <c r="C330" s="16">
        <v>88</v>
      </c>
      <c r="D330" s="37" t="s">
        <v>1510</v>
      </c>
      <c r="E330" s="37" t="s">
        <v>28</v>
      </c>
      <c r="G330" s="37" t="s">
        <v>1488</v>
      </c>
      <c r="H330" s="21" t="s">
        <v>1352</v>
      </c>
      <c r="I330" s="12" t="s">
        <v>1357</v>
      </c>
      <c r="J330" s="17" t="str">
        <f>HYPERLINK(CONCATENATE("http://sanskritdocuments.org/learning_tools/ashtadhyayi/vyakhya/",A330,"/",D330,".htm"),D330)</f>
        <v>1.4.88</v>
      </c>
      <c r="K330" t="s">
        <v>50</v>
      </c>
      <c r="L330" s="12" t="s">
        <v>1511</v>
      </c>
      <c r="M330" s="37" t="s">
        <v>1512</v>
      </c>
      <c r="N330" s="4"/>
      <c r="Q330" s="11"/>
      <c r="R330" s="26">
        <v>596</v>
      </c>
      <c r="S330" s="16">
        <v>277</v>
      </c>
      <c r="W330" t="s">
        <v>1513</v>
      </c>
      <c r="X330" t="s">
        <v>1514</v>
      </c>
      <c r="Z330" s="12"/>
    </row>
    <row r="331">
      <c r="A331" s="11" t="s">
        <v>26</v>
      </c>
      <c r="B331" s="16">
        <v>4</v>
      </c>
      <c r="C331" s="16">
        <v>89</v>
      </c>
      <c r="D331" s="37" t="s">
        <v>1515</v>
      </c>
      <c r="E331" s="37" t="s">
        <v>28</v>
      </c>
      <c r="G331" s="37" t="s">
        <v>1488</v>
      </c>
      <c r="H331" s="21" t="s">
        <v>1352</v>
      </c>
      <c r="I331" s="12" t="s">
        <v>1357</v>
      </c>
      <c r="J331" s="17" t="str">
        <f>HYPERLINK(CONCATENATE("http://sanskritdocuments.org/learning_tools/ashtadhyayi/vyakhya/",A331,"/",D331,".htm"),D331)</f>
        <v>1.4.89</v>
      </c>
      <c r="K331" t="s">
        <v>50</v>
      </c>
      <c r="L331" s="12" t="s">
        <v>1516</v>
      </c>
      <c r="M331" s="37" t="s">
        <v>1517</v>
      </c>
      <c r="N331" s="4"/>
      <c r="Q331" s="11"/>
      <c r="R331" s="26">
        <v>597</v>
      </c>
      <c r="S331" s="16">
        <v>483</v>
      </c>
      <c r="W331" t="s">
        <v>1518</v>
      </c>
      <c r="X331" t="s">
        <v>1514</v>
      </c>
      <c r="Z331" s="12"/>
    </row>
    <row r="332">
      <c r="A332" s="11" t="s">
        <v>26</v>
      </c>
      <c r="B332" s="16">
        <v>4</v>
      </c>
      <c r="C332" s="16">
        <v>90</v>
      </c>
      <c r="D332" s="37" t="s">
        <v>1519</v>
      </c>
      <c r="E332" s="37" t="s">
        <v>28</v>
      </c>
      <c r="G332" s="37" t="s">
        <v>1488</v>
      </c>
      <c r="H332" s="21" t="s">
        <v>1352</v>
      </c>
      <c r="I332" s="12" t="s">
        <v>1357</v>
      </c>
      <c r="J332" s="17" t="str">
        <f>HYPERLINK(CONCATENATE("http://sanskritdocuments.org/learning_tools/ashtadhyayi/vyakhya/",A332,"/",D332,".htm"),D332)</f>
        <v>1.4.90</v>
      </c>
      <c r="K332" t="s">
        <v>50</v>
      </c>
      <c r="L332" s="12" t="s">
        <v>1520</v>
      </c>
      <c r="M332" s="37" t="s">
        <v>1521</v>
      </c>
      <c r="N332" s="4"/>
      <c r="Q332" s="11"/>
      <c r="R332" s="26">
        <v>552</v>
      </c>
      <c r="S332" s="16">
        <v>2966</v>
      </c>
      <c r="W332" t="s">
        <v>1522</v>
      </c>
      <c r="X332" t="s">
        <v>1523</v>
      </c>
      <c r="Z332" s="12"/>
    </row>
    <row r="333">
      <c r="A333" s="11" t="s">
        <v>26</v>
      </c>
      <c r="B333" s="16">
        <v>4</v>
      </c>
      <c r="C333" s="16">
        <v>91</v>
      </c>
      <c r="D333" s="37" t="s">
        <v>1524</v>
      </c>
      <c r="E333" s="37" t="s">
        <v>28</v>
      </c>
      <c r="G333" s="37" t="s">
        <v>1488</v>
      </c>
      <c r="H333" s="21" t="s">
        <v>1352</v>
      </c>
      <c r="I333" s="12" t="s">
        <v>1357</v>
      </c>
      <c r="J333" s="17" t="str">
        <f>HYPERLINK(CONCATENATE("http://sanskritdocuments.org/learning_tools/ashtadhyayi/vyakhya/",A333,"/",D333,".htm"),D333)</f>
        <v>1.4.91</v>
      </c>
      <c r="K333" t="s">
        <v>50</v>
      </c>
      <c r="L333" s="12" t="s">
        <v>1525</v>
      </c>
      <c r="M333" s="37" t="s">
        <v>1526</v>
      </c>
      <c r="N333" s="4"/>
      <c r="Q333" s="11"/>
      <c r="R333" s="26">
        <v>553</v>
      </c>
      <c r="S333" s="16">
        <v>312</v>
      </c>
      <c r="W333" t="s">
        <v>1527</v>
      </c>
      <c r="X333" t="s">
        <v>1523</v>
      </c>
      <c r="Z333" s="12"/>
    </row>
    <row r="334">
      <c r="A334" s="11" t="s">
        <v>26</v>
      </c>
      <c r="B334" s="16">
        <v>4</v>
      </c>
      <c r="C334" s="16">
        <v>92</v>
      </c>
      <c r="D334" s="37" t="s">
        <v>1528</v>
      </c>
      <c r="E334" s="37" t="s">
        <v>28</v>
      </c>
      <c r="G334" s="37" t="s">
        <v>1488</v>
      </c>
      <c r="H334" s="21" t="s">
        <v>1352</v>
      </c>
      <c r="I334" s="12" t="s">
        <v>1357</v>
      </c>
      <c r="J334" s="17" t="str">
        <f>HYPERLINK(CONCATENATE("http://sanskritdocuments.org/learning_tools/ashtadhyayi/vyakhya/",A334,"/",D334,".htm"),D334)</f>
        <v>1.4.92</v>
      </c>
      <c r="K334" t="s">
        <v>50</v>
      </c>
      <c r="L334" s="12" t="s">
        <v>1529</v>
      </c>
      <c r="M334" s="37" t="s">
        <v>1530</v>
      </c>
      <c r="N334" s="4"/>
      <c r="Q334" s="11"/>
      <c r="R334" s="26">
        <v>599</v>
      </c>
      <c r="S334" s="16">
        <v>2461</v>
      </c>
      <c r="W334" t="s">
        <v>1531</v>
      </c>
      <c r="X334" t="s">
        <v>1523</v>
      </c>
      <c r="Z334" s="12"/>
    </row>
    <row r="335">
      <c r="A335" s="11" t="s">
        <v>26</v>
      </c>
      <c r="B335" s="16">
        <v>4</v>
      </c>
      <c r="C335" s="16">
        <v>93</v>
      </c>
      <c r="D335" s="37" t="s">
        <v>1532</v>
      </c>
      <c r="E335" s="37" t="s">
        <v>28</v>
      </c>
      <c r="G335" s="37" t="s">
        <v>1488</v>
      </c>
      <c r="H335" s="21" t="s">
        <v>1352</v>
      </c>
      <c r="I335" s="12" t="s">
        <v>1357</v>
      </c>
      <c r="J335" s="17" t="str">
        <f>HYPERLINK(CONCATENATE("http://sanskritdocuments.org/learning_tools/ashtadhyayi/vyakhya/",A335,"/",D335,".htm"),D335)</f>
        <v>1.4.93</v>
      </c>
      <c r="K335" t="s">
        <v>50</v>
      </c>
      <c r="L335" s="12" t="s">
        <v>1533</v>
      </c>
      <c r="M335" s="37" t="s">
        <v>1534</v>
      </c>
      <c r="N335" s="4"/>
      <c r="Q335" s="11"/>
      <c r="R335" s="26">
        <v>554</v>
      </c>
      <c r="S335" s="16">
        <v>150</v>
      </c>
      <c r="W335" t="s">
        <v>1535</v>
      </c>
      <c r="X335" t="s">
        <v>1523</v>
      </c>
      <c r="Z335" s="12"/>
    </row>
    <row r="336">
      <c r="A336" s="11" t="s">
        <v>26</v>
      </c>
      <c r="B336" s="16">
        <v>4</v>
      </c>
      <c r="C336" s="16">
        <v>94</v>
      </c>
      <c r="D336" s="37" t="s">
        <v>1536</v>
      </c>
      <c r="E336" s="37" t="s">
        <v>28</v>
      </c>
      <c r="G336" s="37" t="s">
        <v>1488</v>
      </c>
      <c r="H336" s="21" t="s">
        <v>1352</v>
      </c>
      <c r="I336" s="12" t="s">
        <v>1357</v>
      </c>
      <c r="J336" s="17" t="str">
        <f>HYPERLINK(CONCATENATE("http://sanskritdocuments.org/learning_tools/ashtadhyayi/vyakhya/",A336,"/",D336,".htm"),D336)</f>
        <v>1.4.94</v>
      </c>
      <c r="K336" t="s">
        <v>50</v>
      </c>
      <c r="L336" s="12" t="s">
        <v>1537</v>
      </c>
      <c r="M336" s="37" t="s">
        <v>1538</v>
      </c>
      <c r="N336" s="4"/>
      <c r="Q336" s="11"/>
      <c r="R336" s="26">
        <v>555</v>
      </c>
      <c r="S336" s="16">
        <v>3743</v>
      </c>
      <c r="W336" t="s">
        <v>1539</v>
      </c>
      <c r="X336" t="s">
        <v>1523</v>
      </c>
      <c r="Z336" s="12"/>
    </row>
    <row r="337">
      <c r="A337" s="11" t="s">
        <v>26</v>
      </c>
      <c r="B337" s="16">
        <v>4</v>
      </c>
      <c r="C337" s="16">
        <v>95</v>
      </c>
      <c r="D337" s="37" t="s">
        <v>1540</v>
      </c>
      <c r="E337" s="37" t="s">
        <v>28</v>
      </c>
      <c r="G337" s="37" t="s">
        <v>1488</v>
      </c>
      <c r="H337" s="21" t="s">
        <v>1352</v>
      </c>
      <c r="I337" s="12" t="s">
        <v>1357</v>
      </c>
      <c r="J337" s="17" t="str">
        <f>HYPERLINK(CONCATENATE("http://sanskritdocuments.org/learning_tools/ashtadhyayi/vyakhya/",A337,"/",D337,".htm"),D337)</f>
        <v>1.4.95</v>
      </c>
      <c r="K337" t="s">
        <v>50</v>
      </c>
      <c r="L337" s="12" t="s">
        <v>1541</v>
      </c>
      <c r="M337" s="37" t="s">
        <v>1542</v>
      </c>
      <c r="N337" s="4"/>
      <c r="Q337" s="11"/>
      <c r="R337" s="26">
        <v>556</v>
      </c>
      <c r="S337" s="16">
        <v>105</v>
      </c>
      <c r="W337" t="s">
        <v>1543</v>
      </c>
      <c r="X337" t="s">
        <v>1523</v>
      </c>
      <c r="Z337" s="12"/>
    </row>
    <row r="338">
      <c r="A338" s="11" t="s">
        <v>26</v>
      </c>
      <c r="B338" s="16">
        <v>4</v>
      </c>
      <c r="C338" s="16">
        <v>96</v>
      </c>
      <c r="D338" s="37" t="s">
        <v>1544</v>
      </c>
      <c r="E338" s="37" t="s">
        <v>28</v>
      </c>
      <c r="G338" s="37" t="s">
        <v>1488</v>
      </c>
      <c r="H338" s="21" t="s">
        <v>1352</v>
      </c>
      <c r="I338" s="12" t="s">
        <v>1357</v>
      </c>
      <c r="J338" s="17" t="str">
        <f>HYPERLINK(CONCATENATE("http://sanskritdocuments.org/learning_tools/ashtadhyayi/vyakhya/",A338,"/",D338,".htm"),D338)</f>
        <v>1.4.96</v>
      </c>
      <c r="K338" t="s">
        <v>50</v>
      </c>
      <c r="L338" s="12" t="s">
        <v>1545</v>
      </c>
      <c r="M338" s="37" t="s">
        <v>1546</v>
      </c>
      <c r="N338" s="4"/>
      <c r="Q338" s="11"/>
      <c r="R338" s="26">
        <v>557</v>
      </c>
      <c r="S338" s="16">
        <v>293</v>
      </c>
      <c r="W338" t="s">
        <v>1547</v>
      </c>
      <c r="X338" t="s">
        <v>1523</v>
      </c>
      <c r="Z338" s="12"/>
    </row>
    <row r="339">
      <c r="A339" s="11" t="s">
        <v>26</v>
      </c>
      <c r="B339" s="16">
        <v>4</v>
      </c>
      <c r="C339" s="16">
        <v>97</v>
      </c>
      <c r="D339" s="37" t="s">
        <v>1548</v>
      </c>
      <c r="E339" s="37" t="s">
        <v>28</v>
      </c>
      <c r="G339" s="37" t="s">
        <v>1488</v>
      </c>
      <c r="H339" s="21" t="s">
        <v>1352</v>
      </c>
      <c r="I339" s="12" t="s">
        <v>1357</v>
      </c>
      <c r="J339" s="17" t="str">
        <f>HYPERLINK(CONCATENATE("http://sanskritdocuments.org/learning_tools/ashtadhyayi/vyakhya/",A339,"/",D339,".htm"),D339)</f>
        <v>1.4.97</v>
      </c>
      <c r="K339" t="s">
        <v>50</v>
      </c>
      <c r="L339" s="12" t="s">
        <v>1549</v>
      </c>
      <c r="M339" s="37" t="s">
        <v>1550</v>
      </c>
      <c r="N339" s="4"/>
      <c r="Q339" s="11"/>
      <c r="R339" s="26">
        <v>644</v>
      </c>
      <c r="S339" s="16">
        <v>151</v>
      </c>
      <c r="W339" t="s">
        <v>1551</v>
      </c>
      <c r="X339" t="s">
        <v>1523</v>
      </c>
      <c r="Z339" s="12"/>
    </row>
    <row r="340">
      <c r="A340" s="11" t="s">
        <v>26</v>
      </c>
      <c r="B340" s="16">
        <v>4</v>
      </c>
      <c r="C340" s="16">
        <v>98</v>
      </c>
      <c r="D340" s="37" t="s">
        <v>1552</v>
      </c>
      <c r="E340" s="37" t="s">
        <v>28</v>
      </c>
      <c r="G340" s="37" t="s">
        <v>1488</v>
      </c>
      <c r="H340" s="21" t="s">
        <v>1352</v>
      </c>
      <c r="I340" s="12"/>
      <c r="J340" s="17" t="str">
        <f>HYPERLINK(CONCATENATE("http://sanskritdocuments.org/learning_tools/ashtadhyayi/vyakhya/",A340,"/",D340,".htm"),D340)</f>
        <v>1.4.98</v>
      </c>
      <c r="K340" t="s">
        <v>50</v>
      </c>
      <c r="L340" s="12" t="s">
        <v>1553</v>
      </c>
      <c r="M340" s="37" t="s">
        <v>1433</v>
      </c>
      <c r="N340" s="4"/>
      <c r="Q340" s="11"/>
      <c r="R340" s="26">
        <v>646</v>
      </c>
      <c r="S340" s="16">
        <v>3189</v>
      </c>
      <c r="W340" t="s">
        <v>1554</v>
      </c>
      <c r="X340" t="s">
        <v>1523</v>
      </c>
      <c r="Z340" s="12"/>
    </row>
    <row r="341">
      <c r="A341" s="11" t="s">
        <v>26</v>
      </c>
      <c r="B341" s="16">
        <v>4</v>
      </c>
      <c r="C341" s="16">
        <v>99</v>
      </c>
      <c r="D341" s="37" t="s">
        <v>1555</v>
      </c>
      <c r="E341" s="37" t="s">
        <v>28</v>
      </c>
      <c r="G341" s="37" t="s">
        <v>1556</v>
      </c>
      <c r="I341" s="12"/>
      <c r="J341" s="17" t="str">
        <f>HYPERLINK(CONCATENATE("http://sanskritdocuments.org/learning_tools/ashtadhyayi/vyakhya/",A341,"/",D341,".htm"),D341)</f>
        <v>1.4.99</v>
      </c>
      <c r="L341" s="12" t="s">
        <v>1557</v>
      </c>
      <c r="M341" s="37" t="s">
        <v>1558</v>
      </c>
      <c r="N341" s="4"/>
      <c r="Q341" s="11"/>
      <c r="R341" s="26">
        <v>2155</v>
      </c>
      <c r="S341" s="16">
        <v>2963</v>
      </c>
      <c r="W341" t="s">
        <v>1559</v>
      </c>
      <c r="X341" t="s">
        <v>1523</v>
      </c>
      <c r="Z341" s="12"/>
    </row>
    <row r="342">
      <c r="A342" s="11" t="s">
        <v>26</v>
      </c>
      <c r="B342" s="16">
        <v>4</v>
      </c>
      <c r="C342" s="16">
        <v>100</v>
      </c>
      <c r="D342" s="37" t="s">
        <v>1560</v>
      </c>
      <c r="E342" s="37" t="s">
        <v>28</v>
      </c>
      <c r="G342" s="37" t="s">
        <v>757</v>
      </c>
      <c r="I342" s="12"/>
      <c r="J342" s="17" t="str">
        <f>HYPERLINK(CONCATENATE("http://sanskritdocuments.org/learning_tools/ashtadhyayi/vyakhya/",A342,"/",D342,".htm"),D342)</f>
        <v>1.4.100</v>
      </c>
      <c r="L342" s="12" t="s">
        <v>1561</v>
      </c>
      <c r="M342" s="37" t="s">
        <v>1562</v>
      </c>
      <c r="N342" s="4"/>
      <c r="Q342" s="11"/>
      <c r="R342" s="26">
        <v>2156</v>
      </c>
      <c r="S342" s="16">
        <v>1598</v>
      </c>
      <c r="W342" t="s">
        <v>1563</v>
      </c>
      <c r="X342" t="s">
        <v>1564</v>
      </c>
      <c r="Z342" s="12"/>
    </row>
    <row r="343">
      <c r="A343" s="11" t="s">
        <v>26</v>
      </c>
      <c r="B343" s="16">
        <v>4</v>
      </c>
      <c r="C343" s="16">
        <v>101</v>
      </c>
      <c r="D343" s="37" t="s">
        <v>1565</v>
      </c>
      <c r="E343" s="37" t="s">
        <v>28</v>
      </c>
      <c r="G343" s="37" t="s">
        <v>1566</v>
      </c>
      <c r="I343" s="12"/>
      <c r="J343" s="17" t="str">
        <f>HYPERLINK(CONCATENATE("http://sanskritdocuments.org/learning_tools/ashtadhyayi/vyakhya/",A343,"/",D343,".htm"),D343)</f>
        <v>1.4.101</v>
      </c>
      <c r="L343" s="12" t="s">
        <v>1567</v>
      </c>
      <c r="M343" s="37" t="s">
        <v>1568</v>
      </c>
      <c r="N343" s="4"/>
      <c r="Q343" s="11"/>
      <c r="R343" s="26">
        <v>2160</v>
      </c>
      <c r="S343" s="16">
        <v>1724</v>
      </c>
      <c r="W343" t="s">
        <v>1569</v>
      </c>
      <c r="Z343" s="12"/>
    </row>
    <row r="344">
      <c r="A344" s="11" t="s">
        <v>26</v>
      </c>
      <c r="B344" s="16">
        <v>4</v>
      </c>
      <c r="C344" s="16">
        <v>102</v>
      </c>
      <c r="D344" s="37" t="s">
        <v>1570</v>
      </c>
      <c r="E344" s="37" t="s">
        <v>28</v>
      </c>
      <c r="G344" s="37" t="s">
        <v>1571</v>
      </c>
      <c r="I344" s="12"/>
      <c r="J344" s="17" t="str">
        <f>HYPERLINK(CONCATENATE("http://sanskritdocuments.org/learning_tools/ashtadhyayi/vyakhya/",A344,"/",D344,".htm"),D344)</f>
        <v>1.4.102</v>
      </c>
      <c r="L344" s="12" t="s">
        <v>1572</v>
      </c>
      <c r="M344" s="37" t="s">
        <v>1573</v>
      </c>
      <c r="N344" s="4"/>
      <c r="Q344" s="11"/>
      <c r="R344" s="26">
        <v>2161</v>
      </c>
      <c r="S344" s="16">
        <v>1712</v>
      </c>
      <c r="W344" t="s">
        <v>1574</v>
      </c>
      <c r="Z344" s="12"/>
    </row>
    <row r="345">
      <c r="A345" s="11" t="s">
        <v>26</v>
      </c>
      <c r="B345" s="16">
        <v>4</v>
      </c>
      <c r="C345" s="16">
        <v>103</v>
      </c>
      <c r="D345" s="37" t="s">
        <v>1575</v>
      </c>
      <c r="E345" s="37" t="s">
        <v>28</v>
      </c>
      <c r="G345" s="37" t="s">
        <v>1571</v>
      </c>
      <c r="I345" s="12"/>
      <c r="J345" s="17" t="str">
        <f>HYPERLINK(CONCATENATE("http://sanskritdocuments.org/learning_tools/ashtadhyayi/vyakhya/",A345,"/",D345,".htm"),D345)</f>
        <v>1.4.103</v>
      </c>
      <c r="L345" s="12" t="s">
        <v>1576</v>
      </c>
      <c r="M345" s="37" t="s">
        <v>1577</v>
      </c>
      <c r="N345" s="4"/>
      <c r="Q345" s="11"/>
      <c r="R345" s="26">
        <v>185</v>
      </c>
      <c r="S345" s="16">
        <v>3758</v>
      </c>
      <c r="U345">
        <v>141</v>
      </c>
      <c r="V345" t="s">
        <v>137</v>
      </c>
      <c r="W345" t="s">
        <v>1578</v>
      </c>
      <c r="Z345" s="12"/>
    </row>
    <row r="346">
      <c r="A346" s="11" t="s">
        <v>26</v>
      </c>
      <c r="B346" s="16">
        <v>4</v>
      </c>
      <c r="C346" s="16">
        <v>104</v>
      </c>
      <c r="D346" s="37" t="s">
        <v>1579</v>
      </c>
      <c r="E346" s="37" t="s">
        <v>28</v>
      </c>
      <c r="G346" s="37" t="s">
        <v>1580</v>
      </c>
      <c r="I346" s="12"/>
      <c r="J346" s="17" t="str">
        <f>HYPERLINK(CONCATENATE("http://sanskritdocuments.org/learning_tools/ashtadhyayi/vyakhya/",A346,"/",D346,".htm"),D346)</f>
        <v>1.4.104</v>
      </c>
      <c r="L346" s="12" t="s">
        <v>1581</v>
      </c>
      <c r="M346" s="37" t="s">
        <v>1582</v>
      </c>
      <c r="N346" s="4"/>
      <c r="Q346" s="11"/>
      <c r="R346" s="26">
        <v>184</v>
      </c>
      <c r="S346" s="16">
        <v>3180</v>
      </c>
      <c r="U346">
        <v>149</v>
      </c>
      <c r="V346" t="s">
        <v>137</v>
      </c>
      <c r="W346" t="s">
        <v>1583</v>
      </c>
      <c r="Z346" s="12"/>
    </row>
    <row r="347">
      <c r="A347" s="11" t="s">
        <v>26</v>
      </c>
      <c r="B347" s="16">
        <v>4</v>
      </c>
      <c r="C347" s="16">
        <v>105</v>
      </c>
      <c r="D347" s="37" t="s">
        <v>1584</v>
      </c>
      <c r="G347" s="12" t="s">
        <v>1585</v>
      </c>
      <c r="I347" s="12"/>
      <c r="J347" s="17" t="str">
        <f>HYPERLINK(CONCATENATE("http://sanskritdocuments.org/learning_tools/ashtadhyayi/vyakhya/",A347,"/",D347,".htm"),D347)</f>
        <v>1.4.105</v>
      </c>
      <c r="L347" s="12" t="s">
        <v>1586</v>
      </c>
      <c r="M347" s="37" t="s">
        <v>1587</v>
      </c>
      <c r="N347" s="4"/>
      <c r="Q347" s="11"/>
      <c r="R347" s="26">
        <v>2162</v>
      </c>
      <c r="S347" s="16">
        <v>2879</v>
      </c>
      <c r="W347" t="s">
        <v>1588</v>
      </c>
      <c r="Z347" s="12"/>
    </row>
    <row r="348">
      <c r="A348" s="11" t="s">
        <v>26</v>
      </c>
      <c r="B348" s="16">
        <v>4</v>
      </c>
      <c r="C348" s="16">
        <v>106</v>
      </c>
      <c r="D348" s="37" t="s">
        <v>1589</v>
      </c>
      <c r="G348" s="12" t="s">
        <v>1585</v>
      </c>
      <c r="I348" s="12"/>
      <c r="J348" s="17" t="str">
        <f>HYPERLINK(CONCATENATE("http://sanskritdocuments.org/learning_tools/ashtadhyayi/vyakhya/",A348,"/",D348,".htm"),D348)</f>
        <v>1.4.106</v>
      </c>
      <c r="L348" s="12" t="s">
        <v>1590</v>
      </c>
      <c r="M348" s="37" t="s">
        <v>1591</v>
      </c>
      <c r="N348" s="4"/>
      <c r="Q348" s="11"/>
      <c r="R348" s="26">
        <v>2163</v>
      </c>
      <c r="S348" s="16">
        <v>2517</v>
      </c>
      <c r="W348" t="s">
        <v>1592</v>
      </c>
      <c r="Z348" s="12"/>
    </row>
    <row r="349">
      <c r="A349" s="11" t="s">
        <v>26</v>
      </c>
      <c r="B349" s="16">
        <v>4</v>
      </c>
      <c r="C349" s="16">
        <v>107</v>
      </c>
      <c r="D349" s="37" t="s">
        <v>1593</v>
      </c>
      <c r="G349" s="12" t="s">
        <v>1585</v>
      </c>
      <c r="I349" s="12"/>
      <c r="J349" s="17" t="str">
        <f>HYPERLINK(CONCATENATE("http://sanskritdocuments.org/learning_tools/ashtadhyayi/vyakhya/",A349,"/",D349,".htm"),D349)</f>
        <v>1.4.107</v>
      </c>
      <c r="L349" s="15" t="s">
        <v>1594</v>
      </c>
      <c r="M349" s="37" t="s">
        <v>1595</v>
      </c>
      <c r="N349" s="4"/>
      <c r="Q349" s="11"/>
      <c r="R349" s="26">
        <v>2164</v>
      </c>
      <c r="S349" s="16">
        <v>441</v>
      </c>
      <c r="W349" t="s">
        <v>1596</v>
      </c>
      <c r="Z349" s="12"/>
    </row>
    <row r="350">
      <c r="A350" s="11" t="s">
        <v>26</v>
      </c>
      <c r="B350" s="16">
        <v>4</v>
      </c>
      <c r="C350" s="16">
        <v>108</v>
      </c>
      <c r="D350" s="37" t="s">
        <v>1597</v>
      </c>
      <c r="G350" s="12" t="s">
        <v>1585</v>
      </c>
      <c r="I350" s="12"/>
      <c r="J350" s="17" t="str">
        <f>HYPERLINK(CONCATENATE("http://sanskritdocuments.org/learning_tools/ashtadhyayi/vyakhya/",A350,"/",D350,".htm"),D350)</f>
        <v>1.4.108</v>
      </c>
      <c r="L350" s="12" t="s">
        <v>1598</v>
      </c>
      <c r="M350" s="37" t="s">
        <v>1599</v>
      </c>
      <c r="N350" s="4"/>
      <c r="Q350" s="11"/>
      <c r="R350" s="26">
        <v>2165</v>
      </c>
      <c r="S350" s="16">
        <v>3431</v>
      </c>
      <c r="W350" t="s">
        <v>1600</v>
      </c>
      <c r="Z350" s="12"/>
    </row>
    <row r="351">
      <c r="A351" s="11" t="s">
        <v>26</v>
      </c>
      <c r="B351" s="16">
        <v>4</v>
      </c>
      <c r="C351" s="16">
        <v>109</v>
      </c>
      <c r="D351" s="37" t="s">
        <v>1601</v>
      </c>
      <c r="E351" s="37" t="s">
        <v>28</v>
      </c>
      <c r="G351" s="37" t="s">
        <v>1602</v>
      </c>
      <c r="I351" s="12"/>
      <c r="J351" s="17" t="str">
        <f>HYPERLINK(CONCATENATE("http://sanskritdocuments.org/learning_tools/ashtadhyayi/vyakhya/",A351,"/",D351,".htm"),D351)</f>
        <v>1.4.109</v>
      </c>
      <c r="L351" s="12" t="s">
        <v>1603</v>
      </c>
      <c r="M351" s="37" t="s">
        <v>1604</v>
      </c>
      <c r="N351" s="4"/>
      <c r="Q351" s="11"/>
      <c r="R351" s="26">
        <v>28</v>
      </c>
      <c r="S351" s="16">
        <v>2296</v>
      </c>
      <c r="U351">
        <v>18</v>
      </c>
      <c r="V351" t="s">
        <v>66</v>
      </c>
      <c r="W351" t="s">
        <v>1605</v>
      </c>
      <c r="Z351" s="12"/>
    </row>
    <row r="352">
      <c r="A352" s="11" t="s">
        <v>26</v>
      </c>
      <c r="B352" s="16">
        <v>4</v>
      </c>
      <c r="C352" s="16">
        <v>110</v>
      </c>
      <c r="D352" s="37" t="s">
        <v>1606</v>
      </c>
      <c r="E352" s="37" t="s">
        <v>28</v>
      </c>
      <c r="G352" s="37" t="s">
        <v>1607</v>
      </c>
      <c r="I352" s="12"/>
      <c r="J352" s="17" t="str">
        <f>HYPERLINK(CONCATENATE("http://sanskritdocuments.org/learning_tools/ashtadhyayi/vyakhya/",A352,"/",D352,".htm"),D352)</f>
        <v>1.4.110</v>
      </c>
      <c r="L352" s="12" t="s">
        <v>1608</v>
      </c>
      <c r="M352" s="37" t="s">
        <v>1609</v>
      </c>
      <c r="N352" s="4"/>
      <c r="Q352" s="11"/>
      <c r="R352" s="26">
        <v>27</v>
      </c>
      <c r="S352" s="16">
        <v>3260</v>
      </c>
      <c r="U352">
        <v>144</v>
      </c>
      <c r="V352" t="s">
        <v>137</v>
      </c>
      <c r="W352" t="s">
        <v>1610</v>
      </c>
      <c r="X352" t="s">
        <v>1611</v>
      </c>
      <c r="Z352" s="12"/>
    </row>
    <row r="353">
      <c r="A353" s="11" t="s">
        <v>1612</v>
      </c>
      <c r="B353" s="16">
        <v>1</v>
      </c>
      <c r="C353" s="16">
        <v>1</v>
      </c>
      <c r="D353" s="37" t="s">
        <v>1613</v>
      </c>
      <c r="E353" s="37" t="s">
        <v>43</v>
      </c>
      <c r="G353" s="12" t="s">
        <v>1614</v>
      </c>
      <c r="I353" s="12"/>
      <c r="J353" s="17" t="str">
        <f>HYPERLINK(CONCATENATE("http://sanskritdocuments.org/learning_tools/ashtadhyayi/vyakhya/",A353,"/",D353,".htm"),D353)</f>
        <v>2.1.1</v>
      </c>
      <c r="L353" s="12" t="s">
        <v>1615</v>
      </c>
      <c r="M353" s="37" t="s">
        <v>1616</v>
      </c>
      <c r="N353" s="4"/>
      <c r="Q353" s="11"/>
      <c r="R353" s="26">
        <v>647</v>
      </c>
      <c r="S353" s="16">
        <v>3625</v>
      </c>
      <c r="W353" t="s">
        <v>1617</v>
      </c>
      <c r="X353" t="s">
        <v>1618</v>
      </c>
      <c r="Z353" s="12"/>
    </row>
    <row r="354">
      <c r="A354" s="11" t="s">
        <v>1612</v>
      </c>
      <c r="B354" s="16">
        <v>1</v>
      </c>
      <c r="C354" s="16">
        <v>2</v>
      </c>
      <c r="D354" s="37" t="s">
        <v>1619</v>
      </c>
      <c r="E354" s="37" t="s">
        <v>281</v>
      </c>
      <c r="G354" s="12" t="s">
        <v>1620</v>
      </c>
      <c r="I354" s="12"/>
      <c r="J354" s="17" t="str">
        <f>HYPERLINK(CONCATENATE("http://sanskritdocuments.org/learning_tools/ashtadhyayi/vyakhya/",A354,"/",D354,".htm"),D354)</f>
        <v>2.1.2</v>
      </c>
      <c r="L354" s="12" t="s">
        <v>1621</v>
      </c>
      <c r="M354" s="37" t="s">
        <v>1622</v>
      </c>
      <c r="N354" s="4"/>
      <c r="Q354" s="11"/>
      <c r="R354" s="26">
        <v>3656</v>
      </c>
      <c r="S354" s="16">
        <v>3767</v>
      </c>
      <c r="W354" t="s">
        <v>1623</v>
      </c>
      <c r="Z354" s="12"/>
    </row>
    <row r="355">
      <c r="A355" s="11" t="s">
        <v>1612</v>
      </c>
      <c r="B355" s="16">
        <v>1</v>
      </c>
      <c r="C355" s="16">
        <v>3</v>
      </c>
      <c r="D355" s="37" t="s">
        <v>1624</v>
      </c>
      <c r="E355" s="37" t="s">
        <v>1198</v>
      </c>
      <c r="F355" s="23" t="s">
        <v>1625</v>
      </c>
      <c r="G355" s="37" t="s">
        <v>1626</v>
      </c>
      <c r="H355" s="21" t="s">
        <v>1626</v>
      </c>
      <c r="I355" s="21"/>
      <c r="J355" s="17" t="str">
        <f>HYPERLINK(CONCATENATE("http://sanskritdocuments.org/learning_tools/ashtadhyayi/vyakhya/",A355,"/",D355,".htm"),D355)</f>
        <v>2.1.3</v>
      </c>
      <c r="L355" s="12" t="s">
        <v>1627</v>
      </c>
      <c r="M355" s="37" t="s">
        <v>1628</v>
      </c>
      <c r="N355" s="4"/>
      <c r="Q355" s="11"/>
      <c r="R355" s="26">
        <v>648</v>
      </c>
      <c r="S355" s="16">
        <v>2518</v>
      </c>
      <c r="W355" t="s">
        <v>1629</v>
      </c>
      <c r="X355" t="s">
        <v>1630</v>
      </c>
      <c r="Z355" s="12"/>
    </row>
    <row r="356">
      <c r="A356" s="11" t="s">
        <v>1612</v>
      </c>
      <c r="B356" s="16">
        <v>1</v>
      </c>
      <c r="C356" s="16">
        <v>4</v>
      </c>
      <c r="D356" s="37" t="s">
        <v>1631</v>
      </c>
      <c r="E356" t="s">
        <v>1088</v>
      </c>
      <c r="G356" s="12"/>
      <c r="H356" s="21" t="s">
        <v>1626</v>
      </c>
      <c r="I356" s="12"/>
      <c r="J356" s="17" t="str">
        <f>HYPERLINK(CONCATENATE("http://sanskritdocuments.org/learning_tools/ashtadhyayi/vyakhya/",A356,"/",D356,".htm"),D356)</f>
        <v>2.1.4</v>
      </c>
      <c r="L356" s="12" t="s">
        <v>1632</v>
      </c>
      <c r="M356" s="37" t="s">
        <v>1633</v>
      </c>
      <c r="N356" s="4"/>
      <c r="Q356" s="11"/>
      <c r="R356" s="26">
        <v>649</v>
      </c>
      <c r="S356" s="16">
        <v>3698</v>
      </c>
      <c r="W356" t="s">
        <v>1634</v>
      </c>
      <c r="X356" t="s">
        <v>1630</v>
      </c>
      <c r="Z356" s="12"/>
    </row>
    <row r="357">
      <c r="A357" s="11" t="s">
        <v>1612</v>
      </c>
      <c r="B357" s="16">
        <v>1</v>
      </c>
      <c r="C357" s="16">
        <v>5</v>
      </c>
      <c r="D357" s="37" t="s">
        <v>1635</v>
      </c>
      <c r="E357" s="37" t="s">
        <v>1198</v>
      </c>
      <c r="F357" s="23" t="s">
        <v>1636</v>
      </c>
      <c r="G357" s="37" t="s">
        <v>1637</v>
      </c>
      <c r="H357" s="21" t="s">
        <v>1626</v>
      </c>
      <c r="I357" s="21"/>
      <c r="J357" s="17" t="str">
        <f>HYPERLINK(CONCATENATE("http://sanskritdocuments.org/learning_tools/ashtadhyayi/vyakhya/",A357,"/",D357,".htm"),D357)</f>
        <v>2.1.5</v>
      </c>
      <c r="L357" s="12" t="s">
        <v>1638</v>
      </c>
      <c r="M357" s="37" t="s">
        <v>1639</v>
      </c>
      <c r="N357" s="4"/>
      <c r="Q357" s="11"/>
      <c r="R357" s="26">
        <v>651</v>
      </c>
      <c r="S357" s="16">
        <v>404</v>
      </c>
      <c r="W357" t="s">
        <v>1640</v>
      </c>
      <c r="X357" t="s">
        <v>1641</v>
      </c>
      <c r="Z357" s="12"/>
    </row>
    <row r="358">
      <c r="A358" s="11" t="s">
        <v>1612</v>
      </c>
      <c r="B358" s="16">
        <v>1</v>
      </c>
      <c r="C358" s="16">
        <v>6</v>
      </c>
      <c r="D358" s="37" t="s">
        <v>1642</v>
      </c>
      <c r="G358" s="37" t="s">
        <v>1637</v>
      </c>
      <c r="H358" s="21" t="s">
        <v>1626</v>
      </c>
      <c r="I358" s="12"/>
      <c r="J358" s="17" t="str">
        <f>HYPERLINK(CONCATENATE("http://sanskritdocuments.org/learning_tools/ashtadhyayi/vyakhya/",A358,"/",D358,".htm"),D358)</f>
        <v>2.1.6</v>
      </c>
      <c r="L358" s="12" t="s">
        <v>1643</v>
      </c>
      <c r="M358" s="37" t="s">
        <v>1644</v>
      </c>
      <c r="N358" s="4"/>
      <c r="Q358" s="11"/>
      <c r="R358" s="26">
        <v>652</v>
      </c>
      <c r="S358" s="16">
        <v>400</v>
      </c>
      <c r="T358" t="s">
        <v>1645</v>
      </c>
      <c r="W358" t="s">
        <v>1646</v>
      </c>
      <c r="X358" t="s">
        <v>1641</v>
      </c>
      <c r="Z358" s="12" t="s">
        <v>1647</v>
      </c>
    </row>
    <row r="359">
      <c r="A359" s="11" t="s">
        <v>1612</v>
      </c>
      <c r="B359" s="16">
        <v>1</v>
      </c>
      <c r="C359" s="16">
        <v>7</v>
      </c>
      <c r="D359" s="37" t="s">
        <v>1648</v>
      </c>
      <c r="G359" s="37" t="s">
        <v>1637</v>
      </c>
      <c r="H359" s="21" t="s">
        <v>1626</v>
      </c>
      <c r="I359" s="12"/>
      <c r="J359" s="17" t="str">
        <f>HYPERLINK(CONCATENATE("http://sanskritdocuments.org/learning_tools/ashtadhyayi/vyakhya/",A359,"/",D359,".htm"),D359)</f>
        <v>2.1.7</v>
      </c>
      <c r="L359" s="12" t="s">
        <v>1649</v>
      </c>
      <c r="M359" s="37" t="s">
        <v>1650</v>
      </c>
      <c r="N359" s="4"/>
      <c r="Q359" s="11"/>
      <c r="R359" s="26">
        <v>661</v>
      </c>
      <c r="S359" s="16">
        <v>2827</v>
      </c>
      <c r="W359" t="s">
        <v>1651</v>
      </c>
      <c r="X359" t="s">
        <v>1641</v>
      </c>
      <c r="Z359" s="12"/>
    </row>
    <row r="360">
      <c r="A360" s="11" t="s">
        <v>1612</v>
      </c>
      <c r="B360" s="16">
        <v>1</v>
      </c>
      <c r="C360" s="16">
        <v>8</v>
      </c>
      <c r="D360" s="37" t="s">
        <v>1652</v>
      </c>
      <c r="G360" s="37" t="s">
        <v>1637</v>
      </c>
      <c r="H360" s="21" t="s">
        <v>1626</v>
      </c>
      <c r="I360" s="12"/>
      <c r="J360" s="17" t="str">
        <f>HYPERLINK(CONCATENATE("http://sanskritdocuments.org/learning_tools/ashtadhyayi/vyakhya/",A360,"/",D360,".htm"),D360)</f>
        <v>2.1.8</v>
      </c>
      <c r="L360" s="12" t="s">
        <v>1653</v>
      </c>
      <c r="M360" s="37" t="s">
        <v>1654</v>
      </c>
      <c r="N360" s="4"/>
      <c r="Q360" s="11"/>
      <c r="R360" s="26">
        <v>662</v>
      </c>
      <c r="S360" s="16">
        <v>2859</v>
      </c>
      <c r="W360" t="s">
        <v>1655</v>
      </c>
      <c r="X360" t="s">
        <v>1641</v>
      </c>
      <c r="Z360" s="12"/>
    </row>
    <row r="361">
      <c r="A361" s="11" t="s">
        <v>1612</v>
      </c>
      <c r="B361" s="16">
        <v>1</v>
      </c>
      <c r="C361" s="16">
        <v>9</v>
      </c>
      <c r="D361" s="37" t="s">
        <v>1656</v>
      </c>
      <c r="G361" s="37" t="s">
        <v>1637</v>
      </c>
      <c r="H361" s="21" t="s">
        <v>1626</v>
      </c>
      <c r="I361" s="12"/>
      <c r="J361" s="17" t="str">
        <f>HYPERLINK(CONCATENATE("http://sanskritdocuments.org/learning_tools/ashtadhyayi/vyakhya/",A361,"/",D361,".htm"),D361)</f>
        <v>2.1.9</v>
      </c>
      <c r="L361" s="12" t="s">
        <v>1657</v>
      </c>
      <c r="M361" s="37" t="s">
        <v>1658</v>
      </c>
      <c r="N361" s="4"/>
      <c r="Q361" s="11"/>
      <c r="R361" s="26">
        <v>663</v>
      </c>
      <c r="S361" s="16">
        <v>3764</v>
      </c>
      <c r="W361" t="s">
        <v>1659</v>
      </c>
      <c r="X361" t="s">
        <v>1641</v>
      </c>
      <c r="Z361" s="12"/>
    </row>
    <row r="362">
      <c r="A362" s="11" t="s">
        <v>1612</v>
      </c>
      <c r="B362" s="16">
        <v>1</v>
      </c>
      <c r="C362" s="16">
        <v>10</v>
      </c>
      <c r="D362" s="37" t="s">
        <v>1660</v>
      </c>
      <c r="G362" s="37" t="s">
        <v>1637</v>
      </c>
      <c r="H362" s="21" t="s">
        <v>1626</v>
      </c>
      <c r="I362" s="12"/>
      <c r="J362" s="17" t="str">
        <f>HYPERLINK(CONCATENATE("http://sanskritdocuments.org/learning_tools/ashtadhyayi/vyakhya/",A362,"/",D362,".htm"),D362)</f>
        <v>2.1.10</v>
      </c>
      <c r="L362" s="12" t="s">
        <v>1661</v>
      </c>
      <c r="M362" s="37" t="s">
        <v>1662</v>
      </c>
      <c r="N362" s="4"/>
      <c r="Q362" s="11"/>
      <c r="R362" s="26">
        <v>664</v>
      </c>
      <c r="S362" s="16">
        <v>18</v>
      </c>
      <c r="W362" t="s">
        <v>1663</v>
      </c>
      <c r="X362" t="s">
        <v>1641</v>
      </c>
      <c r="Z362" s="12"/>
    </row>
    <row r="363">
      <c r="A363" s="11" t="s">
        <v>1612</v>
      </c>
      <c r="B363" s="16">
        <v>1</v>
      </c>
      <c r="C363" s="16">
        <v>11</v>
      </c>
      <c r="D363" s="37" t="s">
        <v>1664</v>
      </c>
      <c r="G363" s="37" t="s">
        <v>1637</v>
      </c>
      <c r="H363" s="21" t="s">
        <v>1665</v>
      </c>
      <c r="I363" s="12"/>
      <c r="J363" s="17" t="str">
        <f>HYPERLINK(CONCATENATE("http://sanskritdocuments.org/learning_tools/ashtadhyayi/vyakhya/",A363,"/",D363,".htm"),D363)</f>
        <v>2.1.11</v>
      </c>
      <c r="L363" s="12" t="s">
        <v>1666</v>
      </c>
      <c r="M363" s="37" t="s">
        <v>228</v>
      </c>
      <c r="N363" s="4"/>
      <c r="Q363" s="11"/>
      <c r="R363" s="26">
        <v>665</v>
      </c>
      <c r="S363" s="16">
        <v>3182</v>
      </c>
      <c r="W363" t="s">
        <v>1667</v>
      </c>
      <c r="X363" t="s">
        <v>228</v>
      </c>
      <c r="Z363" s="12"/>
    </row>
    <row r="364">
      <c r="A364" s="11" t="s">
        <v>1612</v>
      </c>
      <c r="B364" s="16">
        <v>1</v>
      </c>
      <c r="C364" s="16">
        <v>12</v>
      </c>
      <c r="D364" s="37" t="s">
        <v>1668</v>
      </c>
      <c r="G364" s="37" t="s">
        <v>1637</v>
      </c>
      <c r="H364" s="21" t="s">
        <v>1665</v>
      </c>
      <c r="I364" s="12"/>
      <c r="J364" s="17" t="str">
        <f>HYPERLINK(CONCATENATE("http://sanskritdocuments.org/learning_tools/ashtadhyayi/vyakhya/",A364,"/",D364,".htm"),D364)</f>
        <v>2.1.12</v>
      </c>
      <c r="L364" s="12" t="s">
        <v>1669</v>
      </c>
      <c r="M364" s="37" t="s">
        <v>1670</v>
      </c>
      <c r="N364" s="4"/>
      <c r="Q364" s="11"/>
      <c r="R364" s="26">
        <v>666</v>
      </c>
      <c r="S364" s="16">
        <v>276</v>
      </c>
      <c r="W364" t="s">
        <v>1671</v>
      </c>
      <c r="X364" t="s">
        <v>217</v>
      </c>
      <c r="Z364" s="12"/>
    </row>
    <row r="365">
      <c r="A365" s="11" t="s">
        <v>1612</v>
      </c>
      <c r="B365" s="16">
        <v>1</v>
      </c>
      <c r="C365" s="16">
        <v>13</v>
      </c>
      <c r="D365" s="37" t="s">
        <v>1672</v>
      </c>
      <c r="G365" s="37" t="s">
        <v>1637</v>
      </c>
      <c r="H365" s="21" t="s">
        <v>1665</v>
      </c>
      <c r="I365" s="12"/>
      <c r="J365" s="17" t="str">
        <f>HYPERLINK(CONCATENATE("http://sanskritdocuments.org/learning_tools/ashtadhyayi/vyakhya/",A365,"/",D365,".htm"),D365)</f>
        <v>2.1.13</v>
      </c>
      <c r="L365" s="12" t="s">
        <v>1673</v>
      </c>
      <c r="M365" s="37" t="s">
        <v>1674</v>
      </c>
      <c r="N365" s="4"/>
      <c r="Q365" s="11"/>
      <c r="R365" s="26">
        <v>667</v>
      </c>
      <c r="S365" s="16">
        <v>482</v>
      </c>
      <c r="W365" t="s">
        <v>1675</v>
      </c>
      <c r="X365" t="s">
        <v>217</v>
      </c>
      <c r="Z365" s="12"/>
    </row>
    <row r="366">
      <c r="A366" s="11" t="s">
        <v>1612</v>
      </c>
      <c r="B366" s="16">
        <v>1</v>
      </c>
      <c r="C366" s="16">
        <v>14</v>
      </c>
      <c r="D366" s="37" t="s">
        <v>1676</v>
      </c>
      <c r="G366" s="37" t="s">
        <v>1637</v>
      </c>
      <c r="H366" s="21" t="s">
        <v>1665</v>
      </c>
      <c r="I366" s="12"/>
      <c r="J366" s="17" t="str">
        <f>HYPERLINK(CONCATENATE("http://sanskritdocuments.org/learning_tools/ashtadhyayi/vyakhya/",A366,"/",D366,".htm"),D366)</f>
        <v>2.1.14</v>
      </c>
      <c r="L366" s="12" t="s">
        <v>1677</v>
      </c>
      <c r="M366" s="37" t="s">
        <v>1678</v>
      </c>
      <c r="N366" s="4"/>
      <c r="Q366" s="11"/>
      <c r="R366" s="26">
        <v>668</v>
      </c>
      <c r="S366" s="16">
        <v>2967</v>
      </c>
      <c r="W366" t="s">
        <v>1679</v>
      </c>
      <c r="X366" t="s">
        <v>217</v>
      </c>
      <c r="Z366" s="12"/>
    </row>
    <row r="367">
      <c r="A367" s="11" t="s">
        <v>1612</v>
      </c>
      <c r="B367" s="16">
        <v>1</v>
      </c>
      <c r="C367" s="16">
        <v>15</v>
      </c>
      <c r="D367" s="37" t="s">
        <v>1680</v>
      </c>
      <c r="G367" s="37" t="s">
        <v>1637</v>
      </c>
      <c r="H367" s="21" t="s">
        <v>1665</v>
      </c>
      <c r="I367" s="12"/>
      <c r="J367" s="17" t="str">
        <f>HYPERLINK(CONCATENATE("http://sanskritdocuments.org/learning_tools/ashtadhyayi/vyakhya/",A367,"/",D367,".htm"),D367)</f>
        <v>2.1.15</v>
      </c>
      <c r="L367" s="12" t="s">
        <v>1681</v>
      </c>
      <c r="M367" s="37" t="s">
        <v>1682</v>
      </c>
      <c r="N367" s="4"/>
      <c r="Q367" s="11"/>
      <c r="R367" s="26">
        <v>669</v>
      </c>
      <c r="S367" s="16">
        <v>218</v>
      </c>
      <c r="W367" t="s">
        <v>1683</v>
      </c>
      <c r="X367" t="s">
        <v>217</v>
      </c>
      <c r="Z367" s="12"/>
    </row>
    <row r="368">
      <c r="A368" s="11" t="s">
        <v>1612</v>
      </c>
      <c r="B368" s="16">
        <v>1</v>
      </c>
      <c r="C368" s="16">
        <v>16</v>
      </c>
      <c r="D368" s="37" t="s">
        <v>1684</v>
      </c>
      <c r="G368" s="37" t="s">
        <v>1637</v>
      </c>
      <c r="H368" s="21" t="s">
        <v>1665</v>
      </c>
      <c r="I368" s="12"/>
      <c r="J368" s="17" t="str">
        <f>HYPERLINK(CONCATENATE("http://sanskritdocuments.org/learning_tools/ashtadhyayi/vyakhya/",A368,"/",D368,".htm"),D368)</f>
        <v>2.1.16</v>
      </c>
      <c r="L368" s="12" t="s">
        <v>1685</v>
      </c>
      <c r="M368" s="37" t="s">
        <v>1686</v>
      </c>
      <c r="N368" s="4"/>
      <c r="Q368" s="11"/>
      <c r="R368" s="26">
        <v>670</v>
      </c>
      <c r="S368" s="16">
        <v>2849</v>
      </c>
      <c r="W368" t="s">
        <v>1687</v>
      </c>
      <c r="X368" t="s">
        <v>217</v>
      </c>
      <c r="Z368" s="12"/>
    </row>
    <row r="369">
      <c r="A369" s="11" t="s">
        <v>1612</v>
      </c>
      <c r="B369" s="16">
        <v>1</v>
      </c>
      <c r="C369" s="16">
        <v>17</v>
      </c>
      <c r="D369" s="37" t="s">
        <v>1688</v>
      </c>
      <c r="G369" s="37" t="s">
        <v>1637</v>
      </c>
      <c r="H369" s="21" t="s">
        <v>1665</v>
      </c>
      <c r="I369" s="12"/>
      <c r="J369" s="17" t="str">
        <f>HYPERLINK(CONCATENATE("http://sanskritdocuments.org/learning_tools/ashtadhyayi/vyakhya/",A369,"/",D369,".htm"),D369)</f>
        <v>2.1.17</v>
      </c>
      <c r="L369" s="12" t="s">
        <v>1689</v>
      </c>
      <c r="M369" s="37" t="s">
        <v>1690</v>
      </c>
      <c r="N369" s="4"/>
      <c r="Q369" s="11"/>
      <c r="R369" s="26">
        <v>671</v>
      </c>
      <c r="S369" s="16">
        <v>1739</v>
      </c>
      <c r="W369" t="s">
        <v>1691</v>
      </c>
      <c r="X369" t="s">
        <v>217</v>
      </c>
      <c r="Z369" s="12" t="s">
        <v>1692</v>
      </c>
    </row>
    <row r="370">
      <c r="A370" s="11" t="s">
        <v>1612</v>
      </c>
      <c r="B370" s="16">
        <v>1</v>
      </c>
      <c r="C370" s="16">
        <v>18</v>
      </c>
      <c r="D370" s="37" t="s">
        <v>1693</v>
      </c>
      <c r="G370" s="37" t="s">
        <v>1637</v>
      </c>
      <c r="H370" s="21" t="s">
        <v>1665</v>
      </c>
      <c r="I370" s="12"/>
      <c r="J370" s="17" t="str">
        <f>HYPERLINK(CONCATENATE("http://sanskritdocuments.org/learning_tools/ashtadhyayi/vyakhya/",A370,"/",D370,".htm"),D370)</f>
        <v>2.1.18</v>
      </c>
      <c r="L370" s="12" t="s">
        <v>1694</v>
      </c>
      <c r="M370" s="37" t="s">
        <v>1695</v>
      </c>
      <c r="N370" s="4"/>
      <c r="Q370" s="11"/>
      <c r="R370" s="26">
        <v>672</v>
      </c>
      <c r="S370" s="16">
        <v>2368</v>
      </c>
      <c r="W370" t="s">
        <v>1696</v>
      </c>
      <c r="X370" t="s">
        <v>217</v>
      </c>
      <c r="Z370" s="12"/>
    </row>
    <row r="371">
      <c r="A371" s="11" t="s">
        <v>1612</v>
      </c>
      <c r="B371" s="16">
        <v>1</v>
      </c>
      <c r="C371" s="16">
        <v>19</v>
      </c>
      <c r="D371" s="37" t="s">
        <v>1697</v>
      </c>
      <c r="G371" s="37" t="s">
        <v>1637</v>
      </c>
      <c r="H371" s="21" t="s">
        <v>1665</v>
      </c>
      <c r="I371" s="12"/>
      <c r="J371" s="17" t="str">
        <f>HYPERLINK(CONCATENATE("http://sanskritdocuments.org/learning_tools/ashtadhyayi/vyakhya/",A371,"/",D371,".htm"),D371)</f>
        <v>2.1.19</v>
      </c>
      <c r="L371" s="12" t="s">
        <v>1698</v>
      </c>
      <c r="M371" s="37" t="s">
        <v>1699</v>
      </c>
      <c r="N371" s="4"/>
      <c r="Q371" s="11"/>
      <c r="R371" s="26">
        <v>673</v>
      </c>
      <c r="S371" s="16">
        <v>3508</v>
      </c>
      <c r="W371" t="s">
        <v>1700</v>
      </c>
      <c r="X371" t="s">
        <v>217</v>
      </c>
      <c r="Z371" s="12"/>
    </row>
    <row r="372">
      <c r="A372" s="11" t="s">
        <v>1612</v>
      </c>
      <c r="B372" s="16">
        <v>1</v>
      </c>
      <c r="C372" s="16">
        <v>20</v>
      </c>
      <c r="D372" s="37" t="s">
        <v>1701</v>
      </c>
      <c r="G372" s="37" t="s">
        <v>1637</v>
      </c>
      <c r="H372" s="21" t="s">
        <v>1665</v>
      </c>
      <c r="I372" s="12"/>
      <c r="J372" s="17" t="str">
        <f>HYPERLINK(CONCATENATE("http://sanskritdocuments.org/learning_tools/ashtadhyayi/vyakhya/",A372,"/",D372,".htm"),D372)</f>
        <v>2.1.20</v>
      </c>
      <c r="L372" s="12" t="s">
        <v>1702</v>
      </c>
      <c r="M372" s="37" t="s">
        <v>1703</v>
      </c>
      <c r="N372" s="4"/>
      <c r="Q372" s="11"/>
      <c r="R372" s="26">
        <v>674</v>
      </c>
      <c r="S372" s="16">
        <v>2104</v>
      </c>
      <c r="W372" t="s">
        <v>1704</v>
      </c>
      <c r="X372" t="s">
        <v>217</v>
      </c>
      <c r="Z372" s="12"/>
    </row>
    <row r="373">
      <c r="A373" s="11" t="s">
        <v>1612</v>
      </c>
      <c r="B373" s="16">
        <v>1</v>
      </c>
      <c r="C373" s="16">
        <v>21</v>
      </c>
      <c r="D373" s="37" t="s">
        <v>1705</v>
      </c>
      <c r="G373" s="37" t="s">
        <v>1637</v>
      </c>
      <c r="H373" s="21" t="s">
        <v>1665</v>
      </c>
      <c r="I373" s="12"/>
      <c r="J373" s="17" t="str">
        <f>HYPERLINK(CONCATENATE("http://sanskritdocuments.org/learning_tools/ashtadhyayi/vyakhya/",A373,"/",D373,".htm"),D373)</f>
        <v>2.1.21</v>
      </c>
      <c r="L373" s="12" t="s">
        <v>1706</v>
      </c>
      <c r="M373" s="37" t="s">
        <v>1707</v>
      </c>
      <c r="N373" s="4"/>
      <c r="Q373" s="11"/>
      <c r="R373" s="26">
        <v>675</v>
      </c>
      <c r="S373" s="16">
        <v>260</v>
      </c>
      <c r="W373" t="s">
        <v>1708</v>
      </c>
      <c r="X373" t="s">
        <v>217</v>
      </c>
      <c r="Z373" s="12"/>
    </row>
    <row r="374">
      <c r="A374" s="11" t="s">
        <v>1612</v>
      </c>
      <c r="B374" s="16">
        <v>1</v>
      </c>
      <c r="C374" s="16">
        <v>22</v>
      </c>
      <c r="D374" s="37" t="s">
        <v>1709</v>
      </c>
      <c r="E374" s="37" t="s">
        <v>1198</v>
      </c>
      <c r="F374" s="23" t="s">
        <v>1710</v>
      </c>
      <c r="G374" s="37" t="s">
        <v>1711</v>
      </c>
      <c r="H374" s="21" t="s">
        <v>1665</v>
      </c>
      <c r="I374" s="37" t="s">
        <v>1712</v>
      </c>
      <c r="J374" s="17" t="str">
        <f>HYPERLINK(CONCATENATE("http://sanskritdocuments.org/learning_tools/ashtadhyayi/vyakhya/",A374,"/",D374,".htm"),D374)</f>
        <v>2.1.22</v>
      </c>
      <c r="L374" s="12" t="s">
        <v>1713</v>
      </c>
      <c r="M374" s="37" t="s">
        <v>1712</v>
      </c>
      <c r="N374" s="4"/>
      <c r="Q374" s="11"/>
      <c r="R374" s="26">
        <v>684</v>
      </c>
      <c r="S374" s="16">
        <v>1601</v>
      </c>
      <c r="W374" t="s">
        <v>1714</v>
      </c>
      <c r="X374" t="s">
        <v>1715</v>
      </c>
      <c r="Z374" s="12"/>
    </row>
    <row r="375">
      <c r="A375" s="11" t="s">
        <v>1612</v>
      </c>
      <c r="B375" s="16">
        <v>1</v>
      </c>
      <c r="C375" s="16">
        <v>23</v>
      </c>
      <c r="D375" s="37" t="s">
        <v>1716</v>
      </c>
      <c r="E375" s="37" t="s">
        <v>28</v>
      </c>
      <c r="G375" s="37" t="s">
        <v>1717</v>
      </c>
      <c r="H375" s="21" t="s">
        <v>1665</v>
      </c>
      <c r="I375" s="37" t="s">
        <v>1712</v>
      </c>
      <c r="J375" s="17" t="str">
        <f>HYPERLINK(CONCATENATE("http://sanskritdocuments.org/learning_tools/ashtadhyayi/vyakhya/",A375,"/",D375,".htm"),D375)</f>
        <v>2.1.23</v>
      </c>
      <c r="L375" s="12" t="s">
        <v>1718</v>
      </c>
      <c r="M375" s="37" t="s">
        <v>1719</v>
      </c>
      <c r="N375" s="4"/>
      <c r="Q375" s="11"/>
      <c r="R375" s="26">
        <v>685</v>
      </c>
      <c r="S375" s="16">
        <v>1944</v>
      </c>
      <c r="W375" t="s">
        <v>1720</v>
      </c>
      <c r="X375" t="s">
        <v>1715</v>
      </c>
      <c r="Z375" s="12"/>
    </row>
    <row r="376">
      <c r="A376" s="11" t="s">
        <v>1612</v>
      </c>
      <c r="B376" s="16">
        <v>1</v>
      </c>
      <c r="C376" s="16">
        <v>24</v>
      </c>
      <c r="D376" s="37" t="s">
        <v>1721</v>
      </c>
      <c r="G376" s="12" t="s">
        <v>1722</v>
      </c>
      <c r="H376" s="21" t="s">
        <v>1665</v>
      </c>
      <c r="I376" s="37" t="s">
        <v>1712</v>
      </c>
      <c r="J376" s="17" t="str">
        <f>HYPERLINK(CONCATENATE("http://sanskritdocuments.org/learning_tools/ashtadhyayi/vyakhya/",A376,"/",D376,".htm"),D376)</f>
        <v>2.1.24</v>
      </c>
      <c r="K376" t="s">
        <v>50</v>
      </c>
      <c r="L376" s="12" t="s">
        <v>1723</v>
      </c>
      <c r="M376" s="37" t="s">
        <v>1724</v>
      </c>
      <c r="N376" s="4"/>
      <c r="Q376" s="11"/>
      <c r="R376" s="26">
        <v>686</v>
      </c>
      <c r="S376" s="16">
        <v>1954</v>
      </c>
      <c r="W376" t="s">
        <v>1725</v>
      </c>
      <c r="X376" t="s">
        <v>1715</v>
      </c>
      <c r="Z376" s="12"/>
    </row>
    <row r="377">
      <c r="A377" s="11" t="s">
        <v>1612</v>
      </c>
      <c r="B377" s="16">
        <v>1</v>
      </c>
      <c r="C377" s="16">
        <v>25</v>
      </c>
      <c r="D377" s="37" t="s">
        <v>1726</v>
      </c>
      <c r="G377" s="12" t="s">
        <v>1722</v>
      </c>
      <c r="H377" s="21" t="s">
        <v>1665</v>
      </c>
      <c r="I377" s="37" t="s">
        <v>1712</v>
      </c>
      <c r="J377" s="17" t="str">
        <f>HYPERLINK(CONCATENATE("http://sanskritdocuments.org/learning_tools/ashtadhyayi/vyakhya/",A377,"/",D377,".htm"),D377)</f>
        <v>2.1.25</v>
      </c>
      <c r="K377" t="s">
        <v>50</v>
      </c>
      <c r="L377" s="12" t="s">
        <v>1727</v>
      </c>
      <c r="M377" s="37" t="s">
        <v>1728</v>
      </c>
      <c r="N377" s="4"/>
      <c r="Q377" s="11"/>
      <c r="R377" s="26">
        <v>678</v>
      </c>
      <c r="S377" s="16">
        <v>3873</v>
      </c>
      <c r="W377" t="s">
        <v>1729</v>
      </c>
      <c r="X377" t="s">
        <v>1715</v>
      </c>
      <c r="Z377" s="12"/>
    </row>
    <row r="378">
      <c r="A378" s="11" t="s">
        <v>1612</v>
      </c>
      <c r="B378" s="16">
        <v>1</v>
      </c>
      <c r="C378" s="16">
        <v>26</v>
      </c>
      <c r="D378" s="37" t="s">
        <v>1730</v>
      </c>
      <c r="G378" s="12" t="s">
        <v>1722</v>
      </c>
      <c r="H378" s="21" t="s">
        <v>1665</v>
      </c>
      <c r="I378" s="37" t="s">
        <v>1712</v>
      </c>
      <c r="J378" s="17" t="str">
        <f>HYPERLINK(CONCATENATE("http://sanskritdocuments.org/learning_tools/ashtadhyayi/vyakhya/",A378,"/",D378,".htm"),D378)</f>
        <v>2.1.26</v>
      </c>
      <c r="K378" t="s">
        <v>50</v>
      </c>
      <c r="L378" s="12" t="s">
        <v>1731</v>
      </c>
      <c r="M378" s="37" t="s">
        <v>1732</v>
      </c>
      <c r="N378" s="4"/>
      <c r="Q378" s="11"/>
      <c r="R378" s="26">
        <v>688</v>
      </c>
      <c r="S378" s="16">
        <v>1247</v>
      </c>
      <c r="W378" t="s">
        <v>1733</v>
      </c>
      <c r="X378" t="s">
        <v>1715</v>
      </c>
      <c r="Z378" s="12"/>
    </row>
    <row r="379">
      <c r="A379" s="11" t="s">
        <v>1612</v>
      </c>
      <c r="B379" s="16">
        <v>1</v>
      </c>
      <c r="C379" s="16">
        <v>27</v>
      </c>
      <c r="D379" s="37" t="s">
        <v>1734</v>
      </c>
      <c r="G379" s="12" t="s">
        <v>1722</v>
      </c>
      <c r="H379" s="21" t="s">
        <v>1665</v>
      </c>
      <c r="I379" s="37" t="s">
        <v>1712</v>
      </c>
      <c r="J379" s="17" t="str">
        <f>HYPERLINK(CONCATENATE("http://sanskritdocuments.org/learning_tools/ashtadhyayi/vyakhya/",A379,"/",D379,".htm"),D379)</f>
        <v>2.1.27</v>
      </c>
      <c r="K379" t="s">
        <v>50</v>
      </c>
      <c r="L379" s="12" t="s">
        <v>1735</v>
      </c>
      <c r="M379" s="37" t="s">
        <v>1736</v>
      </c>
      <c r="N379" s="4"/>
      <c r="Q379" s="11"/>
      <c r="R379" s="26">
        <v>689</v>
      </c>
      <c r="S379" s="16">
        <v>3720</v>
      </c>
      <c r="W379" t="s">
        <v>1737</v>
      </c>
      <c r="X379" t="s">
        <v>1715</v>
      </c>
      <c r="Z379" s="12"/>
    </row>
    <row r="380">
      <c r="A380" s="11" t="s">
        <v>1612</v>
      </c>
      <c r="B380" s="16">
        <v>1</v>
      </c>
      <c r="C380" s="16">
        <v>28</v>
      </c>
      <c r="D380" s="37" t="s">
        <v>1738</v>
      </c>
      <c r="G380" s="12" t="s">
        <v>1722</v>
      </c>
      <c r="H380" s="21" t="s">
        <v>1665</v>
      </c>
      <c r="I380" s="37" t="s">
        <v>1712</v>
      </c>
      <c r="J380" s="17" t="str">
        <f>HYPERLINK(CONCATENATE("http://sanskritdocuments.org/learning_tools/ashtadhyayi/vyakhya/",A380,"/",D380,".htm"),D380)</f>
        <v>2.1.28</v>
      </c>
      <c r="K380" t="s">
        <v>50</v>
      </c>
      <c r="L380" s="12" t="s">
        <v>1739</v>
      </c>
      <c r="M380" s="37" t="s">
        <v>1740</v>
      </c>
      <c r="N380" s="4"/>
      <c r="Q380" s="11"/>
      <c r="R380" s="26">
        <v>690</v>
      </c>
      <c r="S380" s="16">
        <v>1062</v>
      </c>
      <c r="W380" t="s">
        <v>1741</v>
      </c>
      <c r="X380" t="s">
        <v>1715</v>
      </c>
      <c r="Z380" s="12"/>
    </row>
    <row r="381">
      <c r="A381" s="11" t="s">
        <v>1612</v>
      </c>
      <c r="B381" s="16">
        <v>1</v>
      </c>
      <c r="C381" s="16">
        <v>29</v>
      </c>
      <c r="D381" s="37" t="s">
        <v>1742</v>
      </c>
      <c r="G381" s="12" t="s">
        <v>1722</v>
      </c>
      <c r="H381" s="21" t="s">
        <v>1665</v>
      </c>
      <c r="I381" s="37" t="s">
        <v>1712</v>
      </c>
      <c r="J381" s="17" t="str">
        <f>HYPERLINK(CONCATENATE("http://sanskritdocuments.org/learning_tools/ashtadhyayi/vyakhya/",A381,"/",D381,".htm"),D381)</f>
        <v>2.1.29</v>
      </c>
      <c r="K381" t="s">
        <v>50</v>
      </c>
      <c r="L381" s="12" t="s">
        <v>1743</v>
      </c>
      <c r="M381" s="37" t="s">
        <v>1744</v>
      </c>
      <c r="N381" s="4"/>
      <c r="Q381" s="11"/>
      <c r="R381" s="26">
        <v>691</v>
      </c>
      <c r="S381" s="16">
        <v>120</v>
      </c>
      <c r="W381" t="s">
        <v>1745</v>
      </c>
      <c r="X381" t="s">
        <v>1715</v>
      </c>
      <c r="Z381" s="12"/>
    </row>
    <row r="382">
      <c r="A382" s="11" t="s">
        <v>1612</v>
      </c>
      <c r="B382" s="16">
        <v>1</v>
      </c>
      <c r="C382" s="16">
        <v>30</v>
      </c>
      <c r="D382" s="37" t="s">
        <v>1746</v>
      </c>
      <c r="G382" s="12" t="s">
        <v>1747</v>
      </c>
      <c r="H382" s="21" t="s">
        <v>1665</v>
      </c>
      <c r="I382" s="37" t="s">
        <v>1712</v>
      </c>
      <c r="J382" s="17" t="str">
        <f>HYPERLINK(CONCATENATE("http://sanskritdocuments.org/learning_tools/ashtadhyayi/vyakhya/",A382,"/",D382,".htm"),D382)</f>
        <v>2.1.30</v>
      </c>
      <c r="K382" t="s">
        <v>50</v>
      </c>
      <c r="L382" s="12" t="s">
        <v>1748</v>
      </c>
      <c r="M382" s="37" t="s">
        <v>1749</v>
      </c>
      <c r="N382" s="4"/>
      <c r="Q382" s="11"/>
      <c r="R382" s="26">
        <v>692</v>
      </c>
      <c r="S382" s="16">
        <v>1770</v>
      </c>
      <c r="W382" t="s">
        <v>1750</v>
      </c>
      <c r="X382" t="s">
        <v>1715</v>
      </c>
      <c r="Z382" s="12"/>
    </row>
    <row r="383">
      <c r="A383" s="11" t="s">
        <v>1612</v>
      </c>
      <c r="B383" s="16">
        <v>1</v>
      </c>
      <c r="C383" s="16">
        <v>31</v>
      </c>
      <c r="D383" s="37" t="s">
        <v>1751</v>
      </c>
      <c r="G383" s="12" t="s">
        <v>1747</v>
      </c>
      <c r="H383" s="21" t="s">
        <v>1665</v>
      </c>
      <c r="I383" s="37" t="s">
        <v>1712</v>
      </c>
      <c r="J383" s="17" t="str">
        <f>HYPERLINK(CONCATENATE("http://sanskritdocuments.org/learning_tools/ashtadhyayi/vyakhya/",A383,"/",D383,".htm"),D383)</f>
        <v>2.1.31</v>
      </c>
      <c r="K383" t="s">
        <v>50</v>
      </c>
      <c r="L383" s="12" t="s">
        <v>1752</v>
      </c>
      <c r="M383" s="37" t="s">
        <v>1753</v>
      </c>
      <c r="N383" s="4"/>
      <c r="Q383" s="11"/>
      <c r="R383" s="26">
        <v>693</v>
      </c>
      <c r="S383" s="16">
        <v>2424</v>
      </c>
      <c r="W383" t="s">
        <v>1754</v>
      </c>
      <c r="X383" t="s">
        <v>1715</v>
      </c>
      <c r="Z383" s="12"/>
    </row>
    <row r="384">
      <c r="A384" s="11" t="s">
        <v>1612</v>
      </c>
      <c r="B384" s="16">
        <v>1</v>
      </c>
      <c r="C384" s="16">
        <v>32</v>
      </c>
      <c r="D384" s="37" t="s">
        <v>1755</v>
      </c>
      <c r="G384" s="12" t="s">
        <v>1747</v>
      </c>
      <c r="H384" s="21" t="s">
        <v>1665</v>
      </c>
      <c r="I384" s="37" t="s">
        <v>1712</v>
      </c>
      <c r="J384" s="17" t="str">
        <f>HYPERLINK(CONCATENATE("http://sanskritdocuments.org/learning_tools/ashtadhyayi/vyakhya/",A384,"/",D384,".htm"),D384)</f>
        <v>2.1.32</v>
      </c>
      <c r="K384" t="s">
        <v>50</v>
      </c>
      <c r="L384" s="12" t="s">
        <v>1756</v>
      </c>
      <c r="M384" s="37" t="s">
        <v>1757</v>
      </c>
      <c r="N384" s="4"/>
      <c r="Q384" s="11"/>
      <c r="R384" s="26">
        <v>694</v>
      </c>
      <c r="S384" s="16">
        <v>1000</v>
      </c>
      <c r="W384" t="s">
        <v>1758</v>
      </c>
      <c r="X384" t="s">
        <v>1715</v>
      </c>
      <c r="Z384" s="12"/>
    </row>
    <row r="385">
      <c r="A385" s="11" t="s">
        <v>1612</v>
      </c>
      <c r="B385" s="16">
        <v>1</v>
      </c>
      <c r="C385" s="16">
        <v>33</v>
      </c>
      <c r="D385" s="37" t="s">
        <v>1759</v>
      </c>
      <c r="G385" s="12" t="s">
        <v>1747</v>
      </c>
      <c r="H385" s="21" t="s">
        <v>1665</v>
      </c>
      <c r="I385" s="37" t="s">
        <v>1712</v>
      </c>
      <c r="J385" s="17" t="str">
        <f>HYPERLINK(CONCATENATE("http://sanskritdocuments.org/learning_tools/ashtadhyayi/vyakhya/",A385,"/",D385,".htm"),D385)</f>
        <v>2.1.33</v>
      </c>
      <c r="K385" t="s">
        <v>50</v>
      </c>
      <c r="L385" s="12" t="s">
        <v>1760</v>
      </c>
      <c r="M385" s="37" t="s">
        <v>1761</v>
      </c>
      <c r="N385" s="4"/>
      <c r="Q385" s="11"/>
      <c r="R385" s="26">
        <v>695</v>
      </c>
      <c r="S385" s="16">
        <v>1150</v>
      </c>
      <c r="W385" t="s">
        <v>1762</v>
      </c>
      <c r="X385" t="s">
        <v>1715</v>
      </c>
      <c r="Z385" s="12"/>
    </row>
    <row r="386">
      <c r="A386" s="11" t="s">
        <v>1612</v>
      </c>
      <c r="B386" s="16">
        <v>1</v>
      </c>
      <c r="C386" s="16">
        <v>34</v>
      </c>
      <c r="D386" s="37" t="s">
        <v>1763</v>
      </c>
      <c r="G386" s="12" t="s">
        <v>1747</v>
      </c>
      <c r="H386" s="21" t="s">
        <v>1665</v>
      </c>
      <c r="I386" s="37" t="s">
        <v>1712</v>
      </c>
      <c r="J386" s="17" t="str">
        <f>HYPERLINK(CONCATENATE("http://sanskritdocuments.org/learning_tools/ashtadhyayi/vyakhya/",A386,"/",D386,".htm"),D386)</f>
        <v>2.1.34</v>
      </c>
      <c r="K386" t="s">
        <v>50</v>
      </c>
      <c r="L386" s="12" t="s">
        <v>1764</v>
      </c>
      <c r="M386" s="37" t="s">
        <v>1765</v>
      </c>
      <c r="N386" s="4"/>
      <c r="Q386" s="11"/>
      <c r="R386" s="26">
        <v>696</v>
      </c>
      <c r="S386" s="16">
        <v>257</v>
      </c>
      <c r="W386" t="s">
        <v>1766</v>
      </c>
      <c r="X386" t="s">
        <v>1715</v>
      </c>
      <c r="Z386" s="12"/>
    </row>
    <row r="387">
      <c r="A387" s="11" t="s">
        <v>1612</v>
      </c>
      <c r="B387" s="16">
        <v>1</v>
      </c>
      <c r="C387" s="16">
        <v>35</v>
      </c>
      <c r="D387" s="37" t="s">
        <v>1767</v>
      </c>
      <c r="G387" s="12" t="s">
        <v>1747</v>
      </c>
      <c r="H387" s="21" t="s">
        <v>1665</v>
      </c>
      <c r="I387" s="37" t="s">
        <v>1712</v>
      </c>
      <c r="J387" s="17" t="str">
        <f>HYPERLINK(CONCATENATE("http://sanskritdocuments.org/learning_tools/ashtadhyayi/vyakhya/",A387,"/",D387,".htm"),D387)</f>
        <v>2.1.35</v>
      </c>
      <c r="K387" t="s">
        <v>50</v>
      </c>
      <c r="L387" s="12" t="s">
        <v>1768</v>
      </c>
      <c r="M387" s="37" t="s">
        <v>1769</v>
      </c>
      <c r="N387" s="4"/>
      <c r="Q387" s="11"/>
      <c r="R387" s="26">
        <v>697</v>
      </c>
      <c r="S387" s="16">
        <v>2643</v>
      </c>
      <c r="W387" t="s">
        <v>1770</v>
      </c>
      <c r="X387" t="s">
        <v>1715</v>
      </c>
      <c r="Z387" s="12"/>
    </row>
    <row r="388">
      <c r="A388" s="11" t="s">
        <v>1612</v>
      </c>
      <c r="B388" s="16">
        <v>1</v>
      </c>
      <c r="C388" s="16">
        <v>36</v>
      </c>
      <c r="D388" s="37" t="s">
        <v>1771</v>
      </c>
      <c r="G388" s="12" t="s">
        <v>1772</v>
      </c>
      <c r="H388" s="21" t="s">
        <v>1665</v>
      </c>
      <c r="I388" s="37" t="s">
        <v>1712</v>
      </c>
      <c r="J388" s="17" t="str">
        <f>HYPERLINK(CONCATENATE("http://sanskritdocuments.org/learning_tools/ashtadhyayi/vyakhya/",A388,"/",D388,".htm"),D388)</f>
        <v>2.1.36</v>
      </c>
      <c r="K388" t="s">
        <v>50</v>
      </c>
      <c r="L388" s="12" t="s">
        <v>1773</v>
      </c>
      <c r="M388" s="37" t="s">
        <v>1774</v>
      </c>
      <c r="N388" s="4"/>
      <c r="Q388" s="11"/>
      <c r="R388" s="26">
        <v>698</v>
      </c>
      <c r="S388" s="16">
        <v>1389</v>
      </c>
      <c r="W388" t="s">
        <v>1775</v>
      </c>
      <c r="X388" t="s">
        <v>1715</v>
      </c>
      <c r="Z388" s="12"/>
    </row>
    <row r="389">
      <c r="A389" s="11" t="s">
        <v>1612</v>
      </c>
      <c r="B389" s="16">
        <v>1</v>
      </c>
      <c r="C389" s="16">
        <v>37</v>
      </c>
      <c r="D389" s="37" t="s">
        <v>1776</v>
      </c>
      <c r="G389" s="12" t="s">
        <v>1777</v>
      </c>
      <c r="H389" s="21" t="s">
        <v>1665</v>
      </c>
      <c r="I389" s="37" t="s">
        <v>1712</v>
      </c>
      <c r="J389" s="17" t="str">
        <f>HYPERLINK(CONCATENATE("http://sanskritdocuments.org/learning_tools/ashtadhyayi/vyakhya/",A389,"/",D389,".htm"),D389)</f>
        <v>2.1.37</v>
      </c>
      <c r="K389" t="s">
        <v>50</v>
      </c>
      <c r="L389" s="12" t="s">
        <v>1778</v>
      </c>
      <c r="M389" s="37" t="s">
        <v>1779</v>
      </c>
      <c r="N389" s="4"/>
      <c r="Q389" s="11"/>
      <c r="R389" s="26">
        <v>699</v>
      </c>
      <c r="S389" s="16">
        <v>2260</v>
      </c>
      <c r="W389" t="s">
        <v>1780</v>
      </c>
      <c r="X389" t="s">
        <v>1715</v>
      </c>
      <c r="Z389" s="12"/>
    </row>
    <row r="390">
      <c r="A390" s="11" t="s">
        <v>1612</v>
      </c>
      <c r="B390" s="16">
        <v>1</v>
      </c>
      <c r="C390" s="16">
        <v>38</v>
      </c>
      <c r="D390" s="37" t="s">
        <v>1781</v>
      </c>
      <c r="G390" s="12" t="s">
        <v>1777</v>
      </c>
      <c r="H390" s="21" t="s">
        <v>1665</v>
      </c>
      <c r="I390" s="37" t="s">
        <v>1712</v>
      </c>
      <c r="J390" s="17" t="str">
        <f>HYPERLINK(CONCATENATE("http://sanskritdocuments.org/learning_tools/ashtadhyayi/vyakhya/",A390,"/",D390,".htm"),D390)</f>
        <v>2.1.38</v>
      </c>
      <c r="K390" t="s">
        <v>50</v>
      </c>
      <c r="L390" s="12" t="s">
        <v>1782</v>
      </c>
      <c r="M390" s="37" t="s">
        <v>1783</v>
      </c>
      <c r="N390" s="4"/>
      <c r="Q390" s="11"/>
      <c r="R390" s="26">
        <v>700</v>
      </c>
      <c r="S390" s="16">
        <v>298</v>
      </c>
      <c r="W390" t="s">
        <v>1784</v>
      </c>
      <c r="X390" t="s">
        <v>1715</v>
      </c>
      <c r="Z390" s="12"/>
    </row>
    <row r="391">
      <c r="A391" s="11" t="s">
        <v>1612</v>
      </c>
      <c r="B391" s="16">
        <v>1</v>
      </c>
      <c r="C391" s="16">
        <v>39</v>
      </c>
      <c r="D391" s="37" t="s">
        <v>1785</v>
      </c>
      <c r="G391" s="12" t="s">
        <v>1777</v>
      </c>
      <c r="H391" s="21" t="s">
        <v>1665</v>
      </c>
      <c r="I391" s="37" t="s">
        <v>1712</v>
      </c>
      <c r="J391" s="17" t="str">
        <f>HYPERLINK(CONCATENATE("http://sanskritdocuments.org/learning_tools/ashtadhyayi/vyakhya/",A391,"/",D391,".htm"),D391)</f>
        <v>2.1.39</v>
      </c>
      <c r="K391" t="s">
        <v>50</v>
      </c>
      <c r="L391" s="12" t="s">
        <v>1786</v>
      </c>
      <c r="M391" s="37" t="s">
        <v>1787</v>
      </c>
      <c r="N391" s="4"/>
      <c r="Q391" s="11"/>
      <c r="R391" s="26">
        <v>701</v>
      </c>
      <c r="S391" s="16">
        <v>3813</v>
      </c>
      <c r="W391" t="s">
        <v>1788</v>
      </c>
      <c r="X391" t="s">
        <v>1715</v>
      </c>
      <c r="Z391" s="12"/>
    </row>
    <row r="392">
      <c r="A392" s="11" t="s">
        <v>1612</v>
      </c>
      <c r="B392" s="16">
        <v>1</v>
      </c>
      <c r="C392" s="16">
        <v>40</v>
      </c>
      <c r="D392" s="37" t="s">
        <v>1789</v>
      </c>
      <c r="G392" s="12" t="s">
        <v>1790</v>
      </c>
      <c r="H392" s="21" t="s">
        <v>1665</v>
      </c>
      <c r="I392" s="37" t="s">
        <v>1712</v>
      </c>
      <c r="J392" s="17" t="str">
        <f>HYPERLINK(CONCATENATE("http://sanskritdocuments.org/learning_tools/ashtadhyayi/vyakhya/",A392,"/",D392,".htm"),D392)</f>
        <v>2.1.40</v>
      </c>
      <c r="K392" t="s">
        <v>50</v>
      </c>
      <c r="L392" s="12" t="s">
        <v>1791</v>
      </c>
      <c r="M392" s="37" t="s">
        <v>1792</v>
      </c>
      <c r="N392" s="4"/>
      <c r="Q392" s="11"/>
      <c r="R392" s="26">
        <v>717</v>
      </c>
      <c r="S392" s="16">
        <v>3606</v>
      </c>
      <c r="W392" t="s">
        <v>1793</v>
      </c>
      <c r="X392" t="s">
        <v>1715</v>
      </c>
      <c r="Z392" s="12"/>
    </row>
    <row r="393">
      <c r="A393" s="11" t="s">
        <v>1612</v>
      </c>
      <c r="B393" s="16">
        <v>1</v>
      </c>
      <c r="C393" s="16">
        <v>41</v>
      </c>
      <c r="D393" s="37" t="s">
        <v>1794</v>
      </c>
      <c r="G393" s="12" t="s">
        <v>1790</v>
      </c>
      <c r="H393" s="21" t="s">
        <v>1665</v>
      </c>
      <c r="I393" s="37" t="s">
        <v>1712</v>
      </c>
      <c r="J393" s="17" t="str">
        <f>HYPERLINK(CONCATENATE("http://sanskritdocuments.org/learning_tools/ashtadhyayi/vyakhya/",A393,"/",D393,".htm"),D393)</f>
        <v>2.1.41</v>
      </c>
      <c r="K393" t="s">
        <v>50</v>
      </c>
      <c r="L393" s="12" t="s">
        <v>1795</v>
      </c>
      <c r="M393" s="37" t="s">
        <v>1796</v>
      </c>
      <c r="N393" s="4"/>
      <c r="Q393" s="11"/>
      <c r="R393" s="26">
        <v>718</v>
      </c>
      <c r="S393" s="16">
        <v>3735</v>
      </c>
      <c r="W393" t="s">
        <v>1797</v>
      </c>
      <c r="X393" t="s">
        <v>1715</v>
      </c>
      <c r="Z393" s="12"/>
    </row>
    <row r="394">
      <c r="A394" s="11" t="s">
        <v>1612</v>
      </c>
      <c r="B394" s="16">
        <v>1</v>
      </c>
      <c r="C394" s="16">
        <v>42</v>
      </c>
      <c r="D394" s="37" t="s">
        <v>1798</v>
      </c>
      <c r="G394" s="12" t="s">
        <v>1790</v>
      </c>
      <c r="H394" s="21" t="s">
        <v>1665</v>
      </c>
      <c r="I394" s="37" t="s">
        <v>1712</v>
      </c>
      <c r="J394" s="17" t="str">
        <f>HYPERLINK(CONCATENATE("http://sanskritdocuments.org/learning_tools/ashtadhyayi/vyakhya/",A394,"/",D394,".htm"),D394)</f>
        <v>2.1.42</v>
      </c>
      <c r="K394" t="s">
        <v>50</v>
      </c>
      <c r="L394" s="12" t="s">
        <v>1799</v>
      </c>
      <c r="M394" s="37" t="s">
        <v>1800</v>
      </c>
      <c r="N394" s="4"/>
      <c r="Q394" s="11"/>
      <c r="R394" s="26">
        <v>719</v>
      </c>
      <c r="S394" s="16">
        <v>2011</v>
      </c>
      <c r="W394" t="s">
        <v>1801</v>
      </c>
      <c r="X394" t="s">
        <v>1715</v>
      </c>
      <c r="Z394" s="12"/>
    </row>
    <row r="395">
      <c r="A395" s="11" t="s">
        <v>1612</v>
      </c>
      <c r="B395" s="16">
        <v>1</v>
      </c>
      <c r="C395" s="16">
        <v>43</v>
      </c>
      <c r="D395" s="37" t="s">
        <v>1802</v>
      </c>
      <c r="G395" s="12" t="s">
        <v>1790</v>
      </c>
      <c r="H395" s="21" t="s">
        <v>1665</v>
      </c>
      <c r="I395" s="37" t="s">
        <v>1712</v>
      </c>
      <c r="J395" s="17" t="str">
        <f>HYPERLINK(CONCATENATE("http://sanskritdocuments.org/learning_tools/ashtadhyayi/vyakhya/",A395,"/",D395,".htm"),D395)</f>
        <v>2.1.43</v>
      </c>
      <c r="K395" t="s">
        <v>50</v>
      </c>
      <c r="L395" s="12" t="s">
        <v>1803</v>
      </c>
      <c r="M395" s="37" t="s">
        <v>1804</v>
      </c>
      <c r="N395" s="4"/>
      <c r="Q395" s="11"/>
      <c r="R395" s="26">
        <v>720</v>
      </c>
      <c r="S395" s="16">
        <v>1151</v>
      </c>
      <c r="W395" t="s">
        <v>1805</v>
      </c>
      <c r="X395" t="s">
        <v>1715</v>
      </c>
      <c r="Z395" s="12"/>
    </row>
    <row r="396">
      <c r="A396" s="11" t="s">
        <v>1612</v>
      </c>
      <c r="B396" s="16">
        <v>1</v>
      </c>
      <c r="C396" s="16">
        <v>44</v>
      </c>
      <c r="D396" s="37" t="s">
        <v>1806</v>
      </c>
      <c r="G396" s="12" t="s">
        <v>1790</v>
      </c>
      <c r="H396" s="21" t="s">
        <v>1665</v>
      </c>
      <c r="I396" s="37" t="s">
        <v>1712</v>
      </c>
      <c r="J396" s="17" t="str">
        <f>HYPERLINK(CONCATENATE("http://sanskritdocuments.org/learning_tools/ashtadhyayi/vyakhya/",A396,"/",D396,".htm"),D396)</f>
        <v>2.1.44</v>
      </c>
      <c r="K396" t="s">
        <v>50</v>
      </c>
      <c r="L396" s="12" t="s">
        <v>1807</v>
      </c>
      <c r="M396" s="37" t="s">
        <v>1808</v>
      </c>
      <c r="N396" s="4"/>
      <c r="Q396" s="11"/>
      <c r="R396" s="26">
        <v>721</v>
      </c>
      <c r="S396" s="16">
        <v>3546</v>
      </c>
      <c r="W396" t="s">
        <v>1809</v>
      </c>
      <c r="X396" t="s">
        <v>1715</v>
      </c>
      <c r="Z396" s="12"/>
    </row>
    <row r="397">
      <c r="A397" s="11" t="s">
        <v>1612</v>
      </c>
      <c r="B397" s="16">
        <v>1</v>
      </c>
      <c r="C397" s="16">
        <v>45</v>
      </c>
      <c r="D397" s="37" t="s">
        <v>1810</v>
      </c>
      <c r="G397" s="12" t="s">
        <v>1790</v>
      </c>
      <c r="H397" s="21" t="s">
        <v>1665</v>
      </c>
      <c r="I397" s="37" t="s">
        <v>1712</v>
      </c>
      <c r="J397" s="17" t="str">
        <f>HYPERLINK(CONCATENATE("http://sanskritdocuments.org/learning_tools/ashtadhyayi/vyakhya/",A397,"/",D397,".htm"),D397)</f>
        <v>2.1.45</v>
      </c>
      <c r="K397" t="s">
        <v>50</v>
      </c>
      <c r="L397" s="12" t="s">
        <v>1811</v>
      </c>
      <c r="M397" s="37" t="s">
        <v>1812</v>
      </c>
      <c r="N397" s="4"/>
      <c r="Q397" s="11"/>
      <c r="R397" s="26">
        <v>722</v>
      </c>
      <c r="S397" s="16">
        <v>1185</v>
      </c>
      <c r="W397" t="s">
        <v>1813</v>
      </c>
      <c r="X397" t="s">
        <v>1715</v>
      </c>
      <c r="Z397" s="12"/>
    </row>
    <row r="398">
      <c r="A398" s="11" t="s">
        <v>1612</v>
      </c>
      <c r="B398" s="16">
        <v>1</v>
      </c>
      <c r="C398" s="16">
        <v>46</v>
      </c>
      <c r="D398" s="37" t="s">
        <v>1814</v>
      </c>
      <c r="G398" s="12" t="s">
        <v>1790</v>
      </c>
      <c r="H398" s="21" t="s">
        <v>1665</v>
      </c>
      <c r="I398" s="37" t="s">
        <v>1712</v>
      </c>
      <c r="J398" s="17" t="str">
        <f>HYPERLINK(CONCATENATE("http://sanskritdocuments.org/learning_tools/ashtadhyayi/vyakhya/",A398,"/",D398,".htm"),D398)</f>
        <v>2.1.46</v>
      </c>
      <c r="K398" t="s">
        <v>50</v>
      </c>
      <c r="L398" s="12" t="s">
        <v>1815</v>
      </c>
      <c r="M398" s="37" t="s">
        <v>1816</v>
      </c>
      <c r="N398" s="4"/>
      <c r="Q398" s="11"/>
      <c r="R398" s="26">
        <v>723</v>
      </c>
      <c r="S398" s="16">
        <v>1611</v>
      </c>
      <c r="W398" t="s">
        <v>1817</v>
      </c>
      <c r="X398" t="s">
        <v>1715</v>
      </c>
      <c r="Z398" s="12"/>
    </row>
    <row r="399">
      <c r="A399" s="11" t="s">
        <v>1612</v>
      </c>
      <c r="B399" s="16">
        <v>1</v>
      </c>
      <c r="C399" s="16">
        <v>47</v>
      </c>
      <c r="D399" s="37" t="s">
        <v>1818</v>
      </c>
      <c r="G399" s="12" t="s">
        <v>1790</v>
      </c>
      <c r="H399" s="21" t="s">
        <v>1665</v>
      </c>
      <c r="I399" s="37" t="s">
        <v>1712</v>
      </c>
      <c r="J399" s="17" t="str">
        <f>HYPERLINK(CONCATENATE("http://sanskritdocuments.org/learning_tools/ashtadhyayi/vyakhya/",A399,"/",D399,".htm"),D399)</f>
        <v>2.1.47</v>
      </c>
      <c r="K399" t="s">
        <v>50</v>
      </c>
      <c r="L399" s="12" t="s">
        <v>1819</v>
      </c>
      <c r="M399" s="37" t="s">
        <v>1820</v>
      </c>
      <c r="N399" s="4"/>
      <c r="Q399" s="11"/>
      <c r="R399" s="26">
        <v>724</v>
      </c>
      <c r="S399" s="16">
        <v>1240</v>
      </c>
      <c r="W399" t="s">
        <v>1821</v>
      </c>
      <c r="X399" t="s">
        <v>1715</v>
      </c>
      <c r="Z399" s="12"/>
    </row>
    <row r="400">
      <c r="A400" s="11" t="s">
        <v>1612</v>
      </c>
      <c r="B400" s="16">
        <v>1</v>
      </c>
      <c r="C400" s="16">
        <v>48</v>
      </c>
      <c r="D400" s="37" t="s">
        <v>1822</v>
      </c>
      <c r="G400" s="12" t="s">
        <v>1790</v>
      </c>
      <c r="H400" s="21" t="s">
        <v>1665</v>
      </c>
      <c r="I400" s="37" t="s">
        <v>1712</v>
      </c>
      <c r="J400" s="17" t="str">
        <f>HYPERLINK(CONCATENATE("http://sanskritdocuments.org/learning_tools/ashtadhyayi/vyakhya/",A400,"/",D400,".htm"),D400)</f>
        <v>2.1.48</v>
      </c>
      <c r="K400" t="s">
        <v>50</v>
      </c>
      <c r="L400" s="12" t="s">
        <v>1823</v>
      </c>
      <c r="M400" s="37" t="s">
        <v>1824</v>
      </c>
      <c r="N400" s="4"/>
      <c r="Q400" s="11"/>
      <c r="R400" s="26">
        <v>725</v>
      </c>
      <c r="S400" s="16">
        <v>2353</v>
      </c>
      <c r="W400" t="s">
        <v>1825</v>
      </c>
      <c r="X400" t="s">
        <v>1715</v>
      </c>
      <c r="Z400" s="12" t="s">
        <v>1826</v>
      </c>
    </row>
    <row r="401">
      <c r="A401" s="11" t="s">
        <v>1612</v>
      </c>
      <c r="B401" s="16">
        <v>1</v>
      </c>
      <c r="C401" s="16">
        <v>49</v>
      </c>
      <c r="D401" s="37" t="s">
        <v>1827</v>
      </c>
      <c r="G401" s="12" t="s">
        <v>560</v>
      </c>
      <c r="H401" s="21" t="s">
        <v>1665</v>
      </c>
      <c r="I401" s="37" t="s">
        <v>1712</v>
      </c>
      <c r="J401" s="17" t="str">
        <f>HYPERLINK(CONCATENATE("http://sanskritdocuments.org/learning_tools/ashtadhyayi/vyakhya/",A401,"/",D401,".htm"),D401)</f>
        <v>2.1.49</v>
      </c>
      <c r="K401" t="s">
        <v>50</v>
      </c>
      <c r="L401" s="12" t="s">
        <v>1828</v>
      </c>
      <c r="M401" s="37" t="s">
        <v>1829</v>
      </c>
      <c r="N401" s="4"/>
      <c r="Q401" s="11"/>
      <c r="R401" s="26">
        <v>726</v>
      </c>
      <c r="S401" s="16">
        <v>2417</v>
      </c>
      <c r="W401" t="s">
        <v>1830</v>
      </c>
      <c r="X401" t="s">
        <v>1715</v>
      </c>
      <c r="Z401" s="12"/>
    </row>
    <row r="402">
      <c r="A402" s="11" t="s">
        <v>1612</v>
      </c>
      <c r="B402" s="16">
        <v>1</v>
      </c>
      <c r="C402" s="16">
        <v>50</v>
      </c>
      <c r="D402" s="37" t="s">
        <v>1831</v>
      </c>
      <c r="G402" s="12" t="s">
        <v>560</v>
      </c>
      <c r="H402" s="21" t="s">
        <v>1665</v>
      </c>
      <c r="I402" s="37" t="s">
        <v>1712</v>
      </c>
      <c r="J402" s="17" t="str">
        <f>HYPERLINK(CONCATENATE("http://sanskritdocuments.org/learning_tools/ashtadhyayi/vyakhya/",A402,"/",D402,".htm"),D402)</f>
        <v>2.1.50</v>
      </c>
      <c r="K402" t="s">
        <v>50</v>
      </c>
      <c r="L402" s="12" t="s">
        <v>1832</v>
      </c>
      <c r="M402" s="37" t="s">
        <v>1833</v>
      </c>
      <c r="N402" s="4"/>
      <c r="Q402" s="11"/>
      <c r="R402" s="26">
        <v>727</v>
      </c>
      <c r="S402" s="16">
        <v>1859</v>
      </c>
      <c r="W402" t="s">
        <v>1834</v>
      </c>
      <c r="X402" t="s">
        <v>1715</v>
      </c>
      <c r="Z402" s="12"/>
    </row>
    <row r="403">
      <c r="A403" s="11" t="s">
        <v>1612</v>
      </c>
      <c r="B403" s="16">
        <v>1</v>
      </c>
      <c r="C403" s="16">
        <v>51</v>
      </c>
      <c r="D403" s="37" t="s">
        <v>1835</v>
      </c>
      <c r="G403" s="12" t="s">
        <v>560</v>
      </c>
      <c r="H403" s="21" t="s">
        <v>1665</v>
      </c>
      <c r="I403" s="37" t="s">
        <v>1712</v>
      </c>
      <c r="J403" s="17" t="str">
        <f>HYPERLINK(CONCATENATE("http://sanskritdocuments.org/learning_tools/ashtadhyayi/vyakhya/",A403,"/",D403,".htm"),D403)</f>
        <v>2.1.51</v>
      </c>
      <c r="K403" t="s">
        <v>50</v>
      </c>
      <c r="L403" s="12" t="s">
        <v>1836</v>
      </c>
      <c r="M403" s="37" t="s">
        <v>1837</v>
      </c>
      <c r="N403" s="4"/>
      <c r="Q403" s="11"/>
      <c r="R403" s="26">
        <v>728</v>
      </c>
      <c r="S403" s="16">
        <v>1651</v>
      </c>
      <c r="W403" t="s">
        <v>1838</v>
      </c>
      <c r="X403" t="s">
        <v>1715</v>
      </c>
      <c r="Z403" s="12"/>
    </row>
    <row r="404">
      <c r="A404" s="11" t="s">
        <v>1612</v>
      </c>
      <c r="B404" s="16">
        <v>1</v>
      </c>
      <c r="C404" s="16">
        <v>52</v>
      </c>
      <c r="D404" s="37" t="s">
        <v>1839</v>
      </c>
      <c r="G404" s="12" t="s">
        <v>560</v>
      </c>
      <c r="H404" s="21" t="s">
        <v>1665</v>
      </c>
      <c r="I404" s="37" t="s">
        <v>1712</v>
      </c>
      <c r="J404" s="17" t="str">
        <f>HYPERLINK(CONCATENATE("http://sanskritdocuments.org/learning_tools/ashtadhyayi/vyakhya/",A404,"/",D404,".htm"),D404)</f>
        <v>2.1.52</v>
      </c>
      <c r="K404" t="s">
        <v>50</v>
      </c>
      <c r="L404" s="12" t="s">
        <v>1840</v>
      </c>
      <c r="M404" s="37" t="s">
        <v>1841</v>
      </c>
      <c r="N404" s="4"/>
      <c r="Q404" s="11"/>
      <c r="R404" s="26">
        <v>730</v>
      </c>
      <c r="S404" s="16">
        <v>3510</v>
      </c>
      <c r="W404" t="s">
        <v>1842</v>
      </c>
      <c r="X404" t="s">
        <v>1843</v>
      </c>
      <c r="Z404" s="12"/>
    </row>
    <row r="405">
      <c r="A405" s="11" t="s">
        <v>1612</v>
      </c>
      <c r="B405" s="16">
        <v>1</v>
      </c>
      <c r="C405" s="16">
        <v>53</v>
      </c>
      <c r="D405" s="37" t="s">
        <v>1844</v>
      </c>
      <c r="G405" s="12" t="s">
        <v>1845</v>
      </c>
      <c r="H405" s="21" t="s">
        <v>1665</v>
      </c>
      <c r="I405" s="37" t="s">
        <v>1712</v>
      </c>
      <c r="J405" s="17" t="str">
        <f>HYPERLINK(CONCATENATE("http://sanskritdocuments.org/learning_tools/ashtadhyayi/vyakhya/",A405,"/",D405,".htm"),D405)</f>
        <v>2.1.53</v>
      </c>
      <c r="K405" t="s">
        <v>50</v>
      </c>
      <c r="L405" s="12" t="s">
        <v>1846</v>
      </c>
      <c r="M405" s="37" t="s">
        <v>1847</v>
      </c>
      <c r="N405" s="4"/>
      <c r="Q405" s="11"/>
      <c r="R405" s="26">
        <v>731</v>
      </c>
      <c r="S405" s="16">
        <v>1104</v>
      </c>
      <c r="W405" t="s">
        <v>1848</v>
      </c>
      <c r="X405" t="s">
        <v>1715</v>
      </c>
      <c r="Z405" s="12"/>
    </row>
    <row r="406">
      <c r="A406" s="11" t="s">
        <v>1612</v>
      </c>
      <c r="B406" s="16">
        <v>1</v>
      </c>
      <c r="C406" s="16">
        <v>54</v>
      </c>
      <c r="D406" s="37" t="s">
        <v>1849</v>
      </c>
      <c r="G406" s="12" t="s">
        <v>1845</v>
      </c>
      <c r="H406" s="21" t="s">
        <v>1665</v>
      </c>
      <c r="I406" s="37" t="s">
        <v>1712</v>
      </c>
      <c r="J406" s="17" t="str">
        <f>HYPERLINK(CONCATENATE("http://sanskritdocuments.org/learning_tools/ashtadhyayi/vyakhya/",A406,"/",D406,".htm"),D406)</f>
        <v>2.1.54</v>
      </c>
      <c r="K406" t="s">
        <v>50</v>
      </c>
      <c r="L406" s="12" t="s">
        <v>1850</v>
      </c>
      <c r="M406" s="37" t="s">
        <v>1851</v>
      </c>
      <c r="N406" s="4"/>
      <c r="Q406" s="11"/>
      <c r="R406" s="26">
        <v>732</v>
      </c>
      <c r="S406" s="16">
        <v>2363</v>
      </c>
      <c r="W406" t="s">
        <v>1852</v>
      </c>
      <c r="X406" t="s">
        <v>1715</v>
      </c>
      <c r="Z406" s="12"/>
    </row>
    <row r="407">
      <c r="A407" s="11" t="s">
        <v>1612</v>
      </c>
      <c r="B407" s="16">
        <v>1</v>
      </c>
      <c r="C407" s="16">
        <v>55</v>
      </c>
      <c r="D407" s="37" t="s">
        <v>1853</v>
      </c>
      <c r="G407" s="12" t="s">
        <v>560</v>
      </c>
      <c r="H407" s="21" t="s">
        <v>1665</v>
      </c>
      <c r="I407" s="37" t="s">
        <v>1712</v>
      </c>
      <c r="J407" s="17" t="str">
        <f>HYPERLINK(CONCATENATE("http://sanskritdocuments.org/learning_tools/ashtadhyayi/vyakhya/",A407,"/",D407,".htm"),D407)</f>
        <v>2.1.55</v>
      </c>
      <c r="K407" t="s">
        <v>50</v>
      </c>
      <c r="L407" s="12" t="s">
        <v>1854</v>
      </c>
      <c r="M407" s="37" t="s">
        <v>1855</v>
      </c>
      <c r="N407" s="4"/>
      <c r="Q407" s="11"/>
      <c r="R407" s="26">
        <v>733</v>
      </c>
      <c r="S407" s="16">
        <v>769</v>
      </c>
      <c r="W407" t="s">
        <v>1856</v>
      </c>
      <c r="X407" t="s">
        <v>1715</v>
      </c>
      <c r="Z407" s="12"/>
    </row>
    <row r="408">
      <c r="A408" s="11" t="s">
        <v>1612</v>
      </c>
      <c r="B408" s="16">
        <v>1</v>
      </c>
      <c r="C408" s="16">
        <v>56</v>
      </c>
      <c r="D408" s="37" t="s">
        <v>1857</v>
      </c>
      <c r="G408" s="12" t="s">
        <v>560</v>
      </c>
      <c r="H408" s="21" t="s">
        <v>1665</v>
      </c>
      <c r="I408" s="37" t="s">
        <v>1712</v>
      </c>
      <c r="J408" s="17" t="str">
        <f>HYPERLINK(CONCATENATE("http://sanskritdocuments.org/learning_tools/ashtadhyayi/vyakhya/",A408,"/",D408,".htm"),D408)</f>
        <v>2.1.56</v>
      </c>
      <c r="K408" t="s">
        <v>50</v>
      </c>
      <c r="L408" s="12" t="s">
        <v>1858</v>
      </c>
      <c r="M408" s="37" t="s">
        <v>1859</v>
      </c>
      <c r="N408" s="4"/>
      <c r="Q408" s="11"/>
      <c r="R408" s="26">
        <v>734</v>
      </c>
      <c r="S408" s="16">
        <v>771</v>
      </c>
      <c r="W408" t="s">
        <v>1860</v>
      </c>
      <c r="X408" t="s">
        <v>1715</v>
      </c>
      <c r="Z408" s="12"/>
    </row>
    <row r="409">
      <c r="A409" s="11" t="s">
        <v>1612</v>
      </c>
      <c r="B409" s="16">
        <v>1</v>
      </c>
      <c r="C409" s="16">
        <v>57</v>
      </c>
      <c r="D409" s="37" t="s">
        <v>1861</v>
      </c>
      <c r="G409" s="12" t="s">
        <v>560</v>
      </c>
      <c r="H409" s="21" t="s">
        <v>1665</v>
      </c>
      <c r="I409" s="37" t="s">
        <v>1712</v>
      </c>
      <c r="J409" s="17" t="str">
        <f>HYPERLINK(CONCATENATE("http://sanskritdocuments.org/learning_tools/ashtadhyayi/vyakhya/",A409,"/",D409,".htm"),D409)</f>
        <v>2.1.57</v>
      </c>
      <c r="K409" t="s">
        <v>50</v>
      </c>
      <c r="L409" s="12" t="s">
        <v>1862</v>
      </c>
      <c r="M409" s="37" t="s">
        <v>1863</v>
      </c>
      <c r="N409" s="4"/>
      <c r="Q409" s="11"/>
      <c r="R409" s="26">
        <v>735</v>
      </c>
      <c r="S409" s="16">
        <v>3265</v>
      </c>
      <c r="W409" t="s">
        <v>1864</v>
      </c>
      <c r="X409" t="s">
        <v>1715</v>
      </c>
      <c r="Z409" s="12"/>
    </row>
    <row r="410">
      <c r="A410" s="11" t="s">
        <v>1612</v>
      </c>
      <c r="B410" s="16">
        <v>1</v>
      </c>
      <c r="C410" s="16">
        <v>58</v>
      </c>
      <c r="D410" s="37" t="s">
        <v>1865</v>
      </c>
      <c r="G410" s="12" t="s">
        <v>560</v>
      </c>
      <c r="H410" s="21" t="s">
        <v>1665</v>
      </c>
      <c r="I410" s="37" t="s">
        <v>1712</v>
      </c>
      <c r="J410" s="17" t="str">
        <f>HYPERLINK(CONCATENATE("http://sanskritdocuments.org/learning_tools/ashtadhyayi/vyakhya/",A410,"/",D410,".htm"),D410)</f>
        <v>2.1.58</v>
      </c>
      <c r="K410" t="s">
        <v>50</v>
      </c>
      <c r="L410" s="12" t="s">
        <v>1866</v>
      </c>
      <c r="M410" s="37" t="s">
        <v>1867</v>
      </c>
      <c r="N410" s="4"/>
      <c r="Q410" s="11"/>
      <c r="R410" s="26">
        <v>736</v>
      </c>
      <c r="S410" s="16">
        <v>2428</v>
      </c>
      <c r="W410" t="s">
        <v>1868</v>
      </c>
      <c r="X410" t="s">
        <v>1715</v>
      </c>
      <c r="Z410" s="12"/>
    </row>
    <row r="411">
      <c r="A411" s="11" t="s">
        <v>1612</v>
      </c>
      <c r="B411" s="16">
        <v>1</v>
      </c>
      <c r="C411" s="16">
        <v>59</v>
      </c>
      <c r="D411" s="37" t="s">
        <v>1869</v>
      </c>
      <c r="G411" s="12" t="s">
        <v>560</v>
      </c>
      <c r="H411" s="21" t="s">
        <v>1665</v>
      </c>
      <c r="I411" s="37" t="s">
        <v>1712</v>
      </c>
      <c r="J411" s="17" t="str">
        <f>HYPERLINK(CONCATENATE("http://sanskritdocuments.org/learning_tools/ashtadhyayi/vyakhya/",A411,"/",D411,".htm"),D411)</f>
        <v>2.1.59</v>
      </c>
      <c r="K411" t="s">
        <v>50</v>
      </c>
      <c r="L411" s="12" t="s">
        <v>1870</v>
      </c>
      <c r="M411" s="37" t="s">
        <v>1871</v>
      </c>
      <c r="N411" s="4"/>
      <c r="Q411" s="11"/>
      <c r="R411" s="26">
        <v>737</v>
      </c>
      <c r="S411" s="16">
        <v>3456</v>
      </c>
      <c r="W411" t="s">
        <v>1872</v>
      </c>
      <c r="X411" t="s">
        <v>1715</v>
      </c>
      <c r="Z411" s="12" t="s">
        <v>1873</v>
      </c>
    </row>
    <row r="412">
      <c r="A412" s="11" t="s">
        <v>1612</v>
      </c>
      <c r="B412" s="16">
        <v>1</v>
      </c>
      <c r="C412" s="16">
        <v>60</v>
      </c>
      <c r="D412" s="37" t="s">
        <v>1874</v>
      </c>
      <c r="G412" s="12" t="s">
        <v>560</v>
      </c>
      <c r="H412" s="21" t="s">
        <v>1665</v>
      </c>
      <c r="I412" s="37" t="s">
        <v>1712</v>
      </c>
      <c r="J412" s="17" t="str">
        <f>HYPERLINK(CONCATENATE("http://sanskritdocuments.org/learning_tools/ashtadhyayi/vyakhya/",A412,"/",D412,".htm"),D412)</f>
        <v>2.1.60</v>
      </c>
      <c r="K412" t="s">
        <v>50</v>
      </c>
      <c r="L412" s="12" t="s">
        <v>1875</v>
      </c>
      <c r="M412" s="37" t="s">
        <v>1876</v>
      </c>
      <c r="N412" s="4"/>
      <c r="Q412" s="11"/>
      <c r="R412" s="26">
        <v>738</v>
      </c>
      <c r="S412" s="16">
        <v>1184</v>
      </c>
      <c r="W412" t="s">
        <v>1877</v>
      </c>
      <c r="X412" t="s">
        <v>1715</v>
      </c>
      <c r="Z412" s="12"/>
    </row>
    <row r="413">
      <c r="A413" s="11" t="s">
        <v>1612</v>
      </c>
      <c r="B413" s="16">
        <v>1</v>
      </c>
      <c r="C413" s="16">
        <v>61</v>
      </c>
      <c r="D413" s="37" t="s">
        <v>1878</v>
      </c>
      <c r="G413" s="12" t="s">
        <v>560</v>
      </c>
      <c r="H413" s="21" t="s">
        <v>1665</v>
      </c>
      <c r="I413" s="37" t="s">
        <v>1712</v>
      </c>
      <c r="J413" s="17" t="str">
        <f>HYPERLINK(CONCATENATE("http://sanskritdocuments.org/learning_tools/ashtadhyayi/vyakhya/",A413,"/",D413,".htm"),D413)</f>
        <v>2.1.61</v>
      </c>
      <c r="K413" t="s">
        <v>50</v>
      </c>
      <c r="L413" s="12" t="s">
        <v>1879</v>
      </c>
      <c r="M413" s="37" t="s">
        <v>1880</v>
      </c>
      <c r="N413" s="4"/>
      <c r="Q413" s="11"/>
      <c r="R413" s="26">
        <v>739</v>
      </c>
      <c r="S413" s="16">
        <v>3597</v>
      </c>
      <c r="W413" t="s">
        <v>1881</v>
      </c>
      <c r="X413" t="s">
        <v>1715</v>
      </c>
      <c r="Z413" s="12"/>
    </row>
    <row r="414">
      <c r="A414" s="11" t="s">
        <v>1612</v>
      </c>
      <c r="B414" s="16">
        <v>1</v>
      </c>
      <c r="C414" s="16">
        <v>62</v>
      </c>
      <c r="D414" s="37" t="s">
        <v>1882</v>
      </c>
      <c r="G414" s="12" t="s">
        <v>560</v>
      </c>
      <c r="H414" s="21" t="s">
        <v>1665</v>
      </c>
      <c r="I414" s="37" t="s">
        <v>1712</v>
      </c>
      <c r="J414" s="17" t="str">
        <f>HYPERLINK(CONCATENATE("http://sanskritdocuments.org/learning_tools/ashtadhyayi/vyakhya/",A414,"/",D414,".htm"),D414)</f>
        <v>2.1.62</v>
      </c>
      <c r="K414" t="s">
        <v>50</v>
      </c>
      <c r="L414" s="12" t="s">
        <v>1883</v>
      </c>
      <c r="M414" s="37" t="s">
        <v>1884</v>
      </c>
      <c r="N414" s="4"/>
      <c r="Q414" s="11"/>
      <c r="R414" s="26">
        <v>740</v>
      </c>
      <c r="S414" s="16">
        <v>3294</v>
      </c>
      <c r="W414" t="s">
        <v>1885</v>
      </c>
      <c r="X414" t="s">
        <v>1715</v>
      </c>
      <c r="Z414" s="12"/>
    </row>
    <row r="415">
      <c r="A415" s="11" t="s">
        <v>1612</v>
      </c>
      <c r="B415" s="16">
        <v>1</v>
      </c>
      <c r="C415" s="16">
        <v>63</v>
      </c>
      <c r="D415" s="37" t="s">
        <v>1886</v>
      </c>
      <c r="G415" s="12" t="s">
        <v>560</v>
      </c>
      <c r="H415" s="21" t="s">
        <v>1665</v>
      </c>
      <c r="I415" s="37" t="s">
        <v>1712</v>
      </c>
      <c r="J415" s="17" t="str">
        <f>HYPERLINK(CONCATENATE("http://sanskritdocuments.org/learning_tools/ashtadhyayi/vyakhya/",A415,"/",D415,".htm"),D415)</f>
        <v>2.1.63</v>
      </c>
      <c r="K415" t="s">
        <v>50</v>
      </c>
      <c r="L415" s="12" t="s">
        <v>1887</v>
      </c>
      <c r="M415" s="37" t="s">
        <v>1888</v>
      </c>
      <c r="N415" s="4"/>
      <c r="Q415" s="11"/>
      <c r="R415" s="26">
        <v>741</v>
      </c>
      <c r="S415" s="16">
        <v>968</v>
      </c>
      <c r="W415" t="s">
        <v>1889</v>
      </c>
      <c r="X415" t="s">
        <v>1715</v>
      </c>
      <c r="Z415" s="12"/>
    </row>
    <row r="416">
      <c r="A416" s="11" t="s">
        <v>1612</v>
      </c>
      <c r="B416" s="16">
        <v>1</v>
      </c>
      <c r="C416" s="16">
        <v>64</v>
      </c>
      <c r="D416" s="37" t="s">
        <v>1890</v>
      </c>
      <c r="G416" s="12" t="s">
        <v>560</v>
      </c>
      <c r="H416" s="21" t="s">
        <v>1665</v>
      </c>
      <c r="I416" s="37" t="s">
        <v>1712</v>
      </c>
      <c r="J416" s="17" t="str">
        <f>HYPERLINK(CONCATENATE("http://sanskritdocuments.org/learning_tools/ashtadhyayi/vyakhya/",A416,"/",D416,".htm"),D416)</f>
        <v>2.1.64</v>
      </c>
      <c r="K416" t="s">
        <v>50</v>
      </c>
      <c r="L416" s="12" t="s">
        <v>1891</v>
      </c>
      <c r="M416" s="37" t="s">
        <v>1892</v>
      </c>
      <c r="N416" s="4"/>
      <c r="Q416" s="11"/>
      <c r="R416" s="26">
        <v>742</v>
      </c>
      <c r="S416" s="16">
        <v>1078</v>
      </c>
      <c r="W416" t="s">
        <v>1893</v>
      </c>
      <c r="X416" t="s">
        <v>1715</v>
      </c>
      <c r="Z416" s="12"/>
    </row>
    <row r="417">
      <c r="A417" s="11" t="s">
        <v>1612</v>
      </c>
      <c r="B417" s="16">
        <v>1</v>
      </c>
      <c r="C417" s="16">
        <v>65</v>
      </c>
      <c r="D417" s="37" t="s">
        <v>1894</v>
      </c>
      <c r="G417" s="12" t="s">
        <v>560</v>
      </c>
      <c r="H417" s="21" t="s">
        <v>1665</v>
      </c>
      <c r="I417" s="37" t="s">
        <v>1712</v>
      </c>
      <c r="J417" s="17" t="str">
        <f>HYPERLINK(CONCATENATE("http://sanskritdocuments.org/learning_tools/ashtadhyayi/vyakhya/",A417,"/",D417,".htm"),D417)</f>
        <v>2.1.65</v>
      </c>
      <c r="K417" t="s">
        <v>50</v>
      </c>
      <c r="L417" s="12" t="s">
        <v>1895</v>
      </c>
      <c r="M417" s="37" t="s">
        <v>1896</v>
      </c>
      <c r="N417" s="4"/>
      <c r="Q417" s="11"/>
      <c r="R417" s="26">
        <v>743</v>
      </c>
      <c r="S417" s="16">
        <v>2440</v>
      </c>
      <c r="W417" t="s">
        <v>1897</v>
      </c>
      <c r="X417" t="s">
        <v>1715</v>
      </c>
      <c r="Z417" s="12"/>
    </row>
    <row r="418">
      <c r="A418" s="11" t="s">
        <v>1612</v>
      </c>
      <c r="B418" s="16">
        <v>1</v>
      </c>
      <c r="C418" s="16">
        <v>66</v>
      </c>
      <c r="D418" s="37" t="s">
        <v>1898</v>
      </c>
      <c r="G418" s="12" t="s">
        <v>560</v>
      </c>
      <c r="H418" s="21" t="s">
        <v>1665</v>
      </c>
      <c r="I418" s="37" t="s">
        <v>1712</v>
      </c>
      <c r="J418" s="17" t="str">
        <f>HYPERLINK(CONCATENATE("http://sanskritdocuments.org/learning_tools/ashtadhyayi/vyakhya/",A418,"/",D418,".htm"),D418)</f>
        <v>2.1.66</v>
      </c>
      <c r="K418" t="s">
        <v>50</v>
      </c>
      <c r="L418" s="12" t="s">
        <v>1899</v>
      </c>
      <c r="M418" s="37" t="s">
        <v>1900</v>
      </c>
      <c r="N418" s="4"/>
      <c r="Q418" s="11"/>
      <c r="R418" s="26">
        <v>744</v>
      </c>
      <c r="S418" s="16">
        <v>2504</v>
      </c>
      <c r="W418" t="s">
        <v>1901</v>
      </c>
      <c r="X418" t="s">
        <v>1715</v>
      </c>
      <c r="Z418" s="12"/>
    </row>
    <row r="419">
      <c r="A419" s="11" t="s">
        <v>1612</v>
      </c>
      <c r="B419" s="16">
        <v>1</v>
      </c>
      <c r="C419" s="16">
        <v>67</v>
      </c>
      <c r="D419" s="37" t="s">
        <v>1902</v>
      </c>
      <c r="G419" s="12" t="s">
        <v>560</v>
      </c>
      <c r="H419" s="21" t="s">
        <v>1665</v>
      </c>
      <c r="I419" s="37" t="s">
        <v>1712</v>
      </c>
      <c r="J419" s="17" t="str">
        <f>HYPERLINK(CONCATENATE("http://sanskritdocuments.org/learning_tools/ashtadhyayi/vyakhya/",A419,"/",D419,".htm"),D419)</f>
        <v>2.1.67</v>
      </c>
      <c r="K419" t="s">
        <v>50</v>
      </c>
      <c r="L419" s="12" t="s">
        <v>1903</v>
      </c>
      <c r="M419" s="37" t="s">
        <v>1904</v>
      </c>
      <c r="N419" s="4"/>
      <c r="Q419" s="11"/>
      <c r="R419" s="26">
        <v>748</v>
      </c>
      <c r="S419" s="16">
        <v>2869</v>
      </c>
      <c r="W419" t="s">
        <v>1905</v>
      </c>
      <c r="X419" t="s">
        <v>1715</v>
      </c>
      <c r="Z419" s="12"/>
    </row>
    <row r="420">
      <c r="A420" s="11" t="s">
        <v>1612</v>
      </c>
      <c r="B420" s="16">
        <v>1</v>
      </c>
      <c r="C420" s="16">
        <v>68</v>
      </c>
      <c r="D420" s="37" t="s">
        <v>1906</v>
      </c>
      <c r="G420" s="12" t="s">
        <v>560</v>
      </c>
      <c r="H420" s="21" t="s">
        <v>1665</v>
      </c>
      <c r="I420" s="37" t="s">
        <v>1712</v>
      </c>
      <c r="J420" s="17" t="str">
        <f>HYPERLINK(CONCATENATE("http://sanskritdocuments.org/learning_tools/ashtadhyayi/vyakhya/",A420,"/",D420,".htm"),D420)</f>
        <v>2.1.68</v>
      </c>
      <c r="K420" t="s">
        <v>50</v>
      </c>
      <c r="L420" s="12" t="s">
        <v>1907</v>
      </c>
      <c r="M420" s="37" t="s">
        <v>1908</v>
      </c>
      <c r="N420" s="4"/>
      <c r="Q420" s="11"/>
      <c r="R420" s="26">
        <v>749</v>
      </c>
      <c r="S420" s="16">
        <v>1144</v>
      </c>
      <c r="W420" t="s">
        <v>1909</v>
      </c>
      <c r="X420" t="s">
        <v>1715</v>
      </c>
      <c r="Z420" s="12"/>
    </row>
    <row r="421">
      <c r="A421" s="11" t="s">
        <v>1612</v>
      </c>
      <c r="B421" s="16">
        <v>1</v>
      </c>
      <c r="C421" s="16">
        <v>69</v>
      </c>
      <c r="D421" s="37" t="s">
        <v>1910</v>
      </c>
      <c r="G421" s="12" t="s">
        <v>560</v>
      </c>
      <c r="H421" s="21" t="s">
        <v>1665</v>
      </c>
      <c r="I421" s="37" t="s">
        <v>1712</v>
      </c>
      <c r="J421" s="17" t="str">
        <f>HYPERLINK(CONCATENATE("http://sanskritdocuments.org/learning_tools/ashtadhyayi/vyakhya/",A421,"/",D421,".htm"),D421)</f>
        <v>2.1.69</v>
      </c>
      <c r="K421" t="s">
        <v>50</v>
      </c>
      <c r="L421" s="12" t="s">
        <v>1911</v>
      </c>
      <c r="M421" s="37" t="s">
        <v>1912</v>
      </c>
      <c r="N421" s="4"/>
      <c r="Q421" s="11"/>
      <c r="R421" s="26">
        <v>750</v>
      </c>
      <c r="S421" s="16">
        <v>3075</v>
      </c>
      <c r="W421" t="s">
        <v>1913</v>
      </c>
      <c r="X421" t="s">
        <v>1715</v>
      </c>
      <c r="Z421" s="12"/>
    </row>
    <row r="422">
      <c r="A422" s="11" t="s">
        <v>1612</v>
      </c>
      <c r="B422" s="16">
        <v>1</v>
      </c>
      <c r="C422" s="16">
        <v>70</v>
      </c>
      <c r="D422" s="37" t="s">
        <v>1914</v>
      </c>
      <c r="G422" s="12" t="s">
        <v>560</v>
      </c>
      <c r="H422" s="21" t="s">
        <v>1665</v>
      </c>
      <c r="I422" s="37" t="s">
        <v>1712</v>
      </c>
      <c r="J422" s="17" t="str">
        <f>HYPERLINK(CONCATENATE("http://sanskritdocuments.org/learning_tools/ashtadhyayi/vyakhya/",A422,"/",D422,".htm"),D422)</f>
        <v>2.1.70</v>
      </c>
      <c r="K422" t="s">
        <v>50</v>
      </c>
      <c r="L422" s="12" t="s">
        <v>1915</v>
      </c>
      <c r="M422" s="37" t="s">
        <v>1916</v>
      </c>
      <c r="N422" s="4"/>
      <c r="Q422" s="11"/>
      <c r="R422" s="26">
        <v>751</v>
      </c>
      <c r="S422" s="16">
        <v>1109</v>
      </c>
      <c r="W422" t="s">
        <v>1917</v>
      </c>
      <c r="X422" t="s">
        <v>1715</v>
      </c>
      <c r="Z422" s="12" t="s">
        <v>1918</v>
      </c>
    </row>
    <row r="423">
      <c r="A423" s="11" t="s">
        <v>1612</v>
      </c>
      <c r="B423" s="16">
        <v>1</v>
      </c>
      <c r="C423" s="16">
        <v>71</v>
      </c>
      <c r="D423" s="37" t="s">
        <v>1919</v>
      </c>
      <c r="G423" s="12" t="s">
        <v>560</v>
      </c>
      <c r="H423" s="21" t="s">
        <v>1665</v>
      </c>
      <c r="I423" s="37" t="s">
        <v>1712</v>
      </c>
      <c r="J423" s="17" t="str">
        <f>HYPERLINK(CONCATENATE("http://sanskritdocuments.org/learning_tools/ashtadhyayi/vyakhya/",A423,"/",D423,".htm"),D423)</f>
        <v>2.1.71</v>
      </c>
      <c r="K423" t="s">
        <v>50</v>
      </c>
      <c r="L423" s="12" t="s">
        <v>1920</v>
      </c>
      <c r="M423" s="37" t="s">
        <v>1921</v>
      </c>
      <c r="N423" s="4"/>
      <c r="Q423" s="11"/>
      <c r="R423" s="26">
        <v>753</v>
      </c>
      <c r="S423" s="16">
        <v>1393</v>
      </c>
      <c r="W423" t="s">
        <v>1922</v>
      </c>
      <c r="X423" t="s">
        <v>1715</v>
      </c>
      <c r="Z423" s="12"/>
    </row>
    <row r="424">
      <c r="A424" s="11" t="s">
        <v>1612</v>
      </c>
      <c r="B424" s="16">
        <v>1</v>
      </c>
      <c r="C424" s="16">
        <v>72</v>
      </c>
      <c r="D424" s="37" t="s">
        <v>1923</v>
      </c>
      <c r="G424" s="12" t="s">
        <v>560</v>
      </c>
      <c r="H424" s="21" t="s">
        <v>1665</v>
      </c>
      <c r="I424" s="37" t="s">
        <v>1712</v>
      </c>
      <c r="J424" s="17" t="str">
        <f>HYPERLINK(CONCATENATE("http://sanskritdocuments.org/learning_tools/ashtadhyayi/vyakhya/",A424,"/",D424,".htm"),D424)</f>
        <v>2.1.72</v>
      </c>
      <c r="K424" t="s">
        <v>50</v>
      </c>
      <c r="L424" s="12" t="s">
        <v>1924</v>
      </c>
      <c r="M424" s="37" t="s">
        <v>1925</v>
      </c>
      <c r="N424" s="4"/>
      <c r="Q424" s="11"/>
      <c r="R424" s="26">
        <v>754</v>
      </c>
      <c r="S424" s="16">
        <v>2752</v>
      </c>
      <c r="W424" t="s">
        <v>1926</v>
      </c>
      <c r="X424" t="s">
        <v>1715</v>
      </c>
      <c r="Z424" s="12" t="s">
        <v>1927</v>
      </c>
    </row>
    <row r="425">
      <c r="A425" s="11" t="s">
        <v>1612</v>
      </c>
      <c r="B425" s="16">
        <v>2</v>
      </c>
      <c r="C425" s="16">
        <v>1</v>
      </c>
      <c r="D425" s="37" t="s">
        <v>1928</v>
      </c>
      <c r="G425" s="12" t="s">
        <v>1929</v>
      </c>
      <c r="H425" s="21" t="s">
        <v>1665</v>
      </c>
      <c r="I425" s="37" t="s">
        <v>1712</v>
      </c>
      <c r="J425" s="17" t="str">
        <f>HYPERLINK(CONCATENATE("http://sanskritdocuments.org/learning_tools/ashtadhyayi/vyakhya/",A425,"/",D425,".htm"),D425)</f>
        <v>2.2.1</v>
      </c>
      <c r="K425" t="s">
        <v>50</v>
      </c>
      <c r="L425" s="12" t="s">
        <v>1930</v>
      </c>
      <c r="M425" s="37" t="s">
        <v>1931</v>
      </c>
      <c r="N425" s="4"/>
      <c r="Q425" s="11"/>
      <c r="R425" s="26">
        <v>712</v>
      </c>
      <c r="S425" s="16">
        <v>2429</v>
      </c>
      <c r="W425" t="s">
        <v>1932</v>
      </c>
      <c r="X425" t="s">
        <v>1630</v>
      </c>
      <c r="Z425" s="12"/>
    </row>
    <row r="426">
      <c r="A426" s="11" t="s">
        <v>1612</v>
      </c>
      <c r="B426" s="16">
        <v>2</v>
      </c>
      <c r="C426" s="16">
        <v>2</v>
      </c>
      <c r="D426" s="37" t="s">
        <v>1933</v>
      </c>
      <c r="G426" s="12" t="s">
        <v>1929</v>
      </c>
      <c r="H426" s="21" t="s">
        <v>1665</v>
      </c>
      <c r="I426" s="37" t="s">
        <v>1712</v>
      </c>
      <c r="J426" s="17" t="str">
        <f>HYPERLINK(CONCATENATE("http://sanskritdocuments.org/learning_tools/ashtadhyayi/vyakhya/",A426,"/",D426,".htm"),D426)</f>
        <v>2.2.2</v>
      </c>
      <c r="K426" t="s">
        <v>50</v>
      </c>
      <c r="L426" s="12" t="s">
        <v>1934</v>
      </c>
      <c r="M426" s="37" t="s">
        <v>1935</v>
      </c>
      <c r="N426" s="4"/>
      <c r="Q426" s="11"/>
      <c r="R426" s="26">
        <v>713</v>
      </c>
      <c r="S426" s="16">
        <v>354</v>
      </c>
      <c r="W426" t="s">
        <v>1936</v>
      </c>
      <c r="X426" t="s">
        <v>1715</v>
      </c>
      <c r="Z426" s="12"/>
    </row>
    <row r="427">
      <c r="A427" s="11" t="s">
        <v>1612</v>
      </c>
      <c r="B427" s="16">
        <v>2</v>
      </c>
      <c r="C427" s="16">
        <v>3</v>
      </c>
      <c r="D427" s="37" t="s">
        <v>1937</v>
      </c>
      <c r="G427" s="12" t="s">
        <v>1929</v>
      </c>
      <c r="H427" s="21" t="s">
        <v>1665</v>
      </c>
      <c r="I427" s="37" t="s">
        <v>1712</v>
      </c>
      <c r="J427" s="17" t="str">
        <f>HYPERLINK(CONCATENATE("http://sanskritdocuments.org/learning_tools/ashtadhyayi/vyakhya/",A427,"/",D427,".htm"),D427)</f>
        <v>2.2.3</v>
      </c>
      <c r="K427" t="s">
        <v>50</v>
      </c>
      <c r="L427" s="12" t="s">
        <v>1938</v>
      </c>
      <c r="M427" s="37" t="s">
        <v>1939</v>
      </c>
      <c r="N427" s="4"/>
      <c r="Q427" s="11"/>
      <c r="R427" s="26">
        <v>714</v>
      </c>
      <c r="S427" s="16">
        <v>1952</v>
      </c>
      <c r="W427" t="s">
        <v>1940</v>
      </c>
      <c r="X427" t="s">
        <v>1715</v>
      </c>
      <c r="Z427" s="12"/>
    </row>
    <row r="428">
      <c r="A428" s="11" t="s">
        <v>1612</v>
      </c>
      <c r="B428" s="16">
        <v>2</v>
      </c>
      <c r="C428" s="16">
        <v>4</v>
      </c>
      <c r="D428" s="37" t="s">
        <v>1941</v>
      </c>
      <c r="G428" s="12"/>
      <c r="H428" s="21" t="s">
        <v>1665</v>
      </c>
      <c r="I428" s="37" t="s">
        <v>1712</v>
      </c>
      <c r="J428" s="17" t="str">
        <f>HYPERLINK(CONCATENATE("http://sanskritdocuments.org/learning_tools/ashtadhyayi/vyakhya/",A428,"/",D428,".htm"),D428)</f>
        <v>2.2.4</v>
      </c>
      <c r="L428" s="12" t="s">
        <v>1942</v>
      </c>
      <c r="M428" s="37" t="s">
        <v>1943</v>
      </c>
      <c r="N428" s="4"/>
      <c r="Q428" s="11"/>
      <c r="R428" s="26">
        <v>715</v>
      </c>
      <c r="S428" s="16">
        <v>2545</v>
      </c>
      <c r="W428" t="s">
        <v>1944</v>
      </c>
      <c r="X428" t="s">
        <v>1715</v>
      </c>
      <c r="Z428" s="12"/>
    </row>
    <row r="429">
      <c r="A429" s="11" t="s">
        <v>1612</v>
      </c>
      <c r="B429" s="16">
        <v>2</v>
      </c>
      <c r="C429" s="16">
        <v>5</v>
      </c>
      <c r="D429" s="37" t="s">
        <v>1945</v>
      </c>
      <c r="G429" s="12"/>
      <c r="H429" s="21" t="s">
        <v>1665</v>
      </c>
      <c r="I429" s="37" t="s">
        <v>1712</v>
      </c>
      <c r="J429" s="17" t="str">
        <f>HYPERLINK(CONCATENATE("http://sanskritdocuments.org/learning_tools/ashtadhyayi/vyakhya/",A429,"/",D429,".htm"),D429)</f>
        <v>2.2.5</v>
      </c>
      <c r="L429" s="12" t="s">
        <v>1946</v>
      </c>
      <c r="M429" s="37" t="s">
        <v>1947</v>
      </c>
      <c r="N429" s="4"/>
      <c r="Q429" s="11"/>
      <c r="R429" s="26">
        <v>716</v>
      </c>
      <c r="S429" s="16">
        <v>1063</v>
      </c>
      <c r="W429" t="s">
        <v>1948</v>
      </c>
      <c r="X429" t="s">
        <v>1715</v>
      </c>
      <c r="Z429" s="12"/>
    </row>
    <row r="430">
      <c r="A430" s="11" t="s">
        <v>1612</v>
      </c>
      <c r="B430" s="16">
        <v>2</v>
      </c>
      <c r="C430" s="16">
        <v>6</v>
      </c>
      <c r="D430" s="37" t="s">
        <v>1949</v>
      </c>
      <c r="G430" s="12" t="s">
        <v>1950</v>
      </c>
      <c r="H430" s="21" t="s">
        <v>1665</v>
      </c>
      <c r="I430" s="37" t="s">
        <v>1712</v>
      </c>
      <c r="J430" s="17" t="str">
        <f>HYPERLINK(CONCATENATE("http://sanskritdocuments.org/learning_tools/ashtadhyayi/vyakhya/",A430,"/",D430,".htm"),D430)</f>
        <v>2.2.6</v>
      </c>
      <c r="K430" t="s">
        <v>50</v>
      </c>
      <c r="L430" s="12" t="s">
        <v>1951</v>
      </c>
      <c r="M430" s="37" t="s">
        <v>1952</v>
      </c>
      <c r="N430" s="4"/>
      <c r="Q430" s="11"/>
      <c r="R430" s="26">
        <v>756</v>
      </c>
      <c r="S430" s="16">
        <v>2095</v>
      </c>
      <c r="W430" t="s">
        <v>1953</v>
      </c>
      <c r="X430" t="s">
        <v>1715</v>
      </c>
      <c r="Z430" s="12"/>
    </row>
    <row r="431">
      <c r="A431" s="11" t="s">
        <v>1612</v>
      </c>
      <c r="B431" s="16">
        <v>2</v>
      </c>
      <c r="C431" s="16">
        <v>7</v>
      </c>
      <c r="D431" s="37" t="s">
        <v>1954</v>
      </c>
      <c r="G431" s="12"/>
      <c r="H431" s="21" t="s">
        <v>1665</v>
      </c>
      <c r="I431" s="37" t="s">
        <v>1712</v>
      </c>
      <c r="J431" s="17" t="str">
        <f>HYPERLINK(CONCATENATE("http://sanskritdocuments.org/learning_tools/ashtadhyayi/vyakhya/",A431,"/",D431,".htm"),D431)</f>
        <v>2.2.7</v>
      </c>
      <c r="L431" s="12" t="s">
        <v>1955</v>
      </c>
      <c r="M431" s="37" t="s">
        <v>1956</v>
      </c>
      <c r="N431" s="4"/>
      <c r="Q431" s="11"/>
      <c r="R431" s="26">
        <v>755</v>
      </c>
      <c r="S431" s="16">
        <v>690</v>
      </c>
      <c r="W431" t="s">
        <v>1957</v>
      </c>
      <c r="X431" t="s">
        <v>1715</v>
      </c>
      <c r="Z431" s="12"/>
    </row>
    <row r="432">
      <c r="A432" s="11" t="s">
        <v>1612</v>
      </c>
      <c r="B432" s="16">
        <v>2</v>
      </c>
      <c r="C432" s="16">
        <v>8</v>
      </c>
      <c r="D432" s="37" t="s">
        <v>1958</v>
      </c>
      <c r="G432" s="12" t="s">
        <v>1959</v>
      </c>
      <c r="H432" s="21" t="s">
        <v>1665</v>
      </c>
      <c r="I432" s="37" t="s">
        <v>1712</v>
      </c>
      <c r="J432" s="17" t="str">
        <f>HYPERLINK(CONCATENATE("http://sanskritdocuments.org/learning_tools/ashtadhyayi/vyakhya/",A432,"/",D432,".htm"),D432)</f>
        <v>2.2.8</v>
      </c>
      <c r="K432" t="s">
        <v>50</v>
      </c>
      <c r="L432" s="12" t="s">
        <v>1960</v>
      </c>
      <c r="M432" s="37" t="s">
        <v>1959</v>
      </c>
      <c r="N432" s="4"/>
      <c r="Q432" s="11"/>
      <c r="R432" s="26">
        <v>702</v>
      </c>
      <c r="S432" s="16">
        <v>3483</v>
      </c>
      <c r="W432" t="s">
        <v>1961</v>
      </c>
      <c r="X432" t="s">
        <v>1715</v>
      </c>
      <c r="Z432" s="12"/>
    </row>
    <row r="433">
      <c r="A433" s="11" t="s">
        <v>1612</v>
      </c>
      <c r="B433" s="16">
        <v>2</v>
      </c>
      <c r="C433" s="16">
        <v>9</v>
      </c>
      <c r="D433" s="37" t="s">
        <v>1962</v>
      </c>
      <c r="G433" s="12" t="s">
        <v>1959</v>
      </c>
      <c r="H433" s="21" t="s">
        <v>1665</v>
      </c>
      <c r="I433" s="37" t="s">
        <v>1712</v>
      </c>
      <c r="J433" s="17" t="str">
        <f>HYPERLINK(CONCATENATE("http://sanskritdocuments.org/learning_tools/ashtadhyayi/vyakhya/",A433,"/",D433,".htm"),D433)</f>
        <v>2.2.9</v>
      </c>
      <c r="K433" t="s">
        <v>50</v>
      </c>
      <c r="L433" s="12" t="s">
        <v>1963</v>
      </c>
      <c r="M433" s="37" t="s">
        <v>1964</v>
      </c>
      <c r="N433" s="4"/>
      <c r="Q433" s="11"/>
      <c r="R433" s="26">
        <v>703</v>
      </c>
      <c r="S433" s="16">
        <v>2853</v>
      </c>
      <c r="W433" t="s">
        <v>1965</v>
      </c>
      <c r="X433" t="s">
        <v>1715</v>
      </c>
      <c r="Z433" s="12" t="s">
        <v>1966</v>
      </c>
    </row>
    <row r="434">
      <c r="A434" s="11" t="s">
        <v>1612</v>
      </c>
      <c r="B434" s="16">
        <v>2</v>
      </c>
      <c r="C434" s="16">
        <v>10</v>
      </c>
      <c r="D434" s="37" t="s">
        <v>1967</v>
      </c>
      <c r="G434" s="12"/>
      <c r="H434" s="21" t="s">
        <v>1665</v>
      </c>
      <c r="I434" s="37" t="s">
        <v>1712</v>
      </c>
      <c r="J434" s="17" t="str">
        <f>HYPERLINK(CONCATENATE("http://sanskritdocuments.org/learning_tools/ashtadhyayi/vyakhya/",A434,"/",D434,".htm"),D434)</f>
        <v>2.2.10</v>
      </c>
      <c r="L434" s="12" t="s">
        <v>1968</v>
      </c>
      <c r="M434" s="37" t="s">
        <v>1969</v>
      </c>
      <c r="N434" s="4"/>
      <c r="Q434" s="11"/>
      <c r="R434" s="26">
        <v>704</v>
      </c>
      <c r="S434" s="16">
        <v>2037</v>
      </c>
      <c r="W434" t="s">
        <v>1970</v>
      </c>
      <c r="X434" t="s">
        <v>1715</v>
      </c>
      <c r="Z434" s="12"/>
    </row>
    <row r="435">
      <c r="A435" s="11" t="s">
        <v>1612</v>
      </c>
      <c r="B435" s="16">
        <v>2</v>
      </c>
      <c r="C435" s="16">
        <v>11</v>
      </c>
      <c r="D435" s="37" t="s">
        <v>1971</v>
      </c>
      <c r="G435" s="12"/>
      <c r="H435" s="21" t="s">
        <v>1665</v>
      </c>
      <c r="I435" s="37" t="s">
        <v>1712</v>
      </c>
      <c r="J435" s="17" t="str">
        <f>HYPERLINK(CONCATENATE("http://sanskritdocuments.org/learning_tools/ashtadhyayi/vyakhya/",A435,"/",D435,".htm"),D435)</f>
        <v>2.2.11</v>
      </c>
      <c r="L435" s="12" t="s">
        <v>1972</v>
      </c>
      <c r="M435" s="37" t="s">
        <v>1973</v>
      </c>
      <c r="N435" s="4"/>
      <c r="Q435" s="11"/>
      <c r="R435" s="26">
        <v>705</v>
      </c>
      <c r="S435" s="16">
        <v>2412</v>
      </c>
      <c r="W435" t="s">
        <v>1974</v>
      </c>
      <c r="X435" t="s">
        <v>1975</v>
      </c>
      <c r="Z435" s="12"/>
    </row>
    <row r="436">
      <c r="A436" s="11" t="s">
        <v>1612</v>
      </c>
      <c r="B436" s="16">
        <v>2</v>
      </c>
      <c r="C436" s="16">
        <v>12</v>
      </c>
      <c r="D436" s="37" t="s">
        <v>1976</v>
      </c>
      <c r="G436" s="12"/>
      <c r="H436" s="21" t="s">
        <v>1665</v>
      </c>
      <c r="I436" s="37" t="s">
        <v>1712</v>
      </c>
      <c r="J436" s="17" t="str">
        <f>HYPERLINK(CONCATENATE("http://sanskritdocuments.org/learning_tools/ashtadhyayi/vyakhya/",A436,"/",D436,".htm"),D436)</f>
        <v>2.2.12</v>
      </c>
      <c r="L436" s="12" t="s">
        <v>1977</v>
      </c>
      <c r="M436" s="37" t="s">
        <v>1978</v>
      </c>
      <c r="N436" s="4"/>
      <c r="Q436" s="11"/>
      <c r="R436" s="26">
        <v>706</v>
      </c>
      <c r="S436" s="16">
        <v>1183</v>
      </c>
      <c r="W436" t="s">
        <v>1979</v>
      </c>
      <c r="X436" t="s">
        <v>1980</v>
      </c>
      <c r="Z436" s="12"/>
    </row>
    <row r="437">
      <c r="A437" s="11" t="s">
        <v>1612</v>
      </c>
      <c r="B437" s="16">
        <v>2</v>
      </c>
      <c r="C437" s="16">
        <v>13</v>
      </c>
      <c r="D437" s="37" t="s">
        <v>1981</v>
      </c>
      <c r="G437" s="12"/>
      <c r="H437" s="21" t="s">
        <v>1665</v>
      </c>
      <c r="I437" s="37" t="s">
        <v>1712</v>
      </c>
      <c r="J437" s="17" t="str">
        <f>HYPERLINK(CONCATENATE("http://sanskritdocuments.org/learning_tools/ashtadhyayi/vyakhya/",A437,"/",D437,".htm"),D437)</f>
        <v>2.2.13</v>
      </c>
      <c r="L437" s="12" t="s">
        <v>1982</v>
      </c>
      <c r="M437" s="37" t="s">
        <v>1983</v>
      </c>
      <c r="N437" s="4"/>
      <c r="Q437" s="11"/>
      <c r="R437" s="26">
        <v>707</v>
      </c>
      <c r="S437" s="16">
        <v>144</v>
      </c>
      <c r="W437" t="s">
        <v>1984</v>
      </c>
      <c r="X437" t="s">
        <v>1980</v>
      </c>
      <c r="Z437" s="12"/>
    </row>
    <row r="438">
      <c r="A438" s="11" t="s">
        <v>1612</v>
      </c>
      <c r="B438" s="16">
        <v>2</v>
      </c>
      <c r="C438" s="16">
        <v>14</v>
      </c>
      <c r="D438" s="37" t="s">
        <v>1985</v>
      </c>
      <c r="G438" s="12"/>
      <c r="H438" s="21" t="s">
        <v>1665</v>
      </c>
      <c r="I438" s="37" t="s">
        <v>1712</v>
      </c>
      <c r="J438" s="17" t="str">
        <f>HYPERLINK(CONCATENATE("http://sanskritdocuments.org/learning_tools/ashtadhyayi/vyakhya/",A438,"/",D438,".htm"),D438)</f>
        <v>2.2.14</v>
      </c>
      <c r="L438" s="12" t="s">
        <v>1986</v>
      </c>
      <c r="M438" s="37" t="s">
        <v>1987</v>
      </c>
      <c r="N438" s="4"/>
      <c r="Q438" s="11"/>
      <c r="R438" s="26">
        <v>708</v>
      </c>
      <c r="S438" s="16">
        <v>1030</v>
      </c>
      <c r="W438" t="s">
        <v>1988</v>
      </c>
      <c r="X438" t="s">
        <v>1980</v>
      </c>
      <c r="Z438" s="12"/>
    </row>
    <row r="439">
      <c r="A439" s="11" t="s">
        <v>1612</v>
      </c>
      <c r="B439" s="16">
        <v>2</v>
      </c>
      <c r="C439" s="16">
        <v>15</v>
      </c>
      <c r="D439" s="37" t="s">
        <v>1989</v>
      </c>
      <c r="G439" s="12"/>
      <c r="H439" s="21" t="s">
        <v>1665</v>
      </c>
      <c r="I439" s="37" t="s">
        <v>1712</v>
      </c>
      <c r="J439" s="17" t="str">
        <f>HYPERLINK(CONCATENATE("http://sanskritdocuments.org/learning_tools/ashtadhyayi/vyakhya/",A439,"/",D439,".htm"),D439)</f>
        <v>2.2.15</v>
      </c>
      <c r="L439" s="12" t="s">
        <v>1990</v>
      </c>
      <c r="M439" s="37" t="s">
        <v>1991</v>
      </c>
      <c r="N439" s="4"/>
      <c r="Q439" s="11"/>
      <c r="R439" s="26">
        <v>709</v>
      </c>
      <c r="S439" s="16">
        <v>1764</v>
      </c>
      <c r="W439" t="s">
        <v>1992</v>
      </c>
      <c r="X439" t="s">
        <v>1980</v>
      </c>
      <c r="Z439" s="12"/>
    </row>
    <row r="440">
      <c r="A440" s="11" t="s">
        <v>1612</v>
      </c>
      <c r="B440" s="16">
        <v>2</v>
      </c>
      <c r="C440" s="16">
        <v>16</v>
      </c>
      <c r="D440" s="37" t="s">
        <v>1993</v>
      </c>
      <c r="G440" s="12"/>
      <c r="H440" s="21" t="s">
        <v>1665</v>
      </c>
      <c r="I440" s="37" t="s">
        <v>1712</v>
      </c>
      <c r="J440" s="17" t="str">
        <f>HYPERLINK(CONCATENATE("http://sanskritdocuments.org/learning_tools/ashtadhyayi/vyakhya/",A440,"/",D440,".htm"),D440)</f>
        <v>2.2.16</v>
      </c>
      <c r="L440" s="12" t="s">
        <v>1994</v>
      </c>
      <c r="M440" s="37" t="s">
        <v>1995</v>
      </c>
      <c r="N440" s="4"/>
      <c r="Q440" s="11"/>
      <c r="R440" s="26">
        <v>710</v>
      </c>
      <c r="S440" s="16">
        <v>1005</v>
      </c>
      <c r="W440" t="s">
        <v>1996</v>
      </c>
      <c r="X440" t="s">
        <v>1980</v>
      </c>
      <c r="Z440" s="12"/>
    </row>
    <row r="441">
      <c r="A441" s="11" t="s">
        <v>1612</v>
      </c>
      <c r="B441" s="16">
        <v>2</v>
      </c>
      <c r="C441" s="16">
        <v>17</v>
      </c>
      <c r="D441" s="37" t="s">
        <v>1997</v>
      </c>
      <c r="G441" s="12"/>
      <c r="H441" s="21" t="s">
        <v>1665</v>
      </c>
      <c r="I441" s="37" t="s">
        <v>1712</v>
      </c>
      <c r="J441" s="17" t="str">
        <f>HYPERLINK(CONCATENATE("http://sanskritdocuments.org/learning_tools/ashtadhyayi/vyakhya/",A441,"/",D441,".htm"),D441)</f>
        <v>2.2.17</v>
      </c>
      <c r="L441" s="12" t="s">
        <v>1998</v>
      </c>
      <c r="M441" s="37" t="s">
        <v>1999</v>
      </c>
      <c r="N441" s="4"/>
      <c r="Q441" s="11"/>
      <c r="R441" s="26">
        <v>711</v>
      </c>
      <c r="S441" s="16">
        <v>2172</v>
      </c>
      <c r="W441" t="s">
        <v>2000</v>
      </c>
      <c r="X441" t="s">
        <v>1980</v>
      </c>
      <c r="Z441" s="12"/>
    </row>
    <row r="442">
      <c r="A442" s="11" t="s">
        <v>1612</v>
      </c>
      <c r="B442" s="16">
        <v>2</v>
      </c>
      <c r="C442" s="16">
        <v>18</v>
      </c>
      <c r="D442" s="37" t="s">
        <v>2001</v>
      </c>
      <c r="G442" s="12" t="s">
        <v>2002</v>
      </c>
      <c r="H442" s="21" t="s">
        <v>1665</v>
      </c>
      <c r="I442" s="37" t="s">
        <v>1712</v>
      </c>
      <c r="J442" s="17" t="str">
        <f>HYPERLINK(CONCATENATE("http://sanskritdocuments.org/learning_tools/ashtadhyayi/vyakhya/",A442,"/",D442,".htm"),D442)</f>
        <v>2.2.18</v>
      </c>
      <c r="K442" t="s">
        <v>50</v>
      </c>
      <c r="L442" s="12" t="s">
        <v>2003</v>
      </c>
      <c r="M442" s="37" t="s">
        <v>2004</v>
      </c>
      <c r="N442" s="4"/>
      <c r="Q442" s="11"/>
      <c r="R442" s="26">
        <v>761</v>
      </c>
      <c r="S442" s="16">
        <v>1099</v>
      </c>
      <c r="W442" t="s">
        <v>2005</v>
      </c>
      <c r="X442" t="s">
        <v>2006</v>
      </c>
      <c r="Z442" s="12"/>
    </row>
    <row r="443">
      <c r="A443" s="11" t="s">
        <v>1612</v>
      </c>
      <c r="B443" s="16">
        <v>2</v>
      </c>
      <c r="C443" s="16">
        <v>19</v>
      </c>
      <c r="D443" s="37" t="s">
        <v>2007</v>
      </c>
      <c r="G443" s="12" t="s">
        <v>2008</v>
      </c>
      <c r="H443" s="21" t="s">
        <v>1665</v>
      </c>
      <c r="I443" s="37" t="s">
        <v>1712</v>
      </c>
      <c r="J443" s="17" t="str">
        <f>HYPERLINK(CONCATENATE("http://sanskritdocuments.org/learning_tools/ashtadhyayi/vyakhya/",A443,"/",D443,".htm"),D443)</f>
        <v>2.2.19</v>
      </c>
      <c r="K443" t="s">
        <v>50</v>
      </c>
      <c r="L443" s="12" t="s">
        <v>2009</v>
      </c>
      <c r="M443" s="37" t="s">
        <v>2010</v>
      </c>
      <c r="N443" s="4"/>
      <c r="Q443" s="11"/>
      <c r="R443" s="26">
        <v>782</v>
      </c>
      <c r="S443" s="16">
        <v>763</v>
      </c>
      <c r="W443" t="s">
        <v>2011</v>
      </c>
      <c r="X443" t="s">
        <v>2012</v>
      </c>
      <c r="Z443" s="12"/>
    </row>
    <row r="444">
      <c r="A444" s="11" t="s">
        <v>1612</v>
      </c>
      <c r="B444" s="16">
        <v>2</v>
      </c>
      <c r="C444" s="16">
        <v>20</v>
      </c>
      <c r="D444" s="37" t="s">
        <v>2013</v>
      </c>
      <c r="G444" s="12" t="s">
        <v>2008</v>
      </c>
      <c r="H444" s="21" t="s">
        <v>1665</v>
      </c>
      <c r="I444" s="37" t="s">
        <v>1712</v>
      </c>
      <c r="J444" s="17" t="str">
        <f>HYPERLINK(CONCATENATE("http://sanskritdocuments.org/learning_tools/ashtadhyayi/vyakhya/",A444,"/",D444,".htm"),D444)</f>
        <v>2.2.20</v>
      </c>
      <c r="K444" t="s">
        <v>50</v>
      </c>
      <c r="L444" s="12" t="s">
        <v>2014</v>
      </c>
      <c r="M444" s="37" t="s">
        <v>2015</v>
      </c>
      <c r="N444" s="4"/>
      <c r="Q444" s="11"/>
      <c r="R444" s="26">
        <v>783</v>
      </c>
      <c r="S444" s="16">
        <v>332</v>
      </c>
      <c r="W444" t="s">
        <v>2016</v>
      </c>
      <c r="X444" t="s">
        <v>2017</v>
      </c>
      <c r="Z444" s="12"/>
    </row>
    <row r="445">
      <c r="A445" s="11" t="s">
        <v>1612</v>
      </c>
      <c r="B445" s="16">
        <v>2</v>
      </c>
      <c r="C445" s="16">
        <v>21</v>
      </c>
      <c r="D445" s="37" t="s">
        <v>2018</v>
      </c>
      <c r="G445" s="12" t="s">
        <v>2008</v>
      </c>
      <c r="H445" s="21" t="s">
        <v>1665</v>
      </c>
      <c r="I445" s="37" t="s">
        <v>1712</v>
      </c>
      <c r="J445" s="17" t="str">
        <f>HYPERLINK(CONCATENATE("http://sanskritdocuments.org/learning_tools/ashtadhyayi/vyakhya/",A445,"/",D445,".htm"),D445)</f>
        <v>2.2.21</v>
      </c>
      <c r="K445" t="s">
        <v>50</v>
      </c>
      <c r="L445" s="12" t="s">
        <v>2019</v>
      </c>
      <c r="M445" s="37" t="s">
        <v>2020</v>
      </c>
      <c r="N445" s="4"/>
      <c r="Q445" s="11"/>
      <c r="R445" s="26">
        <v>784</v>
      </c>
      <c r="S445" s="16">
        <v>1773</v>
      </c>
      <c r="W445" t="s">
        <v>2021</v>
      </c>
      <c r="X445" t="s">
        <v>2022</v>
      </c>
      <c r="Z445" s="12"/>
    </row>
    <row r="446">
      <c r="A446" s="11" t="s">
        <v>1612</v>
      </c>
      <c r="B446" s="16">
        <v>2</v>
      </c>
      <c r="C446" s="16">
        <v>22</v>
      </c>
      <c r="D446" s="37" t="s">
        <v>2023</v>
      </c>
      <c r="G446" s="12" t="s">
        <v>2008</v>
      </c>
      <c r="H446" s="21" t="s">
        <v>1665</v>
      </c>
      <c r="I446" s="37" t="s">
        <v>1712</v>
      </c>
      <c r="J446" s="17" t="str">
        <f>HYPERLINK(CONCATENATE("http://sanskritdocuments.org/learning_tools/ashtadhyayi/vyakhya/",A446,"/",D446,".htm"),D446)</f>
        <v>2.2.22</v>
      </c>
      <c r="K446" t="s">
        <v>50</v>
      </c>
      <c r="L446" s="12" t="s">
        <v>2024</v>
      </c>
      <c r="M446" s="37" t="s">
        <v>2025</v>
      </c>
      <c r="N446" s="4"/>
      <c r="Q446" s="11"/>
      <c r="R446" s="26">
        <v>785</v>
      </c>
      <c r="S446" s="16">
        <v>1188</v>
      </c>
      <c r="W446" t="s">
        <v>2026</v>
      </c>
      <c r="X446" t="s">
        <v>2027</v>
      </c>
      <c r="Z446" s="12"/>
    </row>
    <row r="447">
      <c r="A447" s="11" t="s">
        <v>1612</v>
      </c>
      <c r="B447" s="16">
        <v>2</v>
      </c>
      <c r="C447" s="16">
        <v>23</v>
      </c>
      <c r="D447" s="37" t="s">
        <v>2028</v>
      </c>
      <c r="E447" s="37" t="s">
        <v>28</v>
      </c>
      <c r="G447" s="12" t="s">
        <v>2029</v>
      </c>
      <c r="H447" s="21" t="s">
        <v>1665</v>
      </c>
      <c r="I447" s="37" t="s">
        <v>2029</v>
      </c>
      <c r="J447" s="17" t="str">
        <f>HYPERLINK(CONCATENATE("http://sanskritdocuments.org/learning_tools/ashtadhyayi/vyakhya/",A447,"/",D447,".htm"),D447)</f>
        <v>2.2.23</v>
      </c>
      <c r="K447" t="s">
        <v>50</v>
      </c>
      <c r="L447" s="12" t="s">
        <v>2030</v>
      </c>
      <c r="M447" s="37" t="s">
        <v>2031</v>
      </c>
      <c r="N447" s="4"/>
      <c r="Q447" s="11"/>
      <c r="R447" s="26">
        <v>829</v>
      </c>
      <c r="S447" s="16">
        <v>3438</v>
      </c>
      <c r="W447" t="s">
        <v>2032</v>
      </c>
      <c r="X447" t="s">
        <v>2033</v>
      </c>
      <c r="Z447" s="12"/>
    </row>
    <row r="448">
      <c r="A448" s="11" t="s">
        <v>1612</v>
      </c>
      <c r="B448" s="16">
        <v>2</v>
      </c>
      <c r="C448" s="16">
        <v>24</v>
      </c>
      <c r="D448" s="37" t="s">
        <v>2034</v>
      </c>
      <c r="G448" s="12" t="s">
        <v>2029</v>
      </c>
      <c r="H448" s="21" t="s">
        <v>1665</v>
      </c>
      <c r="I448" s="12"/>
      <c r="J448" s="17" t="str">
        <f>HYPERLINK(CONCATENATE("http://sanskritdocuments.org/learning_tools/ashtadhyayi/vyakhya/",A448,"/",D448,".htm"),D448)</f>
        <v>2.2.24</v>
      </c>
      <c r="K448" t="s">
        <v>50</v>
      </c>
      <c r="L448" s="12" t="s">
        <v>2035</v>
      </c>
      <c r="M448" s="37" t="s">
        <v>2036</v>
      </c>
      <c r="N448" s="4"/>
      <c r="Q448" s="11"/>
      <c r="R448" s="26">
        <v>830</v>
      </c>
      <c r="S448" s="16">
        <v>225</v>
      </c>
      <c r="W448" t="s">
        <v>2037</v>
      </c>
      <c r="X448" t="s">
        <v>160</v>
      </c>
      <c r="Z448" s="12"/>
    </row>
    <row r="449">
      <c r="A449" s="11" t="s">
        <v>1612</v>
      </c>
      <c r="B449" s="16">
        <v>2</v>
      </c>
      <c r="C449" s="16">
        <v>25</v>
      </c>
      <c r="D449" s="37" t="s">
        <v>2038</v>
      </c>
      <c r="G449" s="12" t="s">
        <v>2029</v>
      </c>
      <c r="H449" s="21" t="s">
        <v>1665</v>
      </c>
      <c r="I449" s="12"/>
      <c r="J449" s="17" t="str">
        <f>HYPERLINK(CONCATENATE("http://sanskritdocuments.org/learning_tools/ashtadhyayi/vyakhya/",A449,"/",D449,".htm"),D449)</f>
        <v>2.2.25</v>
      </c>
      <c r="K449" t="s">
        <v>50</v>
      </c>
      <c r="L449" s="12" t="s">
        <v>2039</v>
      </c>
      <c r="M449" s="37" t="s">
        <v>2040</v>
      </c>
      <c r="N449" s="4"/>
      <c r="Q449" s="11"/>
      <c r="R449" s="26">
        <v>843</v>
      </c>
      <c r="S449" s="16">
        <v>3506</v>
      </c>
      <c r="W449" t="s">
        <v>2041</v>
      </c>
      <c r="X449" t="s">
        <v>2042</v>
      </c>
      <c r="Z449" s="12"/>
    </row>
    <row r="450">
      <c r="A450" s="11" t="s">
        <v>1612</v>
      </c>
      <c r="B450" s="16">
        <v>2</v>
      </c>
      <c r="C450" s="16">
        <v>26</v>
      </c>
      <c r="D450" s="37" t="s">
        <v>2043</v>
      </c>
      <c r="G450" s="12" t="s">
        <v>2029</v>
      </c>
      <c r="H450" s="21" t="s">
        <v>1665</v>
      </c>
      <c r="I450" s="12"/>
      <c r="J450" s="17" t="str">
        <f>HYPERLINK(CONCATENATE("http://sanskritdocuments.org/learning_tools/ashtadhyayi/vyakhya/",A450,"/",D450,".htm"),D450)</f>
        <v>2.2.26</v>
      </c>
      <c r="K450" t="s">
        <v>50</v>
      </c>
      <c r="L450" s="12" t="s">
        <v>2044</v>
      </c>
      <c r="M450" s="37" t="s">
        <v>2045</v>
      </c>
      <c r="N450" s="4"/>
      <c r="Q450" s="11"/>
      <c r="R450" s="26">
        <v>845</v>
      </c>
      <c r="S450" s="16">
        <v>1861</v>
      </c>
      <c r="W450" t="s">
        <v>2046</v>
      </c>
      <c r="X450" t="s">
        <v>2047</v>
      </c>
      <c r="Z450" s="12"/>
    </row>
    <row r="451">
      <c r="A451" s="11" t="s">
        <v>1612</v>
      </c>
      <c r="B451" s="16">
        <v>2</v>
      </c>
      <c r="C451" s="16">
        <v>27</v>
      </c>
      <c r="D451" s="37" t="s">
        <v>2048</v>
      </c>
      <c r="G451" s="12" t="s">
        <v>2029</v>
      </c>
      <c r="H451" s="21" t="s">
        <v>1665</v>
      </c>
      <c r="I451" s="12"/>
      <c r="J451" s="17" t="str">
        <f>HYPERLINK(CONCATENATE("http://sanskritdocuments.org/learning_tools/ashtadhyayi/vyakhya/",A451,"/",D451,".htm"),D451)</f>
        <v>2.2.27</v>
      </c>
      <c r="K451" t="s">
        <v>50</v>
      </c>
      <c r="L451" s="12" t="s">
        <v>2049</v>
      </c>
      <c r="M451" s="37" t="s">
        <v>2050</v>
      </c>
      <c r="N451" s="4"/>
      <c r="Q451" s="11"/>
      <c r="R451" s="26">
        <v>846</v>
      </c>
      <c r="S451" s="16">
        <v>1616</v>
      </c>
      <c r="W451" t="s">
        <v>2051</v>
      </c>
      <c r="X451" t="s">
        <v>160</v>
      </c>
      <c r="Z451" s="12"/>
    </row>
    <row r="452">
      <c r="A452" s="11" t="s">
        <v>1612</v>
      </c>
      <c r="B452" s="16">
        <v>2</v>
      </c>
      <c r="C452" s="16">
        <v>28</v>
      </c>
      <c r="D452" s="37" t="s">
        <v>2052</v>
      </c>
      <c r="G452" s="12" t="s">
        <v>2029</v>
      </c>
      <c r="H452" s="21" t="s">
        <v>1665</v>
      </c>
      <c r="I452" s="12"/>
      <c r="J452" s="17" t="str">
        <f>HYPERLINK(CONCATENATE("http://sanskritdocuments.org/learning_tools/ashtadhyayi/vyakhya/",A452,"/",D452,".htm"),D452)</f>
        <v>2.2.28</v>
      </c>
      <c r="K452" t="s">
        <v>50</v>
      </c>
      <c r="L452" s="12" t="s">
        <v>2053</v>
      </c>
      <c r="M452" s="37" t="s">
        <v>2054</v>
      </c>
      <c r="N452" s="4"/>
      <c r="Q452" s="11"/>
      <c r="R452" s="26">
        <v>848</v>
      </c>
      <c r="S452" s="16">
        <v>1791</v>
      </c>
      <c r="W452" t="s">
        <v>2055</v>
      </c>
      <c r="X452" t="s">
        <v>2056</v>
      </c>
      <c r="Z452" s="12"/>
    </row>
    <row r="453">
      <c r="A453" s="11" t="s">
        <v>1612</v>
      </c>
      <c r="B453" s="16">
        <v>2</v>
      </c>
      <c r="C453" s="16">
        <v>29</v>
      </c>
      <c r="D453" s="37" t="s">
        <v>2057</v>
      </c>
      <c r="E453" s="37" t="s">
        <v>28</v>
      </c>
      <c r="G453" s="37" t="s">
        <v>2058</v>
      </c>
      <c r="H453" s="21" t="s">
        <v>1665</v>
      </c>
      <c r="I453" s="12"/>
      <c r="J453" s="17" t="str">
        <f>HYPERLINK(CONCATENATE("http://sanskritdocuments.org/learning_tools/ashtadhyayi/vyakhya/",A453,"/",D453,".htm"),D453)</f>
        <v>2.2.29</v>
      </c>
      <c r="K453" t="s">
        <v>50</v>
      </c>
      <c r="L453" s="12" t="s">
        <v>2059</v>
      </c>
      <c r="M453" s="37" t="s">
        <v>2060</v>
      </c>
      <c r="N453" s="4"/>
      <c r="Q453" s="11"/>
      <c r="R453" s="26">
        <v>901</v>
      </c>
      <c r="S453" s="16">
        <v>1410</v>
      </c>
      <c r="W453" t="s">
        <v>2061</v>
      </c>
      <c r="X453" t="s">
        <v>2062</v>
      </c>
      <c r="Z453" s="12"/>
    </row>
    <row r="454">
      <c r="A454" s="11" t="s">
        <v>1612</v>
      </c>
      <c r="B454" s="16">
        <v>2</v>
      </c>
      <c r="C454" s="16">
        <v>30</v>
      </c>
      <c r="D454" s="37" t="s">
        <v>2063</v>
      </c>
      <c r="G454" s="12" t="s">
        <v>2064</v>
      </c>
      <c r="H454" s="21" t="s">
        <v>1665</v>
      </c>
      <c r="I454" s="12"/>
      <c r="J454" s="17" t="str">
        <f>HYPERLINK(CONCATENATE("http://sanskritdocuments.org/learning_tools/ashtadhyayi/vyakhya/",A454,"/",D454,".htm"),D454)</f>
        <v>2.2.30</v>
      </c>
      <c r="K454" t="s">
        <v>50</v>
      </c>
      <c r="L454" s="12" t="s">
        <v>2065</v>
      </c>
      <c r="M454" s="37" t="s">
        <v>2066</v>
      </c>
      <c r="N454" s="4"/>
      <c r="Q454" s="11"/>
      <c r="R454" s="26">
        <v>654</v>
      </c>
      <c r="S454" s="16">
        <v>795</v>
      </c>
      <c r="W454" t="s">
        <v>2067</v>
      </c>
      <c r="X454" t="s">
        <v>2068</v>
      </c>
      <c r="Z454" s="12"/>
    </row>
    <row r="455">
      <c r="A455" s="11" t="s">
        <v>1612</v>
      </c>
      <c r="B455" s="16">
        <v>2</v>
      </c>
      <c r="C455" s="16">
        <v>31</v>
      </c>
      <c r="D455" s="37" t="s">
        <v>2069</v>
      </c>
      <c r="G455" s="12" t="s">
        <v>2064</v>
      </c>
      <c r="H455" s="21" t="s">
        <v>1665</v>
      </c>
      <c r="I455" s="12"/>
      <c r="J455" s="17" t="str">
        <f>HYPERLINK(CONCATENATE("http://sanskritdocuments.org/learning_tools/ashtadhyayi/vyakhya/",A455,"/",D455,".htm"),D455)</f>
        <v>2.2.31</v>
      </c>
      <c r="L455" s="12" t="s">
        <v>2070</v>
      </c>
      <c r="M455" s="37" t="s">
        <v>2071</v>
      </c>
      <c r="N455" s="4"/>
      <c r="Q455" s="11"/>
      <c r="R455" s="26">
        <v>902</v>
      </c>
      <c r="S455" s="16">
        <v>2915</v>
      </c>
      <c r="W455" t="s">
        <v>2072</v>
      </c>
      <c r="X455" t="s">
        <v>2073</v>
      </c>
      <c r="Z455" s="12" t="s">
        <v>2074</v>
      </c>
    </row>
    <row r="456">
      <c r="A456" s="11" t="s">
        <v>1612</v>
      </c>
      <c r="B456" s="16">
        <v>2</v>
      </c>
      <c r="C456" s="16">
        <v>32</v>
      </c>
      <c r="D456" s="37" t="s">
        <v>2075</v>
      </c>
      <c r="G456" s="12" t="s">
        <v>2064</v>
      </c>
      <c r="H456" s="21" t="s">
        <v>1665</v>
      </c>
      <c r="I456" s="12"/>
      <c r="J456" s="17" t="str">
        <f>HYPERLINK(CONCATENATE("http://sanskritdocuments.org/learning_tools/ashtadhyayi/vyakhya/",A456,"/",D456,".htm"),D456)</f>
        <v>2.2.32</v>
      </c>
      <c r="K456" t="s">
        <v>50</v>
      </c>
      <c r="L456" s="12" t="s">
        <v>2076</v>
      </c>
      <c r="M456" s="37" t="s">
        <v>2077</v>
      </c>
      <c r="N456" s="4"/>
      <c r="Q456" s="11"/>
      <c r="R456" s="26">
        <v>903</v>
      </c>
      <c r="S456" s="16">
        <v>1938</v>
      </c>
      <c r="W456" t="s">
        <v>2078</v>
      </c>
      <c r="X456" t="s">
        <v>2073</v>
      </c>
      <c r="Z456" s="12"/>
    </row>
    <row r="457">
      <c r="A457" s="11" t="s">
        <v>1612</v>
      </c>
      <c r="B457" s="16">
        <v>2</v>
      </c>
      <c r="C457" s="16">
        <v>33</v>
      </c>
      <c r="D457" s="37" t="s">
        <v>2079</v>
      </c>
      <c r="G457" s="12" t="s">
        <v>2064</v>
      </c>
      <c r="H457" s="21" t="s">
        <v>1665</v>
      </c>
      <c r="I457" s="12"/>
      <c r="J457" s="17" t="str">
        <f>HYPERLINK(CONCATENATE("http://sanskritdocuments.org/learning_tools/ashtadhyayi/vyakhya/",A457,"/",D457,".htm"),D457)</f>
        <v>2.2.33</v>
      </c>
      <c r="K457" t="s">
        <v>50</v>
      </c>
      <c r="L457" s="12" t="s">
        <v>2080</v>
      </c>
      <c r="M457" s="37" t="s">
        <v>2081</v>
      </c>
      <c r="N457" s="4"/>
      <c r="Q457" s="11"/>
      <c r="R457" s="26">
        <v>904</v>
      </c>
      <c r="S457" s="16">
        <v>66</v>
      </c>
      <c r="W457" t="s">
        <v>2082</v>
      </c>
      <c r="X457" t="s">
        <v>2083</v>
      </c>
      <c r="Z457" s="12"/>
    </row>
    <row r="458">
      <c r="A458" s="11" t="s">
        <v>1612</v>
      </c>
      <c r="B458" s="16">
        <v>2</v>
      </c>
      <c r="C458" s="16">
        <v>34</v>
      </c>
      <c r="D458" s="37" t="s">
        <v>2084</v>
      </c>
      <c r="G458" s="12" t="s">
        <v>2064</v>
      </c>
      <c r="H458" s="21" t="s">
        <v>1665</v>
      </c>
      <c r="I458" s="12"/>
      <c r="J458" s="17" t="str">
        <f>HYPERLINK(CONCATENATE("http://sanskritdocuments.org/learning_tools/ashtadhyayi/vyakhya/",A458,"/",D458,".htm"),D458)</f>
        <v>2.2.34</v>
      </c>
      <c r="K458" t="s">
        <v>50</v>
      </c>
      <c r="L458" s="12" t="s">
        <v>2085</v>
      </c>
      <c r="M458" s="37" t="s">
        <v>2086</v>
      </c>
      <c r="N458" s="4"/>
      <c r="Q458" s="11"/>
      <c r="R458" s="26">
        <v>905</v>
      </c>
      <c r="S458" s="16">
        <v>372</v>
      </c>
      <c r="W458" t="s">
        <v>2087</v>
      </c>
      <c r="X458" t="s">
        <v>2088</v>
      </c>
      <c r="Z458" s="12"/>
    </row>
    <row r="459">
      <c r="A459" s="11" t="s">
        <v>1612</v>
      </c>
      <c r="B459" s="16">
        <v>2</v>
      </c>
      <c r="C459" s="16">
        <v>35</v>
      </c>
      <c r="D459" s="37" t="s">
        <v>2089</v>
      </c>
      <c r="G459" s="12" t="s">
        <v>2064</v>
      </c>
      <c r="H459" s="21" t="s">
        <v>1665</v>
      </c>
      <c r="I459" s="12"/>
      <c r="J459" s="17" t="str">
        <f>HYPERLINK(CONCATENATE("http://sanskritdocuments.org/learning_tools/ashtadhyayi/vyakhya/",A459,"/",D459,".htm"),D459)</f>
        <v>2.2.35</v>
      </c>
      <c r="K459" t="s">
        <v>50</v>
      </c>
      <c r="L459" s="12" t="s">
        <v>2090</v>
      </c>
      <c r="M459" s="37" t="s">
        <v>2091</v>
      </c>
      <c r="N459" s="4"/>
      <c r="Q459" s="11"/>
      <c r="R459" s="26">
        <v>898</v>
      </c>
      <c r="S459" s="16">
        <v>3609</v>
      </c>
      <c r="W459" t="s">
        <v>2092</v>
      </c>
      <c r="X459" t="s">
        <v>2088</v>
      </c>
      <c r="Z459" s="12"/>
    </row>
    <row r="460">
      <c r="A460" s="11" t="s">
        <v>1612</v>
      </c>
      <c r="B460" s="16">
        <v>2</v>
      </c>
      <c r="C460" s="16">
        <v>36</v>
      </c>
      <c r="D460" s="37" t="s">
        <v>2093</v>
      </c>
      <c r="G460" s="12" t="s">
        <v>2064</v>
      </c>
      <c r="H460" s="21" t="s">
        <v>1665</v>
      </c>
      <c r="I460" s="12"/>
      <c r="J460" s="17" t="str">
        <f>HYPERLINK(CONCATENATE("http://sanskritdocuments.org/learning_tools/ashtadhyayi/vyakhya/",A460,"/",D460,".htm"),D460)</f>
        <v>2.2.36</v>
      </c>
      <c r="K460" t="s">
        <v>50</v>
      </c>
      <c r="L460" s="12" t="s">
        <v>2094</v>
      </c>
      <c r="M460" s="37" t="s">
        <v>149</v>
      </c>
      <c r="N460" s="4"/>
      <c r="Q460" s="11"/>
      <c r="R460" s="26">
        <v>899</v>
      </c>
      <c r="S460" s="16">
        <v>2205</v>
      </c>
      <c r="W460" t="s">
        <v>2095</v>
      </c>
      <c r="X460" t="s">
        <v>160</v>
      </c>
      <c r="Z460" s="12"/>
    </row>
    <row r="461">
      <c r="A461" s="11" t="s">
        <v>1612</v>
      </c>
      <c r="B461" s="16">
        <v>2</v>
      </c>
      <c r="C461" s="16">
        <v>37</v>
      </c>
      <c r="D461" s="37" t="s">
        <v>2096</v>
      </c>
      <c r="G461" s="12" t="s">
        <v>2064</v>
      </c>
      <c r="H461" s="21" t="s">
        <v>1665</v>
      </c>
      <c r="I461" s="12"/>
      <c r="J461" s="17" t="str">
        <f>HYPERLINK(CONCATENATE("http://sanskritdocuments.org/learning_tools/ashtadhyayi/vyakhya/",A461,"/",D461,".htm"),D461)</f>
        <v>2.2.37</v>
      </c>
      <c r="K461" t="s">
        <v>50</v>
      </c>
      <c r="L461" s="12" t="s">
        <v>2097</v>
      </c>
      <c r="M461" s="37" t="s">
        <v>2098</v>
      </c>
      <c r="N461" s="4"/>
      <c r="Q461" s="11"/>
      <c r="R461" s="26">
        <v>900</v>
      </c>
      <c r="S461" s="16">
        <v>3128</v>
      </c>
      <c r="W461" t="s">
        <v>2099</v>
      </c>
      <c r="X461" t="s">
        <v>2100</v>
      </c>
      <c r="Z461" s="12"/>
    </row>
    <row r="462">
      <c r="A462" s="11" t="s">
        <v>1612</v>
      </c>
      <c r="B462" s="16">
        <v>2</v>
      </c>
      <c r="C462" s="16">
        <v>38</v>
      </c>
      <c r="D462" s="37" t="s">
        <v>2101</v>
      </c>
      <c r="G462" s="12" t="s">
        <v>2064</v>
      </c>
      <c r="H462" s="21" t="s">
        <v>1665</v>
      </c>
      <c r="I462" s="12"/>
      <c r="J462" s="17" t="str">
        <f>HYPERLINK(CONCATENATE("http://sanskritdocuments.org/learning_tools/ashtadhyayi/vyakhya/",A462,"/",D462,".htm"),D462)</f>
        <v>2.2.38</v>
      </c>
      <c r="K462" t="s">
        <v>50</v>
      </c>
      <c r="L462" s="12" t="s">
        <v>2102</v>
      </c>
      <c r="M462" s="37" t="s">
        <v>2103</v>
      </c>
      <c r="N462" s="4"/>
      <c r="Q462" s="11"/>
      <c r="R462" s="26">
        <v>751</v>
      </c>
      <c r="S462" s="16">
        <v>962</v>
      </c>
      <c r="W462" t="s">
        <v>2104</v>
      </c>
      <c r="X462" t="s">
        <v>2100</v>
      </c>
      <c r="Z462" s="12"/>
    </row>
    <row r="463">
      <c r="A463" s="11" t="s">
        <v>1612</v>
      </c>
      <c r="B463" s="16">
        <v>3</v>
      </c>
      <c r="C463" s="16">
        <v>1</v>
      </c>
      <c r="D463" s="37" t="s">
        <v>2105</v>
      </c>
      <c r="E463" s="37" t="s">
        <v>1088</v>
      </c>
      <c r="F463" s="23" t="s">
        <v>2106</v>
      </c>
      <c r="G463" s="12"/>
      <c r="H463" s="21" t="s">
        <v>2107</v>
      </c>
      <c r="I463" s="21"/>
      <c r="J463" s="17" t="str">
        <f>HYPERLINK(CONCATENATE("http://sanskritdocuments.org/learning_tools/ashtadhyayi/vyakhya/",A463,"/",D463,".htm"),D463)</f>
        <v>2.3.1</v>
      </c>
      <c r="L463" s="12" t="s">
        <v>2107</v>
      </c>
      <c r="M463" s="37" t="s">
        <v>2107</v>
      </c>
      <c r="N463" s="4"/>
      <c r="Q463" s="11"/>
      <c r="R463" s="26">
        <v>536</v>
      </c>
      <c r="S463" s="16">
        <v>177</v>
      </c>
      <c r="W463" t="s">
        <v>2108</v>
      </c>
      <c r="X463" t="s">
        <v>2109</v>
      </c>
      <c r="Z463" s="12"/>
    </row>
    <row r="464">
      <c r="A464" s="11" t="s">
        <v>1612</v>
      </c>
      <c r="B464" s="16">
        <v>3</v>
      </c>
      <c r="C464" s="16">
        <v>2</v>
      </c>
      <c r="D464" s="37" t="s">
        <v>2110</v>
      </c>
      <c r="G464" s="12" t="s">
        <v>1722</v>
      </c>
      <c r="H464" s="21" t="s">
        <v>2107</v>
      </c>
      <c r="I464" s="12"/>
      <c r="J464" s="17" t="str">
        <f>HYPERLINK(CONCATENATE("http://sanskritdocuments.org/learning_tools/ashtadhyayi/vyakhya/",A464,"/",D464,".htm"),D464)</f>
        <v>2.3.2</v>
      </c>
      <c r="K464" t="s">
        <v>50</v>
      </c>
      <c r="L464" s="12" t="s">
        <v>2111</v>
      </c>
      <c r="M464" s="37" t="s">
        <v>2112</v>
      </c>
      <c r="N464" s="4"/>
      <c r="Q464" s="11"/>
      <c r="R464" s="26">
        <v>537</v>
      </c>
      <c r="S464" s="16">
        <v>1013</v>
      </c>
      <c r="W464" t="s">
        <v>2113</v>
      </c>
      <c r="X464" t="s">
        <v>2114</v>
      </c>
      <c r="Z464" s="12"/>
    </row>
    <row r="465">
      <c r="A465" s="11" t="s">
        <v>1612</v>
      </c>
      <c r="B465" s="16">
        <v>3</v>
      </c>
      <c r="C465" s="16">
        <v>3</v>
      </c>
      <c r="D465" s="37" t="s">
        <v>2115</v>
      </c>
      <c r="G465" s="12" t="s">
        <v>1722</v>
      </c>
      <c r="H465" s="21" t="s">
        <v>2107</v>
      </c>
      <c r="I465" s="12"/>
      <c r="J465" s="17" t="str">
        <f>HYPERLINK(CONCATENATE("http://sanskritdocuments.org/learning_tools/ashtadhyayi/vyakhya/",A465,"/",D465,".htm"),D465)</f>
        <v>2.3.3</v>
      </c>
      <c r="K465" t="s">
        <v>50</v>
      </c>
      <c r="L465" s="12" t="s">
        <v>2116</v>
      </c>
      <c r="M465" s="37" t="s">
        <v>2117</v>
      </c>
      <c r="N465" s="4"/>
      <c r="Q465" s="11"/>
      <c r="R465" s="26">
        <v>3394</v>
      </c>
      <c r="S465" s="16">
        <v>1769</v>
      </c>
      <c r="W465" t="s">
        <v>2118</v>
      </c>
      <c r="X465" t="s">
        <v>535</v>
      </c>
      <c r="Z465" s="12"/>
    </row>
    <row r="466">
      <c r="A466" s="11" t="s">
        <v>1612</v>
      </c>
      <c r="B466" s="16">
        <v>3</v>
      </c>
      <c r="C466" s="16">
        <v>4</v>
      </c>
      <c r="D466" s="37" t="s">
        <v>2119</v>
      </c>
      <c r="G466" s="12" t="s">
        <v>1722</v>
      </c>
      <c r="H466" s="21" t="s">
        <v>2107</v>
      </c>
      <c r="I466" s="12"/>
      <c r="J466" s="17" t="str">
        <f>HYPERLINK(CONCATENATE("http://sanskritdocuments.org/learning_tools/ashtadhyayi/vyakhya/",A466,"/",D466,".htm"),D466)</f>
        <v>2.3.4</v>
      </c>
      <c r="K466" t="s">
        <v>50</v>
      </c>
      <c r="L466" s="12" t="s">
        <v>2120</v>
      </c>
      <c r="M466" s="37" t="s">
        <v>2121</v>
      </c>
      <c r="N466" s="4"/>
      <c r="Q466" s="11"/>
      <c r="R466" s="26">
        <v>545</v>
      </c>
      <c r="S466" s="16">
        <v>243</v>
      </c>
      <c r="W466" t="s">
        <v>2122</v>
      </c>
      <c r="X466" t="s">
        <v>2123</v>
      </c>
      <c r="Z466" s="12"/>
    </row>
    <row r="467">
      <c r="A467" s="11" t="s">
        <v>1612</v>
      </c>
      <c r="B467" s="16">
        <v>3</v>
      </c>
      <c r="C467" s="16">
        <v>5</v>
      </c>
      <c r="D467" s="37" t="s">
        <v>2124</v>
      </c>
      <c r="G467" s="12" t="s">
        <v>1722</v>
      </c>
      <c r="H467" s="21" t="s">
        <v>2107</v>
      </c>
      <c r="I467" s="12"/>
      <c r="J467" s="17" t="str">
        <f>HYPERLINK(CONCATENATE("http://sanskritdocuments.org/learning_tools/ashtadhyayi/vyakhya/",A467,"/",D467,".htm"),D467)</f>
        <v>2.3.5</v>
      </c>
      <c r="K467" t="s">
        <v>50</v>
      </c>
      <c r="L467" s="12" t="s">
        <v>2125</v>
      </c>
      <c r="M467" s="37" t="s">
        <v>2126</v>
      </c>
      <c r="N467" s="4"/>
      <c r="Q467" s="11"/>
      <c r="R467" s="26">
        <v>558</v>
      </c>
      <c r="S467" s="16">
        <v>1069</v>
      </c>
      <c r="W467" t="s">
        <v>2127</v>
      </c>
      <c r="X467" t="s">
        <v>2114</v>
      </c>
      <c r="Z467" s="12"/>
    </row>
    <row r="468">
      <c r="A468" s="11" t="s">
        <v>1612</v>
      </c>
      <c r="B468" s="16">
        <v>3</v>
      </c>
      <c r="C468" s="16">
        <v>6</v>
      </c>
      <c r="D468" s="37" t="s">
        <v>2128</v>
      </c>
      <c r="G468" s="12" t="s">
        <v>1722</v>
      </c>
      <c r="H468" s="21" t="s">
        <v>2107</v>
      </c>
      <c r="I468" s="12"/>
      <c r="J468" s="17" t="str">
        <f>HYPERLINK(CONCATENATE("http://sanskritdocuments.org/learning_tools/ashtadhyayi/vyakhya/",A468,"/",D468,".htm"),D468)</f>
        <v>2.3.6</v>
      </c>
      <c r="L468" s="12" t="s">
        <v>2129</v>
      </c>
      <c r="M468" s="37" t="s">
        <v>2130</v>
      </c>
      <c r="N468" s="4"/>
      <c r="Q468" s="11"/>
      <c r="R468" s="26">
        <v>563</v>
      </c>
      <c r="S468" s="16">
        <v>283</v>
      </c>
      <c r="W468" t="s">
        <v>2131</v>
      </c>
      <c r="X468" t="s">
        <v>2132</v>
      </c>
      <c r="Z468" s="12"/>
    </row>
    <row r="469">
      <c r="A469" s="11" t="s">
        <v>1612</v>
      </c>
      <c r="B469" s="16">
        <v>3</v>
      </c>
      <c r="C469" s="16">
        <v>7</v>
      </c>
      <c r="D469" s="37" t="s">
        <v>2133</v>
      </c>
      <c r="G469" s="12" t="s">
        <v>1722</v>
      </c>
      <c r="H469" s="21" t="s">
        <v>2107</v>
      </c>
      <c r="I469" s="12"/>
      <c r="J469" s="17" t="str">
        <f>HYPERLINK(CONCATENATE("http://sanskritdocuments.org/learning_tools/ashtadhyayi/vyakhya/",A469,"/",D469,".htm"),D469)</f>
        <v>2.3.7</v>
      </c>
      <c r="L469" s="12" t="s">
        <v>2134</v>
      </c>
      <c r="M469" s="37" t="s">
        <v>2135</v>
      </c>
      <c r="N469" s="4"/>
      <c r="Q469" s="11"/>
      <c r="R469" s="26">
        <v>643</v>
      </c>
      <c r="S469" s="16">
        <v>3608</v>
      </c>
      <c r="W469" t="s">
        <v>2136</v>
      </c>
      <c r="X469" t="s">
        <v>2137</v>
      </c>
      <c r="Z469" s="12"/>
    </row>
    <row r="470">
      <c r="A470" s="11" t="s">
        <v>1612</v>
      </c>
      <c r="B470" s="16">
        <v>3</v>
      </c>
      <c r="C470" s="16">
        <v>8</v>
      </c>
      <c r="D470" s="37" t="s">
        <v>2138</v>
      </c>
      <c r="G470" s="12" t="s">
        <v>1722</v>
      </c>
      <c r="H470" s="21" t="s">
        <v>2107</v>
      </c>
      <c r="I470" s="12"/>
      <c r="J470" s="17" t="str">
        <f>HYPERLINK(CONCATENATE("http://sanskritdocuments.org/learning_tools/ashtadhyayi/vyakhya/",A470,"/",D470,".htm"),D470)</f>
        <v>2.3.8</v>
      </c>
      <c r="L470" s="12" t="s">
        <v>2139</v>
      </c>
      <c r="M470" s="37" t="s">
        <v>2140</v>
      </c>
      <c r="N470" s="4"/>
      <c r="Q470" s="11"/>
      <c r="R470" s="26">
        <v>548</v>
      </c>
      <c r="S470" s="16">
        <v>1024</v>
      </c>
      <c r="W470" t="s">
        <v>2141</v>
      </c>
      <c r="X470" t="s">
        <v>2114</v>
      </c>
      <c r="Z470" s="12"/>
    </row>
    <row r="471">
      <c r="A471" s="11" t="s">
        <v>1612</v>
      </c>
      <c r="B471" s="16">
        <v>3</v>
      </c>
      <c r="C471" s="16">
        <v>9</v>
      </c>
      <c r="D471" s="37" t="s">
        <v>2142</v>
      </c>
      <c r="G471" s="12" t="s">
        <v>1722</v>
      </c>
      <c r="H471" s="21" t="s">
        <v>2107</v>
      </c>
      <c r="I471" s="12"/>
      <c r="J471" s="17" t="str">
        <f>HYPERLINK(CONCATENATE("http://sanskritdocuments.org/learning_tools/ashtadhyayi/vyakhya/",A471,"/",D471,".htm"),D471)</f>
        <v>2.3.9</v>
      </c>
      <c r="L471" s="12" t="s">
        <v>2143</v>
      </c>
      <c r="M471" s="37" t="s">
        <v>2144</v>
      </c>
      <c r="N471" s="4"/>
      <c r="Q471" s="11"/>
      <c r="R471" s="26">
        <v>645</v>
      </c>
      <c r="S471" s="16">
        <v>2847</v>
      </c>
      <c r="W471" t="s">
        <v>2145</v>
      </c>
      <c r="X471" t="s">
        <v>2146</v>
      </c>
      <c r="Z471" s="12"/>
    </row>
    <row r="472">
      <c r="A472" s="11" t="s">
        <v>1612</v>
      </c>
      <c r="B472" s="16">
        <v>3</v>
      </c>
      <c r="C472" s="16">
        <v>10</v>
      </c>
      <c r="D472" s="37" t="s">
        <v>2147</v>
      </c>
      <c r="G472" s="12" t="s">
        <v>1722</v>
      </c>
      <c r="H472" s="21" t="s">
        <v>2107</v>
      </c>
      <c r="I472" s="12"/>
      <c r="J472" s="17" t="str">
        <f>HYPERLINK(CONCATENATE("http://sanskritdocuments.org/learning_tools/ashtadhyayi/vyakhya/",A472,"/",D472,".htm"),D472)</f>
        <v>2.3.10</v>
      </c>
      <c r="L472" s="12" t="s">
        <v>2148</v>
      </c>
      <c r="M472" s="37" t="s">
        <v>2149</v>
      </c>
      <c r="N472" s="4"/>
      <c r="Q472" s="11"/>
      <c r="R472" s="26">
        <v>598</v>
      </c>
      <c r="S472" s="16">
        <v>2259</v>
      </c>
      <c r="W472" t="s">
        <v>2150</v>
      </c>
      <c r="X472" t="s">
        <v>2151</v>
      </c>
      <c r="Z472" s="12"/>
    </row>
    <row r="473">
      <c r="A473" s="11" t="s">
        <v>1612</v>
      </c>
      <c r="B473" s="16">
        <v>3</v>
      </c>
      <c r="C473" s="16">
        <v>11</v>
      </c>
      <c r="D473" s="37" t="s">
        <v>2152</v>
      </c>
      <c r="G473" s="12" t="s">
        <v>1722</v>
      </c>
      <c r="H473" s="21" t="s">
        <v>2107</v>
      </c>
      <c r="I473" s="12"/>
      <c r="J473" s="17" t="str">
        <f>HYPERLINK(CONCATENATE("http://sanskritdocuments.org/learning_tools/ashtadhyayi/vyakhya/",A473,"/",D473,".htm"),D473)</f>
        <v>2.3.11</v>
      </c>
      <c r="L473" s="12" t="s">
        <v>2153</v>
      </c>
      <c r="M473" s="37" t="s">
        <v>2154</v>
      </c>
      <c r="N473" s="4"/>
      <c r="Q473" s="11"/>
      <c r="R473" s="26">
        <v>600</v>
      </c>
      <c r="S473" s="16">
        <v>2464</v>
      </c>
      <c r="W473" t="s">
        <v>2155</v>
      </c>
      <c r="X473" t="s">
        <v>2151</v>
      </c>
      <c r="Z473" s="12"/>
    </row>
    <row r="474">
      <c r="A474" s="11" t="s">
        <v>1612</v>
      </c>
      <c r="B474" s="16">
        <v>3</v>
      </c>
      <c r="C474" s="16">
        <v>12</v>
      </c>
      <c r="D474" s="37" t="s">
        <v>2156</v>
      </c>
      <c r="G474" s="12" t="s">
        <v>1722</v>
      </c>
      <c r="H474" s="21" t="s">
        <v>2107</v>
      </c>
      <c r="I474" s="12"/>
      <c r="J474" s="17" t="str">
        <f>HYPERLINK(CONCATENATE("http://sanskritdocuments.org/learning_tools/ashtadhyayi/vyakhya/",A474,"/",D474,".htm"),D474)</f>
        <v>2.3.12</v>
      </c>
      <c r="L474" s="12" t="s">
        <v>2157</v>
      </c>
      <c r="M474" s="37" t="s">
        <v>2158</v>
      </c>
      <c r="N474" s="4"/>
      <c r="Q474" s="11"/>
      <c r="R474" s="26">
        <v>585</v>
      </c>
      <c r="S474" s="16">
        <v>1264</v>
      </c>
      <c r="W474" t="s">
        <v>2159</v>
      </c>
      <c r="X474" t="s">
        <v>2160</v>
      </c>
      <c r="Z474" s="12"/>
    </row>
    <row r="475">
      <c r="A475" s="11" t="s">
        <v>1612</v>
      </c>
      <c r="B475" s="16">
        <v>3</v>
      </c>
      <c r="C475" s="16">
        <v>13</v>
      </c>
      <c r="D475" s="37" t="s">
        <v>2161</v>
      </c>
      <c r="G475" s="12" t="s">
        <v>1772</v>
      </c>
      <c r="H475" s="21" t="s">
        <v>2107</v>
      </c>
      <c r="I475" s="12"/>
      <c r="J475" s="17" t="str">
        <f>HYPERLINK(CONCATENATE("http://sanskritdocuments.org/learning_tools/ashtadhyayi/vyakhya/",A475,"/",D475,".htm"),D475)</f>
        <v>2.3.13</v>
      </c>
      <c r="K475" t="s">
        <v>50</v>
      </c>
      <c r="L475" s="12" t="s">
        <v>2162</v>
      </c>
      <c r="M475" s="37" t="s">
        <v>2163</v>
      </c>
      <c r="N475" s="4"/>
      <c r="Q475" s="11"/>
      <c r="R475" s="26">
        <v>570</v>
      </c>
      <c r="S475" s="16">
        <v>1391</v>
      </c>
      <c r="W475" t="s">
        <v>2164</v>
      </c>
      <c r="X475" t="s">
        <v>2165</v>
      </c>
      <c r="Z475" s="12"/>
    </row>
    <row r="476">
      <c r="A476" s="11" t="s">
        <v>1612</v>
      </c>
      <c r="B476" s="16">
        <v>3</v>
      </c>
      <c r="C476" s="16">
        <v>14</v>
      </c>
      <c r="D476" s="37" t="s">
        <v>2166</v>
      </c>
      <c r="G476" s="12" t="s">
        <v>1772</v>
      </c>
      <c r="H476" s="21" t="s">
        <v>2107</v>
      </c>
      <c r="I476" s="12"/>
      <c r="J476" s="17" t="str">
        <f>HYPERLINK(CONCATENATE("http://sanskritdocuments.org/learning_tools/ashtadhyayi/vyakhya/",A476,"/",D476,".htm"),D476)</f>
        <v>2.3.14</v>
      </c>
      <c r="K476" t="s">
        <v>50</v>
      </c>
      <c r="L476" s="12" t="s">
        <v>2167</v>
      </c>
      <c r="M476" s="37" t="s">
        <v>2168</v>
      </c>
      <c r="N476" s="4"/>
      <c r="Q476" s="11"/>
      <c r="R476" s="26">
        <v>581</v>
      </c>
      <c r="S476" s="16">
        <v>1207</v>
      </c>
      <c r="W476" t="s">
        <v>2169</v>
      </c>
      <c r="X476" t="s">
        <v>2165</v>
      </c>
      <c r="Z476" s="12"/>
    </row>
    <row r="477">
      <c r="A477" s="11" t="s">
        <v>1612</v>
      </c>
      <c r="B477" s="16">
        <v>3</v>
      </c>
      <c r="C477" s="16">
        <v>15</v>
      </c>
      <c r="D477" s="37" t="s">
        <v>2170</v>
      </c>
      <c r="G477" s="12" t="s">
        <v>1772</v>
      </c>
      <c r="H477" s="21" t="s">
        <v>2107</v>
      </c>
      <c r="I477" s="12"/>
      <c r="J477" s="17" t="str">
        <f>HYPERLINK(CONCATENATE("http://sanskritdocuments.org/learning_tools/ashtadhyayi/vyakhya/",A477,"/",D477,".htm"),D477)</f>
        <v>2.3.15</v>
      </c>
      <c r="K477" t="s">
        <v>50</v>
      </c>
      <c r="L477" s="12" t="s">
        <v>2171</v>
      </c>
      <c r="M477" s="37" t="s">
        <v>2172</v>
      </c>
      <c r="N477" s="4"/>
      <c r="Q477" s="11"/>
      <c r="R477" s="26">
        <v>582</v>
      </c>
      <c r="S477" s="16">
        <v>1753</v>
      </c>
      <c r="W477" t="s">
        <v>2173</v>
      </c>
      <c r="X477" t="s">
        <v>2165</v>
      </c>
      <c r="Z477" s="12"/>
    </row>
    <row r="478">
      <c r="A478" s="11" t="s">
        <v>1612</v>
      </c>
      <c r="B478" s="16">
        <v>3</v>
      </c>
      <c r="C478" s="16">
        <v>16</v>
      </c>
      <c r="D478" s="37" t="s">
        <v>2174</v>
      </c>
      <c r="G478" s="12" t="s">
        <v>1772</v>
      </c>
      <c r="H478" s="21" t="s">
        <v>2107</v>
      </c>
      <c r="I478" s="12"/>
      <c r="J478" s="17" t="str">
        <f>HYPERLINK(CONCATENATE("http://sanskritdocuments.org/learning_tools/ashtadhyayi/vyakhya/",A478,"/",D478,".htm"),D478)</f>
        <v>2.3.16</v>
      </c>
      <c r="K478" t="s">
        <v>50</v>
      </c>
      <c r="L478" s="12" t="s">
        <v>2175</v>
      </c>
      <c r="M478" s="37" t="s">
        <v>2176</v>
      </c>
      <c r="N478" s="4"/>
      <c r="Q478" s="11"/>
      <c r="R478" s="26">
        <v>583</v>
      </c>
      <c r="S478" s="16">
        <v>2120</v>
      </c>
      <c r="W478" t="s">
        <v>2177</v>
      </c>
      <c r="X478" t="s">
        <v>2165</v>
      </c>
      <c r="Z478" s="12"/>
    </row>
    <row r="479">
      <c r="A479" s="11" t="s">
        <v>1612</v>
      </c>
      <c r="B479" s="16">
        <v>3</v>
      </c>
      <c r="C479" s="16">
        <v>17</v>
      </c>
      <c r="D479" s="37" t="s">
        <v>2178</v>
      </c>
      <c r="G479" s="12" t="s">
        <v>1772</v>
      </c>
      <c r="H479" s="21" t="s">
        <v>2107</v>
      </c>
      <c r="I479" s="12"/>
      <c r="J479" s="17" t="str">
        <f>HYPERLINK(CONCATENATE("http://sanskritdocuments.org/learning_tools/ashtadhyayi/vyakhya/",A479,"/",D479,".htm"),D479)</f>
        <v>2.3.17</v>
      </c>
      <c r="K479" t="s">
        <v>50</v>
      </c>
      <c r="L479" s="12" t="s">
        <v>2179</v>
      </c>
      <c r="M479" s="37" t="s">
        <v>2180</v>
      </c>
      <c r="N479" s="4"/>
      <c r="Q479" s="11"/>
      <c r="R479" s="26">
        <v>584</v>
      </c>
      <c r="S479" s="16">
        <v>2746</v>
      </c>
      <c r="W479" t="s">
        <v>2181</v>
      </c>
      <c r="X479" t="s">
        <v>2165</v>
      </c>
      <c r="Z479" s="12"/>
    </row>
    <row r="480">
      <c r="A480" s="11" t="s">
        <v>1612</v>
      </c>
      <c r="B480" s="16">
        <v>3</v>
      </c>
      <c r="C480" s="16">
        <v>18</v>
      </c>
      <c r="D480" s="37" t="s">
        <v>2182</v>
      </c>
      <c r="G480" s="12" t="s">
        <v>1747</v>
      </c>
      <c r="H480" s="21" t="s">
        <v>2107</v>
      </c>
      <c r="I480" s="12"/>
      <c r="J480" s="17" t="str">
        <f>HYPERLINK(CONCATENATE("http://sanskritdocuments.org/learning_tools/ashtadhyayi/vyakhya/",A480,"/",D480,".htm"),D480)</f>
        <v>2.3.18</v>
      </c>
      <c r="K480" t="s">
        <v>50</v>
      </c>
      <c r="L480" s="12" t="s">
        <v>2183</v>
      </c>
      <c r="M480" s="37" t="s">
        <v>2184</v>
      </c>
      <c r="N480" s="4"/>
      <c r="Q480" s="11"/>
      <c r="R480" s="26">
        <v>561</v>
      </c>
      <c r="S480" s="16">
        <v>999</v>
      </c>
      <c r="W480" t="s">
        <v>2185</v>
      </c>
      <c r="X480" t="s">
        <v>2132</v>
      </c>
      <c r="Z480" s="12"/>
    </row>
    <row r="481">
      <c r="A481" s="11" t="s">
        <v>1612</v>
      </c>
      <c r="B481" s="16">
        <v>3</v>
      </c>
      <c r="C481" s="16">
        <v>19</v>
      </c>
      <c r="D481" s="37" t="s">
        <v>2186</v>
      </c>
      <c r="G481" s="12" t="s">
        <v>1747</v>
      </c>
      <c r="H481" s="21" t="s">
        <v>2107</v>
      </c>
      <c r="I481" s="12"/>
      <c r="J481" s="17" t="str">
        <f>HYPERLINK(CONCATENATE("http://sanskritdocuments.org/learning_tools/ashtadhyayi/vyakhya/",A481,"/",D481,".htm"),D481)</f>
        <v>2.3.19</v>
      </c>
      <c r="K481" t="s">
        <v>50</v>
      </c>
      <c r="L481" s="12" t="s">
        <v>2187</v>
      </c>
      <c r="M481" s="37" t="s">
        <v>2188</v>
      </c>
      <c r="N481" s="4"/>
      <c r="Q481" s="11"/>
      <c r="R481" s="26">
        <v>564</v>
      </c>
      <c r="S481" s="16">
        <v>3700</v>
      </c>
      <c r="W481" t="s">
        <v>2189</v>
      </c>
      <c r="X481" t="s">
        <v>2132</v>
      </c>
      <c r="Z481" s="12"/>
    </row>
    <row r="482">
      <c r="A482" s="11" t="s">
        <v>1612</v>
      </c>
      <c r="B482" s="16">
        <v>3</v>
      </c>
      <c r="C482" s="16">
        <v>20</v>
      </c>
      <c r="D482" s="37" t="s">
        <v>2190</v>
      </c>
      <c r="G482" s="12" t="s">
        <v>1747</v>
      </c>
      <c r="H482" s="21" t="s">
        <v>2107</v>
      </c>
      <c r="I482" s="12"/>
      <c r="J482" s="17" t="str">
        <f>HYPERLINK(CONCATENATE("http://sanskritdocuments.org/learning_tools/ashtadhyayi/vyakhya/",A482,"/",D482,".htm"),D482)</f>
        <v>2.3.20</v>
      </c>
      <c r="K482" t="s">
        <v>50</v>
      </c>
      <c r="L482" s="12" t="s">
        <v>2191</v>
      </c>
      <c r="M482" s="37" t="s">
        <v>2192</v>
      </c>
      <c r="N482" s="4"/>
      <c r="Q482" s="11"/>
      <c r="R482" s="26">
        <v>565</v>
      </c>
      <c r="S482" s="16">
        <v>2891</v>
      </c>
      <c r="W482" t="s">
        <v>2193</v>
      </c>
      <c r="X482" t="s">
        <v>2132</v>
      </c>
      <c r="Z482" s="12"/>
    </row>
    <row r="483">
      <c r="A483" s="11" t="s">
        <v>1612</v>
      </c>
      <c r="B483" s="16">
        <v>3</v>
      </c>
      <c r="C483" s="16">
        <v>21</v>
      </c>
      <c r="D483" s="37" t="s">
        <v>2194</v>
      </c>
      <c r="G483" s="12" t="s">
        <v>1747</v>
      </c>
      <c r="H483" s="21" t="s">
        <v>2107</v>
      </c>
      <c r="I483" s="12"/>
      <c r="J483" s="17" t="str">
        <f>HYPERLINK(CONCATENATE("http://sanskritdocuments.org/learning_tools/ashtadhyayi/vyakhya/",A483,"/",D483,".htm"),D483)</f>
        <v>2.3.21</v>
      </c>
      <c r="K483" t="s">
        <v>50</v>
      </c>
      <c r="L483" s="12" t="s">
        <v>2195</v>
      </c>
      <c r="M483" s="37" t="s">
        <v>2196</v>
      </c>
      <c r="N483" s="4"/>
      <c r="Q483" s="11"/>
      <c r="R483" s="26">
        <v>566</v>
      </c>
      <c r="S483" s="16">
        <v>636</v>
      </c>
      <c r="W483" t="s">
        <v>2197</v>
      </c>
      <c r="X483" t="s">
        <v>2132</v>
      </c>
      <c r="Z483" s="12"/>
    </row>
    <row r="484">
      <c r="A484" s="11" t="s">
        <v>1612</v>
      </c>
      <c r="B484" s="16">
        <v>3</v>
      </c>
      <c r="C484" s="16">
        <v>22</v>
      </c>
      <c r="D484" s="37" t="s">
        <v>2198</v>
      </c>
      <c r="G484" s="12" t="s">
        <v>1747</v>
      </c>
      <c r="H484" s="21" t="s">
        <v>2107</v>
      </c>
      <c r="I484" s="12"/>
      <c r="J484" s="17" t="str">
        <f>HYPERLINK(CONCATENATE("http://sanskritdocuments.org/learning_tools/ashtadhyayi/vyakhya/",A484,"/",D484,".htm"),D484)</f>
        <v>2.3.22</v>
      </c>
      <c r="K484" t="s">
        <v>50</v>
      </c>
      <c r="L484" s="12" t="s">
        <v>2199</v>
      </c>
      <c r="M484" s="37" t="s">
        <v>2200</v>
      </c>
      <c r="N484" s="4"/>
      <c r="Q484" s="11"/>
      <c r="R484" s="26">
        <v>567</v>
      </c>
      <c r="S484" s="16">
        <v>3553</v>
      </c>
      <c r="W484" t="s">
        <v>2201</v>
      </c>
      <c r="X484" t="s">
        <v>2132</v>
      </c>
      <c r="Z484" s="12"/>
    </row>
    <row r="485">
      <c r="A485" s="11" t="s">
        <v>1612</v>
      </c>
      <c r="B485" s="16">
        <v>3</v>
      </c>
      <c r="C485" s="16">
        <v>23</v>
      </c>
      <c r="D485" s="37" t="s">
        <v>2202</v>
      </c>
      <c r="G485" s="12" t="s">
        <v>1747</v>
      </c>
      <c r="H485" s="21" t="s">
        <v>2107</v>
      </c>
      <c r="I485" s="12"/>
      <c r="J485" s="17" t="str">
        <f>HYPERLINK(CONCATENATE("http://sanskritdocuments.org/learning_tools/ashtadhyayi/vyakhya/",A485,"/",D485,".htm"),D485)</f>
        <v>2.3.23</v>
      </c>
      <c r="K485" t="s">
        <v>50</v>
      </c>
      <c r="L485" s="12" t="s">
        <v>2203</v>
      </c>
      <c r="M485" s="37" t="s">
        <v>2204</v>
      </c>
      <c r="N485" s="4"/>
      <c r="Q485" s="11"/>
      <c r="R485" s="26">
        <v>568</v>
      </c>
      <c r="S485" s="16">
        <v>3957</v>
      </c>
      <c r="W485" t="s">
        <v>2205</v>
      </c>
      <c r="X485" t="s">
        <v>2132</v>
      </c>
      <c r="Z485" s="12"/>
    </row>
    <row r="486">
      <c r="A486" s="11" t="s">
        <v>1612</v>
      </c>
      <c r="B486" s="16">
        <v>3</v>
      </c>
      <c r="C486" s="16">
        <v>24</v>
      </c>
      <c r="D486" s="37" t="s">
        <v>2206</v>
      </c>
      <c r="G486" s="12" t="s">
        <v>1747</v>
      </c>
      <c r="H486" s="21" t="s">
        <v>2107</v>
      </c>
      <c r="I486" s="12"/>
      <c r="J486" s="17" t="str">
        <f>HYPERLINK(CONCATENATE("http://sanskritdocuments.org/learning_tools/ashtadhyayi/vyakhya/",A486,"/",D486,".htm"),D486)</f>
        <v>2.3.24</v>
      </c>
      <c r="K486" t="s">
        <v>50</v>
      </c>
      <c r="L486" t="s">
        <v>2207</v>
      </c>
      <c r="M486" s="37" t="s">
        <v>2208</v>
      </c>
      <c r="N486" s="4"/>
      <c r="Q486" s="11"/>
      <c r="R486" s="26">
        <v>601</v>
      </c>
      <c r="S486" s="16">
        <v>9</v>
      </c>
      <c r="W486" t="s">
        <v>2209</v>
      </c>
      <c r="X486" t="s">
        <v>2151</v>
      </c>
      <c r="Z486" s="12"/>
    </row>
    <row r="487">
      <c r="A487" s="11" t="s">
        <v>1612</v>
      </c>
      <c r="B487" s="16">
        <v>3</v>
      </c>
      <c r="C487" s="16">
        <v>25</v>
      </c>
      <c r="D487" s="37" t="s">
        <v>2210</v>
      </c>
      <c r="G487" s="12" t="s">
        <v>1747</v>
      </c>
      <c r="H487" s="21" t="s">
        <v>2107</v>
      </c>
      <c r="I487" s="12"/>
      <c r="J487" s="17" t="str">
        <f>HYPERLINK(CONCATENATE("http://sanskritdocuments.org/learning_tools/ashtadhyayi/vyakhya/",A487,"/",D487,".htm"),D487)</f>
        <v>2.3.25</v>
      </c>
      <c r="K487" t="s">
        <v>50</v>
      </c>
      <c r="L487" s="12" t="s">
        <v>2211</v>
      </c>
      <c r="M487" s="37" t="s">
        <v>2212</v>
      </c>
      <c r="N487" s="4"/>
      <c r="Q487" s="11"/>
      <c r="R487" s="26">
        <v>602</v>
      </c>
      <c r="S487" s="16">
        <v>3192</v>
      </c>
      <c r="W487" t="s">
        <v>2213</v>
      </c>
      <c r="X487" t="s">
        <v>2151</v>
      </c>
      <c r="Z487" s="12"/>
    </row>
    <row r="488">
      <c r="A488" s="11" t="s">
        <v>1612</v>
      </c>
      <c r="B488" s="16">
        <v>3</v>
      </c>
      <c r="C488" s="16">
        <v>26</v>
      </c>
      <c r="D488" s="37" t="s">
        <v>2214</v>
      </c>
      <c r="G488" s="12" t="s">
        <v>1747</v>
      </c>
      <c r="H488" s="21" t="s">
        <v>2107</v>
      </c>
      <c r="I488" s="12"/>
      <c r="J488" s="17" t="str">
        <f>HYPERLINK(CONCATENATE("http://sanskritdocuments.org/learning_tools/ashtadhyayi/vyakhya/",A488,"/",D488,".htm"),D488)</f>
        <v>2.3.26</v>
      </c>
      <c r="L488" s="12" t="s">
        <v>2215</v>
      </c>
      <c r="M488" s="37" t="s">
        <v>2216</v>
      </c>
      <c r="N488" s="4"/>
      <c r="Q488" s="11"/>
      <c r="R488" s="26">
        <v>607</v>
      </c>
      <c r="S488" s="16">
        <v>3488</v>
      </c>
      <c r="W488" t="s">
        <v>2217</v>
      </c>
      <c r="X488" t="s">
        <v>2218</v>
      </c>
      <c r="Z488" s="12"/>
    </row>
    <row r="489">
      <c r="A489" s="11" t="s">
        <v>1612</v>
      </c>
      <c r="B489" s="16">
        <v>3</v>
      </c>
      <c r="C489" s="16">
        <v>27</v>
      </c>
      <c r="D489" s="37" t="s">
        <v>2219</v>
      </c>
      <c r="G489" s="12" t="s">
        <v>1747</v>
      </c>
      <c r="H489" s="21" t="s">
        <v>2107</v>
      </c>
      <c r="I489" s="12"/>
      <c r="J489" s="17" t="str">
        <f>HYPERLINK(CONCATENATE("http://sanskritdocuments.org/learning_tools/ashtadhyayi/vyakhya/",A489,"/",D489,".htm"),D489)</f>
        <v>2.3.27</v>
      </c>
      <c r="L489" s="12" t="s">
        <v>2220</v>
      </c>
      <c r="M489" s="37" t="s">
        <v>2221</v>
      </c>
      <c r="N489" s="4"/>
      <c r="Q489" s="11"/>
      <c r="R489" s="26">
        <v>608</v>
      </c>
      <c r="S489" s="16">
        <v>3684</v>
      </c>
      <c r="W489" t="s">
        <v>2222</v>
      </c>
      <c r="X489" t="s">
        <v>2223</v>
      </c>
      <c r="Z489" s="12"/>
    </row>
    <row r="490">
      <c r="A490" s="11" t="s">
        <v>1612</v>
      </c>
      <c r="B490" s="16">
        <v>3</v>
      </c>
      <c r="C490" s="16">
        <v>28</v>
      </c>
      <c r="D490" s="37" t="s">
        <v>2224</v>
      </c>
      <c r="G490" s="12" t="s">
        <v>1777</v>
      </c>
      <c r="H490" s="21" t="s">
        <v>2107</v>
      </c>
      <c r="I490" s="12"/>
      <c r="J490" s="17" t="str">
        <f>HYPERLINK(CONCATENATE("http://sanskritdocuments.org/learning_tools/ashtadhyayi/vyakhya/",A490,"/",D490,".htm"),D490)</f>
        <v>2.3.28</v>
      </c>
      <c r="K490" t="s">
        <v>50</v>
      </c>
      <c r="L490" s="12" t="s">
        <v>2225</v>
      </c>
      <c r="M490" s="37" t="s">
        <v>2226</v>
      </c>
      <c r="N490" s="4"/>
      <c r="Q490" s="11"/>
      <c r="R490" s="26">
        <v>587</v>
      </c>
      <c r="S490" s="16">
        <v>290</v>
      </c>
      <c r="W490" t="s">
        <v>2227</v>
      </c>
      <c r="X490" t="s">
        <v>2151</v>
      </c>
      <c r="Z490" s="12"/>
    </row>
    <row r="491">
      <c r="A491" s="11" t="s">
        <v>1612</v>
      </c>
      <c r="B491" s="16">
        <v>3</v>
      </c>
      <c r="C491" s="16">
        <v>29</v>
      </c>
      <c r="D491" s="37" t="s">
        <v>2228</v>
      </c>
      <c r="G491" s="12" t="s">
        <v>1777</v>
      </c>
      <c r="H491" s="21" t="s">
        <v>2107</v>
      </c>
      <c r="I491" s="12"/>
      <c r="J491" s="17" t="str">
        <f>HYPERLINK(CONCATENATE("http://sanskritdocuments.org/learning_tools/ashtadhyayi/vyakhya/",A491,"/",D491,".htm"),D491)</f>
        <v>2.3.29</v>
      </c>
      <c r="K491" t="s">
        <v>50</v>
      </c>
      <c r="L491" s="12" t="s">
        <v>2229</v>
      </c>
      <c r="M491" s="37" t="s">
        <v>2230</v>
      </c>
      <c r="N491" s="4"/>
      <c r="Q491" s="11"/>
      <c r="R491" s="26">
        <v>595</v>
      </c>
      <c r="S491" s="16">
        <v>261</v>
      </c>
      <c r="W491" t="s">
        <v>2231</v>
      </c>
      <c r="X491" t="s">
        <v>2151</v>
      </c>
      <c r="Z491" s="12"/>
    </row>
    <row r="492">
      <c r="A492" s="11" t="s">
        <v>1612</v>
      </c>
      <c r="B492" s="16">
        <v>3</v>
      </c>
      <c r="C492" s="16">
        <v>30</v>
      </c>
      <c r="D492" s="37" t="s">
        <v>2232</v>
      </c>
      <c r="G492" s="12" t="s">
        <v>1777</v>
      </c>
      <c r="H492" s="21" t="s">
        <v>2107</v>
      </c>
      <c r="I492" s="12"/>
      <c r="J492" s="17" t="str">
        <f>HYPERLINK(CONCATENATE("http://sanskritdocuments.org/learning_tools/ashtadhyayi/vyakhya/",A492,"/",D492,".htm"),D492)</f>
        <v>2.3.30</v>
      </c>
      <c r="K492" t="s">
        <v>50</v>
      </c>
      <c r="L492" s="12" t="s">
        <v>2233</v>
      </c>
      <c r="M492" s="37" t="s">
        <v>2234</v>
      </c>
      <c r="N492" s="4"/>
      <c r="Q492" s="11"/>
      <c r="R492" s="26">
        <v>609</v>
      </c>
      <c r="S492" s="16">
        <v>3490</v>
      </c>
      <c r="W492" t="s">
        <v>2235</v>
      </c>
      <c r="X492" t="s">
        <v>2218</v>
      </c>
      <c r="Z492" s="12"/>
    </row>
    <row r="493">
      <c r="A493" s="11" t="s">
        <v>1612</v>
      </c>
      <c r="B493" s="16">
        <v>3</v>
      </c>
      <c r="C493" s="16">
        <v>31</v>
      </c>
      <c r="D493" s="37" t="s">
        <v>2236</v>
      </c>
      <c r="G493" s="12" t="s">
        <v>1777</v>
      </c>
      <c r="H493" s="21" t="s">
        <v>2107</v>
      </c>
      <c r="I493" s="12"/>
      <c r="J493" s="17" t="str">
        <f>HYPERLINK(CONCATENATE("http://sanskritdocuments.org/learning_tools/ashtadhyayi/vyakhya/",A493,"/",D493,".htm"),D493)</f>
        <v>2.3.31</v>
      </c>
      <c r="K493" t="s">
        <v>50</v>
      </c>
      <c r="L493" s="12" t="s">
        <v>2237</v>
      </c>
      <c r="M493" s="37" t="s">
        <v>2238</v>
      </c>
      <c r="N493" s="4"/>
      <c r="Q493" s="11"/>
      <c r="R493" s="26">
        <v>610</v>
      </c>
      <c r="S493" s="16">
        <v>918</v>
      </c>
      <c r="W493" t="s">
        <v>2239</v>
      </c>
      <c r="X493" t="s">
        <v>2240</v>
      </c>
      <c r="Z493" s="12"/>
    </row>
    <row r="494">
      <c r="A494" s="11" t="s">
        <v>1612</v>
      </c>
      <c r="B494" s="16">
        <v>3</v>
      </c>
      <c r="C494" s="16">
        <v>32</v>
      </c>
      <c r="D494" s="37" t="s">
        <v>2241</v>
      </c>
      <c r="G494" s="12" t="s">
        <v>1777</v>
      </c>
      <c r="H494" s="21" t="s">
        <v>2107</v>
      </c>
      <c r="I494" s="12"/>
      <c r="J494" s="17" t="str">
        <f>HYPERLINK(CONCATENATE("http://sanskritdocuments.org/learning_tools/ashtadhyayi/vyakhya/",A494,"/",D494,".htm"),D494)</f>
        <v>2.3.32</v>
      </c>
      <c r="K494" t="s">
        <v>50</v>
      </c>
      <c r="L494" s="12" t="s">
        <v>2242</v>
      </c>
      <c r="M494" s="37" t="s">
        <v>2243</v>
      </c>
      <c r="N494" s="4"/>
      <c r="Q494" s="11"/>
      <c r="R494" s="26">
        <v>603</v>
      </c>
      <c r="S494" s="16">
        <v>2435</v>
      </c>
      <c r="W494" t="s">
        <v>2244</v>
      </c>
      <c r="X494" t="s">
        <v>2245</v>
      </c>
      <c r="Z494" s="12"/>
    </row>
    <row r="495">
      <c r="A495" s="11" t="s">
        <v>1612</v>
      </c>
      <c r="B495" s="16">
        <v>3</v>
      </c>
      <c r="C495" s="16">
        <v>33</v>
      </c>
      <c r="D495" s="37" t="s">
        <v>2246</v>
      </c>
      <c r="G495" s="12" t="s">
        <v>1777</v>
      </c>
      <c r="H495" s="21" t="s">
        <v>2107</v>
      </c>
      <c r="I495" s="12"/>
      <c r="J495" s="17" t="str">
        <f>HYPERLINK(CONCATENATE("http://sanskritdocuments.org/learning_tools/ashtadhyayi/vyakhya/",A495,"/",D495,".htm"),D495)</f>
        <v>2.3.33</v>
      </c>
      <c r="K495" t="s">
        <v>50</v>
      </c>
      <c r="L495" s="12" t="s">
        <v>2247</v>
      </c>
      <c r="M495" s="37" t="s">
        <v>2248</v>
      </c>
      <c r="N495" s="4"/>
      <c r="Q495" s="11"/>
      <c r="R495" s="26">
        <v>604</v>
      </c>
      <c r="S495" s="16">
        <v>984</v>
      </c>
      <c r="W495" t="s">
        <v>2249</v>
      </c>
      <c r="X495" t="s">
        <v>2151</v>
      </c>
      <c r="Z495" s="12"/>
    </row>
    <row r="496">
      <c r="A496" s="11" t="s">
        <v>1612</v>
      </c>
      <c r="B496" s="16">
        <v>3</v>
      </c>
      <c r="C496" s="16">
        <v>34</v>
      </c>
      <c r="D496" s="37" t="s">
        <v>2250</v>
      </c>
      <c r="G496" s="12" t="s">
        <v>1777</v>
      </c>
      <c r="H496" s="21" t="s">
        <v>2107</v>
      </c>
      <c r="I496" s="12"/>
      <c r="J496" s="17" t="str">
        <f>HYPERLINK(CONCATENATE("http://sanskritdocuments.org/learning_tools/ashtadhyayi/vyakhya/",A496,"/",D496,".htm"),D496)</f>
        <v>2.3.34</v>
      </c>
      <c r="K496" t="s">
        <v>50</v>
      </c>
      <c r="L496" s="12" t="s">
        <v>2251</v>
      </c>
      <c r="M496" s="37" t="s">
        <v>2252</v>
      </c>
      <c r="N496" s="4"/>
      <c r="Q496" s="11"/>
      <c r="R496" s="26">
        <v>611</v>
      </c>
      <c r="S496" s="16">
        <v>1898</v>
      </c>
      <c r="W496" t="s">
        <v>2253</v>
      </c>
      <c r="X496" t="s">
        <v>2218</v>
      </c>
      <c r="Z496" s="12"/>
    </row>
    <row r="497">
      <c r="A497" s="11" t="s">
        <v>1612</v>
      </c>
      <c r="B497" s="16">
        <v>3</v>
      </c>
      <c r="C497" s="16">
        <v>35</v>
      </c>
      <c r="D497" s="37" t="s">
        <v>2254</v>
      </c>
      <c r="G497" s="12" t="s">
        <v>1777</v>
      </c>
      <c r="H497" s="21" t="s">
        <v>2107</v>
      </c>
      <c r="I497" s="12"/>
      <c r="J497" s="17" t="str">
        <f>HYPERLINK(CONCATENATE("http://sanskritdocuments.org/learning_tools/ashtadhyayi/vyakhya/",A497,"/",D497,".htm"),D497)</f>
        <v>2.3.35</v>
      </c>
      <c r="K497" t="s">
        <v>50</v>
      </c>
      <c r="L497" s="12" t="s">
        <v>2255</v>
      </c>
      <c r="M497" s="37" t="s">
        <v>2256</v>
      </c>
      <c r="N497" s="4"/>
      <c r="Q497" s="11"/>
      <c r="R497" s="26">
        <v>605</v>
      </c>
      <c r="S497" s="16">
        <v>1897</v>
      </c>
      <c r="W497" t="s">
        <v>2257</v>
      </c>
      <c r="X497" t="s">
        <v>2245</v>
      </c>
      <c r="Z497" s="12"/>
    </row>
    <row r="498">
      <c r="A498" s="11" t="s">
        <v>1612</v>
      </c>
      <c r="B498" s="16">
        <v>3</v>
      </c>
      <c r="C498" s="16">
        <v>36</v>
      </c>
      <c r="D498" s="37" t="s">
        <v>2258</v>
      </c>
      <c r="G498" s="12" t="s">
        <v>1790</v>
      </c>
      <c r="H498" s="21" t="s">
        <v>2107</v>
      </c>
      <c r="I498" s="12"/>
      <c r="J498" s="17" t="str">
        <f>HYPERLINK(CONCATENATE("http://sanskritdocuments.org/learning_tools/ashtadhyayi/vyakhya/",A498,"/",D498,".htm"),D498)</f>
        <v>2.3.36</v>
      </c>
      <c r="K498" t="s">
        <v>50</v>
      </c>
      <c r="L498" s="12" t="s">
        <v>2259</v>
      </c>
      <c r="M498" s="37" t="s">
        <v>2260</v>
      </c>
      <c r="N498" s="4"/>
      <c r="Q498" s="11"/>
      <c r="R498" s="26">
        <v>633</v>
      </c>
      <c r="S498" s="16">
        <v>3611</v>
      </c>
      <c r="W498" t="s">
        <v>2261</v>
      </c>
      <c r="X498" t="s">
        <v>2146</v>
      </c>
      <c r="Z498" s="12"/>
    </row>
    <row r="499">
      <c r="A499" s="11" t="s">
        <v>1612</v>
      </c>
      <c r="B499" s="16">
        <v>3</v>
      </c>
      <c r="C499" s="16">
        <v>37</v>
      </c>
      <c r="D499" s="37" t="s">
        <v>2262</v>
      </c>
      <c r="G499" s="12" t="s">
        <v>1790</v>
      </c>
      <c r="H499" s="21" t="s">
        <v>2107</v>
      </c>
      <c r="I499" s="12"/>
      <c r="J499" s="17" t="str">
        <f>HYPERLINK(CONCATENATE("http://sanskritdocuments.org/learning_tools/ashtadhyayi/vyakhya/",A499,"/",D499,".htm"),D499)</f>
        <v>2.3.37</v>
      </c>
      <c r="K499" t="s">
        <v>50</v>
      </c>
      <c r="L499" s="12" t="s">
        <v>2263</v>
      </c>
      <c r="M499" s="37" t="s">
        <v>2264</v>
      </c>
      <c r="N499" s="4"/>
      <c r="Q499" s="11"/>
      <c r="R499" s="26">
        <v>634</v>
      </c>
      <c r="S499" s="16">
        <v>2848</v>
      </c>
      <c r="W499" t="s">
        <v>2265</v>
      </c>
      <c r="X499" t="s">
        <v>2146</v>
      </c>
      <c r="Z499" s="12"/>
    </row>
    <row r="500">
      <c r="A500" s="11" t="s">
        <v>1612</v>
      </c>
      <c r="B500" s="16">
        <v>3</v>
      </c>
      <c r="C500" s="16">
        <v>38</v>
      </c>
      <c r="D500" s="37" t="s">
        <v>2266</v>
      </c>
      <c r="G500" s="12" t="s">
        <v>1790</v>
      </c>
      <c r="H500" s="21" t="s">
        <v>2107</v>
      </c>
      <c r="I500" s="12"/>
      <c r="J500" s="17" t="str">
        <f>HYPERLINK(CONCATENATE("http://sanskritdocuments.org/learning_tools/ashtadhyayi/vyakhya/",A500,"/",D500,".htm"),D500)</f>
        <v>2.3.38</v>
      </c>
      <c r="K500" t="s">
        <v>50</v>
      </c>
      <c r="L500" s="12" t="s">
        <v>2267</v>
      </c>
      <c r="M500" s="37" t="s">
        <v>2268</v>
      </c>
      <c r="N500" s="4"/>
      <c r="Q500" s="11"/>
      <c r="R500" s="26">
        <v>635</v>
      </c>
      <c r="S500" s="16">
        <v>3484</v>
      </c>
      <c r="W500" t="s">
        <v>2269</v>
      </c>
      <c r="X500" t="s">
        <v>2270</v>
      </c>
      <c r="Z500" s="12"/>
    </row>
    <row r="501">
      <c r="A501" s="11" t="s">
        <v>1612</v>
      </c>
      <c r="B501" s="16">
        <v>3</v>
      </c>
      <c r="C501" s="16">
        <v>39</v>
      </c>
      <c r="D501" s="37" t="s">
        <v>2271</v>
      </c>
      <c r="G501" s="12" t="s">
        <v>1790</v>
      </c>
      <c r="H501" s="21" t="s">
        <v>2107</v>
      </c>
      <c r="I501" s="12"/>
      <c r="J501" s="17" t="str">
        <f>HYPERLINK(CONCATENATE("http://sanskritdocuments.org/learning_tools/ashtadhyayi/vyakhya/",A501,"/",D501,".htm"),D501)</f>
        <v>2.3.39</v>
      </c>
      <c r="K501" t="s">
        <v>50</v>
      </c>
      <c r="L501" s="12" t="s">
        <v>2272</v>
      </c>
      <c r="M501" s="37" t="s">
        <v>2273</v>
      </c>
      <c r="N501" s="4"/>
      <c r="Q501" s="11"/>
      <c r="R501" s="26">
        <v>636</v>
      </c>
      <c r="S501" s="16">
        <v>3893</v>
      </c>
      <c r="W501" t="s">
        <v>2274</v>
      </c>
      <c r="X501" t="s">
        <v>2270</v>
      </c>
      <c r="Z501" s="12"/>
    </row>
    <row r="502">
      <c r="A502" s="11" t="s">
        <v>1612</v>
      </c>
      <c r="B502" s="16">
        <v>3</v>
      </c>
      <c r="C502" s="16">
        <v>40</v>
      </c>
      <c r="D502" s="37" t="s">
        <v>2275</v>
      </c>
      <c r="G502" s="12" t="s">
        <v>1790</v>
      </c>
      <c r="H502" s="21" t="s">
        <v>2107</v>
      </c>
      <c r="I502" s="12"/>
      <c r="J502" s="17" t="str">
        <f>HYPERLINK(CONCATENATE("http://sanskritdocuments.org/learning_tools/ashtadhyayi/vyakhya/",A502,"/",D502,".htm"),D502)</f>
        <v>2.3.40</v>
      </c>
      <c r="K502" t="s">
        <v>50</v>
      </c>
      <c r="L502" s="12" t="s">
        <v>2276</v>
      </c>
      <c r="M502" s="37" t="s">
        <v>2277</v>
      </c>
      <c r="N502" s="4"/>
      <c r="Q502" s="11"/>
      <c r="R502" s="26">
        <v>637</v>
      </c>
      <c r="S502" s="16">
        <v>560</v>
      </c>
      <c r="W502" t="s">
        <v>2278</v>
      </c>
      <c r="X502" t="s">
        <v>2270</v>
      </c>
      <c r="Z502" s="12"/>
    </row>
    <row r="503">
      <c r="A503" s="11" t="s">
        <v>1612</v>
      </c>
      <c r="B503" s="16">
        <v>3</v>
      </c>
      <c r="C503" s="16">
        <v>41</v>
      </c>
      <c r="D503" s="37" t="s">
        <v>2279</v>
      </c>
      <c r="G503" s="12" t="s">
        <v>1790</v>
      </c>
      <c r="H503" s="21" t="s">
        <v>2107</v>
      </c>
      <c r="I503" s="12"/>
      <c r="J503" s="17" t="str">
        <f>HYPERLINK(CONCATENATE("http://sanskritdocuments.org/learning_tools/ashtadhyayi/vyakhya/",A503,"/",D503,".htm"),D503)</f>
        <v>2.3.41</v>
      </c>
      <c r="K503" t="s">
        <v>50</v>
      </c>
      <c r="L503" s="12" t="s">
        <v>2280</v>
      </c>
      <c r="M503" s="37" t="s">
        <v>2281</v>
      </c>
      <c r="N503" s="4"/>
      <c r="Q503" s="11"/>
      <c r="R503" s="26">
        <v>638</v>
      </c>
      <c r="S503" s="16">
        <v>2825</v>
      </c>
      <c r="W503" t="s">
        <v>2282</v>
      </c>
      <c r="X503" t="s">
        <v>2270</v>
      </c>
      <c r="Z503" s="12"/>
    </row>
    <row r="504">
      <c r="A504" s="11" t="s">
        <v>1612</v>
      </c>
      <c r="B504" s="16">
        <v>3</v>
      </c>
      <c r="C504" s="16">
        <v>42</v>
      </c>
      <c r="D504" s="37" t="s">
        <v>2283</v>
      </c>
      <c r="G504" s="12" t="s">
        <v>1790</v>
      </c>
      <c r="H504" s="21" t="s">
        <v>2107</v>
      </c>
      <c r="I504" s="12"/>
      <c r="J504" s="17" t="str">
        <f>HYPERLINK(CONCATENATE("http://sanskritdocuments.org/learning_tools/ashtadhyayi/vyakhya/",A504,"/",D504,".htm"),D504)</f>
        <v>2.3.42</v>
      </c>
      <c r="K504" t="s">
        <v>50</v>
      </c>
      <c r="L504" s="12" t="s">
        <v>2284</v>
      </c>
      <c r="M504" s="37" t="s">
        <v>2285</v>
      </c>
      <c r="N504" s="4"/>
      <c r="Q504" s="11"/>
      <c r="R504" s="26">
        <v>639</v>
      </c>
      <c r="S504" s="16">
        <v>2261</v>
      </c>
      <c r="W504" t="s">
        <v>2286</v>
      </c>
      <c r="X504" t="s">
        <v>2151</v>
      </c>
      <c r="Z504" s="12"/>
    </row>
    <row r="505">
      <c r="A505" s="11" t="s">
        <v>1612</v>
      </c>
      <c r="B505" s="16">
        <v>3</v>
      </c>
      <c r="C505" s="16">
        <v>43</v>
      </c>
      <c r="D505" s="37" t="s">
        <v>2287</v>
      </c>
      <c r="G505" s="12" t="s">
        <v>1790</v>
      </c>
      <c r="H505" s="21" t="s">
        <v>2107</v>
      </c>
      <c r="I505" s="12"/>
      <c r="J505" s="17" t="str">
        <f>HYPERLINK(CONCATENATE("http://sanskritdocuments.org/learning_tools/ashtadhyayi/vyakhya/",A505,"/",D505,".htm"),D505)</f>
        <v>2.3.43</v>
      </c>
      <c r="K505" t="s">
        <v>50</v>
      </c>
      <c r="L505" s="12" t="s">
        <v>2288</v>
      </c>
      <c r="M505" s="37" t="s">
        <v>2289</v>
      </c>
      <c r="N505" s="4"/>
      <c r="Q505" s="11"/>
      <c r="R505" s="26">
        <v>640</v>
      </c>
      <c r="S505" s="16">
        <v>3716</v>
      </c>
      <c r="W505" t="s">
        <v>2290</v>
      </c>
      <c r="X505" t="s">
        <v>2146</v>
      </c>
      <c r="Z505" s="12"/>
    </row>
    <row r="506">
      <c r="A506" s="11" t="s">
        <v>1612</v>
      </c>
      <c r="B506" s="16">
        <v>3</v>
      </c>
      <c r="C506" s="16">
        <v>44</v>
      </c>
      <c r="D506" s="37" t="s">
        <v>2291</v>
      </c>
      <c r="G506" s="12" t="s">
        <v>1790</v>
      </c>
      <c r="H506" s="21" t="s">
        <v>2107</v>
      </c>
      <c r="I506" s="12"/>
      <c r="J506" s="17" t="str">
        <f>HYPERLINK(CONCATENATE("http://sanskritdocuments.org/learning_tools/ashtadhyayi/vyakhya/",A506,"/",D506,".htm"),D506)</f>
        <v>2.3.44</v>
      </c>
      <c r="K506" t="s">
        <v>50</v>
      </c>
      <c r="L506" s="12" t="s">
        <v>2292</v>
      </c>
      <c r="M506" s="37" t="s">
        <v>2293</v>
      </c>
      <c r="N506" s="4"/>
      <c r="Q506" s="11"/>
      <c r="R506" s="26">
        <v>641</v>
      </c>
      <c r="S506" s="16">
        <v>2510</v>
      </c>
      <c r="W506" t="s">
        <v>2294</v>
      </c>
      <c r="X506" t="s">
        <v>2295</v>
      </c>
      <c r="Z506" s="12"/>
    </row>
    <row r="507">
      <c r="A507" s="11" t="s">
        <v>1612</v>
      </c>
      <c r="B507" s="16">
        <v>3</v>
      </c>
      <c r="C507" s="16">
        <v>45</v>
      </c>
      <c r="D507" s="37" t="s">
        <v>2296</v>
      </c>
      <c r="G507" s="12" t="s">
        <v>1790</v>
      </c>
      <c r="H507" s="21" t="s">
        <v>2107</v>
      </c>
      <c r="I507" s="12"/>
      <c r="J507" s="17" t="str">
        <f>HYPERLINK(CONCATENATE("http://sanskritdocuments.org/learning_tools/ashtadhyayi/vyakhya/",A507,"/",D507,".htm"),D507)</f>
        <v>2.3.45</v>
      </c>
      <c r="K507" t="s">
        <v>50</v>
      </c>
      <c r="L507" s="12" t="s">
        <v>2297</v>
      </c>
      <c r="M507" s="37" t="s">
        <v>2298</v>
      </c>
      <c r="N507" s="4"/>
      <c r="Q507" s="11"/>
      <c r="R507" s="26">
        <v>642</v>
      </c>
      <c r="S507" s="16">
        <v>2085</v>
      </c>
      <c r="W507" t="s">
        <v>2299</v>
      </c>
      <c r="X507" t="s">
        <v>2295</v>
      </c>
      <c r="Z507" s="12"/>
    </row>
    <row r="508">
      <c r="A508" s="11" t="s">
        <v>1612</v>
      </c>
      <c r="B508" s="16">
        <v>3</v>
      </c>
      <c r="C508" s="16">
        <v>46</v>
      </c>
      <c r="D508" s="37" t="s">
        <v>2300</v>
      </c>
      <c r="G508" s="12" t="s">
        <v>2301</v>
      </c>
      <c r="H508" s="21" t="s">
        <v>2107</v>
      </c>
      <c r="I508" s="12"/>
      <c r="J508" s="17" t="str">
        <f>HYPERLINK(CONCATENATE("http://sanskritdocuments.org/learning_tools/ashtadhyayi/vyakhya/",A508,"/",D508,".htm"),D508)</f>
        <v>2.3.46</v>
      </c>
      <c r="K508" t="s">
        <v>50</v>
      </c>
      <c r="L508" s="12" t="s">
        <v>2302</v>
      </c>
      <c r="M508" s="37" t="s">
        <v>2303</v>
      </c>
      <c r="N508" s="4"/>
      <c r="Q508" s="11"/>
      <c r="R508" s="26">
        <v>532</v>
      </c>
      <c r="S508" s="16">
        <v>2540</v>
      </c>
      <c r="W508" t="s">
        <v>2304</v>
      </c>
      <c r="X508" t="s">
        <v>2305</v>
      </c>
      <c r="Z508" s="12"/>
    </row>
    <row r="509">
      <c r="A509" s="11" t="s">
        <v>1612</v>
      </c>
      <c r="B509" s="16">
        <v>3</v>
      </c>
      <c r="C509" s="16">
        <v>47</v>
      </c>
      <c r="D509" s="37" t="s">
        <v>2306</v>
      </c>
      <c r="G509" s="12" t="s">
        <v>2301</v>
      </c>
      <c r="H509" s="21" t="s">
        <v>2107</v>
      </c>
      <c r="I509" s="12"/>
      <c r="J509" s="17" t="str">
        <f>HYPERLINK(CONCATENATE("http://sanskritdocuments.org/learning_tools/ashtadhyayi/vyakhya/",A509,"/",D509,".htm"),D509)</f>
        <v>2.3.47</v>
      </c>
      <c r="K509" t="s">
        <v>50</v>
      </c>
      <c r="L509" s="12" t="s">
        <v>2307</v>
      </c>
      <c r="M509" s="37" t="s">
        <v>2308</v>
      </c>
      <c r="N509" s="4"/>
      <c r="Q509" s="11"/>
      <c r="R509" s="26">
        <v>533</v>
      </c>
      <c r="S509" s="16">
        <v>3666</v>
      </c>
      <c r="W509" t="s">
        <v>2309</v>
      </c>
      <c r="X509" t="s">
        <v>2305</v>
      </c>
      <c r="Z509" s="12"/>
    </row>
    <row r="510">
      <c r="A510" s="11" t="s">
        <v>1612</v>
      </c>
      <c r="B510" s="16">
        <v>3</v>
      </c>
      <c r="C510" s="16">
        <v>48</v>
      </c>
      <c r="D510" s="37" t="s">
        <v>2310</v>
      </c>
      <c r="E510" s="37" t="s">
        <v>28</v>
      </c>
      <c r="G510" s="37" t="s">
        <v>2311</v>
      </c>
      <c r="H510" s="21" t="s">
        <v>2107</v>
      </c>
      <c r="I510" s="12"/>
      <c r="J510" s="17" t="str">
        <f>HYPERLINK(CONCATENATE("http://sanskritdocuments.org/learning_tools/ashtadhyayi/vyakhya/",A510,"/",D510,".htm"),D510)</f>
        <v>2.3.48</v>
      </c>
      <c r="L510" s="12" t="s">
        <v>2312</v>
      </c>
      <c r="M510" s="37" t="s">
        <v>2313</v>
      </c>
      <c r="N510" s="4"/>
      <c r="Q510" s="11"/>
      <c r="R510" s="26">
        <v>411</v>
      </c>
      <c r="S510" s="16">
        <v>3708</v>
      </c>
      <c r="W510" t="s">
        <v>2314</v>
      </c>
      <c r="X510" t="s">
        <v>2315</v>
      </c>
      <c r="Z510" s="12"/>
    </row>
    <row r="511">
      <c r="A511" s="11" t="s">
        <v>1612</v>
      </c>
      <c r="B511" s="16">
        <v>3</v>
      </c>
      <c r="C511" s="16">
        <v>49</v>
      </c>
      <c r="D511" s="37" t="s">
        <v>2316</v>
      </c>
      <c r="E511" s="37" t="s">
        <v>28</v>
      </c>
      <c r="G511" s="37" t="s">
        <v>2317</v>
      </c>
      <c r="H511" s="21" t="s">
        <v>2107</v>
      </c>
      <c r="I511" s="12"/>
      <c r="J511" s="17" t="str">
        <f>HYPERLINK(CONCATENATE("http://sanskritdocuments.org/learning_tools/ashtadhyayi/vyakhya/",A511,"/",D511,".htm"),D511)</f>
        <v>2.3.49</v>
      </c>
      <c r="L511" s="12" t="s">
        <v>2318</v>
      </c>
      <c r="M511" s="37" t="s">
        <v>2319</v>
      </c>
      <c r="N511" s="4"/>
      <c r="Q511" s="11"/>
      <c r="R511" s="26">
        <v>192</v>
      </c>
      <c r="S511" s="16">
        <v>881</v>
      </c>
      <c r="U511">
        <v>151</v>
      </c>
      <c r="V511" t="s">
        <v>137</v>
      </c>
      <c r="W511" t="s">
        <v>2320</v>
      </c>
      <c r="X511" t="s">
        <v>2315</v>
      </c>
      <c r="Z511" s="12"/>
    </row>
    <row r="512">
      <c r="A512" s="11" t="s">
        <v>1612</v>
      </c>
      <c r="B512" s="16">
        <v>3</v>
      </c>
      <c r="C512" s="16">
        <v>50</v>
      </c>
      <c r="D512" s="37" t="s">
        <v>2321</v>
      </c>
      <c r="G512" s="12" t="s">
        <v>1959</v>
      </c>
      <c r="H512" s="21" t="s">
        <v>2107</v>
      </c>
      <c r="I512" s="12"/>
      <c r="J512" s="17" t="str">
        <f>HYPERLINK(CONCATENATE("http://sanskritdocuments.org/learning_tools/ashtadhyayi/vyakhya/",A512,"/",D512,".htm"),D512)</f>
        <v>2.3.50</v>
      </c>
      <c r="K512" t="s">
        <v>50</v>
      </c>
      <c r="L512" s="12" t="s">
        <v>2322</v>
      </c>
      <c r="M512" s="37" t="s">
        <v>2323</v>
      </c>
      <c r="N512" s="4"/>
      <c r="Q512" s="11"/>
      <c r="R512" s="26">
        <v>606</v>
      </c>
      <c r="S512" s="16">
        <v>3486</v>
      </c>
      <c r="W512" t="s">
        <v>2324</v>
      </c>
      <c r="X512" t="s">
        <v>2218</v>
      </c>
      <c r="Z512" s="12"/>
    </row>
    <row r="513">
      <c r="A513" s="11" t="s">
        <v>1612</v>
      </c>
      <c r="B513" s="16">
        <v>3</v>
      </c>
      <c r="C513" s="16">
        <v>51</v>
      </c>
      <c r="D513" s="37" t="s">
        <v>2325</v>
      </c>
      <c r="G513" s="12" t="s">
        <v>1959</v>
      </c>
      <c r="H513" s="21" t="s">
        <v>2107</v>
      </c>
      <c r="I513" s="12"/>
      <c r="J513" s="17" t="str">
        <f>HYPERLINK(CONCATENATE("http://sanskritdocuments.org/learning_tools/ashtadhyayi/vyakhya/",A513,"/",D513,".htm"),D513)</f>
        <v>2.3.51</v>
      </c>
      <c r="K513" t="s">
        <v>50</v>
      </c>
      <c r="L513" s="12" t="s">
        <v>2326</v>
      </c>
      <c r="M513" s="37" t="s">
        <v>2327</v>
      </c>
      <c r="N513" s="4"/>
      <c r="Q513" s="11"/>
      <c r="R513" s="26">
        <v>612</v>
      </c>
      <c r="S513" s="16">
        <v>1531</v>
      </c>
      <c r="W513" t="s">
        <v>2328</v>
      </c>
      <c r="X513" t="s">
        <v>2218</v>
      </c>
      <c r="Z513" s="12"/>
    </row>
    <row r="514">
      <c r="A514" s="11" t="s">
        <v>1612</v>
      </c>
      <c r="B514" s="16">
        <v>3</v>
      </c>
      <c r="C514" s="16">
        <v>52</v>
      </c>
      <c r="D514" s="37" t="s">
        <v>2329</v>
      </c>
      <c r="G514" s="12" t="s">
        <v>1959</v>
      </c>
      <c r="H514" s="21" t="s">
        <v>2107</v>
      </c>
      <c r="I514" s="12"/>
      <c r="J514" s="17" t="str">
        <f>HYPERLINK(CONCATENATE("http://sanskritdocuments.org/learning_tools/ashtadhyayi/vyakhya/",A514,"/",D514,".htm"),D514)</f>
        <v>2.3.52</v>
      </c>
      <c r="K514" t="s">
        <v>50</v>
      </c>
      <c r="L514" s="12" t="s">
        <v>2330</v>
      </c>
      <c r="M514" s="37" t="s">
        <v>2331</v>
      </c>
      <c r="N514" s="4"/>
      <c r="Q514" s="11"/>
      <c r="R514" s="26">
        <v>613</v>
      </c>
      <c r="S514" s="16">
        <v>153</v>
      </c>
      <c r="W514" t="s">
        <v>2332</v>
      </c>
      <c r="X514" t="s">
        <v>2218</v>
      </c>
      <c r="Z514" s="12"/>
    </row>
    <row r="515">
      <c r="A515" s="11" t="s">
        <v>1612</v>
      </c>
      <c r="B515" s="16">
        <v>3</v>
      </c>
      <c r="C515" s="16">
        <v>53</v>
      </c>
      <c r="D515" s="37" t="s">
        <v>2333</v>
      </c>
      <c r="G515" s="12" t="s">
        <v>1959</v>
      </c>
      <c r="H515" s="21" t="s">
        <v>2107</v>
      </c>
      <c r="I515" s="12"/>
      <c r="J515" s="17" t="str">
        <f>HYPERLINK(CONCATENATE("http://sanskritdocuments.org/learning_tools/ashtadhyayi/vyakhya/",A515,"/",D515,".htm"),D515)</f>
        <v>2.3.53</v>
      </c>
      <c r="K515" t="s">
        <v>50</v>
      </c>
      <c r="L515" s="12" t="s">
        <v>2334</v>
      </c>
      <c r="M515" s="37" t="s">
        <v>2335</v>
      </c>
      <c r="N515" s="4"/>
      <c r="Q515" s="11"/>
      <c r="R515" s="26">
        <v>614</v>
      </c>
      <c r="S515" s="16">
        <v>1135</v>
      </c>
      <c r="W515" t="s">
        <v>2336</v>
      </c>
      <c r="X515" t="s">
        <v>2218</v>
      </c>
      <c r="Z515" s="12"/>
    </row>
    <row r="516">
      <c r="A516" s="11" t="s">
        <v>1612</v>
      </c>
      <c r="B516" s="16">
        <v>3</v>
      </c>
      <c r="C516" s="16">
        <v>54</v>
      </c>
      <c r="D516" s="37" t="s">
        <v>2337</v>
      </c>
      <c r="G516" s="12" t="s">
        <v>1959</v>
      </c>
      <c r="H516" s="21" t="s">
        <v>2107</v>
      </c>
      <c r="I516" s="12"/>
      <c r="J516" s="17" t="str">
        <f>HYPERLINK(CONCATENATE("http://sanskritdocuments.org/learning_tools/ashtadhyayi/vyakhya/",A516,"/",D516,".htm"),D516)</f>
        <v>2.3.54</v>
      </c>
      <c r="K516" t="s">
        <v>50</v>
      </c>
      <c r="L516" s="12" t="s">
        <v>2338</v>
      </c>
      <c r="M516" s="37" t="s">
        <v>2339</v>
      </c>
      <c r="N516" s="4"/>
      <c r="Q516" s="11"/>
      <c r="R516" s="26">
        <v>615</v>
      </c>
      <c r="S516" s="16">
        <v>2943</v>
      </c>
      <c r="W516" t="s">
        <v>2340</v>
      </c>
      <c r="X516" t="s">
        <v>2218</v>
      </c>
      <c r="Z516" s="12"/>
    </row>
    <row r="517">
      <c r="A517" s="11" t="s">
        <v>1612</v>
      </c>
      <c r="B517" s="16">
        <v>3</v>
      </c>
      <c r="C517" s="16">
        <v>55</v>
      </c>
      <c r="D517" s="37" t="s">
        <v>2341</v>
      </c>
      <c r="G517" s="12" t="s">
        <v>1959</v>
      </c>
      <c r="H517" s="21" t="s">
        <v>2107</v>
      </c>
      <c r="I517" s="12"/>
      <c r="J517" s="17" t="str">
        <f>HYPERLINK(CONCATENATE("http://sanskritdocuments.org/learning_tools/ashtadhyayi/vyakhya/",A517,"/",D517,".htm"),D517)</f>
        <v>2.3.55</v>
      </c>
      <c r="K517" t="s">
        <v>50</v>
      </c>
      <c r="L517" s="12" t="s">
        <v>2342</v>
      </c>
      <c r="M517" s="37" t="s">
        <v>2343</v>
      </c>
      <c r="N517" s="4"/>
      <c r="Q517" s="11"/>
      <c r="R517" s="26">
        <v>616</v>
      </c>
      <c r="S517" s="16">
        <v>581</v>
      </c>
      <c r="W517" t="s">
        <v>2344</v>
      </c>
      <c r="X517" t="s">
        <v>2218</v>
      </c>
      <c r="Z517" s="12"/>
    </row>
    <row r="518">
      <c r="A518" s="11" t="s">
        <v>1612</v>
      </c>
      <c r="B518" s="16">
        <v>3</v>
      </c>
      <c r="C518" s="16">
        <v>56</v>
      </c>
      <c r="D518" s="37" t="s">
        <v>2345</v>
      </c>
      <c r="G518" s="12" t="s">
        <v>1959</v>
      </c>
      <c r="H518" s="21" t="s">
        <v>2107</v>
      </c>
      <c r="I518" s="12"/>
      <c r="J518" s="17" t="str">
        <f>HYPERLINK(CONCATENATE("http://sanskritdocuments.org/learning_tools/ashtadhyayi/vyakhya/",A518,"/",D518,".htm"),D518)</f>
        <v>2.3.56</v>
      </c>
      <c r="K518" t="s">
        <v>50</v>
      </c>
      <c r="L518" s="12" t="s">
        <v>2346</v>
      </c>
      <c r="M518" s="37" t="s">
        <v>2347</v>
      </c>
      <c r="N518" s="4"/>
      <c r="Q518" s="11"/>
      <c r="R518" s="26">
        <v>617</v>
      </c>
      <c r="S518" s="16">
        <v>1514</v>
      </c>
      <c r="W518" t="s">
        <v>2348</v>
      </c>
      <c r="X518" t="s">
        <v>2218</v>
      </c>
      <c r="Z518" s="12"/>
    </row>
    <row r="519">
      <c r="A519" s="11" t="s">
        <v>1612</v>
      </c>
      <c r="B519" s="16">
        <v>3</v>
      </c>
      <c r="C519" s="16">
        <v>57</v>
      </c>
      <c r="D519" s="37" t="s">
        <v>2349</v>
      </c>
      <c r="G519" s="12" t="s">
        <v>1959</v>
      </c>
      <c r="H519" s="21" t="s">
        <v>2107</v>
      </c>
      <c r="I519" s="12"/>
      <c r="J519" s="17" t="str">
        <f>HYPERLINK(CONCATENATE("http://sanskritdocuments.org/learning_tools/ashtadhyayi/vyakhya/",A519,"/",D519,".htm"),D519)</f>
        <v>2.3.57</v>
      </c>
      <c r="K519" t="s">
        <v>50</v>
      </c>
      <c r="L519" s="12" t="s">
        <v>2350</v>
      </c>
      <c r="M519" s="37" t="s">
        <v>2351</v>
      </c>
      <c r="N519" s="4"/>
      <c r="Q519" s="11"/>
      <c r="R519" s="26">
        <v>618</v>
      </c>
      <c r="S519" s="16">
        <v>3327</v>
      </c>
      <c r="W519" t="s">
        <v>2352</v>
      </c>
      <c r="X519" t="s">
        <v>2218</v>
      </c>
      <c r="Z519" s="12"/>
    </row>
    <row r="520">
      <c r="A520" s="11" t="s">
        <v>1612</v>
      </c>
      <c r="B520" s="16">
        <v>3</v>
      </c>
      <c r="C520" s="16">
        <v>58</v>
      </c>
      <c r="D520" s="37" t="s">
        <v>2353</v>
      </c>
      <c r="G520" s="12" t="s">
        <v>1959</v>
      </c>
      <c r="H520" s="21" t="s">
        <v>2107</v>
      </c>
      <c r="I520" s="12"/>
      <c r="J520" s="17" t="str">
        <f>HYPERLINK(CONCATENATE("http://sanskritdocuments.org/learning_tools/ashtadhyayi/vyakhya/",A520,"/",D520,".htm"),D520)</f>
        <v>2.3.58</v>
      </c>
      <c r="K520" t="s">
        <v>50</v>
      </c>
      <c r="L520" s="12" t="s">
        <v>2354</v>
      </c>
      <c r="M520" s="37" t="s">
        <v>2355</v>
      </c>
      <c r="N520" s="4"/>
      <c r="Q520" s="11"/>
      <c r="R520" s="26">
        <v>619</v>
      </c>
      <c r="S520" s="16">
        <v>1867</v>
      </c>
      <c r="W520" t="s">
        <v>2356</v>
      </c>
      <c r="X520" t="s">
        <v>2218</v>
      </c>
      <c r="Z520" s="12"/>
    </row>
    <row r="521">
      <c r="A521" s="11" t="s">
        <v>1612</v>
      </c>
      <c r="B521" s="16">
        <v>3</v>
      </c>
      <c r="C521" s="16">
        <v>59</v>
      </c>
      <c r="D521" s="37" t="s">
        <v>2357</v>
      </c>
      <c r="G521" s="12" t="s">
        <v>1959</v>
      </c>
      <c r="H521" s="21" t="s">
        <v>2107</v>
      </c>
      <c r="I521" s="12"/>
      <c r="J521" s="17" t="str">
        <f>HYPERLINK(CONCATENATE("http://sanskritdocuments.org/learning_tools/ashtadhyayi/vyakhya/",A521,"/",D521,".htm"),D521)</f>
        <v>2.3.59</v>
      </c>
      <c r="K521" t="s">
        <v>50</v>
      </c>
      <c r="L521" s="12" t="s">
        <v>2358</v>
      </c>
      <c r="M521" s="37" t="s">
        <v>2359</v>
      </c>
      <c r="N521" s="4"/>
      <c r="Q521" s="11"/>
      <c r="R521" s="26">
        <v>620</v>
      </c>
      <c r="S521" s="16">
        <v>3255</v>
      </c>
      <c r="W521" t="s">
        <v>2360</v>
      </c>
      <c r="X521" t="s">
        <v>2218</v>
      </c>
      <c r="Z521" s="12"/>
    </row>
    <row r="522">
      <c r="A522" s="11" t="s">
        <v>1612</v>
      </c>
      <c r="B522" s="16">
        <v>3</v>
      </c>
      <c r="C522" s="16">
        <v>60</v>
      </c>
      <c r="D522" s="37" t="s">
        <v>2361</v>
      </c>
      <c r="G522" s="12" t="s">
        <v>1959</v>
      </c>
      <c r="H522" s="21" t="s">
        <v>2107</v>
      </c>
      <c r="I522" s="12"/>
      <c r="J522" s="17" t="str">
        <f>HYPERLINK(CONCATENATE("http://sanskritdocuments.org/learning_tools/ashtadhyayi/vyakhya/",A522,"/",D522,".htm"),D522)</f>
        <v>2.3.60</v>
      </c>
      <c r="K522" t="s">
        <v>50</v>
      </c>
      <c r="L522" s="12" t="s">
        <v>2362</v>
      </c>
      <c r="M522" s="37" t="s">
        <v>2363</v>
      </c>
      <c r="N522" s="4"/>
      <c r="Q522" s="11"/>
      <c r="R522" s="26">
        <v>3395</v>
      </c>
      <c r="S522" s="16">
        <v>1953</v>
      </c>
      <c r="W522" t="s">
        <v>2364</v>
      </c>
      <c r="X522" t="s">
        <v>2114</v>
      </c>
      <c r="Z522" s="12"/>
    </row>
    <row r="523">
      <c r="A523" s="11" t="s">
        <v>1612</v>
      </c>
      <c r="B523" s="16">
        <v>3</v>
      </c>
      <c r="C523" s="16">
        <v>61</v>
      </c>
      <c r="D523" s="37" t="s">
        <v>2365</v>
      </c>
      <c r="G523" s="12" t="s">
        <v>1959</v>
      </c>
      <c r="H523" s="21" t="s">
        <v>2107</v>
      </c>
      <c r="I523" s="12"/>
      <c r="J523" s="17" t="str">
        <f>HYPERLINK(CONCATENATE("http://sanskritdocuments.org/learning_tools/ashtadhyayi/vyakhya/",A523,"/",D523,".htm"),D523)</f>
        <v>2.3.61</v>
      </c>
      <c r="K523" t="s">
        <v>50</v>
      </c>
      <c r="L523" s="12" t="s">
        <v>2366</v>
      </c>
      <c r="M523" s="37" t="s">
        <v>2367</v>
      </c>
      <c r="N523" s="4"/>
      <c r="Q523" s="11"/>
      <c r="R523" s="26">
        <v>621</v>
      </c>
      <c r="S523" s="16">
        <v>2560</v>
      </c>
      <c r="W523" t="s">
        <v>2368</v>
      </c>
      <c r="X523" t="s">
        <v>2218</v>
      </c>
      <c r="Z523" s="12"/>
    </row>
    <row r="524">
      <c r="A524" s="11" t="s">
        <v>1612</v>
      </c>
      <c r="B524" s="16">
        <v>3</v>
      </c>
      <c r="C524" s="16">
        <v>62</v>
      </c>
      <c r="D524" s="37" t="s">
        <v>2369</v>
      </c>
      <c r="G524" s="12" t="s">
        <v>1959</v>
      </c>
      <c r="H524" s="21" t="s">
        <v>2107</v>
      </c>
      <c r="I524" s="12"/>
      <c r="J524" s="17" t="str">
        <f>HYPERLINK(CONCATENATE("http://sanskritdocuments.org/learning_tools/ashtadhyayi/vyakhya/",A524,"/",D524,".htm"),D524)</f>
        <v>2.3.62</v>
      </c>
      <c r="K524" t="s">
        <v>50</v>
      </c>
      <c r="L524" s="12" t="s">
        <v>2370</v>
      </c>
      <c r="M524" s="37" t="s">
        <v>2371</v>
      </c>
      <c r="N524" s="4"/>
      <c r="Q524" s="11"/>
      <c r="R524" s="26">
        <v>3396</v>
      </c>
      <c r="S524" s="16">
        <v>1392</v>
      </c>
      <c r="W524" t="s">
        <v>2372</v>
      </c>
      <c r="X524" t="s">
        <v>535</v>
      </c>
      <c r="Z524" s="12"/>
    </row>
    <row r="525">
      <c r="A525" s="11" t="s">
        <v>1612</v>
      </c>
      <c r="B525" s="16">
        <v>3</v>
      </c>
      <c r="C525" s="16">
        <v>63</v>
      </c>
      <c r="D525" s="37" t="s">
        <v>2373</v>
      </c>
      <c r="G525" s="12" t="s">
        <v>1959</v>
      </c>
      <c r="H525" s="21" t="s">
        <v>2107</v>
      </c>
      <c r="I525" s="12"/>
      <c r="J525" s="17" t="str">
        <f>HYPERLINK(CONCATENATE("http://sanskritdocuments.org/learning_tools/ashtadhyayi/vyakhya/",A525,"/",D525,".htm"),D525)</f>
        <v>2.3.63</v>
      </c>
      <c r="K525" t="s">
        <v>50</v>
      </c>
      <c r="L525" s="12" t="s">
        <v>2374</v>
      </c>
      <c r="M525" s="37" t="s">
        <v>2375</v>
      </c>
      <c r="N525" s="4"/>
      <c r="Q525" s="11"/>
      <c r="R525" s="26">
        <v>3397</v>
      </c>
      <c r="S525" s="16">
        <v>2818</v>
      </c>
      <c r="W525" t="s">
        <v>2376</v>
      </c>
      <c r="X525" t="s">
        <v>2218</v>
      </c>
      <c r="Z525" s="12"/>
    </row>
    <row r="526">
      <c r="A526" s="11" t="s">
        <v>1612</v>
      </c>
      <c r="B526" s="16">
        <v>3</v>
      </c>
      <c r="C526" s="16">
        <v>64</v>
      </c>
      <c r="D526" s="37" t="s">
        <v>2377</v>
      </c>
      <c r="G526" s="12" t="s">
        <v>1959</v>
      </c>
      <c r="H526" s="21" t="s">
        <v>2107</v>
      </c>
      <c r="I526" s="12"/>
      <c r="J526" s="17" t="str">
        <f>HYPERLINK(CONCATENATE("http://sanskritdocuments.org/learning_tools/ashtadhyayi/vyakhya/",A526,"/",D526,".htm"),D526)</f>
        <v>2.3.64</v>
      </c>
      <c r="K526" t="s">
        <v>50</v>
      </c>
      <c r="L526" s="12" t="s">
        <v>2378</v>
      </c>
      <c r="M526" s="37" t="s">
        <v>2379</v>
      </c>
      <c r="N526" s="4"/>
      <c r="Q526" s="11"/>
      <c r="R526" s="26">
        <v>622</v>
      </c>
      <c r="S526" s="16">
        <v>1153</v>
      </c>
      <c r="W526" t="s">
        <v>2380</v>
      </c>
      <c r="X526" t="s">
        <v>2218</v>
      </c>
      <c r="Z526" s="12"/>
    </row>
    <row r="527">
      <c r="A527" s="11" t="s">
        <v>1612</v>
      </c>
      <c r="B527" s="16">
        <v>3</v>
      </c>
      <c r="C527" s="16">
        <v>65</v>
      </c>
      <c r="D527" s="37" t="s">
        <v>2381</v>
      </c>
      <c r="G527" s="12" t="s">
        <v>1959</v>
      </c>
      <c r="H527" s="21" t="s">
        <v>2107</v>
      </c>
      <c r="I527" s="12"/>
      <c r="J527" s="17" t="str">
        <f>HYPERLINK(CONCATENATE("http://sanskritdocuments.org/learning_tools/ashtadhyayi/vyakhya/",A527,"/",D527,".htm"),D527)</f>
        <v>2.3.65</v>
      </c>
      <c r="K527" t="s">
        <v>50</v>
      </c>
      <c r="L527" s="12" t="s">
        <v>2382</v>
      </c>
      <c r="M527" s="37" t="s">
        <v>2383</v>
      </c>
      <c r="N527" s="4"/>
      <c r="Q527" s="11"/>
      <c r="R527" s="26">
        <v>623</v>
      </c>
      <c r="S527" s="16">
        <v>1001</v>
      </c>
      <c r="W527" t="s">
        <v>2384</v>
      </c>
      <c r="X527" t="s">
        <v>2218</v>
      </c>
      <c r="Z527" s="12"/>
    </row>
    <row r="528">
      <c r="A528" s="11" t="s">
        <v>1612</v>
      </c>
      <c r="B528" s="16">
        <v>3</v>
      </c>
      <c r="C528" s="16">
        <v>66</v>
      </c>
      <c r="D528" s="37" t="s">
        <v>2385</v>
      </c>
      <c r="G528" s="12" t="s">
        <v>1959</v>
      </c>
      <c r="H528" s="21" t="s">
        <v>2107</v>
      </c>
      <c r="I528" s="12"/>
      <c r="J528" s="17" t="str">
        <f>HYPERLINK(CONCATENATE("http://sanskritdocuments.org/learning_tools/ashtadhyayi/vyakhya/",A528,"/",D528,".htm"),D528)</f>
        <v>2.3.66</v>
      </c>
      <c r="K528" t="s">
        <v>50</v>
      </c>
      <c r="L528" s="12" t="s">
        <v>2386</v>
      </c>
      <c r="M528" s="37" t="s">
        <v>2387</v>
      </c>
      <c r="N528" s="4"/>
      <c r="Q528" s="11"/>
      <c r="R528" s="26">
        <v>624</v>
      </c>
      <c r="S528" s="16">
        <v>811</v>
      </c>
      <c r="W528" t="s">
        <v>2388</v>
      </c>
      <c r="X528" t="s">
        <v>2218</v>
      </c>
      <c r="Z528" s="12"/>
    </row>
    <row r="529">
      <c r="A529" s="11" t="s">
        <v>1612</v>
      </c>
      <c r="B529" s="16">
        <v>3</v>
      </c>
      <c r="C529" s="16">
        <v>67</v>
      </c>
      <c r="D529" s="37" t="s">
        <v>2389</v>
      </c>
      <c r="G529" s="12" t="s">
        <v>1959</v>
      </c>
      <c r="H529" s="21" t="s">
        <v>2107</v>
      </c>
      <c r="I529" s="12"/>
      <c r="J529" s="17" t="str">
        <f>HYPERLINK(CONCATENATE("http://sanskritdocuments.org/learning_tools/ashtadhyayi/vyakhya/",A529,"/",D529,".htm"),D529)</f>
        <v>2.3.67</v>
      </c>
      <c r="K529" t="s">
        <v>50</v>
      </c>
      <c r="L529" s="12" t="s">
        <v>2390</v>
      </c>
      <c r="M529" s="37" t="s">
        <v>2391</v>
      </c>
      <c r="N529" s="4"/>
      <c r="Q529" s="11"/>
      <c r="R529" s="26">
        <v>625</v>
      </c>
      <c r="S529" s="16">
        <v>1178</v>
      </c>
      <c r="W529" t="s">
        <v>2392</v>
      </c>
      <c r="X529" t="s">
        <v>2218</v>
      </c>
      <c r="Z529" s="12"/>
    </row>
    <row r="530">
      <c r="A530" s="11" t="s">
        <v>1612</v>
      </c>
      <c r="B530" s="16">
        <v>3</v>
      </c>
      <c r="C530" s="16">
        <v>68</v>
      </c>
      <c r="D530" s="37" t="s">
        <v>2393</v>
      </c>
      <c r="G530" s="12" t="s">
        <v>1959</v>
      </c>
      <c r="H530" s="21" t="s">
        <v>2107</v>
      </c>
      <c r="I530" s="12"/>
      <c r="J530" s="17" t="str">
        <f>HYPERLINK(CONCATENATE("http://sanskritdocuments.org/learning_tools/ashtadhyayi/vyakhya/",A530,"/",D530,".htm"),D530)</f>
        <v>2.3.68</v>
      </c>
      <c r="K530" t="s">
        <v>50</v>
      </c>
      <c r="L530" s="12" t="s">
        <v>2394</v>
      </c>
      <c r="M530" s="37" t="s">
        <v>2395</v>
      </c>
      <c r="N530" s="4"/>
      <c r="Q530" s="11"/>
      <c r="R530" s="26">
        <v>626</v>
      </c>
      <c r="S530" s="16">
        <v>143</v>
      </c>
      <c r="W530" t="s">
        <v>2396</v>
      </c>
      <c r="X530" t="s">
        <v>2218</v>
      </c>
      <c r="Z530" s="12"/>
    </row>
    <row r="531">
      <c r="A531" s="11" t="s">
        <v>1612</v>
      </c>
      <c r="B531" s="16">
        <v>3</v>
      </c>
      <c r="C531" s="16">
        <v>69</v>
      </c>
      <c r="D531" s="37" t="s">
        <v>2397</v>
      </c>
      <c r="G531" s="12" t="s">
        <v>1959</v>
      </c>
      <c r="H531" s="21" t="s">
        <v>2107</v>
      </c>
      <c r="I531" s="12"/>
      <c r="J531" s="17" t="str">
        <f>HYPERLINK(CONCATENATE("http://sanskritdocuments.org/learning_tools/ashtadhyayi/vyakhya/",A531,"/",D531,".htm"),D531)</f>
        <v>2.3.69</v>
      </c>
      <c r="L531" s="12" t="s">
        <v>2398</v>
      </c>
      <c r="M531" s="37" t="s">
        <v>2399</v>
      </c>
      <c r="N531" s="4"/>
      <c r="Q531" s="11"/>
      <c r="R531" s="26">
        <v>627</v>
      </c>
      <c r="S531" s="16">
        <v>2064</v>
      </c>
      <c r="W531" t="s">
        <v>2400</v>
      </c>
      <c r="X531" t="s">
        <v>2218</v>
      </c>
      <c r="Z531" s="12"/>
    </row>
    <row r="532">
      <c r="A532" s="11" t="s">
        <v>1612</v>
      </c>
      <c r="B532" s="16">
        <v>3</v>
      </c>
      <c r="C532" s="16">
        <v>70</v>
      </c>
      <c r="D532" s="37" t="s">
        <v>2401</v>
      </c>
      <c r="G532" s="12" t="s">
        <v>1959</v>
      </c>
      <c r="H532" s="21" t="s">
        <v>2107</v>
      </c>
      <c r="I532" s="12"/>
      <c r="J532" s="17" t="str">
        <f>HYPERLINK(CONCATENATE("http://sanskritdocuments.org/learning_tools/ashtadhyayi/vyakhya/",A532,"/",D532,".htm"),D532)</f>
        <v>2.3.70</v>
      </c>
      <c r="L532" s="12" t="s">
        <v>2402</v>
      </c>
      <c r="M532" s="37" t="s">
        <v>2403</v>
      </c>
      <c r="N532" s="4"/>
      <c r="Q532" s="11"/>
      <c r="R532" s="26">
        <v>628</v>
      </c>
      <c r="S532" s="16">
        <v>17</v>
      </c>
      <c r="W532" t="s">
        <v>2404</v>
      </c>
      <c r="X532" t="s">
        <v>2218</v>
      </c>
      <c r="Z532" s="12"/>
    </row>
    <row r="533">
      <c r="A533" s="11" t="s">
        <v>1612</v>
      </c>
      <c r="B533" s="16">
        <v>3</v>
      </c>
      <c r="C533" s="16">
        <v>71</v>
      </c>
      <c r="D533" s="37" t="s">
        <v>2405</v>
      </c>
      <c r="G533" s="12" t="s">
        <v>1959</v>
      </c>
      <c r="H533" s="21" t="s">
        <v>2107</v>
      </c>
      <c r="I533" s="12"/>
      <c r="J533" s="17" t="str">
        <f>HYPERLINK(CONCATENATE("http://sanskritdocuments.org/learning_tools/ashtadhyayi/vyakhya/",A533,"/",D533,".htm"),D533)</f>
        <v>2.3.71</v>
      </c>
      <c r="K533" t="s">
        <v>50</v>
      </c>
      <c r="L533" s="12" t="s">
        <v>2406</v>
      </c>
      <c r="M533" s="37" t="s">
        <v>2407</v>
      </c>
      <c r="N533" s="4"/>
      <c r="Q533" s="11"/>
      <c r="R533" s="26">
        <v>629</v>
      </c>
      <c r="S533" s="16">
        <v>1147</v>
      </c>
      <c r="W533" t="s">
        <v>2408</v>
      </c>
      <c r="X533" t="s">
        <v>2218</v>
      </c>
      <c r="Z533" s="12"/>
    </row>
    <row r="534">
      <c r="A534" s="11" t="s">
        <v>1612</v>
      </c>
      <c r="B534" s="16">
        <v>3</v>
      </c>
      <c r="C534" s="16">
        <v>72</v>
      </c>
      <c r="D534" s="37" t="s">
        <v>2409</v>
      </c>
      <c r="G534" s="12" t="s">
        <v>1959</v>
      </c>
      <c r="H534" s="21" t="s">
        <v>2107</v>
      </c>
      <c r="J534" s="17" t="str">
        <f>HYPERLINK(CONCATENATE("http://sanskritdocuments.org/learning_tools/ashtadhyayi/vyakhya/",A534,"/",D534,".htm"),D534)</f>
        <v>2.3.72</v>
      </c>
      <c r="L534" s="12" t="s">
        <v>2410</v>
      </c>
      <c r="M534" s="37" t="s">
        <v>2411</v>
      </c>
      <c r="N534" s="4"/>
      <c r="Q534" s="11"/>
      <c r="R534" s="26">
        <v>630</v>
      </c>
      <c r="S534" s="16">
        <v>1758</v>
      </c>
      <c r="W534" t="s">
        <v>2412</v>
      </c>
      <c r="X534" t="s">
        <v>2218</v>
      </c>
      <c r="Z534" s="12"/>
    </row>
    <row r="535">
      <c r="A535" s="11" t="s">
        <v>1612</v>
      </c>
      <c r="B535" s="16">
        <v>3</v>
      </c>
      <c r="C535" s="16">
        <v>73</v>
      </c>
      <c r="D535" s="37" t="s">
        <v>2413</v>
      </c>
      <c r="G535" s="12" t="s">
        <v>1959</v>
      </c>
      <c r="H535" s="21" t="s">
        <v>2107</v>
      </c>
      <c r="I535" s="12"/>
      <c r="J535" s="17" t="str">
        <f>HYPERLINK(CONCATENATE("http://sanskritdocuments.org/learning_tools/ashtadhyayi/vyakhya/",A535,"/",D535,".htm"),D535)</f>
        <v>2.3.73</v>
      </c>
      <c r="L535" s="12" t="s">
        <v>2414</v>
      </c>
      <c r="M535" s="37" t="s">
        <v>2415</v>
      </c>
      <c r="N535" s="4"/>
      <c r="Q535" s="11"/>
      <c r="R535" s="26">
        <v>631</v>
      </c>
      <c r="S535" s="16">
        <v>1388</v>
      </c>
      <c r="W535" t="s">
        <v>2416</v>
      </c>
      <c r="X535" t="s">
        <v>2417</v>
      </c>
      <c r="Z535" s="12"/>
    </row>
    <row r="536">
      <c r="A536" s="11" t="s">
        <v>1612</v>
      </c>
      <c r="B536" s="16">
        <v>4</v>
      </c>
      <c r="C536" s="16">
        <v>1</v>
      </c>
      <c r="D536" s="37" t="s">
        <v>2418</v>
      </c>
      <c r="E536" s="37" t="s">
        <v>281</v>
      </c>
      <c r="G536" s="12" t="s">
        <v>2419</v>
      </c>
      <c r="H536" s="12" t="s">
        <v>2420</v>
      </c>
      <c r="J536" s="17" t="str">
        <f>HYPERLINK(CONCATENATE("http://sanskritdocuments.org/learning_tools/ashtadhyayi/vyakhya/",A536,"/",D536,".htm"),D536)</f>
        <v>2.4.1</v>
      </c>
      <c r="K536" t="s">
        <v>50</v>
      </c>
      <c r="L536" s="12" t="s">
        <v>2421</v>
      </c>
      <c r="M536" s="37" t="s">
        <v>2422</v>
      </c>
      <c r="N536" s="4"/>
      <c r="Q536" s="11"/>
      <c r="R536" s="26">
        <v>731</v>
      </c>
      <c r="S536" s="16">
        <v>1943</v>
      </c>
      <c r="W536" t="s">
        <v>378</v>
      </c>
      <c r="Z536" s="12"/>
    </row>
    <row r="537">
      <c r="A537" s="11" t="s">
        <v>1612</v>
      </c>
      <c r="B537" s="16">
        <v>4</v>
      </c>
      <c r="C537" s="16">
        <v>2</v>
      </c>
      <c r="D537" s="37" t="s">
        <v>2423</v>
      </c>
      <c r="G537" s="12" t="s">
        <v>2419</v>
      </c>
      <c r="H537" s="12" t="s">
        <v>2420</v>
      </c>
      <c r="J537" s="17" t="str">
        <f>HYPERLINK(CONCATENATE("http://sanskritdocuments.org/learning_tools/ashtadhyayi/vyakhya/",A537,"/",D537,".htm"),D537)</f>
        <v>2.4.2</v>
      </c>
      <c r="K537" t="s">
        <v>50</v>
      </c>
      <c r="L537" s="12" t="s">
        <v>2424</v>
      </c>
      <c r="M537" s="37" t="s">
        <v>2425</v>
      </c>
      <c r="N537" s="4"/>
      <c r="Q537" s="11"/>
      <c r="R537" s="26">
        <v>906</v>
      </c>
      <c r="S537" s="16">
        <v>1934</v>
      </c>
      <c r="W537" t="s">
        <v>382</v>
      </c>
      <c r="Z537" s="12"/>
    </row>
    <row r="538">
      <c r="A538" s="11" t="s">
        <v>1612</v>
      </c>
      <c r="B538" s="16">
        <v>4</v>
      </c>
      <c r="C538" s="16">
        <v>3</v>
      </c>
      <c r="D538" s="37" t="s">
        <v>2426</v>
      </c>
      <c r="G538" s="12" t="s">
        <v>2419</v>
      </c>
      <c r="H538" s="12" t="s">
        <v>2420</v>
      </c>
      <c r="J538" s="17" t="str">
        <f>HYPERLINK(CONCATENATE("http://sanskritdocuments.org/learning_tools/ashtadhyayi/vyakhya/",A538,"/",D538,".htm"),D538)</f>
        <v>2.4.3</v>
      </c>
      <c r="K538" t="s">
        <v>50</v>
      </c>
      <c r="L538" s="12" t="s">
        <v>2427</v>
      </c>
      <c r="M538" s="37" t="s">
        <v>2428</v>
      </c>
      <c r="N538" s="4"/>
      <c r="Q538" s="11"/>
      <c r="R538" s="26">
        <v>907</v>
      </c>
      <c r="S538" s="16">
        <v>220</v>
      </c>
      <c r="W538" t="s">
        <v>2429</v>
      </c>
      <c r="X538" t="s">
        <v>177</v>
      </c>
      <c r="Z538" s="12"/>
    </row>
    <row r="539">
      <c r="A539" s="11" t="s">
        <v>1612</v>
      </c>
      <c r="B539" s="16">
        <v>4</v>
      </c>
      <c r="C539" s="16">
        <v>4</v>
      </c>
      <c r="D539" s="37" t="s">
        <v>2430</v>
      </c>
      <c r="G539" s="12" t="s">
        <v>2419</v>
      </c>
      <c r="H539" s="12" t="s">
        <v>2420</v>
      </c>
      <c r="J539" s="17" t="str">
        <f>HYPERLINK(CONCATENATE("http://sanskritdocuments.org/learning_tools/ashtadhyayi/vyakhya/",A539,"/",D539,".htm"),D539)</f>
        <v>2.4.4</v>
      </c>
      <c r="K539" t="s">
        <v>50</v>
      </c>
      <c r="L539" s="12" t="s">
        <v>2431</v>
      </c>
      <c r="M539" s="37" t="s">
        <v>2432</v>
      </c>
      <c r="N539" s="4"/>
      <c r="Q539" s="11"/>
      <c r="R539" s="26">
        <v>908</v>
      </c>
      <c r="S539" s="16">
        <v>166</v>
      </c>
      <c r="W539" t="s">
        <v>2433</v>
      </c>
      <c r="X539" t="s">
        <v>177</v>
      </c>
      <c r="Z539" s="12"/>
    </row>
    <row r="540">
      <c r="A540" s="11" t="s">
        <v>1612</v>
      </c>
      <c r="B540" s="16">
        <v>4</v>
      </c>
      <c r="C540" s="16">
        <v>5</v>
      </c>
      <c r="D540" s="37" t="s">
        <v>2434</v>
      </c>
      <c r="G540" s="12" t="s">
        <v>2419</v>
      </c>
      <c r="H540" s="12" t="s">
        <v>2420</v>
      </c>
      <c r="J540" s="17" t="str">
        <f>HYPERLINK(CONCATENATE("http://sanskritdocuments.org/learning_tools/ashtadhyayi/vyakhya/",A540,"/",D540,".htm"),D540)</f>
        <v>2.4.5</v>
      </c>
      <c r="K540" t="s">
        <v>50</v>
      </c>
      <c r="L540" s="12" t="s">
        <v>2435</v>
      </c>
      <c r="M540" s="37" t="s">
        <v>2436</v>
      </c>
      <c r="N540" s="4"/>
      <c r="Q540" s="11"/>
      <c r="R540" s="26">
        <v>909</v>
      </c>
      <c r="S540" s="16">
        <v>158</v>
      </c>
      <c r="W540" t="s">
        <v>2437</v>
      </c>
      <c r="X540" t="s">
        <v>177</v>
      </c>
      <c r="Z540" s="12"/>
    </row>
    <row r="541">
      <c r="A541" s="11" t="s">
        <v>1612</v>
      </c>
      <c r="B541" s="16">
        <v>4</v>
      </c>
      <c r="C541" s="16">
        <v>6</v>
      </c>
      <c r="D541" s="37" t="s">
        <v>2438</v>
      </c>
      <c r="G541" s="12" t="s">
        <v>2419</v>
      </c>
      <c r="H541" s="12" t="s">
        <v>2420</v>
      </c>
      <c r="J541" s="17" t="str">
        <f>HYPERLINK(CONCATENATE("http://sanskritdocuments.org/learning_tools/ashtadhyayi/vyakhya/",A541,"/",D541,".htm"),D541)</f>
        <v>2.4.6</v>
      </c>
      <c r="K541" t="s">
        <v>50</v>
      </c>
      <c r="L541" s="12" t="s">
        <v>2439</v>
      </c>
      <c r="M541" s="37" t="s">
        <v>2440</v>
      </c>
      <c r="N541" s="4"/>
      <c r="Q541" s="11"/>
      <c r="R541" s="26">
        <v>910</v>
      </c>
      <c r="S541" s="16">
        <v>1503</v>
      </c>
      <c r="W541" t="s">
        <v>2441</v>
      </c>
      <c r="X541" t="s">
        <v>177</v>
      </c>
      <c r="Z541" s="12"/>
    </row>
    <row r="542">
      <c r="A542" s="11" t="s">
        <v>1612</v>
      </c>
      <c r="B542" s="16">
        <v>4</v>
      </c>
      <c r="C542" s="16">
        <v>7</v>
      </c>
      <c r="D542" s="37" t="s">
        <v>2442</v>
      </c>
      <c r="G542" s="12" t="s">
        <v>2419</v>
      </c>
      <c r="H542" s="12" t="s">
        <v>2420</v>
      </c>
      <c r="J542" s="17" t="str">
        <f>HYPERLINK(CONCATENATE("http://sanskritdocuments.org/learning_tools/ashtadhyayi/vyakhya/",A542,"/",D542,".htm"),D542)</f>
        <v>2.4.7</v>
      </c>
      <c r="K542" t="s">
        <v>50</v>
      </c>
      <c r="L542" s="12" t="s">
        <v>2443</v>
      </c>
      <c r="M542" s="37" t="s">
        <v>2444</v>
      </c>
      <c r="N542" s="4"/>
      <c r="Q542" s="11"/>
      <c r="R542" s="26">
        <v>911</v>
      </c>
      <c r="S542" s="16">
        <v>3264</v>
      </c>
      <c r="W542" t="s">
        <v>2445</v>
      </c>
      <c r="X542" t="s">
        <v>177</v>
      </c>
      <c r="Z542" s="12"/>
    </row>
    <row r="543">
      <c r="A543" s="11" t="s">
        <v>1612</v>
      </c>
      <c r="B543" s="16">
        <v>4</v>
      </c>
      <c r="C543" s="16">
        <v>8</v>
      </c>
      <c r="D543" s="37" t="s">
        <v>2446</v>
      </c>
      <c r="G543" s="12" t="s">
        <v>2419</v>
      </c>
      <c r="H543" s="12" t="s">
        <v>2420</v>
      </c>
      <c r="J543" s="17" t="str">
        <f>HYPERLINK(CONCATENATE("http://sanskritdocuments.org/learning_tools/ashtadhyayi/vyakhya/",A543,"/",D543,".htm"),D543)</f>
        <v>2.4.8</v>
      </c>
      <c r="K543" t="s">
        <v>50</v>
      </c>
      <c r="L543" s="12" t="s">
        <v>2447</v>
      </c>
      <c r="M543" s="37" t="s">
        <v>2448</v>
      </c>
      <c r="N543" s="4"/>
      <c r="Q543" s="11"/>
      <c r="R543" s="26">
        <v>912</v>
      </c>
      <c r="S543" s="16">
        <v>1233</v>
      </c>
      <c r="W543" t="s">
        <v>2449</v>
      </c>
      <c r="X543" t="s">
        <v>177</v>
      </c>
      <c r="Z543" s="12"/>
    </row>
    <row r="544">
      <c r="A544" s="11" t="s">
        <v>1612</v>
      </c>
      <c r="B544" s="16">
        <v>4</v>
      </c>
      <c r="C544" s="16">
        <v>9</v>
      </c>
      <c r="D544" s="37" t="s">
        <v>2450</v>
      </c>
      <c r="G544" s="12" t="s">
        <v>2419</v>
      </c>
      <c r="H544" s="12" t="s">
        <v>2420</v>
      </c>
      <c r="J544" s="17" t="str">
        <f>HYPERLINK(CONCATENATE("http://sanskritdocuments.org/learning_tools/ashtadhyayi/vyakhya/",A544,"/",D544,".htm"),D544)</f>
        <v>2.4.9</v>
      </c>
      <c r="K544" t="s">
        <v>50</v>
      </c>
      <c r="L544" s="12" t="s">
        <v>2451</v>
      </c>
      <c r="M544" s="37" t="s">
        <v>2452</v>
      </c>
      <c r="N544" s="4"/>
      <c r="Q544" s="11"/>
      <c r="R544" s="26">
        <v>913</v>
      </c>
      <c r="S544" s="16">
        <v>2892</v>
      </c>
      <c r="W544" t="s">
        <v>2453</v>
      </c>
      <c r="X544" t="s">
        <v>177</v>
      </c>
      <c r="Z544" s="12"/>
    </row>
    <row r="545">
      <c r="A545" s="11" t="s">
        <v>1612</v>
      </c>
      <c r="B545" s="16">
        <v>4</v>
      </c>
      <c r="C545" s="16">
        <v>10</v>
      </c>
      <c r="D545" s="37" t="s">
        <v>2454</v>
      </c>
      <c r="G545" s="12" t="s">
        <v>2419</v>
      </c>
      <c r="H545" s="12" t="s">
        <v>2420</v>
      </c>
      <c r="J545" s="17" t="str">
        <f>HYPERLINK(CONCATENATE("http://sanskritdocuments.org/learning_tools/ashtadhyayi/vyakhya/",A545,"/",D545,".htm"),D545)</f>
        <v>2.4.10</v>
      </c>
      <c r="K545" t="s">
        <v>50</v>
      </c>
      <c r="L545" s="12" t="s">
        <v>2455</v>
      </c>
      <c r="M545" s="37" t="s">
        <v>2456</v>
      </c>
      <c r="N545" s="4"/>
      <c r="Q545" s="11"/>
      <c r="R545" s="26">
        <v>914</v>
      </c>
      <c r="S545" s="16">
        <v>3415</v>
      </c>
      <c r="W545" t="s">
        <v>2457</v>
      </c>
      <c r="X545" t="s">
        <v>177</v>
      </c>
      <c r="Z545" s="12"/>
    </row>
    <row r="546">
      <c r="A546" s="11" t="s">
        <v>1612</v>
      </c>
      <c r="B546" s="16">
        <v>4</v>
      </c>
      <c r="C546" s="16">
        <v>11</v>
      </c>
      <c r="D546" s="37" t="s">
        <v>2458</v>
      </c>
      <c r="G546" s="12" t="s">
        <v>2419</v>
      </c>
      <c r="H546" s="12" t="s">
        <v>2420</v>
      </c>
      <c r="J546" s="17" t="str">
        <f>HYPERLINK(CONCATENATE("http://sanskritdocuments.org/learning_tools/ashtadhyayi/vyakhya/",A546,"/",D546,".htm"),D546)</f>
        <v>2.4.11</v>
      </c>
      <c r="K546" t="s">
        <v>50</v>
      </c>
      <c r="L546" s="12" t="s">
        <v>2459</v>
      </c>
      <c r="M546" s="37" t="s">
        <v>2460</v>
      </c>
      <c r="N546" s="4"/>
      <c r="Q546" s="11"/>
      <c r="R546" s="26">
        <v>915</v>
      </c>
      <c r="S546" s="16">
        <v>1281</v>
      </c>
      <c r="W546" t="s">
        <v>2461</v>
      </c>
      <c r="X546" t="s">
        <v>177</v>
      </c>
      <c r="Z546" s="12" t="s">
        <v>1927</v>
      </c>
    </row>
    <row r="547">
      <c r="A547" s="11" t="s">
        <v>1612</v>
      </c>
      <c r="B547" s="16">
        <v>4</v>
      </c>
      <c r="C547" s="16">
        <v>12</v>
      </c>
      <c r="D547" s="37" t="s">
        <v>2462</v>
      </c>
      <c r="G547" s="12" t="s">
        <v>2419</v>
      </c>
      <c r="H547" s="12" t="s">
        <v>2420</v>
      </c>
      <c r="J547" s="17" t="str">
        <f>HYPERLINK(CONCATENATE("http://sanskritdocuments.org/learning_tools/ashtadhyayi/vyakhya/",A547,"/",D547,".htm"),D547)</f>
        <v>2.4.12</v>
      </c>
      <c r="K547" t="s">
        <v>50</v>
      </c>
      <c r="L547" s="12" t="s">
        <v>2463</v>
      </c>
      <c r="M547" s="37" t="s">
        <v>2464</v>
      </c>
      <c r="N547" s="4"/>
      <c r="Q547" s="11"/>
      <c r="R547" s="26">
        <v>916</v>
      </c>
      <c r="S547" s="16">
        <v>3225</v>
      </c>
      <c r="W547" t="s">
        <v>2465</v>
      </c>
      <c r="X547" t="s">
        <v>177</v>
      </c>
      <c r="Z547" s="12"/>
    </row>
    <row r="548">
      <c r="A548" s="11" t="s">
        <v>1612</v>
      </c>
      <c r="B548" s="16">
        <v>4</v>
      </c>
      <c r="C548" s="16">
        <v>13</v>
      </c>
      <c r="D548" s="37" t="s">
        <v>2466</v>
      </c>
      <c r="G548" s="12" t="s">
        <v>2419</v>
      </c>
      <c r="H548" s="12" t="s">
        <v>2420</v>
      </c>
      <c r="J548" s="17" t="str">
        <f>HYPERLINK(CONCATENATE("http://sanskritdocuments.org/learning_tools/ashtadhyayi/vyakhya/",A548,"/",D548,".htm"),D548)</f>
        <v>2.4.13</v>
      </c>
      <c r="K548" t="s">
        <v>50</v>
      </c>
      <c r="L548" s="12" t="s">
        <v>2467</v>
      </c>
      <c r="M548" s="37" t="s">
        <v>2468</v>
      </c>
      <c r="N548" s="4"/>
      <c r="Q548" s="11"/>
      <c r="R548" s="26">
        <v>917</v>
      </c>
      <c r="S548" s="16">
        <v>3177</v>
      </c>
      <c r="W548" t="s">
        <v>2469</v>
      </c>
      <c r="X548" t="s">
        <v>177</v>
      </c>
      <c r="Z548" s="12"/>
    </row>
    <row r="549">
      <c r="A549" s="11" t="s">
        <v>1612</v>
      </c>
      <c r="B549" s="16">
        <v>4</v>
      </c>
      <c r="C549" s="16">
        <v>14</v>
      </c>
      <c r="D549" s="37" t="s">
        <v>2470</v>
      </c>
      <c r="G549" s="12"/>
      <c r="H549" s="12" t="s">
        <v>2420</v>
      </c>
      <c r="J549" s="17" t="str">
        <f>HYPERLINK(CONCATENATE("http://sanskritdocuments.org/learning_tools/ashtadhyayi/vyakhya/",A549,"/",D549,".htm"),D549)</f>
        <v>2.4.14</v>
      </c>
      <c r="L549" s="12" t="s">
        <v>2471</v>
      </c>
      <c r="M549" s="37" t="s">
        <v>2472</v>
      </c>
      <c r="N549" s="4"/>
      <c r="Q549" s="11"/>
      <c r="R549" s="26">
        <v>918</v>
      </c>
      <c r="S549" s="16">
        <v>2030</v>
      </c>
      <c r="W549" t="s">
        <v>2473</v>
      </c>
      <c r="X549" t="s">
        <v>177</v>
      </c>
      <c r="Z549" s="12" t="s">
        <v>2474</v>
      </c>
    </row>
    <row r="550">
      <c r="A550" s="11" t="s">
        <v>1612</v>
      </c>
      <c r="B550" s="16">
        <v>4</v>
      </c>
      <c r="C550" s="16">
        <v>15</v>
      </c>
      <c r="D550" s="37" t="s">
        <v>2475</v>
      </c>
      <c r="G550" s="12"/>
      <c r="H550" s="12" t="s">
        <v>2420</v>
      </c>
      <c r="J550" s="17" t="str">
        <f>HYPERLINK(CONCATENATE("http://sanskritdocuments.org/learning_tools/ashtadhyayi/vyakhya/",A550,"/",D550,".htm"),D550)</f>
        <v>2.4.15</v>
      </c>
      <c r="L550" s="12" t="s">
        <v>2476</v>
      </c>
      <c r="M550" s="37" t="s">
        <v>2477</v>
      </c>
      <c r="N550" s="4"/>
      <c r="Q550" s="11"/>
      <c r="R550" s="26">
        <v>919</v>
      </c>
      <c r="S550" s="16">
        <v>148</v>
      </c>
      <c r="W550" t="s">
        <v>2478</v>
      </c>
      <c r="X550" t="s">
        <v>177</v>
      </c>
      <c r="Z550" s="12"/>
    </row>
    <row r="551">
      <c r="A551" s="11" t="s">
        <v>1612</v>
      </c>
      <c r="B551" s="16">
        <v>4</v>
      </c>
      <c r="C551" s="16">
        <v>16</v>
      </c>
      <c r="D551" s="37" t="s">
        <v>2479</v>
      </c>
      <c r="G551" s="12"/>
      <c r="H551" s="12" t="s">
        <v>2420</v>
      </c>
      <c r="J551" s="17" t="str">
        <f>HYPERLINK(CONCATENATE("http://sanskritdocuments.org/learning_tools/ashtadhyayi/vyakhya/",A551,"/",D551,".htm"),D551)</f>
        <v>2.4.16</v>
      </c>
      <c r="L551" s="12" t="s">
        <v>2480</v>
      </c>
      <c r="M551" s="37" t="s">
        <v>2481</v>
      </c>
      <c r="N551" s="4"/>
      <c r="Q551" s="11"/>
      <c r="R551" s="26">
        <v>920</v>
      </c>
      <c r="S551" s="16">
        <v>3231</v>
      </c>
      <c r="W551" t="s">
        <v>2482</v>
      </c>
      <c r="X551" t="s">
        <v>177</v>
      </c>
      <c r="Z551" s="12"/>
    </row>
    <row r="552">
      <c r="A552" s="11" t="s">
        <v>1612</v>
      </c>
      <c r="B552" s="16">
        <v>4</v>
      </c>
      <c r="C552" s="16">
        <v>17</v>
      </c>
      <c r="D552" s="37" t="s">
        <v>2483</v>
      </c>
      <c r="G552" s="12" t="s">
        <v>2484</v>
      </c>
      <c r="H552" t="s">
        <v>2485</v>
      </c>
      <c r="I552" s="12"/>
      <c r="J552" s="17" t="str">
        <f>HYPERLINK(CONCATENATE("http://sanskritdocuments.org/learning_tools/ashtadhyayi/vyakhya/",A552,"/",D552,".htm"),D552)</f>
        <v>2.4.17</v>
      </c>
      <c r="K552" t="s">
        <v>50</v>
      </c>
      <c r="L552" s="12" t="s">
        <v>2486</v>
      </c>
      <c r="M552" s="37" t="s">
        <v>2487</v>
      </c>
      <c r="N552" s="4"/>
      <c r="Q552" s="11"/>
      <c r="R552" s="26">
        <v>821</v>
      </c>
      <c r="S552" s="16">
        <v>3504</v>
      </c>
      <c r="W552" t="s">
        <v>2488</v>
      </c>
      <c r="X552" t="s">
        <v>177</v>
      </c>
      <c r="Z552" s="12"/>
    </row>
    <row r="553">
      <c r="A553" s="11" t="s">
        <v>1612</v>
      </c>
      <c r="B553" s="16">
        <v>4</v>
      </c>
      <c r="C553" s="16">
        <v>18</v>
      </c>
      <c r="D553" s="37" t="s">
        <v>2489</v>
      </c>
      <c r="G553" s="12" t="s">
        <v>2484</v>
      </c>
      <c r="H553" t="s">
        <v>2485</v>
      </c>
      <c r="I553" s="12"/>
      <c r="J553" s="17" t="str">
        <f>HYPERLINK(CONCATENATE("http://sanskritdocuments.org/learning_tools/ashtadhyayi/vyakhya/",A553,"/",D553,".htm"),D553)</f>
        <v>2.4.18</v>
      </c>
      <c r="K553" t="s">
        <v>50</v>
      </c>
      <c r="L553" s="12" t="s">
        <v>2490</v>
      </c>
      <c r="M553" s="37" t="s">
        <v>215</v>
      </c>
      <c r="N553" s="4"/>
      <c r="Q553" s="11"/>
      <c r="R553" s="26">
        <v>659</v>
      </c>
      <c r="S553" s="16">
        <v>406</v>
      </c>
      <c r="W553" t="s">
        <v>2491</v>
      </c>
      <c r="X553" t="s">
        <v>217</v>
      </c>
      <c r="Z553" s="12"/>
    </row>
    <row r="554">
      <c r="A554" s="11" t="s">
        <v>1612</v>
      </c>
      <c r="B554" s="16">
        <v>4</v>
      </c>
      <c r="C554" s="16">
        <v>19</v>
      </c>
      <c r="D554" s="37" t="s">
        <v>2492</v>
      </c>
      <c r="E554" s="37" t="s">
        <v>1088</v>
      </c>
      <c r="F554" s="23" t="s">
        <v>2493</v>
      </c>
      <c r="G554" s="12" t="s">
        <v>2484</v>
      </c>
      <c r="H554" s="21" t="s">
        <v>2494</v>
      </c>
      <c r="I554" s="21"/>
      <c r="J554" s="17" t="str">
        <f>HYPERLINK(CONCATENATE("http://sanskritdocuments.org/learning_tools/ashtadhyayi/vyakhya/",A554,"/",D554,".htm"),D554)</f>
        <v>2.4.19</v>
      </c>
      <c r="K554" t="s">
        <v>50</v>
      </c>
      <c r="L554" s="12" t="s">
        <v>2495</v>
      </c>
      <c r="M554" s="37" t="s">
        <v>2496</v>
      </c>
      <c r="N554" s="4"/>
      <c r="Q554" s="11"/>
      <c r="R554" s="26">
        <v>822</v>
      </c>
      <c r="S554" s="16">
        <v>1607</v>
      </c>
      <c r="W554" t="s">
        <v>2497</v>
      </c>
      <c r="X554" t="s">
        <v>1715</v>
      </c>
      <c r="Z554" s="12"/>
    </row>
    <row r="555">
      <c r="A555" s="11" t="s">
        <v>1612</v>
      </c>
      <c r="B555" s="16">
        <v>4</v>
      </c>
      <c r="C555" s="16">
        <v>20</v>
      </c>
      <c r="D555" s="37" t="s">
        <v>2498</v>
      </c>
      <c r="G555" s="12" t="s">
        <v>2484</v>
      </c>
      <c r="I555" s="12"/>
      <c r="J555" s="17" t="str">
        <f>HYPERLINK(CONCATENATE("http://sanskritdocuments.org/learning_tools/ashtadhyayi/vyakhya/",A555,"/",D555,".htm"),D555)</f>
        <v>2.4.20</v>
      </c>
      <c r="K555" t="s">
        <v>50</v>
      </c>
      <c r="L555" s="12" t="s">
        <v>2499</v>
      </c>
      <c r="M555" s="37" t="s">
        <v>2500</v>
      </c>
      <c r="N555" s="4"/>
      <c r="Q555" s="11"/>
      <c r="R555" s="26">
        <v>823</v>
      </c>
      <c r="S555" s="16">
        <v>3531</v>
      </c>
      <c r="W555" t="s">
        <v>2501</v>
      </c>
      <c r="X555" t="s">
        <v>1715</v>
      </c>
      <c r="Z555" s="12"/>
    </row>
    <row r="556">
      <c r="A556" s="11" t="s">
        <v>1612</v>
      </c>
      <c r="B556" s="16">
        <v>4</v>
      </c>
      <c r="C556" s="16">
        <v>21</v>
      </c>
      <c r="D556" s="37" t="s">
        <v>2502</v>
      </c>
      <c r="G556" s="12" t="s">
        <v>2484</v>
      </c>
      <c r="I556" s="12"/>
      <c r="J556" s="17" t="str">
        <f>HYPERLINK(CONCATENATE("http://sanskritdocuments.org/learning_tools/ashtadhyayi/vyakhya/",A556,"/",D556,".htm"),D556)</f>
        <v>2.4.21</v>
      </c>
      <c r="K556" t="s">
        <v>50</v>
      </c>
      <c r="L556" s="12" t="s">
        <v>2503</v>
      </c>
      <c r="M556" s="37" t="s">
        <v>2504</v>
      </c>
      <c r="N556" s="4"/>
      <c r="Q556" s="11"/>
      <c r="R556" s="26">
        <v>824</v>
      </c>
      <c r="S556" s="16">
        <v>757</v>
      </c>
      <c r="W556" t="s">
        <v>2505</v>
      </c>
      <c r="X556" t="s">
        <v>1715</v>
      </c>
      <c r="Z556" s="12"/>
    </row>
    <row r="557">
      <c r="A557" s="11" t="s">
        <v>1612</v>
      </c>
      <c r="B557" s="16">
        <v>4</v>
      </c>
      <c r="C557" s="16">
        <v>22</v>
      </c>
      <c r="D557" s="37" t="s">
        <v>2506</v>
      </c>
      <c r="G557" s="12" t="s">
        <v>2484</v>
      </c>
      <c r="I557" s="12"/>
      <c r="J557" s="17" t="str">
        <f>HYPERLINK(CONCATENATE("http://sanskritdocuments.org/learning_tools/ashtadhyayi/vyakhya/",A557,"/",D557,".htm"),D557)</f>
        <v>2.4.22</v>
      </c>
      <c r="K557" t="s">
        <v>50</v>
      </c>
      <c r="L557" s="12" t="s">
        <v>2507</v>
      </c>
      <c r="M557" s="37" t="s">
        <v>2508</v>
      </c>
      <c r="N557" s="4"/>
      <c r="Q557" s="11"/>
      <c r="R557" s="26">
        <v>825</v>
      </c>
      <c r="S557" s="16">
        <v>1473</v>
      </c>
      <c r="W557" t="s">
        <v>2509</v>
      </c>
      <c r="X557" t="s">
        <v>2510</v>
      </c>
      <c r="Z557" s="12"/>
    </row>
    <row r="558">
      <c r="A558" s="11" t="s">
        <v>1612</v>
      </c>
      <c r="B558" s="16">
        <v>4</v>
      </c>
      <c r="C558" s="16">
        <v>23</v>
      </c>
      <c r="D558" s="37" t="s">
        <v>2511</v>
      </c>
      <c r="G558" s="12" t="s">
        <v>2484</v>
      </c>
      <c r="I558" s="12"/>
      <c r="J558" s="17" t="str">
        <f>HYPERLINK(CONCATENATE("http://sanskritdocuments.org/learning_tools/ashtadhyayi/vyakhya/",A558,"/",D558,".htm"),D558)</f>
        <v>2.4.23</v>
      </c>
      <c r="K558" t="s">
        <v>50</v>
      </c>
      <c r="L558" s="12" t="s">
        <v>2512</v>
      </c>
      <c r="M558" s="37" t="s">
        <v>2513</v>
      </c>
      <c r="N558" s="4"/>
      <c r="Q558" s="11"/>
      <c r="R558" s="26">
        <v>826</v>
      </c>
      <c r="S558" s="16">
        <v>3616</v>
      </c>
      <c r="W558" t="s">
        <v>2514</v>
      </c>
      <c r="X558" t="s">
        <v>2510</v>
      </c>
      <c r="Z558" s="12"/>
    </row>
    <row r="559">
      <c r="A559" s="11" t="s">
        <v>1612</v>
      </c>
      <c r="B559" s="16">
        <v>4</v>
      </c>
      <c r="C559" s="16">
        <v>24</v>
      </c>
      <c r="D559" s="37" t="s">
        <v>2515</v>
      </c>
      <c r="G559" s="12" t="s">
        <v>2484</v>
      </c>
      <c r="I559" s="12"/>
      <c r="J559" s="17" t="str">
        <f>HYPERLINK(CONCATENATE("http://sanskritdocuments.org/learning_tools/ashtadhyayi/vyakhya/",A559,"/",D559,".htm"),D559)</f>
        <v>2.4.24</v>
      </c>
      <c r="K559" t="s">
        <v>50</v>
      </c>
      <c r="L559" s="12" t="s">
        <v>2516</v>
      </c>
      <c r="M559" s="37" t="s">
        <v>2517</v>
      </c>
      <c r="N559" s="4"/>
      <c r="Q559" s="11"/>
      <c r="R559" s="26">
        <v>827</v>
      </c>
      <c r="S559" s="16">
        <v>414</v>
      </c>
      <c r="W559" t="s">
        <v>2518</v>
      </c>
      <c r="X559" t="s">
        <v>2510</v>
      </c>
      <c r="Z559" s="12"/>
    </row>
    <row r="560">
      <c r="A560" s="11" t="s">
        <v>1612</v>
      </c>
      <c r="B560" s="16">
        <v>4</v>
      </c>
      <c r="C560" s="16">
        <v>25</v>
      </c>
      <c r="D560" s="37" t="s">
        <v>2519</v>
      </c>
      <c r="G560" s="12" t="s">
        <v>2484</v>
      </c>
      <c r="I560" s="12"/>
      <c r="J560" s="17" t="str">
        <f>HYPERLINK(CONCATENATE("http://sanskritdocuments.org/learning_tools/ashtadhyayi/vyakhya/",A560,"/",D560,".htm"),D560)</f>
        <v>2.4.25</v>
      </c>
      <c r="K560" t="s">
        <v>50</v>
      </c>
      <c r="L560" s="12" t="s">
        <v>2520</v>
      </c>
      <c r="M560" s="37" t="s">
        <v>2521</v>
      </c>
      <c r="N560" s="4"/>
      <c r="Q560" s="11"/>
      <c r="R560" s="26">
        <v>828</v>
      </c>
      <c r="S560" s="16">
        <v>3236</v>
      </c>
      <c r="W560" t="s">
        <v>2522</v>
      </c>
      <c r="X560" t="s">
        <v>2523</v>
      </c>
      <c r="Z560" s="12"/>
    </row>
    <row r="561">
      <c r="A561" s="11" t="s">
        <v>1612</v>
      </c>
      <c r="B561" s="16">
        <v>4</v>
      </c>
      <c r="C561" s="16">
        <v>26</v>
      </c>
      <c r="D561" s="37" t="s">
        <v>2524</v>
      </c>
      <c r="E561" s="37" t="s">
        <v>281</v>
      </c>
      <c r="G561" s="12" t="s">
        <v>2525</v>
      </c>
      <c r="I561" s="12"/>
      <c r="J561" s="17" t="str">
        <f>HYPERLINK(CONCATENATE("http://sanskritdocuments.org/learning_tools/ashtadhyayi/vyakhya/",A561,"/",D561,".htm"),D561)</f>
        <v>2.4.26</v>
      </c>
      <c r="L561" s="12" t="s">
        <v>2526</v>
      </c>
      <c r="M561" s="37" t="s">
        <v>2526</v>
      </c>
      <c r="N561" s="4"/>
      <c r="Q561" s="11"/>
      <c r="R561" s="26">
        <v>812</v>
      </c>
      <c r="S561" s="16">
        <v>2297</v>
      </c>
      <c r="W561" t="s">
        <v>2527</v>
      </c>
      <c r="X561" t="s">
        <v>2528</v>
      </c>
      <c r="Z561" s="12"/>
    </row>
    <row r="562">
      <c r="A562" s="11" t="s">
        <v>1612</v>
      </c>
      <c r="B562" s="16">
        <v>4</v>
      </c>
      <c r="C562" s="16">
        <v>27</v>
      </c>
      <c r="D562" s="37" t="s">
        <v>2529</v>
      </c>
      <c r="G562" s="12" t="s">
        <v>2525</v>
      </c>
      <c r="I562" s="12"/>
      <c r="J562" s="17" t="str">
        <f>HYPERLINK(CONCATENATE("http://sanskritdocuments.org/learning_tools/ashtadhyayi/vyakhya/",A562,"/",D562,".htm"),D562)</f>
        <v>2.4.27</v>
      </c>
      <c r="L562" s="12" t="s">
        <v>2530</v>
      </c>
      <c r="M562" s="37" t="s">
        <v>2531</v>
      </c>
      <c r="N562" s="4"/>
      <c r="Q562" s="11"/>
      <c r="R562" s="26">
        <v>813</v>
      </c>
      <c r="S562" s="16">
        <v>2423</v>
      </c>
      <c r="W562" t="s">
        <v>2532</v>
      </c>
      <c r="X562" t="s">
        <v>2533</v>
      </c>
      <c r="Z562" s="12"/>
    </row>
    <row r="563">
      <c r="A563" s="11" t="s">
        <v>1612</v>
      </c>
      <c r="B563" s="16">
        <v>4</v>
      </c>
      <c r="C563" s="16">
        <v>28</v>
      </c>
      <c r="D563" s="37" t="s">
        <v>2534</v>
      </c>
      <c r="G563" s="12" t="s">
        <v>2525</v>
      </c>
      <c r="I563" s="12"/>
      <c r="J563" s="17" t="str">
        <f>HYPERLINK(CONCATENATE("http://sanskritdocuments.org/learning_tools/ashtadhyayi/vyakhya/",A563,"/",D563,".htm"),D563)</f>
        <v>2.4.28</v>
      </c>
      <c r="L563" s="12" t="s">
        <v>2535</v>
      </c>
      <c r="M563" s="37" t="s">
        <v>2536</v>
      </c>
      <c r="N563" s="4"/>
      <c r="Q563" s="11"/>
      <c r="R563" s="26">
        <v>3399</v>
      </c>
      <c r="S563" s="16">
        <v>3958</v>
      </c>
      <c r="W563" t="s">
        <v>2537</v>
      </c>
      <c r="X563" t="s">
        <v>2533</v>
      </c>
      <c r="Z563" s="12"/>
    </row>
    <row r="564">
      <c r="A564" s="11" t="s">
        <v>1612</v>
      </c>
      <c r="B564" s="16">
        <v>4</v>
      </c>
      <c r="C564" s="16">
        <v>29</v>
      </c>
      <c r="D564" s="37" t="s">
        <v>2538</v>
      </c>
      <c r="G564" s="12" t="s">
        <v>2525</v>
      </c>
      <c r="I564" s="12"/>
      <c r="J564" s="17" t="str">
        <f>HYPERLINK(CONCATENATE("http://sanskritdocuments.org/learning_tools/ashtadhyayi/vyakhya/",A564,"/",D564,".htm"),D564)</f>
        <v>2.4.29</v>
      </c>
      <c r="L564" s="12" t="s">
        <v>2539</v>
      </c>
      <c r="M564" s="37" t="s">
        <v>2539</v>
      </c>
      <c r="N564" s="4"/>
      <c r="Q564" s="11"/>
      <c r="R564" s="26">
        <v>814</v>
      </c>
      <c r="S564" s="16">
        <v>2927</v>
      </c>
      <c r="W564" t="s">
        <v>2540</v>
      </c>
      <c r="X564" t="s">
        <v>2533</v>
      </c>
      <c r="Z564" s="12"/>
    </row>
    <row r="565">
      <c r="A565" s="11" t="s">
        <v>1612</v>
      </c>
      <c r="B565" s="16">
        <v>4</v>
      </c>
      <c r="C565" s="16">
        <v>30</v>
      </c>
      <c r="D565" s="37" t="s">
        <v>2541</v>
      </c>
      <c r="G565" s="12" t="s">
        <v>2525</v>
      </c>
      <c r="I565" s="12"/>
      <c r="J565" s="17" t="str">
        <f>HYPERLINK(CONCATENATE("http://sanskritdocuments.org/learning_tools/ashtadhyayi/vyakhya/",A565,"/",D565,".htm"),D565)</f>
        <v>2.4.30</v>
      </c>
      <c r="L565" s="12" t="s">
        <v>2542</v>
      </c>
      <c r="M565" s="37" t="s">
        <v>2543</v>
      </c>
      <c r="N565" s="4"/>
      <c r="Q565" s="11"/>
      <c r="R565" s="26">
        <v>815</v>
      </c>
      <c r="S565" s="16">
        <v>273</v>
      </c>
      <c r="W565" t="s">
        <v>2544</v>
      </c>
      <c r="X565" t="s">
        <v>2533</v>
      </c>
      <c r="Z565" s="12"/>
    </row>
    <row r="566">
      <c r="A566" s="11" t="s">
        <v>1612</v>
      </c>
      <c r="B566" s="16">
        <v>4</v>
      </c>
      <c r="C566" s="16">
        <v>31</v>
      </c>
      <c r="D566" s="37" t="s">
        <v>2545</v>
      </c>
      <c r="G566" s="12" t="s">
        <v>2525</v>
      </c>
      <c r="I566" s="12"/>
      <c r="J566" s="17" t="str">
        <f>HYPERLINK(CONCATENATE("http://sanskritdocuments.org/learning_tools/ashtadhyayi/vyakhya/",A566,"/",D566,".htm"),D566)</f>
        <v>2.4.31</v>
      </c>
      <c r="L566" s="12" t="s">
        <v>2546</v>
      </c>
      <c r="M566" s="37" t="s">
        <v>2547</v>
      </c>
      <c r="N566" s="4"/>
      <c r="Q566" s="11"/>
      <c r="R566" s="26">
        <v>816</v>
      </c>
      <c r="S566" s="16">
        <v>355</v>
      </c>
      <c r="W566" t="s">
        <v>2548</v>
      </c>
      <c r="X566" t="s">
        <v>2533</v>
      </c>
      <c r="Z566" s="12" t="s">
        <v>2549</v>
      </c>
    </row>
    <row r="567">
      <c r="A567" s="11" t="s">
        <v>1612</v>
      </c>
      <c r="B567" s="16">
        <v>4</v>
      </c>
      <c r="C567" s="16">
        <v>32</v>
      </c>
      <c r="D567" s="37" t="s">
        <v>2550</v>
      </c>
      <c r="G567" s="12" t="s">
        <v>2551</v>
      </c>
      <c r="I567" s="12"/>
      <c r="J567" s="17" t="str">
        <f>HYPERLINK(CONCATENATE("http://sanskritdocuments.org/learning_tools/ashtadhyayi/vyakhya/",A567,"/",D567,".htm"),D567)</f>
        <v>2.4.32</v>
      </c>
      <c r="L567" s="12" t="s">
        <v>2552</v>
      </c>
      <c r="M567" s="37" t="s">
        <v>2553</v>
      </c>
      <c r="N567" s="4"/>
      <c r="Q567" s="11"/>
      <c r="R567" s="26">
        <v>350</v>
      </c>
      <c r="S567" s="16">
        <v>645</v>
      </c>
      <c r="W567" t="s">
        <v>2554</v>
      </c>
      <c r="X567" t="s">
        <v>2555</v>
      </c>
      <c r="Z567" s="12"/>
    </row>
    <row r="568">
      <c r="A568" s="11" t="s">
        <v>1612</v>
      </c>
      <c r="B568" s="16">
        <v>4</v>
      </c>
      <c r="C568" s="16">
        <v>33</v>
      </c>
      <c r="D568" s="37" t="s">
        <v>2556</v>
      </c>
      <c r="G568" s="12" t="s">
        <v>2551</v>
      </c>
      <c r="I568" s="12"/>
      <c r="J568" s="17" t="str">
        <f>HYPERLINK(CONCATENATE("http://sanskritdocuments.org/learning_tools/ashtadhyayi/vyakhya/",A568,"/",D568,".htm"),D568)</f>
        <v>2.4.33</v>
      </c>
      <c r="L568" s="12" t="s">
        <v>2557</v>
      </c>
      <c r="M568" s="37" t="s">
        <v>2558</v>
      </c>
      <c r="N568" s="4"/>
      <c r="Q568" s="11"/>
      <c r="R568" s="26">
        <v>1962</v>
      </c>
      <c r="S568" s="16">
        <v>911</v>
      </c>
      <c r="W568" t="s">
        <v>2559</v>
      </c>
      <c r="X568" t="s">
        <v>1630</v>
      </c>
      <c r="Z568" s="12"/>
    </row>
    <row r="569">
      <c r="A569" s="11" t="s">
        <v>1612</v>
      </c>
      <c r="B569" s="16">
        <v>4</v>
      </c>
      <c r="C569" s="16">
        <v>34</v>
      </c>
      <c r="D569" s="37" t="s">
        <v>2560</v>
      </c>
      <c r="G569" s="12" t="s">
        <v>2551</v>
      </c>
      <c r="I569" s="12"/>
      <c r="J569" s="17" t="str">
        <f>HYPERLINK(CONCATENATE("http://sanskritdocuments.org/learning_tools/ashtadhyayi/vyakhya/",A569,"/",D569,".htm"),D569)</f>
        <v>2.4.34</v>
      </c>
      <c r="L569" s="12" t="s">
        <v>2561</v>
      </c>
      <c r="M569" s="37" t="s">
        <v>2562</v>
      </c>
      <c r="N569" s="4"/>
      <c r="Q569" s="11"/>
      <c r="R569" s="26">
        <v>351</v>
      </c>
      <c r="S569" s="16">
        <v>1955</v>
      </c>
      <c r="W569" t="s">
        <v>2563</v>
      </c>
      <c r="X569" t="s">
        <v>1630</v>
      </c>
      <c r="Z569" s="12"/>
    </row>
    <row r="570">
      <c r="A570" s="11" t="s">
        <v>1612</v>
      </c>
      <c r="B570" s="16">
        <v>4</v>
      </c>
      <c r="C570" s="16">
        <v>35</v>
      </c>
      <c r="D570" s="37" t="s">
        <v>2564</v>
      </c>
      <c r="E570" s="37" t="s">
        <v>1088</v>
      </c>
      <c r="F570" s="23" t="s">
        <v>2565</v>
      </c>
      <c r="G570" s="12" t="s">
        <v>2566</v>
      </c>
      <c r="H570" s="21" t="s">
        <v>2567</v>
      </c>
      <c r="I570" s="21"/>
      <c r="J570" s="17" t="str">
        <f>HYPERLINK(CONCATENATE("http://sanskritdocuments.org/learning_tools/ashtadhyayi/vyakhya/",A570,"/",D570,".htm"),D570)</f>
        <v>2.4.35</v>
      </c>
      <c r="L570" s="12" t="s">
        <v>2567</v>
      </c>
      <c r="M570" s="37" t="s">
        <v>2568</v>
      </c>
      <c r="N570" s="4"/>
      <c r="Q570" s="11"/>
      <c r="R570" s="26">
        <v>2632</v>
      </c>
      <c r="S570" s="16">
        <v>566</v>
      </c>
      <c r="W570" t="s">
        <v>2569</v>
      </c>
      <c r="X570" t="s">
        <v>2570</v>
      </c>
      <c r="Z570" s="12"/>
    </row>
    <row r="571">
      <c r="A571" s="11" t="s">
        <v>1612</v>
      </c>
      <c r="B571" s="16">
        <v>4</v>
      </c>
      <c r="C571" s="16">
        <v>36</v>
      </c>
      <c r="D571" s="37" t="s">
        <v>2571</v>
      </c>
      <c r="G571" s="12" t="s">
        <v>2566</v>
      </c>
      <c r="H571" s="21" t="s">
        <v>2567</v>
      </c>
      <c r="I571" s="12"/>
      <c r="J571" s="17" t="str">
        <f>HYPERLINK(CONCATENATE("http://sanskritdocuments.org/learning_tools/ashtadhyayi/vyakhya/",A571,"/",D571,".htm"),D571)</f>
        <v>2.4.36</v>
      </c>
      <c r="L571" s="12" t="s">
        <v>2572</v>
      </c>
      <c r="M571" s="37" t="s">
        <v>2573</v>
      </c>
      <c r="N571" s="4"/>
      <c r="Q571" s="11"/>
      <c r="R571" s="26">
        <v>3080</v>
      </c>
      <c r="S571" s="16">
        <v>135</v>
      </c>
      <c r="W571" t="s">
        <v>2574</v>
      </c>
      <c r="X571" t="s">
        <v>2570</v>
      </c>
      <c r="Z571" s="12"/>
    </row>
    <row r="572">
      <c r="A572" s="11" t="s">
        <v>1612</v>
      </c>
      <c r="B572" s="16">
        <v>4</v>
      </c>
      <c r="C572" s="16">
        <v>37</v>
      </c>
      <c r="D572" s="37" t="s">
        <v>2575</v>
      </c>
      <c r="G572" s="12" t="s">
        <v>2566</v>
      </c>
      <c r="H572" s="21" t="s">
        <v>2567</v>
      </c>
      <c r="I572" s="12"/>
      <c r="J572" s="17" t="str">
        <f>HYPERLINK(CONCATENATE("http://sanskritdocuments.org/learning_tools/ashtadhyayi/vyakhya/",A572,"/",D572,".htm"),D572)</f>
        <v>2.4.37</v>
      </c>
      <c r="L572" s="12" t="s">
        <v>2576</v>
      </c>
      <c r="M572" s="37" t="s">
        <v>2577</v>
      </c>
      <c r="N572" s="4"/>
      <c r="Q572" s="11"/>
      <c r="R572" s="26">
        <v>2427</v>
      </c>
      <c r="S572" s="16">
        <v>3009</v>
      </c>
      <c r="W572" t="s">
        <v>2578</v>
      </c>
      <c r="X572" t="s">
        <v>2570</v>
      </c>
      <c r="Z572" s="12"/>
    </row>
    <row r="573">
      <c r="A573" s="11" t="s">
        <v>1612</v>
      </c>
      <c r="B573" s="16">
        <v>4</v>
      </c>
      <c r="C573" s="16">
        <v>38</v>
      </c>
      <c r="D573" s="37" t="s">
        <v>2579</v>
      </c>
      <c r="G573" s="12" t="s">
        <v>2566</v>
      </c>
      <c r="H573" s="21" t="s">
        <v>2567</v>
      </c>
      <c r="I573" s="12"/>
      <c r="J573" s="17" t="str">
        <f>HYPERLINK(CONCATENATE("http://sanskritdocuments.org/learning_tools/ashtadhyayi/vyakhya/",A573,"/",D573,".htm"),D573)</f>
        <v>2.4.38</v>
      </c>
      <c r="L573" s="12" t="s">
        <v>2580</v>
      </c>
      <c r="M573" s="37" t="s">
        <v>2581</v>
      </c>
      <c r="N573" s="4"/>
      <c r="Q573" s="11"/>
      <c r="R573" s="26">
        <v>3236</v>
      </c>
      <c r="S573" s="16">
        <v>1357</v>
      </c>
      <c r="W573" t="s">
        <v>2582</v>
      </c>
      <c r="X573" t="s">
        <v>2570</v>
      </c>
      <c r="Z573" s="12"/>
    </row>
    <row r="574">
      <c r="A574" s="11" t="s">
        <v>1612</v>
      </c>
      <c r="B574" s="16">
        <v>4</v>
      </c>
      <c r="C574" s="16">
        <v>39</v>
      </c>
      <c r="D574" s="37" t="s">
        <v>2583</v>
      </c>
      <c r="G574" s="12" t="s">
        <v>2566</v>
      </c>
      <c r="H574" s="21" t="s">
        <v>2567</v>
      </c>
      <c r="I574" s="12"/>
      <c r="J574" s="17" t="str">
        <f>HYPERLINK(CONCATENATE("http://sanskritdocuments.org/learning_tools/ashtadhyayi/vyakhya/",A574,"/",D574,".htm"),D574)</f>
        <v>2.4.39</v>
      </c>
      <c r="L574" s="12" t="s">
        <v>2584</v>
      </c>
      <c r="M574" s="37" t="s">
        <v>2585</v>
      </c>
      <c r="N574" s="4"/>
      <c r="Q574" s="11"/>
      <c r="R574" s="26">
        <v>3398</v>
      </c>
      <c r="S574" s="16">
        <v>2586</v>
      </c>
      <c r="W574" t="s">
        <v>2586</v>
      </c>
      <c r="X574" t="s">
        <v>535</v>
      </c>
      <c r="Z574" s="12"/>
    </row>
    <row r="575">
      <c r="A575" s="11" t="s">
        <v>1612</v>
      </c>
      <c r="B575" s="16">
        <v>4</v>
      </c>
      <c r="C575" s="16">
        <v>40</v>
      </c>
      <c r="D575" s="37" t="s">
        <v>2587</v>
      </c>
      <c r="G575" s="12" t="s">
        <v>2566</v>
      </c>
      <c r="H575" s="21" t="s">
        <v>2567</v>
      </c>
      <c r="I575" s="12"/>
      <c r="J575" s="17" t="str">
        <f>HYPERLINK(CONCATENATE("http://sanskritdocuments.org/learning_tools/ashtadhyayi/vyakhya/",A575,"/",D575,".htm"),D575)</f>
        <v>2.4.40</v>
      </c>
      <c r="L575" s="12" t="s">
        <v>2588</v>
      </c>
      <c r="M575" s="37" t="s">
        <v>2589</v>
      </c>
      <c r="N575" s="4"/>
      <c r="Q575" s="11"/>
      <c r="R575" s="26">
        <v>2424</v>
      </c>
      <c r="S575" s="16">
        <v>2995</v>
      </c>
      <c r="W575" t="s">
        <v>2590</v>
      </c>
      <c r="X575" t="s">
        <v>2570</v>
      </c>
      <c r="Z575" s="12"/>
    </row>
    <row r="576">
      <c r="A576" s="11" t="s">
        <v>1612</v>
      </c>
      <c r="B576" s="16">
        <v>4</v>
      </c>
      <c r="C576" s="16">
        <v>41</v>
      </c>
      <c r="D576" s="37" t="s">
        <v>2591</v>
      </c>
      <c r="G576" s="12" t="s">
        <v>2566</v>
      </c>
      <c r="H576" s="21" t="s">
        <v>2567</v>
      </c>
      <c r="I576" s="12"/>
      <c r="J576" s="17" t="str">
        <f>HYPERLINK(CONCATENATE("http://sanskritdocuments.org/learning_tools/ashtadhyayi/vyakhya/",A576,"/",D576,".htm"),D576)</f>
        <v>2.4.41</v>
      </c>
      <c r="L576" s="12" t="s">
        <v>2592</v>
      </c>
      <c r="M576" s="37" t="s">
        <v>2593</v>
      </c>
      <c r="N576" s="4"/>
      <c r="Q576" s="11"/>
      <c r="R576" s="26">
        <v>2411</v>
      </c>
      <c r="S576" s="16">
        <v>3304</v>
      </c>
      <c r="W576" t="s">
        <v>2594</v>
      </c>
      <c r="X576" t="s">
        <v>2570</v>
      </c>
      <c r="Z576" s="12"/>
    </row>
    <row r="577">
      <c r="A577" s="11" t="s">
        <v>1612</v>
      </c>
      <c r="B577" s="16">
        <v>4</v>
      </c>
      <c r="C577" s="16">
        <v>42</v>
      </c>
      <c r="D577" s="37" t="s">
        <v>2595</v>
      </c>
      <c r="G577" s="12" t="s">
        <v>2566</v>
      </c>
      <c r="H577" s="21" t="s">
        <v>2567</v>
      </c>
      <c r="I577" s="12"/>
      <c r="J577" s="17" t="str">
        <f>HYPERLINK(CONCATENATE("http://sanskritdocuments.org/learning_tools/ashtadhyayi/vyakhya/",A577,"/",D577,".htm"),D577)</f>
        <v>2.4.42</v>
      </c>
      <c r="L577" s="12" t="s">
        <v>2596</v>
      </c>
      <c r="M577" s="37" t="s">
        <v>2597</v>
      </c>
      <c r="N577" s="4"/>
      <c r="Q577" s="11"/>
      <c r="R577" s="26">
        <v>2433</v>
      </c>
      <c r="S577" s="16">
        <v>3901</v>
      </c>
      <c r="W577" t="s">
        <v>2598</v>
      </c>
      <c r="X577" t="s">
        <v>2570</v>
      </c>
      <c r="Z577" s="12"/>
    </row>
    <row r="578">
      <c r="A578" s="11" t="s">
        <v>1612</v>
      </c>
      <c r="B578" s="16">
        <v>4</v>
      </c>
      <c r="C578" s="16">
        <v>43</v>
      </c>
      <c r="D578" s="37" t="s">
        <v>2599</v>
      </c>
      <c r="G578" s="12" t="s">
        <v>2566</v>
      </c>
      <c r="H578" s="21" t="s">
        <v>2567</v>
      </c>
      <c r="I578" s="12"/>
      <c r="J578" s="17" t="str">
        <f>HYPERLINK(CONCATENATE("http://sanskritdocuments.org/learning_tools/ashtadhyayi/vyakhya/",A578,"/",D578,".htm"),D578)</f>
        <v>2.4.43</v>
      </c>
      <c r="L578" s="12" t="s">
        <v>2600</v>
      </c>
      <c r="M578" s="37" t="s">
        <v>2601</v>
      </c>
      <c r="N578" s="4"/>
      <c r="Q578" s="11"/>
      <c r="R578" s="26">
        <v>2434</v>
      </c>
      <c r="S578" s="16">
        <v>3006</v>
      </c>
      <c r="W578" t="s">
        <v>2602</v>
      </c>
      <c r="X578" t="s">
        <v>2570</v>
      </c>
      <c r="Z578" s="12"/>
    </row>
    <row r="579">
      <c r="A579" s="11" t="s">
        <v>1612</v>
      </c>
      <c r="B579" s="16">
        <v>4</v>
      </c>
      <c r="C579" s="16">
        <v>44</v>
      </c>
      <c r="D579" s="37" t="s">
        <v>2603</v>
      </c>
      <c r="G579" s="12" t="s">
        <v>2566</v>
      </c>
      <c r="H579" s="21" t="s">
        <v>2567</v>
      </c>
      <c r="I579" s="12"/>
      <c r="J579" s="17" t="str">
        <f>HYPERLINK(CONCATENATE("http://sanskritdocuments.org/learning_tools/ashtadhyayi/vyakhya/",A579,"/",D579,".htm"),D579)</f>
        <v>2.4.44</v>
      </c>
      <c r="L579" s="12" t="s">
        <v>2604</v>
      </c>
      <c r="M579" s="37" t="s">
        <v>2605</v>
      </c>
      <c r="N579" s="4"/>
      <c r="Q579" s="11"/>
      <c r="R579" s="26">
        <v>2696</v>
      </c>
      <c r="S579" s="16">
        <v>511</v>
      </c>
      <c r="W579" t="s">
        <v>2606</v>
      </c>
      <c r="X579" t="s">
        <v>2570</v>
      </c>
      <c r="Z579" s="12"/>
    </row>
    <row r="580">
      <c r="A580" s="11" t="s">
        <v>1612</v>
      </c>
      <c r="B580" s="16">
        <v>4</v>
      </c>
      <c r="C580" s="16">
        <v>45</v>
      </c>
      <c r="D580" s="37" t="s">
        <v>2607</v>
      </c>
      <c r="G580" s="12" t="s">
        <v>2566</v>
      </c>
      <c r="H580" s="21" t="s">
        <v>2567</v>
      </c>
      <c r="I580" s="12"/>
      <c r="J580" s="17" t="str">
        <f>HYPERLINK(CONCATENATE("http://sanskritdocuments.org/learning_tools/ashtadhyayi/vyakhya/",A580,"/",D580,".htm"),D580)</f>
        <v>2.4.45</v>
      </c>
      <c r="L580" s="12" t="s">
        <v>2608</v>
      </c>
      <c r="M580" s="37" t="s">
        <v>2609</v>
      </c>
      <c r="N580" s="4"/>
      <c r="Q580" s="11"/>
      <c r="R580" s="26">
        <v>2458</v>
      </c>
      <c r="S580" s="16">
        <v>624</v>
      </c>
      <c r="W580" t="s">
        <v>2610</v>
      </c>
      <c r="X580" t="s">
        <v>2570</v>
      </c>
      <c r="Z580" s="12"/>
    </row>
    <row r="581">
      <c r="A581" s="11" t="s">
        <v>1612</v>
      </c>
      <c r="B581" s="16">
        <v>4</v>
      </c>
      <c r="C581" s="16">
        <v>46</v>
      </c>
      <c r="D581" s="37" t="s">
        <v>2611</v>
      </c>
      <c r="G581" s="12" t="s">
        <v>2566</v>
      </c>
      <c r="H581" s="21" t="s">
        <v>2567</v>
      </c>
      <c r="I581" s="12"/>
      <c r="J581" s="17" t="str">
        <f>HYPERLINK(CONCATENATE("http://sanskritdocuments.org/learning_tools/ashtadhyayi/vyakhya/",A581,"/",D581,".htm"),D581)</f>
        <v>2.4.46</v>
      </c>
      <c r="L581" s="12" t="s">
        <v>2612</v>
      </c>
      <c r="M581" s="37" t="s">
        <v>2613</v>
      </c>
      <c r="N581" s="4"/>
      <c r="Q581" s="11"/>
      <c r="R581" s="26">
        <v>2607</v>
      </c>
      <c r="S581" s="16">
        <v>1589</v>
      </c>
      <c r="W581" t="s">
        <v>2614</v>
      </c>
      <c r="X581" t="s">
        <v>2570</v>
      </c>
      <c r="Z581" s="12"/>
    </row>
    <row r="582">
      <c r="A582" s="11" t="s">
        <v>1612</v>
      </c>
      <c r="B582" s="16">
        <v>4</v>
      </c>
      <c r="C582" s="16">
        <v>47</v>
      </c>
      <c r="D582" s="37" t="s">
        <v>2615</v>
      </c>
      <c r="G582" s="12" t="s">
        <v>2566</v>
      </c>
      <c r="H582" s="21" t="s">
        <v>2567</v>
      </c>
      <c r="I582" s="12"/>
      <c r="J582" s="17" t="str">
        <f>HYPERLINK(CONCATENATE("http://sanskritdocuments.org/learning_tools/ashtadhyayi/vyakhya/",A582,"/",D582,".htm"),D582)</f>
        <v>2.4.47</v>
      </c>
      <c r="L582" s="12" t="s">
        <v>2616</v>
      </c>
      <c r="M582" s="37" t="s">
        <v>2617</v>
      </c>
      <c r="N582" s="4"/>
      <c r="Q582" s="11"/>
      <c r="R582" s="26">
        <v>2615</v>
      </c>
      <c r="S582" s="16">
        <v>3592</v>
      </c>
      <c r="W582" t="s">
        <v>2618</v>
      </c>
      <c r="X582" t="s">
        <v>2570</v>
      </c>
      <c r="Z582" s="12"/>
    </row>
    <row r="583">
      <c r="A583" s="11" t="s">
        <v>1612</v>
      </c>
      <c r="B583" s="16">
        <v>4</v>
      </c>
      <c r="C583" s="16">
        <v>48</v>
      </c>
      <c r="D583" s="37" t="s">
        <v>2619</v>
      </c>
      <c r="G583" s="12" t="s">
        <v>2566</v>
      </c>
      <c r="H583" s="21" t="s">
        <v>2567</v>
      </c>
      <c r="I583" s="12"/>
      <c r="J583" s="17" t="str">
        <f>HYPERLINK(CONCATENATE("http://sanskritdocuments.org/learning_tools/ashtadhyayi/vyakhya/",A583,"/",D583,".htm"),D583)</f>
        <v>2.4.48</v>
      </c>
      <c r="L583" s="12" t="s">
        <v>2620</v>
      </c>
      <c r="M583" s="37" t="s">
        <v>2621</v>
      </c>
      <c r="N583" s="4"/>
      <c r="Q583" s="11"/>
      <c r="R583" s="26">
        <v>2616</v>
      </c>
      <c r="S583" s="16">
        <v>605</v>
      </c>
      <c r="W583" t="s">
        <v>2622</v>
      </c>
      <c r="X583" t="s">
        <v>2570</v>
      </c>
      <c r="Z583" s="12"/>
    </row>
    <row r="584">
      <c r="A584" s="11" t="s">
        <v>1612</v>
      </c>
      <c r="B584" s="16">
        <v>4</v>
      </c>
      <c r="C584" s="16">
        <v>49</v>
      </c>
      <c r="D584" s="37" t="s">
        <v>2623</v>
      </c>
      <c r="G584" s="12" t="s">
        <v>2566</v>
      </c>
      <c r="H584" s="21" t="s">
        <v>2567</v>
      </c>
      <c r="I584" s="12"/>
      <c r="J584" s="17" t="str">
        <f>HYPERLINK(CONCATENATE("http://sanskritdocuments.org/learning_tools/ashtadhyayi/vyakhya/",A584,"/",D584,".htm"),D584)</f>
        <v>2.4.49</v>
      </c>
      <c r="L584" s="12" t="s">
        <v>2624</v>
      </c>
      <c r="M584" s="37" t="s">
        <v>2625</v>
      </c>
      <c r="N584" s="4"/>
      <c r="Q584" s="11"/>
      <c r="R584" s="26">
        <v>2459</v>
      </c>
      <c r="S584" s="16">
        <v>1285</v>
      </c>
      <c r="W584" t="s">
        <v>2626</v>
      </c>
      <c r="X584" t="s">
        <v>2570</v>
      </c>
      <c r="Z584" s="12"/>
    </row>
    <row r="585">
      <c r="A585" s="11" t="s">
        <v>1612</v>
      </c>
      <c r="B585" s="16">
        <v>4</v>
      </c>
      <c r="C585" s="16">
        <v>50</v>
      </c>
      <c r="D585" s="37" t="s">
        <v>2627</v>
      </c>
      <c r="G585" s="12" t="s">
        <v>2566</v>
      </c>
      <c r="H585" s="21" t="s">
        <v>2567</v>
      </c>
      <c r="I585" s="12"/>
      <c r="J585" s="17" t="str">
        <f>HYPERLINK(CONCATENATE("http://sanskritdocuments.org/learning_tools/ashtadhyayi/vyakhya/",A585,"/",D585,".htm"),D585)</f>
        <v>2.4.50</v>
      </c>
      <c r="L585" s="12" t="s">
        <v>2628</v>
      </c>
      <c r="M585" s="37" t="s">
        <v>2629</v>
      </c>
      <c r="N585" s="4"/>
      <c r="Q585" s="11"/>
      <c r="R585" s="26">
        <v>2460</v>
      </c>
      <c r="S585" s="16">
        <v>3221</v>
      </c>
      <c r="W585" t="s">
        <v>2630</v>
      </c>
      <c r="X585" t="s">
        <v>2570</v>
      </c>
      <c r="Z585" s="12"/>
    </row>
    <row r="586">
      <c r="A586" s="11" t="s">
        <v>1612</v>
      </c>
      <c r="B586" s="16">
        <v>4</v>
      </c>
      <c r="C586" s="16">
        <v>51</v>
      </c>
      <c r="D586" s="37" t="s">
        <v>2631</v>
      </c>
      <c r="G586" s="12" t="s">
        <v>2566</v>
      </c>
      <c r="H586" s="21" t="s">
        <v>2567</v>
      </c>
      <c r="I586" s="12"/>
      <c r="J586" s="17" t="str">
        <f>HYPERLINK(CONCATENATE("http://sanskritdocuments.org/learning_tools/ashtadhyayi/vyakhya/",A586,"/",D586,".htm"),D586)</f>
        <v>2.4.51</v>
      </c>
      <c r="L586" s="12" t="s">
        <v>2632</v>
      </c>
      <c r="M586" s="37" t="s">
        <v>2633</v>
      </c>
      <c r="N586" s="4"/>
      <c r="Q586" s="11"/>
      <c r="R586" s="26">
        <v>2571</v>
      </c>
      <c r="S586" s="16">
        <v>1590</v>
      </c>
      <c r="W586" t="s">
        <v>2634</v>
      </c>
      <c r="X586" t="s">
        <v>2570</v>
      </c>
      <c r="Z586" s="12"/>
    </row>
    <row r="587">
      <c r="A587" s="11" t="s">
        <v>1612</v>
      </c>
      <c r="B587" s="16">
        <v>4</v>
      </c>
      <c r="C587" s="16">
        <v>52</v>
      </c>
      <c r="D587" s="37" t="s">
        <v>2635</v>
      </c>
      <c r="G587" s="12" t="s">
        <v>2566</v>
      </c>
      <c r="H587" s="21" t="s">
        <v>2567</v>
      </c>
      <c r="I587" s="12"/>
      <c r="J587" s="17" t="str">
        <f>HYPERLINK(CONCATENATE("http://sanskritdocuments.org/learning_tools/ashtadhyayi/vyakhya/",A587,"/",D587,".htm"),D587)</f>
        <v>2.4.52</v>
      </c>
      <c r="L587" s="12" t="s">
        <v>2636</v>
      </c>
      <c r="M587" s="37" t="s">
        <v>2637</v>
      </c>
      <c r="N587" s="4"/>
      <c r="Q587" s="11"/>
      <c r="R587" s="26">
        <v>2470</v>
      </c>
      <c r="S587" s="16">
        <v>438</v>
      </c>
      <c r="W587" t="s">
        <v>2638</v>
      </c>
      <c r="X587" t="s">
        <v>2570</v>
      </c>
      <c r="Z587" s="12"/>
    </row>
    <row r="588">
      <c r="A588" s="11" t="s">
        <v>1612</v>
      </c>
      <c r="B588" s="16">
        <v>4</v>
      </c>
      <c r="C588" s="16">
        <v>53</v>
      </c>
      <c r="D588" s="37" t="s">
        <v>2639</v>
      </c>
      <c r="G588" s="12" t="s">
        <v>2566</v>
      </c>
      <c r="H588" s="21" t="s">
        <v>2567</v>
      </c>
      <c r="I588" s="12"/>
      <c r="J588" s="17" t="str">
        <f>HYPERLINK(CONCATENATE("http://sanskritdocuments.org/learning_tools/ashtadhyayi/vyakhya/",A588,"/",D588,".htm"),D588)</f>
        <v>2.4.53</v>
      </c>
      <c r="L588" s="12" t="s">
        <v>2640</v>
      </c>
      <c r="M588" s="37" t="s">
        <v>2641</v>
      </c>
      <c r="N588" s="4"/>
      <c r="Q588" s="11"/>
      <c r="R588" s="26">
        <v>2453</v>
      </c>
      <c r="S588" s="16">
        <v>2637</v>
      </c>
      <c r="W588" t="s">
        <v>2642</v>
      </c>
      <c r="X588" t="s">
        <v>2570</v>
      </c>
      <c r="Z588" s="12"/>
    </row>
    <row r="589">
      <c r="A589" s="11" t="s">
        <v>1612</v>
      </c>
      <c r="B589" s="16">
        <v>4</v>
      </c>
      <c r="C589" s="16">
        <v>54</v>
      </c>
      <c r="D589" s="37" t="s">
        <v>2643</v>
      </c>
      <c r="G589" s="12" t="s">
        <v>2566</v>
      </c>
      <c r="H589" s="21" t="s">
        <v>2567</v>
      </c>
      <c r="I589" s="12"/>
      <c r="J589" s="17" t="str">
        <f>HYPERLINK(CONCATENATE("http://sanskritdocuments.org/learning_tools/ashtadhyayi/vyakhya/",A589,"/",D589,".htm"),D589)</f>
        <v>2.4.54</v>
      </c>
      <c r="L589" s="12" t="s">
        <v>2644</v>
      </c>
      <c r="M589" s="37" t="s">
        <v>2645</v>
      </c>
      <c r="N589" s="4"/>
      <c r="Q589" s="11"/>
      <c r="R589" s="26">
        <v>2436</v>
      </c>
      <c r="S589" s="16">
        <v>1381</v>
      </c>
      <c r="W589" t="s">
        <v>2646</v>
      </c>
      <c r="X589" t="s">
        <v>2570</v>
      </c>
      <c r="Z589" s="12"/>
    </row>
    <row r="590">
      <c r="A590" s="11" t="s">
        <v>1612</v>
      </c>
      <c r="B590" s="16">
        <v>4</v>
      </c>
      <c r="C590" s="16">
        <v>55</v>
      </c>
      <c r="D590" s="37" t="s">
        <v>2647</v>
      </c>
      <c r="G590" s="12" t="s">
        <v>2566</v>
      </c>
      <c r="H590" s="21" t="s">
        <v>2567</v>
      </c>
      <c r="I590" s="12"/>
      <c r="J590" s="17" t="str">
        <f>HYPERLINK(CONCATENATE("http://sanskritdocuments.org/learning_tools/ashtadhyayi/vyakhya/",A590,"/",D590,".htm"),D590)</f>
        <v>2.4.55</v>
      </c>
      <c r="L590" s="12" t="s">
        <v>2648</v>
      </c>
      <c r="M590" s="37" t="s">
        <v>2649</v>
      </c>
      <c r="N590" s="4"/>
      <c r="Q590" s="11"/>
      <c r="R590" s="26">
        <v>2437</v>
      </c>
      <c r="S590" s="16">
        <v>3118</v>
      </c>
      <c r="W590" t="s">
        <v>2650</v>
      </c>
      <c r="X590" t="s">
        <v>2570</v>
      </c>
      <c r="Z590" s="12"/>
    </row>
    <row r="591">
      <c r="A591" s="11" t="s">
        <v>1612</v>
      </c>
      <c r="B591" s="16">
        <v>4</v>
      </c>
      <c r="C591" s="16">
        <v>56</v>
      </c>
      <c r="D591" s="37" t="s">
        <v>2651</v>
      </c>
      <c r="G591" s="12" t="s">
        <v>2566</v>
      </c>
      <c r="H591" s="21" t="s">
        <v>2567</v>
      </c>
      <c r="I591" s="12"/>
      <c r="J591" s="17" t="str">
        <f>HYPERLINK(CONCATENATE("http://sanskritdocuments.org/learning_tools/ashtadhyayi/vyakhya/",A591,"/",D591,".htm"),D591)</f>
        <v>2.4.56</v>
      </c>
      <c r="L591" s="12" t="s">
        <v>2652</v>
      </c>
      <c r="M591" s="37" t="s">
        <v>2653</v>
      </c>
      <c r="N591" s="4"/>
      <c r="Q591" s="11"/>
      <c r="R591" s="26">
        <v>2292</v>
      </c>
      <c r="S591" s="16">
        <v>70</v>
      </c>
      <c r="W591" t="s">
        <v>2654</v>
      </c>
      <c r="X591" t="s">
        <v>2570</v>
      </c>
      <c r="Z591" s="12"/>
    </row>
    <row r="592">
      <c r="A592" s="11" t="s">
        <v>1612</v>
      </c>
      <c r="B592" s="16">
        <v>4</v>
      </c>
      <c r="C592" s="16">
        <v>57</v>
      </c>
      <c r="D592" s="37" t="s">
        <v>2655</v>
      </c>
      <c r="G592" s="12" t="s">
        <v>2566</v>
      </c>
      <c r="H592" s="21" t="s">
        <v>2567</v>
      </c>
      <c r="I592" s="12"/>
      <c r="J592" s="17" t="str">
        <f>HYPERLINK(CONCATENATE("http://sanskritdocuments.org/learning_tools/ashtadhyayi/vyakhya/",A592,"/",D592,".htm"),D592)</f>
        <v>2.4.57</v>
      </c>
      <c r="L592" s="12" t="s">
        <v>2656</v>
      </c>
      <c r="M592" s="37" t="s">
        <v>2657</v>
      </c>
      <c r="N592" s="4"/>
      <c r="Q592" s="11"/>
      <c r="R592" s="26">
        <v>3292</v>
      </c>
      <c r="S592" s="16">
        <v>3117</v>
      </c>
      <c r="W592" t="s">
        <v>2658</v>
      </c>
      <c r="X592" t="s">
        <v>2659</v>
      </c>
      <c r="Z592" s="12"/>
    </row>
    <row r="593">
      <c r="A593" s="11" t="s">
        <v>1612</v>
      </c>
      <c r="B593" s="16">
        <v>4</v>
      </c>
      <c r="C593" s="16">
        <v>58</v>
      </c>
      <c r="D593" s="37" t="s">
        <v>2660</v>
      </c>
      <c r="G593" s="12" t="s">
        <v>2661</v>
      </c>
      <c r="I593" s="12"/>
      <c r="J593" s="17" t="str">
        <f>HYPERLINK(CONCATENATE("http://sanskritdocuments.org/learning_tools/ashtadhyayi/vyakhya/",A593,"/",D593,".htm"),D593)</f>
        <v>2.4.58</v>
      </c>
      <c r="K593" t="s">
        <v>50</v>
      </c>
      <c r="L593" s="12" t="s">
        <v>2662</v>
      </c>
      <c r="M593" s="37" t="s">
        <v>2663</v>
      </c>
      <c r="N593" s="4"/>
      <c r="Q593" s="11"/>
      <c r="R593" s="26">
        <v>1276</v>
      </c>
      <c r="S593" s="16">
        <v>1594</v>
      </c>
      <c r="W593" t="s">
        <v>2664</v>
      </c>
      <c r="X593" t="s">
        <v>2659</v>
      </c>
      <c r="Z593" s="12"/>
    </row>
    <row r="594">
      <c r="A594" s="11" t="s">
        <v>1612</v>
      </c>
      <c r="B594" s="16">
        <v>4</v>
      </c>
      <c r="C594" s="16">
        <v>59</v>
      </c>
      <c r="D594" s="37" t="s">
        <v>2665</v>
      </c>
      <c r="G594" s="12" t="s">
        <v>2661</v>
      </c>
      <c r="I594" s="12"/>
      <c r="J594" s="17" t="str">
        <f>HYPERLINK(CONCATENATE("http://sanskritdocuments.org/learning_tools/ashtadhyayi/vyakhya/",A594,"/",D594,".htm"),D594)</f>
        <v>2.4.59</v>
      </c>
      <c r="K594" t="s">
        <v>50</v>
      </c>
      <c r="L594" s="12" t="s">
        <v>2666</v>
      </c>
      <c r="M594" s="37" t="s">
        <v>2667</v>
      </c>
      <c r="N594" s="4"/>
      <c r="Q594" s="11"/>
      <c r="R594" s="26">
        <v>1084</v>
      </c>
      <c r="S594" s="16">
        <v>2439</v>
      </c>
      <c r="W594" t="s">
        <v>2668</v>
      </c>
      <c r="X594" t="s">
        <v>2659</v>
      </c>
      <c r="Z594" s="12" t="s">
        <v>2669</v>
      </c>
    </row>
    <row r="595">
      <c r="A595" s="11" t="s">
        <v>1612</v>
      </c>
      <c r="B595" s="16">
        <v>4</v>
      </c>
      <c r="C595" s="16">
        <v>60</v>
      </c>
      <c r="D595" s="37" t="s">
        <v>2670</v>
      </c>
      <c r="G595" s="12" t="s">
        <v>2661</v>
      </c>
      <c r="I595" s="12"/>
      <c r="J595" s="17" t="str">
        <f>HYPERLINK(CONCATENATE("http://sanskritdocuments.org/learning_tools/ashtadhyayi/vyakhya/",A595,"/",D595,".htm"),D595)</f>
        <v>2.4.60</v>
      </c>
      <c r="K595" t="s">
        <v>50</v>
      </c>
      <c r="L595" s="12" t="s">
        <v>2671</v>
      </c>
      <c r="M595" s="37" t="s">
        <v>2672</v>
      </c>
      <c r="N595" s="4"/>
      <c r="Q595" s="11"/>
      <c r="R595" s="26">
        <v>1085</v>
      </c>
      <c r="S595" s="16">
        <v>615</v>
      </c>
      <c r="W595" t="s">
        <v>2673</v>
      </c>
      <c r="X595" t="s">
        <v>2659</v>
      </c>
      <c r="Z595" s="12"/>
    </row>
    <row r="596">
      <c r="A596" s="11" t="s">
        <v>1612</v>
      </c>
      <c r="B596" s="16">
        <v>4</v>
      </c>
      <c r="C596" s="16">
        <v>61</v>
      </c>
      <c r="D596" s="37" t="s">
        <v>2674</v>
      </c>
      <c r="G596" s="12" t="s">
        <v>2661</v>
      </c>
      <c r="I596" s="12"/>
      <c r="J596" s="17" t="str">
        <f>HYPERLINK(CONCATENATE("http://sanskritdocuments.org/learning_tools/ashtadhyayi/vyakhya/",A596,"/",D596,".htm"),D596)</f>
        <v>2.4.61</v>
      </c>
      <c r="L596" s="12" t="s">
        <v>2675</v>
      </c>
      <c r="M596" s="37" t="s">
        <v>2675</v>
      </c>
      <c r="N596" s="4"/>
      <c r="Q596" s="11"/>
      <c r="R596" s="26">
        <v>1086</v>
      </c>
      <c r="S596" s="16">
        <v>2028</v>
      </c>
      <c r="W596" t="s">
        <v>2676</v>
      </c>
      <c r="X596" t="s">
        <v>2659</v>
      </c>
      <c r="Z596" s="12" t="s">
        <v>2677</v>
      </c>
    </row>
    <row r="597">
      <c r="A597" s="11" t="s">
        <v>1612</v>
      </c>
      <c r="B597" s="16">
        <v>4</v>
      </c>
      <c r="C597" s="16">
        <v>62</v>
      </c>
      <c r="D597" s="37" t="s">
        <v>2678</v>
      </c>
      <c r="G597" s="12" t="s">
        <v>2661</v>
      </c>
      <c r="I597" s="12"/>
      <c r="J597" s="17" t="str">
        <f>HYPERLINK(CONCATENATE("http://sanskritdocuments.org/learning_tools/ashtadhyayi/vyakhya/",A597,"/",D597,".htm"),D597)</f>
        <v>2.4.62</v>
      </c>
      <c r="K597" t="s">
        <v>50</v>
      </c>
      <c r="L597" s="12" t="s">
        <v>2679</v>
      </c>
      <c r="M597" s="37" t="s">
        <v>2680</v>
      </c>
      <c r="N597" s="4"/>
      <c r="Q597" s="11"/>
      <c r="R597" s="26">
        <v>1193</v>
      </c>
      <c r="S597" s="16">
        <v>1654</v>
      </c>
      <c r="W597" t="s">
        <v>2681</v>
      </c>
      <c r="X597" t="s">
        <v>2659</v>
      </c>
      <c r="Z597" s="12"/>
    </row>
    <row r="598">
      <c r="A598" s="11" t="s">
        <v>1612</v>
      </c>
      <c r="B598" s="16">
        <v>4</v>
      </c>
      <c r="C598" s="16">
        <v>63</v>
      </c>
      <c r="D598" s="37" t="s">
        <v>2682</v>
      </c>
      <c r="G598" s="12" t="s">
        <v>2661</v>
      </c>
      <c r="I598" s="12"/>
      <c r="J598" s="17" t="str">
        <f>HYPERLINK(CONCATENATE("http://sanskritdocuments.org/learning_tools/ashtadhyayi/vyakhya/",A598,"/",D598,".htm"),D598)</f>
        <v>2.4.63</v>
      </c>
      <c r="K598" t="s">
        <v>50</v>
      </c>
      <c r="L598" s="12" t="s">
        <v>2683</v>
      </c>
      <c r="M598" s="37" t="s">
        <v>2684</v>
      </c>
      <c r="N598" s="4"/>
      <c r="Q598" s="11"/>
      <c r="R598" s="26">
        <v>1146</v>
      </c>
      <c r="S598" s="16">
        <v>2845</v>
      </c>
      <c r="W598" t="s">
        <v>2685</v>
      </c>
      <c r="X598" t="s">
        <v>2686</v>
      </c>
      <c r="Z598" s="12" t="s">
        <v>2687</v>
      </c>
    </row>
    <row r="599">
      <c r="A599" s="11" t="s">
        <v>1612</v>
      </c>
      <c r="B599" s="16">
        <v>4</v>
      </c>
      <c r="C599" s="16">
        <v>64</v>
      </c>
      <c r="D599" s="37" t="s">
        <v>2688</v>
      </c>
      <c r="G599" s="12" t="s">
        <v>2661</v>
      </c>
      <c r="I599" s="12"/>
      <c r="J599" s="17" t="str">
        <f>HYPERLINK(CONCATENATE("http://sanskritdocuments.org/learning_tools/ashtadhyayi/vyakhya/",A599,"/",D599,".htm"),D599)</f>
        <v>2.4.64</v>
      </c>
      <c r="K599" t="s">
        <v>50</v>
      </c>
      <c r="L599" s="12" t="s">
        <v>2689</v>
      </c>
      <c r="M599" s="37" t="s">
        <v>2690</v>
      </c>
      <c r="N599" s="4"/>
      <c r="Q599" s="11"/>
      <c r="R599" s="26">
        <v>1108</v>
      </c>
      <c r="S599" s="16">
        <v>2822</v>
      </c>
      <c r="W599" t="s">
        <v>2691</v>
      </c>
      <c r="X599" t="s">
        <v>2686</v>
      </c>
      <c r="Z599" s="12"/>
    </row>
    <row r="600">
      <c r="A600" s="11" t="s">
        <v>1612</v>
      </c>
      <c r="B600" s="16">
        <v>4</v>
      </c>
      <c r="C600" s="16">
        <v>65</v>
      </c>
      <c r="D600" s="37" t="s">
        <v>2692</v>
      </c>
      <c r="G600" s="12" t="s">
        <v>2661</v>
      </c>
      <c r="I600" s="12"/>
      <c r="J600" s="17" t="str">
        <f>HYPERLINK(CONCATENATE("http://sanskritdocuments.org/learning_tools/ashtadhyayi/vyakhya/",A600,"/",D600,".htm"),D600)</f>
        <v>2.4.65</v>
      </c>
      <c r="K600" t="s">
        <v>50</v>
      </c>
      <c r="L600" s="12" t="s">
        <v>2693</v>
      </c>
      <c r="M600" s="37" t="s">
        <v>2694</v>
      </c>
      <c r="N600" s="4"/>
      <c r="Q600" s="11"/>
      <c r="R600" s="26">
        <v>1147</v>
      </c>
      <c r="S600" s="16">
        <v>123</v>
      </c>
      <c r="W600" t="s">
        <v>2695</v>
      </c>
      <c r="X600" t="s">
        <v>2686</v>
      </c>
      <c r="Z600" s="12"/>
    </row>
    <row r="601">
      <c r="A601" s="11" t="s">
        <v>1612</v>
      </c>
      <c r="B601" s="16">
        <v>4</v>
      </c>
      <c r="C601" s="16">
        <v>66</v>
      </c>
      <c r="D601" s="37" t="s">
        <v>2696</v>
      </c>
      <c r="G601" s="12" t="s">
        <v>2661</v>
      </c>
      <c r="I601" s="12"/>
      <c r="J601" s="17" t="str">
        <f>HYPERLINK(CONCATENATE("http://sanskritdocuments.org/learning_tools/ashtadhyayi/vyakhya/",A601,"/",D601,".htm"),D601)</f>
        <v>2.4.66</v>
      </c>
      <c r="K601" t="s">
        <v>50</v>
      </c>
      <c r="L601" s="12" t="s">
        <v>2697</v>
      </c>
      <c r="M601" s="37" t="s">
        <v>2698</v>
      </c>
      <c r="N601" s="4"/>
      <c r="Q601" s="11"/>
      <c r="R601" s="26">
        <v>1148</v>
      </c>
      <c r="S601" s="16">
        <v>2611</v>
      </c>
      <c r="W601" t="s">
        <v>2699</v>
      </c>
      <c r="X601" t="s">
        <v>2686</v>
      </c>
      <c r="Z601" s="12"/>
    </row>
    <row r="602">
      <c r="A602" s="11" t="s">
        <v>1612</v>
      </c>
      <c r="B602" s="16">
        <v>4</v>
      </c>
      <c r="C602" s="16">
        <v>67</v>
      </c>
      <c r="D602" s="37" t="s">
        <v>2700</v>
      </c>
      <c r="G602" s="12" t="s">
        <v>2661</v>
      </c>
      <c r="I602" s="12"/>
      <c r="J602" s="17" t="str">
        <f>HYPERLINK(CONCATENATE("http://sanskritdocuments.org/learning_tools/ashtadhyayi/vyakhya/",A602,"/",D602,".htm"),D602)</f>
        <v>2.4.67</v>
      </c>
      <c r="L602" s="12" t="s">
        <v>2701</v>
      </c>
      <c r="M602" s="37" t="s">
        <v>2702</v>
      </c>
      <c r="N602" s="4"/>
      <c r="Q602" s="11"/>
      <c r="R602" s="26">
        <v>1149</v>
      </c>
      <c r="S602" s="16">
        <v>2022</v>
      </c>
      <c r="W602" t="s">
        <v>2703</v>
      </c>
      <c r="X602" t="s">
        <v>2686</v>
      </c>
      <c r="Z602" s="12"/>
    </row>
    <row r="603">
      <c r="A603" s="11" t="s">
        <v>1612</v>
      </c>
      <c r="B603" s="16">
        <v>4</v>
      </c>
      <c r="C603" s="16">
        <v>68</v>
      </c>
      <c r="D603" s="37" t="s">
        <v>2704</v>
      </c>
      <c r="G603" s="12" t="s">
        <v>2661</v>
      </c>
      <c r="I603" s="12"/>
      <c r="J603" s="17" t="str">
        <f>HYPERLINK(CONCATENATE("http://sanskritdocuments.org/learning_tools/ashtadhyayi/vyakhya/",A603,"/",D603,".htm"),D603)</f>
        <v>2.4.68</v>
      </c>
      <c r="K603" t="s">
        <v>50</v>
      </c>
      <c r="L603" s="12" t="s">
        <v>2705</v>
      </c>
      <c r="M603" s="37" t="s">
        <v>2706</v>
      </c>
      <c r="N603" s="4"/>
      <c r="Q603" s="11"/>
      <c r="R603" s="26">
        <v>1150</v>
      </c>
      <c r="S603" s="16">
        <v>1721</v>
      </c>
      <c r="W603" t="s">
        <v>2707</v>
      </c>
      <c r="X603" t="s">
        <v>2686</v>
      </c>
      <c r="Z603" s="12"/>
    </row>
    <row r="604">
      <c r="A604" s="11" t="s">
        <v>1612</v>
      </c>
      <c r="B604" s="16">
        <v>4</v>
      </c>
      <c r="C604" s="16">
        <v>69</v>
      </c>
      <c r="D604" s="37" t="s">
        <v>2708</v>
      </c>
      <c r="G604" s="12" t="s">
        <v>2661</v>
      </c>
      <c r="I604" s="12"/>
      <c r="J604" s="17" t="str">
        <f>HYPERLINK(CONCATENATE("http://sanskritdocuments.org/learning_tools/ashtadhyayi/vyakhya/",A604,"/",D604,".htm"),D604)</f>
        <v>2.4.69</v>
      </c>
      <c r="K604" t="s">
        <v>50</v>
      </c>
      <c r="L604" s="12" t="s">
        <v>2709</v>
      </c>
      <c r="M604" s="37" t="s">
        <v>2710</v>
      </c>
      <c r="N604" s="4"/>
      <c r="Q604" s="11"/>
      <c r="R604" s="26">
        <v>1151</v>
      </c>
      <c r="S604" s="16">
        <v>753</v>
      </c>
      <c r="W604" t="s">
        <v>2711</v>
      </c>
      <c r="X604" t="s">
        <v>2686</v>
      </c>
      <c r="Z604" s="12" t="s">
        <v>2712</v>
      </c>
    </row>
    <row r="605">
      <c r="A605" s="11" t="s">
        <v>1612</v>
      </c>
      <c r="B605" s="16">
        <v>4</v>
      </c>
      <c r="C605" s="16">
        <v>70</v>
      </c>
      <c r="D605" s="37" t="s">
        <v>2713</v>
      </c>
      <c r="G605" s="12" t="s">
        <v>2661</v>
      </c>
      <c r="I605" s="12"/>
      <c r="J605" s="17" t="str">
        <f>HYPERLINK(CONCATENATE("http://sanskritdocuments.org/learning_tools/ashtadhyayi/vyakhya/",A605,"/",D605,".htm"),D605)</f>
        <v>2.4.70</v>
      </c>
      <c r="K605" t="s">
        <v>50</v>
      </c>
      <c r="L605" s="12" t="s">
        <v>2714</v>
      </c>
      <c r="M605" s="37" t="s">
        <v>2715</v>
      </c>
      <c r="N605" s="4"/>
      <c r="Q605" s="11"/>
      <c r="R605" s="26">
        <v>1152</v>
      </c>
      <c r="S605" s="16">
        <v>471</v>
      </c>
      <c r="W605" t="s">
        <v>2716</v>
      </c>
      <c r="X605" t="s">
        <v>2686</v>
      </c>
      <c r="Z605" s="12"/>
    </row>
    <row r="606">
      <c r="A606" s="11" t="s">
        <v>1612</v>
      </c>
      <c r="B606" s="16">
        <v>4</v>
      </c>
      <c r="C606" s="16">
        <v>71</v>
      </c>
      <c r="D606" s="37" t="s">
        <v>2717</v>
      </c>
      <c r="G606" s="12" t="s">
        <v>2661</v>
      </c>
      <c r="I606" s="12"/>
      <c r="J606" s="17" t="str">
        <f>HYPERLINK(CONCATENATE("http://sanskritdocuments.org/learning_tools/ashtadhyayi/vyakhya/",A606,"/",D606,".htm"),D606)</f>
        <v>2.4.71</v>
      </c>
      <c r="K606" t="s">
        <v>50</v>
      </c>
      <c r="L606" s="12" t="s">
        <v>2718</v>
      </c>
      <c r="M606" s="37" t="s">
        <v>2719</v>
      </c>
      <c r="N606" s="4"/>
      <c r="Q606" s="11"/>
      <c r="R606" s="26">
        <v>650</v>
      </c>
      <c r="S606" s="16">
        <v>3762</v>
      </c>
      <c r="W606" t="s">
        <v>2720</v>
      </c>
      <c r="X606" t="s">
        <v>2721</v>
      </c>
      <c r="Z606" s="12"/>
    </row>
    <row r="607">
      <c r="A607" s="11" t="s">
        <v>1612</v>
      </c>
      <c r="B607" s="16">
        <v>4</v>
      </c>
      <c r="C607" s="16">
        <v>72</v>
      </c>
      <c r="D607" s="37" t="s">
        <v>2722</v>
      </c>
      <c r="G607" s="12" t="s">
        <v>2661</v>
      </c>
      <c r="I607" s="12"/>
      <c r="J607" s="17" t="str">
        <f>HYPERLINK(CONCATENATE("http://sanskritdocuments.org/learning_tools/ashtadhyayi/vyakhya/",A607,"/",D607,".htm"),D607)</f>
        <v>2.4.72</v>
      </c>
      <c r="K607" t="s">
        <v>50</v>
      </c>
      <c r="L607" s="12" t="s">
        <v>2723</v>
      </c>
      <c r="M607" s="37" t="s">
        <v>2723</v>
      </c>
      <c r="N607" s="4"/>
      <c r="Q607" s="11"/>
      <c r="R607" s="26">
        <v>2423</v>
      </c>
      <c r="S607" s="16">
        <v>132</v>
      </c>
      <c r="W607" t="s">
        <v>2724</v>
      </c>
      <c r="X607" t="s">
        <v>2721</v>
      </c>
      <c r="Z607" s="12"/>
    </row>
    <row r="608">
      <c r="A608" s="11" t="s">
        <v>1612</v>
      </c>
      <c r="B608" s="16">
        <v>4</v>
      </c>
      <c r="C608" s="16">
        <v>73</v>
      </c>
      <c r="D608" s="37" t="s">
        <v>2725</v>
      </c>
      <c r="G608" s="12" t="s">
        <v>2661</v>
      </c>
      <c r="I608" s="12"/>
      <c r="J608" s="17" t="str">
        <f>HYPERLINK(CONCATENATE("http://sanskritdocuments.org/learning_tools/ashtadhyayi/vyakhya/",A608,"/",D608,".htm"),D608)</f>
        <v>2.4.73</v>
      </c>
      <c r="K608" t="s">
        <v>50</v>
      </c>
      <c r="L608" s="12" t="s">
        <v>2585</v>
      </c>
      <c r="M608" s="37" t="s">
        <v>2585</v>
      </c>
      <c r="N608" s="4"/>
      <c r="Q608" s="11"/>
      <c r="R608" s="26">
        <v>3400</v>
      </c>
      <c r="S608" s="16">
        <v>2587</v>
      </c>
      <c r="W608" t="s">
        <v>2726</v>
      </c>
      <c r="X608" t="s">
        <v>2727</v>
      </c>
      <c r="Z608" s="12"/>
    </row>
    <row r="609">
      <c r="A609" s="11" t="s">
        <v>1612</v>
      </c>
      <c r="B609" s="16">
        <v>4</v>
      </c>
      <c r="C609" s="16">
        <v>74</v>
      </c>
      <c r="D609" s="37" t="s">
        <v>2728</v>
      </c>
      <c r="G609" s="12" t="s">
        <v>2661</v>
      </c>
      <c r="I609" s="12"/>
      <c r="J609" s="17" t="str">
        <f>HYPERLINK(CONCATENATE("http://sanskritdocuments.org/learning_tools/ashtadhyayi/vyakhya/",A609,"/",D609,".htm"),D609)</f>
        <v>2.4.74</v>
      </c>
      <c r="K609" t="s">
        <v>50</v>
      </c>
      <c r="L609" s="12" t="s">
        <v>2729</v>
      </c>
      <c r="M609" s="37" t="s">
        <v>2730</v>
      </c>
      <c r="N609" s="4"/>
      <c r="Q609" s="11"/>
      <c r="R609" s="26">
        <v>2650</v>
      </c>
      <c r="S609" s="16">
        <v>2809</v>
      </c>
      <c r="W609" t="s">
        <v>2731</v>
      </c>
      <c r="X609" t="s">
        <v>2732</v>
      </c>
      <c r="Z609" s="12"/>
    </row>
    <row r="610">
      <c r="A610" s="11" t="s">
        <v>1612</v>
      </c>
      <c r="B610" s="16">
        <v>4</v>
      </c>
      <c r="C610" s="16">
        <v>75</v>
      </c>
      <c r="D610" s="37" t="s">
        <v>2733</v>
      </c>
      <c r="G610" s="12" t="s">
        <v>2661</v>
      </c>
      <c r="I610" s="12"/>
      <c r="J610" s="17" t="str">
        <f>HYPERLINK(CONCATENATE("http://sanskritdocuments.org/learning_tools/ashtadhyayi/vyakhya/",A610,"/",D610,".htm"),D610)</f>
        <v>2.4.75</v>
      </c>
      <c r="L610" s="12" t="s">
        <v>2734</v>
      </c>
      <c r="M610" s="37" t="s">
        <v>2734</v>
      </c>
      <c r="N610" s="4"/>
      <c r="Q610" s="11"/>
      <c r="R610" s="26">
        <v>2489</v>
      </c>
      <c r="S610" s="16">
        <v>1525</v>
      </c>
      <c r="W610" t="s">
        <v>2735</v>
      </c>
      <c r="X610" t="s">
        <v>2732</v>
      </c>
      <c r="Z610" s="12"/>
    </row>
    <row r="611">
      <c r="A611" s="11" t="s">
        <v>1612</v>
      </c>
      <c r="B611" s="16">
        <v>4</v>
      </c>
      <c r="C611" s="16">
        <v>76</v>
      </c>
      <c r="D611" s="37" t="s">
        <v>2736</v>
      </c>
      <c r="G611" s="12" t="s">
        <v>2661</v>
      </c>
      <c r="I611" s="12"/>
      <c r="J611" s="17" t="str">
        <f>HYPERLINK(CONCATENATE("http://sanskritdocuments.org/learning_tools/ashtadhyayi/vyakhya/",A611,"/",D611,".htm"),D611)</f>
        <v>2.4.76</v>
      </c>
      <c r="L611" s="12" t="s">
        <v>2585</v>
      </c>
      <c r="M611" s="37" t="s">
        <v>2585</v>
      </c>
      <c r="N611" s="4"/>
      <c r="Q611" s="11"/>
      <c r="R611" s="26">
        <v>3401</v>
      </c>
      <c r="S611" s="16">
        <v>2588</v>
      </c>
      <c r="W611" t="s">
        <v>2737</v>
      </c>
      <c r="X611" t="s">
        <v>2732</v>
      </c>
      <c r="Z611" s="12"/>
    </row>
    <row r="612">
      <c r="A612" s="11" t="s">
        <v>1612</v>
      </c>
      <c r="B612" s="16">
        <v>4</v>
      </c>
      <c r="C612" s="16">
        <v>77</v>
      </c>
      <c r="D612" s="37" t="s">
        <v>2738</v>
      </c>
      <c r="G612" s="12" t="s">
        <v>2661</v>
      </c>
      <c r="I612" s="12"/>
      <c r="J612" s="17" t="str">
        <f>HYPERLINK(CONCATENATE("http://sanskritdocuments.org/learning_tools/ashtadhyayi/vyakhya/",A612,"/",D612,".htm"),D612)</f>
        <v>2.4.77</v>
      </c>
      <c r="K612" t="s">
        <v>50</v>
      </c>
      <c r="L612" s="12" t="s">
        <v>2739</v>
      </c>
      <c r="M612" s="37" t="s">
        <v>2740</v>
      </c>
      <c r="N612" s="4"/>
      <c r="Q612" s="11"/>
      <c r="R612" s="26">
        <v>2223</v>
      </c>
      <c r="S612" s="16">
        <v>1288</v>
      </c>
      <c r="W612" t="s">
        <v>2741</v>
      </c>
      <c r="X612" t="s">
        <v>2742</v>
      </c>
      <c r="Z612" s="12"/>
    </row>
    <row r="613">
      <c r="A613" s="11" t="s">
        <v>1612</v>
      </c>
      <c r="B613" s="16">
        <v>4</v>
      </c>
      <c r="C613" s="16">
        <v>78</v>
      </c>
      <c r="D613" s="37" t="s">
        <v>2743</v>
      </c>
      <c r="G613" s="12" t="s">
        <v>2661</v>
      </c>
      <c r="I613" s="12"/>
      <c r="J613" s="17" t="str">
        <f>HYPERLINK(CONCATENATE("http://sanskritdocuments.org/learning_tools/ashtadhyayi/vyakhya/",A613,"/",D613,".htm"),D613)</f>
        <v>2.4.78</v>
      </c>
      <c r="K613" t="s">
        <v>50</v>
      </c>
      <c r="L613" s="12" t="s">
        <v>2744</v>
      </c>
      <c r="M613" s="37" t="s">
        <v>2745</v>
      </c>
      <c r="N613" s="4"/>
      <c r="Q613" s="11"/>
      <c r="R613" s="26">
        <v>2376</v>
      </c>
      <c r="S613" s="16">
        <v>3194</v>
      </c>
      <c r="W613" t="s">
        <v>2746</v>
      </c>
      <c r="X613" t="s">
        <v>2742</v>
      </c>
      <c r="Z613" s="12"/>
    </row>
    <row r="614">
      <c r="A614" s="11" t="s">
        <v>1612</v>
      </c>
      <c r="B614" s="16">
        <v>4</v>
      </c>
      <c r="C614" s="16">
        <v>79</v>
      </c>
      <c r="D614" s="37" t="s">
        <v>2747</v>
      </c>
      <c r="G614" s="12" t="s">
        <v>2661</v>
      </c>
      <c r="I614" s="12"/>
      <c r="J614" s="17" t="str">
        <f>HYPERLINK(CONCATENATE("http://sanskritdocuments.org/learning_tools/ashtadhyayi/vyakhya/",A614,"/",D614,".htm"),D614)</f>
        <v>2.4.79</v>
      </c>
      <c r="K614" t="s">
        <v>50</v>
      </c>
      <c r="L614" s="12" t="s">
        <v>2748</v>
      </c>
      <c r="M614" s="37" t="s">
        <v>2749</v>
      </c>
      <c r="N614" s="4"/>
      <c r="Q614" s="11"/>
      <c r="R614" s="26">
        <v>2547</v>
      </c>
      <c r="S614" s="16">
        <v>1658</v>
      </c>
      <c r="W614" t="s">
        <v>2750</v>
      </c>
      <c r="X614" t="s">
        <v>2742</v>
      </c>
      <c r="Z614" s="12"/>
    </row>
    <row r="615">
      <c r="A615" s="11" t="s">
        <v>1612</v>
      </c>
      <c r="B615" s="16">
        <v>4</v>
      </c>
      <c r="C615" s="16">
        <v>80</v>
      </c>
      <c r="D615" s="37" t="s">
        <v>2751</v>
      </c>
      <c r="G615" s="12" t="s">
        <v>2661</v>
      </c>
      <c r="I615" s="12"/>
      <c r="J615" s="17" t="str">
        <f>HYPERLINK(CONCATENATE("http://sanskritdocuments.org/learning_tools/ashtadhyayi/vyakhya/",A615,"/",D615,".htm"),D615)</f>
        <v>2.4.80</v>
      </c>
      <c r="K615" t="s">
        <v>50</v>
      </c>
      <c r="L615" s="12" t="s">
        <v>2752</v>
      </c>
      <c r="M615" s="37" t="s">
        <v>2752</v>
      </c>
      <c r="N615" s="4"/>
      <c r="Q615" s="11"/>
      <c r="R615" s="26">
        <v>3402</v>
      </c>
      <c r="S615" s="16">
        <v>2740</v>
      </c>
      <c r="W615" t="s">
        <v>2753</v>
      </c>
      <c r="X615" t="s">
        <v>2742</v>
      </c>
      <c r="Z615" s="12"/>
    </row>
    <row r="616">
      <c r="A616" s="11" t="s">
        <v>1612</v>
      </c>
      <c r="B616" s="16">
        <v>4</v>
      </c>
      <c r="C616" s="16">
        <v>81</v>
      </c>
      <c r="D616" s="37" t="s">
        <v>2754</v>
      </c>
      <c r="G616" s="12" t="s">
        <v>2661</v>
      </c>
      <c r="I616" s="12"/>
      <c r="J616" s="17" t="str">
        <f>HYPERLINK(CONCATENATE("http://sanskritdocuments.org/learning_tools/ashtadhyayi/vyakhya/",A616,"/",D616,".htm"),D616)</f>
        <v>2.4.81</v>
      </c>
      <c r="K616" t="s">
        <v>50</v>
      </c>
      <c r="L616" s="12" t="s">
        <v>2755</v>
      </c>
      <c r="M616" s="37" t="s">
        <v>2755</v>
      </c>
      <c r="N616" s="4"/>
      <c r="Q616" s="11"/>
      <c r="R616" s="26">
        <v>2238</v>
      </c>
      <c r="S616" s="16">
        <v>550</v>
      </c>
      <c r="W616" t="s">
        <v>2756</v>
      </c>
      <c r="X616" t="s">
        <v>2742</v>
      </c>
      <c r="Z616" s="12"/>
    </row>
    <row r="617">
      <c r="A617" s="11" t="s">
        <v>1612</v>
      </c>
      <c r="B617" s="16">
        <v>4</v>
      </c>
      <c r="C617" s="16">
        <v>82</v>
      </c>
      <c r="D617" s="37" t="s">
        <v>2757</v>
      </c>
      <c r="G617" s="12" t="s">
        <v>2661</v>
      </c>
      <c r="I617" s="12"/>
      <c r="J617" s="17" t="str">
        <f>HYPERLINK(CONCATENATE("http://sanskritdocuments.org/learning_tools/ashtadhyayi/vyakhya/",A617,"/",D617,".htm"),D617)</f>
        <v>2.4.82</v>
      </c>
      <c r="K617" t="s">
        <v>50</v>
      </c>
      <c r="L617" s="12" t="s">
        <v>2758</v>
      </c>
      <c r="M617" s="37" t="s">
        <v>2759</v>
      </c>
      <c r="N617" s="4"/>
      <c r="Q617" s="11"/>
      <c r="R617" s="26">
        <v>452</v>
      </c>
      <c r="S617" s="16">
        <v>403</v>
      </c>
      <c r="W617" t="s">
        <v>2760</v>
      </c>
      <c r="X617" t="s">
        <v>2721</v>
      </c>
      <c r="Z617" s="12"/>
    </row>
    <row r="618">
      <c r="A618" s="11" t="s">
        <v>1612</v>
      </c>
      <c r="B618" s="16">
        <v>4</v>
      </c>
      <c r="C618" s="16">
        <v>83</v>
      </c>
      <c r="D618" s="37" t="s">
        <v>2761</v>
      </c>
      <c r="G618" s="12" t="s">
        <v>2661</v>
      </c>
      <c r="I618" s="12"/>
      <c r="J618" s="17" t="str">
        <f>HYPERLINK(CONCATENATE("http://sanskritdocuments.org/learning_tools/ashtadhyayi/vyakhya/",A618,"/",D618,".htm"),D618)</f>
        <v>2.4.83</v>
      </c>
      <c r="L618" s="12" t="s">
        <v>2762</v>
      </c>
      <c r="M618" s="37" t="s">
        <v>2763</v>
      </c>
      <c r="N618" s="4"/>
      <c r="Q618" s="11"/>
      <c r="R618" s="26">
        <v>657</v>
      </c>
      <c r="S618" s="16">
        <v>2162</v>
      </c>
      <c r="W618" t="s">
        <v>2764</v>
      </c>
      <c r="X618" t="s">
        <v>2721</v>
      </c>
      <c r="Z618" s="12"/>
    </row>
    <row r="619">
      <c r="A619" s="11" t="s">
        <v>1612</v>
      </c>
      <c r="B619" s="16">
        <v>4</v>
      </c>
      <c r="C619" s="16">
        <v>84</v>
      </c>
      <c r="D619" s="37" t="s">
        <v>2765</v>
      </c>
      <c r="G619" s="12" t="s">
        <v>2661</v>
      </c>
      <c r="I619" s="12"/>
      <c r="J619" s="17" t="str">
        <f>HYPERLINK(CONCATENATE("http://sanskritdocuments.org/learning_tools/ashtadhyayi/vyakhya/",A619,"/",D619,".htm"),D619)</f>
        <v>2.4.84</v>
      </c>
      <c r="L619" s="12" t="s">
        <v>2766</v>
      </c>
      <c r="M619" s="37" t="s">
        <v>2767</v>
      </c>
      <c r="N619" s="4"/>
      <c r="Q619" s="11"/>
      <c r="R619" s="26">
        <v>658</v>
      </c>
      <c r="S619" s="16">
        <v>1774</v>
      </c>
      <c r="W619" t="s">
        <v>2768</v>
      </c>
      <c r="X619" t="s">
        <v>2721</v>
      </c>
      <c r="Z619" s="12"/>
    </row>
    <row r="620">
      <c r="A620" s="11" t="s">
        <v>1612</v>
      </c>
      <c r="B620" s="16">
        <v>4</v>
      </c>
      <c r="C620" s="16">
        <v>85</v>
      </c>
      <c r="D620" s="37" t="s">
        <v>2769</v>
      </c>
      <c r="G620" s="12" t="s">
        <v>2770</v>
      </c>
      <c r="H620" t="s">
        <v>2771</v>
      </c>
      <c r="I620" s="12"/>
      <c r="J620" s="17" t="str">
        <f>HYPERLINK(CONCATENATE("http://sanskritdocuments.org/learning_tools/ashtadhyayi/vyakhya/",A620,"/",D620,".htm"),D620)</f>
        <v>2.4.85</v>
      </c>
      <c r="L620" s="12" t="s">
        <v>2772</v>
      </c>
      <c r="M620" s="37" t="s">
        <v>2773</v>
      </c>
      <c r="N620" s="4"/>
      <c r="Q620" s="11"/>
      <c r="R620" s="26">
        <v>2188</v>
      </c>
      <c r="S620" s="16">
        <v>3010</v>
      </c>
      <c r="W620" t="s">
        <v>2774</v>
      </c>
      <c r="X620" t="s">
        <v>2721</v>
      </c>
      <c r="Z620" s="12"/>
    </row>
    <row r="621">
      <c r="A621" s="11" t="s">
        <v>2775</v>
      </c>
      <c r="B621" s="16">
        <v>1</v>
      </c>
      <c r="C621" s="16">
        <v>1</v>
      </c>
      <c r="D621" s="37" t="s">
        <v>2776</v>
      </c>
      <c r="E621" s="37" t="s">
        <v>1198</v>
      </c>
      <c r="F621" s="23" t="s">
        <v>2777</v>
      </c>
      <c r="G621" s="37" t="s">
        <v>2778</v>
      </c>
      <c r="H621" s="21"/>
      <c r="I621" s="37"/>
      <c r="J621" s="17" t="str">
        <f>HYPERLINK(CONCATENATE("http://sanskritdocuments.org/learning_tools/ashtadhyayi/vyakhya/",A621,"/",D621,".htm"),D621)</f>
        <v>3.1.1</v>
      </c>
      <c r="K621" t="s">
        <v>50</v>
      </c>
      <c r="L621" s="12" t="s">
        <v>2778</v>
      </c>
      <c r="M621" s="37" t="s">
        <v>2778</v>
      </c>
      <c r="N621" s="4"/>
      <c r="Q621" s="11"/>
      <c r="R621" s="26">
        <v>180</v>
      </c>
      <c r="S621" s="16">
        <v>2477</v>
      </c>
      <c r="U621">
        <v>139</v>
      </c>
      <c r="V621" t="s">
        <v>137</v>
      </c>
      <c r="W621" t="s">
        <v>2779</v>
      </c>
      <c r="X621" t="s">
        <v>2780</v>
      </c>
      <c r="Z621" s="12"/>
    </row>
    <row r="622">
      <c r="A622" s="11" t="s">
        <v>2775</v>
      </c>
      <c r="B622" s="16">
        <v>1</v>
      </c>
      <c r="C622" s="16">
        <v>2</v>
      </c>
      <c r="D622" s="37" t="s">
        <v>2781</v>
      </c>
      <c r="E622" s="37" t="s">
        <v>1088</v>
      </c>
      <c r="F622" s="23" t="s">
        <v>2782</v>
      </c>
      <c r="G622" s="12" t="s">
        <v>2783</v>
      </c>
      <c r="H622" s="21"/>
      <c r="I622" s="21"/>
      <c r="J622" s="17" t="str">
        <f>HYPERLINK(CONCATENATE("http://sanskritdocuments.org/learning_tools/ashtadhyayi/vyakhya/",A622,"/",D622,".htm"),D622)</f>
        <v>3.1.2</v>
      </c>
      <c r="K622" t="s">
        <v>50</v>
      </c>
      <c r="L622" s="12" t="s">
        <v>2784</v>
      </c>
      <c r="M622" s="37" t="s">
        <v>2785</v>
      </c>
      <c r="N622" s="4"/>
      <c r="Q622" s="11"/>
      <c r="R622" s="26">
        <v>181</v>
      </c>
      <c r="S622" s="16">
        <v>2298</v>
      </c>
      <c r="T622" t="s">
        <v>2786</v>
      </c>
      <c r="U622">
        <v>140</v>
      </c>
      <c r="V622" t="s">
        <v>137</v>
      </c>
      <c r="W622" t="s">
        <v>2787</v>
      </c>
      <c r="X622" t="s">
        <v>2780</v>
      </c>
      <c r="Z622" s="12"/>
    </row>
    <row r="623">
      <c r="A623" s="11" t="s">
        <v>2775</v>
      </c>
      <c r="B623" s="16">
        <v>1</v>
      </c>
      <c r="C623" s="16">
        <v>3</v>
      </c>
      <c r="D623" s="37" t="s">
        <v>2788</v>
      </c>
      <c r="G623" s="12"/>
      <c r="I623" s="12"/>
      <c r="J623" s="17" t="str">
        <f>HYPERLINK(CONCATENATE("http://sanskritdocuments.org/learning_tools/ashtadhyayi/vyakhya/",A623,"/",D623,".htm"),D623)</f>
        <v>3.1.3</v>
      </c>
      <c r="K623" t="s">
        <v>50</v>
      </c>
      <c r="L623" s="12" t="s">
        <v>2789</v>
      </c>
      <c r="M623" s="37" t="s">
        <v>2790</v>
      </c>
      <c r="N623" s="4"/>
      <c r="Q623" s="11"/>
      <c r="R623" s="26">
        <v>3708</v>
      </c>
      <c r="S623" s="16">
        <v>535</v>
      </c>
      <c r="W623" t="s">
        <v>2791</v>
      </c>
      <c r="X623" t="s">
        <v>28</v>
      </c>
      <c r="Z623" s="12"/>
    </row>
    <row r="624">
      <c r="A624" s="11" t="s">
        <v>2775</v>
      </c>
      <c r="B624" s="16">
        <v>1</v>
      </c>
      <c r="C624" s="16">
        <v>4</v>
      </c>
      <c r="D624" s="37" t="s">
        <v>2792</v>
      </c>
      <c r="G624" s="12"/>
      <c r="I624" s="12"/>
      <c r="J624" s="17" t="str">
        <f>HYPERLINK(CONCATENATE("http://sanskritdocuments.org/learning_tools/ashtadhyayi/vyakhya/",A624,"/",D624,".htm"),D624)</f>
        <v>3.1.4</v>
      </c>
      <c r="K624" t="s">
        <v>50</v>
      </c>
      <c r="L624" s="12" t="s">
        <v>2793</v>
      </c>
      <c r="M624" s="37" t="s">
        <v>2794</v>
      </c>
      <c r="N624" s="4"/>
      <c r="Q624" s="11"/>
      <c r="R624" s="26">
        <v>3709</v>
      </c>
      <c r="S624" s="16">
        <v>191</v>
      </c>
      <c r="W624" t="s">
        <v>2795</v>
      </c>
      <c r="X624" t="s">
        <v>28</v>
      </c>
      <c r="Z624" s="12"/>
    </row>
    <row r="625">
      <c r="A625" s="11" t="s">
        <v>2775</v>
      </c>
      <c r="B625" s="16">
        <v>1</v>
      </c>
      <c r="C625" s="16">
        <v>5</v>
      </c>
      <c r="D625" s="37" t="s">
        <v>2796</v>
      </c>
      <c r="G625" s="12" t="s">
        <v>2797</v>
      </c>
      <c r="H625" t="s">
        <v>2798</v>
      </c>
      <c r="I625" s="12"/>
      <c r="J625" s="17" t="str">
        <f>HYPERLINK(CONCATENATE("http://sanskritdocuments.org/learning_tools/ashtadhyayi/vyakhya/",A625,"/",D625,".htm"),D625)</f>
        <v>3.1.5</v>
      </c>
      <c r="K625" t="s">
        <v>50</v>
      </c>
      <c r="L625" s="12" t="s">
        <v>2799</v>
      </c>
      <c r="M625" s="37" t="s">
        <v>2800</v>
      </c>
      <c r="N625" s="4"/>
      <c r="Q625" s="11"/>
      <c r="R625" s="26">
        <v>2393</v>
      </c>
      <c r="S625" s="16">
        <v>1300</v>
      </c>
      <c r="W625" t="s">
        <v>2801</v>
      </c>
      <c r="X625" t="s">
        <v>2802</v>
      </c>
      <c r="Z625" s="12"/>
    </row>
    <row r="626">
      <c r="A626" s="11" t="s">
        <v>2775</v>
      </c>
      <c r="B626" s="16">
        <v>1</v>
      </c>
      <c r="C626" s="16">
        <v>6</v>
      </c>
      <c r="D626" s="37" t="s">
        <v>2803</v>
      </c>
      <c r="G626" s="12" t="s">
        <v>2797</v>
      </c>
      <c r="H626" t="s">
        <v>2798</v>
      </c>
      <c r="I626" s="12"/>
      <c r="J626" s="17" t="str">
        <f>HYPERLINK(CONCATENATE("http://sanskritdocuments.org/learning_tools/ashtadhyayi/vyakhya/",A626,"/",D626,".htm"),D626)</f>
        <v>3.1.6</v>
      </c>
      <c r="K626" t="s">
        <v>50</v>
      </c>
      <c r="L626" s="12" t="s">
        <v>2804</v>
      </c>
      <c r="M626" s="37" t="s">
        <v>2805</v>
      </c>
      <c r="N626" s="4"/>
      <c r="Q626" s="11"/>
      <c r="R626" s="26">
        <v>2394</v>
      </c>
      <c r="S626" s="16">
        <v>2773</v>
      </c>
      <c r="W626" t="s">
        <v>2806</v>
      </c>
      <c r="X626" t="s">
        <v>2802</v>
      </c>
      <c r="Z626" s="12"/>
    </row>
    <row r="627">
      <c r="A627" s="11" t="s">
        <v>2775</v>
      </c>
      <c r="B627" s="16">
        <v>1</v>
      </c>
      <c r="C627" s="16">
        <v>7</v>
      </c>
      <c r="D627" s="37" t="s">
        <v>2807</v>
      </c>
      <c r="G627" s="12" t="s">
        <v>2797</v>
      </c>
      <c r="H627" t="s">
        <v>2798</v>
      </c>
      <c r="I627" s="12"/>
      <c r="J627" s="17" t="str">
        <f>HYPERLINK(CONCATENATE("http://sanskritdocuments.org/learning_tools/ashtadhyayi/vyakhya/",A627,"/",D627,".htm"),D627)</f>
        <v>3.1.7</v>
      </c>
      <c r="K627" t="s">
        <v>50</v>
      </c>
      <c r="L627" s="12" t="s">
        <v>2808</v>
      </c>
      <c r="M627" s="37" t="s">
        <v>2809</v>
      </c>
      <c r="N627" s="4"/>
      <c r="Q627" s="11"/>
      <c r="R627" s="26">
        <v>2608</v>
      </c>
      <c r="S627" s="16">
        <v>1998</v>
      </c>
      <c r="W627" t="s">
        <v>2810</v>
      </c>
      <c r="X627" t="s">
        <v>2802</v>
      </c>
      <c r="Z627" s="12"/>
    </row>
    <row r="628">
      <c r="A628" s="11" t="s">
        <v>2775</v>
      </c>
      <c r="B628" s="16">
        <v>1</v>
      </c>
      <c r="C628" s="16">
        <v>8</v>
      </c>
      <c r="D628" s="37" t="s">
        <v>2811</v>
      </c>
      <c r="G628" s="12" t="s">
        <v>2797</v>
      </c>
      <c r="H628" t="s">
        <v>2812</v>
      </c>
      <c r="I628" s="12"/>
      <c r="J628" s="17" t="str">
        <f>HYPERLINK(CONCATENATE("http://sanskritdocuments.org/learning_tools/ashtadhyayi/vyakhya/",A628,"/",D628,".htm"),D628)</f>
        <v>3.1.8</v>
      </c>
      <c r="K628" t="s">
        <v>50</v>
      </c>
      <c r="L628" s="12" t="s">
        <v>2813</v>
      </c>
      <c r="M628" s="37" t="s">
        <v>2814</v>
      </c>
      <c r="N628" s="4"/>
      <c r="Q628" s="11"/>
      <c r="R628" s="26">
        <v>2657</v>
      </c>
      <c r="S628" s="16">
        <v>3757</v>
      </c>
      <c r="W628" t="s">
        <v>2815</v>
      </c>
      <c r="X628" t="s">
        <v>2812</v>
      </c>
      <c r="Z628" s="12"/>
    </row>
    <row r="629">
      <c r="A629" s="11" t="s">
        <v>2775</v>
      </c>
      <c r="B629" s="16">
        <v>1</v>
      </c>
      <c r="C629" s="16">
        <v>9</v>
      </c>
      <c r="D629" s="37" t="s">
        <v>2816</v>
      </c>
      <c r="G629" s="12" t="s">
        <v>2797</v>
      </c>
      <c r="H629" t="s">
        <v>2817</v>
      </c>
      <c r="I629" s="12"/>
      <c r="J629" s="17" t="str">
        <f>HYPERLINK(CONCATENATE("http://sanskritdocuments.org/learning_tools/ashtadhyayi/vyakhya/",A629,"/",D629,".htm"),D629)</f>
        <v>3.1.9</v>
      </c>
      <c r="K629" t="s">
        <v>50</v>
      </c>
      <c r="L629" s="12" t="s">
        <v>2818</v>
      </c>
      <c r="M629" s="37" t="s">
        <v>2819</v>
      </c>
      <c r="N629" s="4"/>
      <c r="Q629" s="11"/>
      <c r="R629" s="26">
        <v>2663</v>
      </c>
      <c r="S629" s="16">
        <v>1051</v>
      </c>
      <c r="W629" t="s">
        <v>2820</v>
      </c>
      <c r="X629" t="s">
        <v>2817</v>
      </c>
      <c r="Z629" s="12"/>
    </row>
    <row r="630">
      <c r="A630" s="11" t="s">
        <v>2775</v>
      </c>
      <c r="B630" s="16">
        <v>1</v>
      </c>
      <c r="C630" s="16">
        <v>10</v>
      </c>
      <c r="D630" s="37" t="s">
        <v>2821</v>
      </c>
      <c r="G630" s="12" t="s">
        <v>2797</v>
      </c>
      <c r="H630" t="s">
        <v>2817</v>
      </c>
      <c r="I630" s="12"/>
      <c r="J630" s="17" t="str">
        <f>HYPERLINK(CONCATENATE("http://sanskritdocuments.org/learning_tools/ashtadhyayi/vyakhya/",A630,"/",D630,".htm"),D630)</f>
        <v>3.1.10</v>
      </c>
      <c r="K630" t="s">
        <v>50</v>
      </c>
      <c r="L630" s="12" t="s">
        <v>2822</v>
      </c>
      <c r="M630" s="37" t="s">
        <v>2823</v>
      </c>
      <c r="N630" s="4"/>
      <c r="Q630" s="11"/>
      <c r="R630" s="26">
        <v>2664</v>
      </c>
      <c r="S630" s="16">
        <v>768</v>
      </c>
      <c r="W630" t="s">
        <v>2824</v>
      </c>
      <c r="X630" t="s">
        <v>2812</v>
      </c>
      <c r="Z630" s="12"/>
    </row>
    <row r="631">
      <c r="A631" s="11" t="s">
        <v>2775</v>
      </c>
      <c r="B631" s="16">
        <v>1</v>
      </c>
      <c r="C631" s="16">
        <v>11</v>
      </c>
      <c r="D631" s="37" t="s">
        <v>2825</v>
      </c>
      <c r="G631" s="12" t="s">
        <v>2797</v>
      </c>
      <c r="H631" t="s">
        <v>2826</v>
      </c>
      <c r="I631" s="12"/>
      <c r="J631" s="17" t="str">
        <f>HYPERLINK(CONCATENATE("http://sanskritdocuments.org/learning_tools/ashtadhyayi/vyakhya/",A631,"/",D631,".htm"),D631)</f>
        <v>3.1.11</v>
      </c>
      <c r="K631" t="s">
        <v>50</v>
      </c>
      <c r="L631" s="12" t="s">
        <v>2827</v>
      </c>
      <c r="M631" s="37" t="s">
        <v>2828</v>
      </c>
      <c r="N631" s="4"/>
      <c r="Q631" s="11"/>
      <c r="R631" s="26">
        <v>2665</v>
      </c>
      <c r="S631" s="16">
        <v>997</v>
      </c>
      <c r="W631" t="s">
        <v>2829</v>
      </c>
      <c r="X631" t="s">
        <v>2826</v>
      </c>
      <c r="Z631" s="12"/>
    </row>
    <row r="632">
      <c r="A632" s="11" t="s">
        <v>2775</v>
      </c>
      <c r="B632" s="16">
        <v>1</v>
      </c>
      <c r="C632" s="16">
        <v>12</v>
      </c>
      <c r="D632" s="37" t="s">
        <v>2830</v>
      </c>
      <c r="G632" s="12" t="s">
        <v>2797</v>
      </c>
      <c r="H632" t="s">
        <v>2826</v>
      </c>
      <c r="I632" s="12"/>
      <c r="J632" s="17" t="str">
        <f>HYPERLINK(CONCATENATE("http://sanskritdocuments.org/learning_tools/ashtadhyayi/vyakhya/",A632,"/",D632,".htm"),D632)</f>
        <v>3.1.12</v>
      </c>
      <c r="L632" s="12" t="s">
        <v>2831</v>
      </c>
      <c r="M632" s="37" t="s">
        <v>2832</v>
      </c>
      <c r="N632" s="4"/>
      <c r="Q632" s="11"/>
      <c r="R632" s="26">
        <v>2667</v>
      </c>
      <c r="S632" s="16">
        <v>2699</v>
      </c>
      <c r="W632" t="s">
        <v>2833</v>
      </c>
      <c r="X632" t="s">
        <v>2826</v>
      </c>
      <c r="Z632" s="12"/>
    </row>
    <row r="633">
      <c r="A633" s="11" t="s">
        <v>2775</v>
      </c>
      <c r="B633" s="16">
        <v>1</v>
      </c>
      <c r="C633" s="16">
        <v>13</v>
      </c>
      <c r="D633" s="37" t="s">
        <v>2834</v>
      </c>
      <c r="G633" s="12" t="s">
        <v>2797</v>
      </c>
      <c r="H633" t="s">
        <v>2835</v>
      </c>
      <c r="I633" s="12"/>
      <c r="J633" s="17" t="str">
        <f>HYPERLINK(CONCATENATE("http://sanskritdocuments.org/learning_tools/ashtadhyayi/vyakhya/",A633,"/",D633,".htm"),D633)</f>
        <v>3.1.13</v>
      </c>
      <c r="L633" s="12" t="s">
        <v>2836</v>
      </c>
      <c r="M633" s="37" t="s">
        <v>2837</v>
      </c>
      <c r="N633" s="4"/>
      <c r="Q633" s="11"/>
      <c r="R633" s="26">
        <v>2668</v>
      </c>
      <c r="S633" s="16">
        <v>3035</v>
      </c>
      <c r="W633" t="s">
        <v>2838</v>
      </c>
      <c r="X633" t="s">
        <v>2835</v>
      </c>
      <c r="Z633" s="12"/>
    </row>
    <row r="634">
      <c r="A634" s="11" t="s">
        <v>2775</v>
      </c>
      <c r="B634" s="16">
        <v>1</v>
      </c>
      <c r="C634" s="16">
        <v>14</v>
      </c>
      <c r="D634" s="37" t="s">
        <v>2839</v>
      </c>
      <c r="G634" s="12" t="s">
        <v>2797</v>
      </c>
      <c r="H634" t="s">
        <v>2826</v>
      </c>
      <c r="I634" s="12"/>
      <c r="J634" s="17" t="str">
        <f>HYPERLINK(CONCATENATE("http://sanskritdocuments.org/learning_tools/ashtadhyayi/vyakhya/",A634,"/",D634,".htm"),D634)</f>
        <v>3.1.14</v>
      </c>
      <c r="K634" t="s">
        <v>50</v>
      </c>
      <c r="L634" s="12" t="s">
        <v>2840</v>
      </c>
      <c r="M634" s="37" t="s">
        <v>2841</v>
      </c>
      <c r="N634" s="4"/>
      <c r="Q634" s="11"/>
      <c r="R634" s="26">
        <v>2670</v>
      </c>
      <c r="S634" s="16">
        <v>1041</v>
      </c>
      <c r="W634" t="s">
        <v>2842</v>
      </c>
      <c r="X634" t="s">
        <v>2826</v>
      </c>
      <c r="Z634" s="12"/>
    </row>
    <row r="635">
      <c r="A635" s="11" t="s">
        <v>2775</v>
      </c>
      <c r="B635" s="16">
        <v>1</v>
      </c>
      <c r="C635" s="16">
        <v>15</v>
      </c>
      <c r="D635" s="37" t="s">
        <v>2843</v>
      </c>
      <c r="G635" s="12" t="s">
        <v>2797</v>
      </c>
      <c r="H635" t="s">
        <v>2826</v>
      </c>
      <c r="I635" s="12"/>
      <c r="J635" s="17" t="str">
        <f>HYPERLINK(CONCATENATE("http://sanskritdocuments.org/learning_tools/ashtadhyayi/vyakhya/",A635,"/",D635,".htm"),D635)</f>
        <v>3.1.15</v>
      </c>
      <c r="L635" s="12" t="s">
        <v>2844</v>
      </c>
      <c r="M635" s="37" t="s">
        <v>2845</v>
      </c>
      <c r="N635" s="4"/>
      <c r="Q635" s="11"/>
      <c r="R635" s="26">
        <v>2671</v>
      </c>
      <c r="S635" s="16">
        <v>1008</v>
      </c>
      <c r="W635" t="s">
        <v>2846</v>
      </c>
      <c r="X635" t="s">
        <v>2826</v>
      </c>
      <c r="Z635" s="12"/>
    </row>
    <row r="636">
      <c r="A636" s="11" t="s">
        <v>2775</v>
      </c>
      <c r="B636" s="16">
        <v>1</v>
      </c>
      <c r="C636" s="16">
        <v>16</v>
      </c>
      <c r="D636" s="37" t="s">
        <v>2847</v>
      </c>
      <c r="G636" s="12" t="s">
        <v>2797</v>
      </c>
      <c r="H636" t="s">
        <v>2826</v>
      </c>
      <c r="I636" s="12"/>
      <c r="J636" s="17" t="str">
        <f>HYPERLINK(CONCATENATE("http://sanskritdocuments.org/learning_tools/ashtadhyayi/vyakhya/",A636,"/",D636,".htm"),D636)</f>
        <v>3.1.16</v>
      </c>
      <c r="L636" s="12" t="s">
        <v>2848</v>
      </c>
      <c r="M636" s="37" t="s">
        <v>2849</v>
      </c>
      <c r="N636" s="4"/>
      <c r="Q636" s="11"/>
      <c r="R636" s="26">
        <v>2672</v>
      </c>
      <c r="S636" s="16">
        <v>2619</v>
      </c>
      <c r="W636" t="s">
        <v>2850</v>
      </c>
      <c r="X636" t="s">
        <v>2826</v>
      </c>
      <c r="Z636" s="12"/>
    </row>
    <row r="637">
      <c r="A637" s="11" t="s">
        <v>2775</v>
      </c>
      <c r="B637" s="16">
        <v>1</v>
      </c>
      <c r="C637" s="16">
        <v>17</v>
      </c>
      <c r="D637" s="37" t="s">
        <v>2851</v>
      </c>
      <c r="G637" s="12" t="s">
        <v>2797</v>
      </c>
      <c r="H637" t="s">
        <v>2826</v>
      </c>
      <c r="I637" s="12"/>
      <c r="J637" s="17" t="str">
        <f>HYPERLINK(CONCATENATE("http://sanskritdocuments.org/learning_tools/ashtadhyayi/vyakhya/",A637,"/",D637,".htm"),D637)</f>
        <v>3.1.17</v>
      </c>
      <c r="K637" t="s">
        <v>50</v>
      </c>
      <c r="L637" s="12" t="s">
        <v>2852</v>
      </c>
      <c r="M637" s="37" t="s">
        <v>2853</v>
      </c>
      <c r="N637" s="4"/>
      <c r="Q637" s="11"/>
      <c r="R637" s="26">
        <v>2673</v>
      </c>
      <c r="S637" s="16">
        <v>3360</v>
      </c>
      <c r="W637" t="s">
        <v>2854</v>
      </c>
      <c r="X637" t="s">
        <v>2826</v>
      </c>
      <c r="Z637" s="12"/>
    </row>
    <row r="638">
      <c r="A638" s="11" t="s">
        <v>2775</v>
      </c>
      <c r="B638" s="16">
        <v>1</v>
      </c>
      <c r="C638" s="16">
        <v>18</v>
      </c>
      <c r="D638" s="37" t="s">
        <v>2855</v>
      </c>
      <c r="G638" s="12" t="s">
        <v>2797</v>
      </c>
      <c r="H638" t="s">
        <v>2826</v>
      </c>
      <c r="I638" s="12"/>
      <c r="J638" s="17" t="str">
        <f>HYPERLINK(CONCATENATE("http://sanskritdocuments.org/learning_tools/ashtadhyayi/vyakhya/",A638,"/",D638,".htm"),D638)</f>
        <v>3.1.18</v>
      </c>
      <c r="L638" s="12" t="s">
        <v>2856</v>
      </c>
      <c r="M638" s="37" t="s">
        <v>2857</v>
      </c>
      <c r="N638" s="4"/>
      <c r="Q638" s="11"/>
      <c r="R638" s="26">
        <v>2674</v>
      </c>
      <c r="S638" s="16">
        <v>3747</v>
      </c>
      <c r="W638" t="s">
        <v>2858</v>
      </c>
      <c r="X638" t="s">
        <v>2826</v>
      </c>
      <c r="Z638" s="12"/>
    </row>
    <row r="639">
      <c r="A639" s="11" t="s">
        <v>2775</v>
      </c>
      <c r="B639" s="16">
        <v>1</v>
      </c>
      <c r="C639" s="16">
        <v>19</v>
      </c>
      <c r="D639" s="37" t="s">
        <v>2859</v>
      </c>
      <c r="G639" s="12" t="s">
        <v>2797</v>
      </c>
      <c r="H639" t="s">
        <v>2812</v>
      </c>
      <c r="I639" s="12"/>
      <c r="J639" s="17" t="str">
        <f>HYPERLINK(CONCATENATE("http://sanskritdocuments.org/learning_tools/ashtadhyayi/vyakhya/",A639,"/",D639,".htm"),D639)</f>
        <v>3.1.19</v>
      </c>
      <c r="L639" s="12" t="s">
        <v>2860</v>
      </c>
      <c r="M639" s="37" t="s">
        <v>2861</v>
      </c>
      <c r="N639" s="4"/>
      <c r="Q639" s="11"/>
      <c r="R639" s="26">
        <v>2675</v>
      </c>
      <c r="S639" s="16">
        <v>2123</v>
      </c>
      <c r="W639" t="s">
        <v>2862</v>
      </c>
      <c r="X639" t="s">
        <v>2812</v>
      </c>
      <c r="Z639" s="12"/>
    </row>
    <row r="640">
      <c r="A640" s="11" t="s">
        <v>2775</v>
      </c>
      <c r="B640" s="16">
        <v>1</v>
      </c>
      <c r="C640" s="16">
        <v>20</v>
      </c>
      <c r="D640" s="37" t="s">
        <v>2863</v>
      </c>
      <c r="G640" s="12" t="s">
        <v>2797</v>
      </c>
      <c r="H640" t="s">
        <v>2864</v>
      </c>
      <c r="I640" s="12"/>
      <c r="J640" s="17" t="str">
        <f>HYPERLINK(CONCATENATE("http://sanskritdocuments.org/learning_tools/ashtadhyayi/vyakhya/",A640,"/",D640,".htm"),D640)</f>
        <v>3.1.20</v>
      </c>
      <c r="L640" s="12" t="s">
        <v>2865</v>
      </c>
      <c r="M640" s="37" t="s">
        <v>2866</v>
      </c>
      <c r="N640" s="4"/>
      <c r="Q640" s="11"/>
      <c r="R640" s="26">
        <v>2676</v>
      </c>
      <c r="S640" s="16">
        <v>2383</v>
      </c>
      <c r="W640" t="s">
        <v>2867</v>
      </c>
      <c r="X640" t="s">
        <v>2864</v>
      </c>
      <c r="Z640" s="12"/>
    </row>
    <row r="641">
      <c r="A641" s="11" t="s">
        <v>2775</v>
      </c>
      <c r="B641" s="16">
        <v>1</v>
      </c>
      <c r="C641" s="16">
        <v>21</v>
      </c>
      <c r="D641" s="37" t="s">
        <v>2868</v>
      </c>
      <c r="G641" s="12" t="s">
        <v>2797</v>
      </c>
      <c r="H641" t="s">
        <v>2869</v>
      </c>
      <c r="I641" s="12"/>
      <c r="J641" s="17" t="str">
        <f>HYPERLINK(CONCATENATE("http://sanskritdocuments.org/learning_tools/ashtadhyayi/vyakhya/",A641,"/",D641,".htm"),D641)</f>
        <v>3.1.21</v>
      </c>
      <c r="L641" s="12" t="s">
        <v>2870</v>
      </c>
      <c r="M641" s="37" t="s">
        <v>2871</v>
      </c>
      <c r="N641" s="4"/>
      <c r="Q641" s="11"/>
      <c r="R641" s="26">
        <v>2677</v>
      </c>
      <c r="S641" s="16">
        <v>2789</v>
      </c>
      <c r="W641" t="s">
        <v>2872</v>
      </c>
      <c r="X641" t="s">
        <v>2869</v>
      </c>
      <c r="Z641" s="12"/>
    </row>
    <row r="642">
      <c r="A642" s="11" t="s">
        <v>2775</v>
      </c>
      <c r="B642" s="16">
        <v>1</v>
      </c>
      <c r="C642" s="16">
        <v>22</v>
      </c>
      <c r="D642" s="37" t="s">
        <v>2873</v>
      </c>
      <c r="E642" s="37" t="s">
        <v>1088</v>
      </c>
      <c r="F642" s="23" t="s">
        <v>2874</v>
      </c>
      <c r="G642" s="12" t="s">
        <v>2797</v>
      </c>
      <c r="H642" s="21" t="s">
        <v>2875</v>
      </c>
      <c r="I642" s="21" t="s">
        <v>2876</v>
      </c>
      <c r="J642" s="17" t="str">
        <f>HYPERLINK(CONCATENATE("http://sanskritdocuments.org/learning_tools/ashtadhyayi/vyakhya/",A642,"/",D642,".htm"),D642)</f>
        <v>3.1.22</v>
      </c>
      <c r="K642" t="s">
        <v>50</v>
      </c>
      <c r="L642" s="12" t="s">
        <v>2877</v>
      </c>
      <c r="M642" s="37" t="s">
        <v>2878</v>
      </c>
      <c r="N642" s="4"/>
      <c r="Q642" s="11"/>
      <c r="R642" s="26">
        <v>2629</v>
      </c>
      <c r="S642" s="16">
        <v>1999</v>
      </c>
      <c r="W642" t="s">
        <v>2879</v>
      </c>
      <c r="X642" t="s">
        <v>2880</v>
      </c>
      <c r="Z642" s="12"/>
    </row>
    <row r="643">
      <c r="A643" s="11" t="s">
        <v>2775</v>
      </c>
      <c r="B643" s="16">
        <v>1</v>
      </c>
      <c r="C643" s="16">
        <v>23</v>
      </c>
      <c r="D643" s="37" t="s">
        <v>2881</v>
      </c>
      <c r="G643" s="12" t="s">
        <v>2797</v>
      </c>
      <c r="H643" s="21" t="s">
        <v>2875</v>
      </c>
      <c r="I643" s="21" t="s">
        <v>2876</v>
      </c>
      <c r="J643" s="17" t="str">
        <f>HYPERLINK(CONCATENATE("http://sanskritdocuments.org/learning_tools/ashtadhyayi/vyakhya/",A643,"/",D643,".htm"),D643)</f>
        <v>3.1.23</v>
      </c>
      <c r="K643" t="s">
        <v>50</v>
      </c>
      <c r="L643" s="12" t="s">
        <v>2882</v>
      </c>
      <c r="M643" s="37" t="s">
        <v>2883</v>
      </c>
      <c r="N643" s="4"/>
      <c r="Q643" s="11"/>
      <c r="R643" s="26">
        <v>2634</v>
      </c>
      <c r="S643" s="16">
        <v>2171</v>
      </c>
      <c r="W643" t="s">
        <v>2884</v>
      </c>
      <c r="X643" t="s">
        <v>2880</v>
      </c>
      <c r="Z643" s="12"/>
    </row>
    <row r="644">
      <c r="A644" s="11" t="s">
        <v>2775</v>
      </c>
      <c r="B644" s="16">
        <v>1</v>
      </c>
      <c r="C644" s="16">
        <v>24</v>
      </c>
      <c r="D644" s="37" t="s">
        <v>2885</v>
      </c>
      <c r="G644" s="12" t="s">
        <v>2797</v>
      </c>
      <c r="H644" s="21" t="s">
        <v>2875</v>
      </c>
      <c r="I644" s="21" t="s">
        <v>2876</v>
      </c>
      <c r="J644" s="17" t="str">
        <f>HYPERLINK(CONCATENATE("http://sanskritdocuments.org/learning_tools/ashtadhyayi/vyakhya/",A644,"/",D644,".htm"),D644)</f>
        <v>3.1.24</v>
      </c>
      <c r="K644" t="s">
        <v>50</v>
      </c>
      <c r="L644" s="12" t="s">
        <v>2886</v>
      </c>
      <c r="M644" s="37" t="s">
        <v>2887</v>
      </c>
      <c r="N644" s="4"/>
      <c r="Q644" s="11"/>
      <c r="R644" s="26">
        <v>2635</v>
      </c>
      <c r="S644" s="16">
        <v>3012</v>
      </c>
      <c r="W644" t="s">
        <v>2888</v>
      </c>
      <c r="X644" t="s">
        <v>2880</v>
      </c>
      <c r="Z644" s="12"/>
    </row>
    <row r="645">
      <c r="A645" s="11" t="s">
        <v>2775</v>
      </c>
      <c r="B645" s="16">
        <v>1</v>
      </c>
      <c r="C645" s="16">
        <v>25</v>
      </c>
      <c r="D645" s="37" t="s">
        <v>2889</v>
      </c>
      <c r="G645" s="12" t="s">
        <v>2797</v>
      </c>
      <c r="H645" t="s">
        <v>2869</v>
      </c>
      <c r="I645" s="21" t="s">
        <v>2876</v>
      </c>
      <c r="J645" s="17" t="str">
        <f>HYPERLINK(CONCATENATE("http://sanskritdocuments.org/learning_tools/ashtadhyayi/vyakhya/",A645,"/",D645,".htm"),D645)</f>
        <v>3.1.25</v>
      </c>
      <c r="K645" t="s">
        <v>50</v>
      </c>
      <c r="L645" s="12" t="s">
        <v>2890</v>
      </c>
      <c r="M645" s="37" t="s">
        <v>2891</v>
      </c>
      <c r="N645" s="4"/>
      <c r="Q645" s="11"/>
      <c r="R645" s="26">
        <v>2563</v>
      </c>
      <c r="S645" s="16">
        <v>3581</v>
      </c>
      <c r="W645" t="s">
        <v>2892</v>
      </c>
      <c r="X645" t="s">
        <v>2869</v>
      </c>
      <c r="Z645" s="12"/>
    </row>
    <row r="646">
      <c r="A646" s="11" t="s">
        <v>2775</v>
      </c>
      <c r="B646" s="16">
        <v>1</v>
      </c>
      <c r="C646" s="16">
        <v>26</v>
      </c>
      <c r="D646" s="37" t="s">
        <v>2893</v>
      </c>
      <c r="G646" s="12" t="s">
        <v>2797</v>
      </c>
      <c r="H646" t="s">
        <v>2869</v>
      </c>
      <c r="I646" s="21" t="s">
        <v>2876</v>
      </c>
      <c r="J646" s="17" t="str">
        <f>HYPERLINK(CONCATENATE("http://sanskritdocuments.org/learning_tools/ashtadhyayi/vyakhya/",A646,"/",D646,".htm"),D646)</f>
        <v>3.1.26</v>
      </c>
      <c r="K646" t="s">
        <v>50</v>
      </c>
      <c r="L646" s="12" t="s">
        <v>2894</v>
      </c>
      <c r="M646" s="37" t="s">
        <v>2895</v>
      </c>
      <c r="N646" s="4"/>
      <c r="Q646" s="11"/>
      <c r="R646" s="26">
        <v>2576</v>
      </c>
      <c r="S646" s="16">
        <v>3954</v>
      </c>
      <c r="W646" t="s">
        <v>2896</v>
      </c>
      <c r="X646" t="s">
        <v>2869</v>
      </c>
      <c r="Z646" s="12"/>
    </row>
    <row r="647">
      <c r="A647" s="11" t="s">
        <v>2775</v>
      </c>
      <c r="B647" s="16">
        <v>1</v>
      </c>
      <c r="C647" s="16">
        <v>27</v>
      </c>
      <c r="D647" s="37" t="s">
        <v>2897</v>
      </c>
      <c r="G647" s="12" t="s">
        <v>2797</v>
      </c>
      <c r="H647" t="s">
        <v>2898</v>
      </c>
      <c r="I647" s="21" t="s">
        <v>2876</v>
      </c>
      <c r="J647" s="17" t="str">
        <f>HYPERLINK(CONCATENATE("http://sanskritdocuments.org/learning_tools/ashtadhyayi/vyakhya/",A647,"/",D647,".htm"),D647)</f>
        <v>3.1.27</v>
      </c>
      <c r="K647" t="s">
        <v>50</v>
      </c>
      <c r="L647" s="12" t="s">
        <v>2899</v>
      </c>
      <c r="M647" s="37" t="s">
        <v>2900</v>
      </c>
      <c r="N647" s="4"/>
      <c r="Q647" s="11"/>
      <c r="R647" s="26">
        <v>2678</v>
      </c>
      <c r="S647" s="16">
        <v>965</v>
      </c>
      <c r="W647" t="s">
        <v>2901</v>
      </c>
      <c r="X647" t="s">
        <v>2898</v>
      </c>
      <c r="Z647" s="12"/>
    </row>
    <row r="648">
      <c r="A648" s="11" t="s">
        <v>2775</v>
      </c>
      <c r="B648" s="16">
        <v>1</v>
      </c>
      <c r="C648" s="16">
        <v>28</v>
      </c>
      <c r="D648" s="37" t="s">
        <v>2902</v>
      </c>
      <c r="G648" s="12" t="s">
        <v>2797</v>
      </c>
      <c r="H648" t="s">
        <v>2903</v>
      </c>
      <c r="I648" s="21" t="s">
        <v>2876</v>
      </c>
      <c r="J648" s="17" t="str">
        <f>HYPERLINK(CONCATENATE("http://sanskritdocuments.org/learning_tools/ashtadhyayi/vyakhya/",A648,"/",D648,".htm"),D648)</f>
        <v>3.1.28</v>
      </c>
      <c r="K648" t="s">
        <v>50</v>
      </c>
      <c r="L648" s="12" t="s">
        <v>2904</v>
      </c>
      <c r="M648" s="37" t="s">
        <v>2905</v>
      </c>
      <c r="N648" s="4"/>
      <c r="Q648" s="11"/>
      <c r="R648" s="26">
        <v>2303</v>
      </c>
      <c r="S648" s="16">
        <v>1298</v>
      </c>
      <c r="W648" t="s">
        <v>2906</v>
      </c>
      <c r="X648" t="s">
        <v>2903</v>
      </c>
      <c r="Z648" s="12"/>
    </row>
    <row r="649">
      <c r="A649" s="11" t="s">
        <v>2775</v>
      </c>
      <c r="B649" s="16">
        <v>1</v>
      </c>
      <c r="C649" s="16">
        <v>29</v>
      </c>
      <c r="D649" s="37" t="s">
        <v>2907</v>
      </c>
      <c r="G649" s="12" t="s">
        <v>2797</v>
      </c>
      <c r="H649" t="s">
        <v>2908</v>
      </c>
      <c r="I649" s="21" t="s">
        <v>2876</v>
      </c>
      <c r="J649" s="17" t="str">
        <f>HYPERLINK(CONCATENATE("http://sanskritdocuments.org/learning_tools/ashtadhyayi/vyakhya/",A649,"/",D649,".htm"),D649)</f>
        <v>3.1.29</v>
      </c>
      <c r="K649" t="s">
        <v>50</v>
      </c>
      <c r="L649" s="12" t="s">
        <v>2909</v>
      </c>
      <c r="M649" s="37" t="s">
        <v>2910</v>
      </c>
      <c r="N649" s="4"/>
      <c r="Q649" s="11"/>
      <c r="R649" s="26">
        <v>2422</v>
      </c>
      <c r="S649" s="16">
        <v>857</v>
      </c>
      <c r="W649" t="s">
        <v>2911</v>
      </c>
      <c r="X649" t="s">
        <v>2908</v>
      </c>
      <c r="Z649" s="12"/>
    </row>
    <row r="650">
      <c r="A650" s="11" t="s">
        <v>2775</v>
      </c>
      <c r="B650" s="16">
        <v>1</v>
      </c>
      <c r="C650" s="16">
        <v>30</v>
      </c>
      <c r="D650" s="37" t="s">
        <v>2912</v>
      </c>
      <c r="G650" s="12" t="s">
        <v>2797</v>
      </c>
      <c r="H650" t="s">
        <v>2864</v>
      </c>
      <c r="I650" s="21" t="s">
        <v>2876</v>
      </c>
      <c r="J650" s="17" t="str">
        <f>HYPERLINK(CONCATENATE("http://sanskritdocuments.org/learning_tools/ashtadhyayi/vyakhya/",A650,"/",D650,".htm"),D650)</f>
        <v>3.1.30</v>
      </c>
      <c r="K650" t="s">
        <v>50</v>
      </c>
      <c r="L650" s="12" t="s">
        <v>2913</v>
      </c>
      <c r="M650" s="37" t="s">
        <v>2914</v>
      </c>
      <c r="N650" s="4"/>
      <c r="Q650" s="11"/>
      <c r="R650" s="26">
        <v>2310</v>
      </c>
      <c r="S650" s="16">
        <v>980</v>
      </c>
      <c r="W650" t="s">
        <v>2915</v>
      </c>
      <c r="X650" t="s">
        <v>2864</v>
      </c>
      <c r="Z650" s="12"/>
    </row>
    <row r="651">
      <c r="A651" s="11" t="s">
        <v>2775</v>
      </c>
      <c r="B651" s="16">
        <v>1</v>
      </c>
      <c r="C651" s="16">
        <v>31</v>
      </c>
      <c r="D651" s="37" t="s">
        <v>2916</v>
      </c>
      <c r="G651" s="12"/>
      <c r="H651" t="s">
        <v>2864</v>
      </c>
      <c r="I651" s="21" t="s">
        <v>2876</v>
      </c>
      <c r="J651" s="17" t="str">
        <f>HYPERLINK(CONCATENATE("http://sanskritdocuments.org/learning_tools/ashtadhyayi/vyakhya/",A651,"/",D651,".htm"),D651)</f>
        <v>3.1.31</v>
      </c>
      <c r="K651" t="s">
        <v>50</v>
      </c>
      <c r="L651" s="12" t="s">
        <v>2917</v>
      </c>
      <c r="M651" s="37" t="s">
        <v>2918</v>
      </c>
      <c r="N651" s="4"/>
      <c r="Q651" s="11"/>
      <c r="R651" s="26">
        <v>2305</v>
      </c>
      <c r="S651" s="16">
        <v>559</v>
      </c>
      <c r="W651" t="s">
        <v>2919</v>
      </c>
      <c r="X651" t="s">
        <v>2920</v>
      </c>
      <c r="Z651" s="12"/>
    </row>
    <row r="652">
      <c r="A652" s="11" t="s">
        <v>2775</v>
      </c>
      <c r="B652" s="16">
        <v>1</v>
      </c>
      <c r="C652" s="16">
        <v>32</v>
      </c>
      <c r="D652" s="37" t="s">
        <v>2921</v>
      </c>
      <c r="E652" s="37" t="s">
        <v>28</v>
      </c>
      <c r="G652" s="37" t="s">
        <v>709</v>
      </c>
      <c r="I652" s="21" t="s">
        <v>2876</v>
      </c>
      <c r="J652" s="17" t="str">
        <f>HYPERLINK(CONCATENATE("http://sanskritdocuments.org/learning_tools/ashtadhyayi/vyakhya/",A652,"/",D652,".htm"),D652)</f>
        <v>3.1.32</v>
      </c>
      <c r="K652" t="s">
        <v>50</v>
      </c>
      <c r="L652" s="12" t="s">
        <v>2922</v>
      </c>
      <c r="M652" s="37" t="s">
        <v>2923</v>
      </c>
      <c r="N652" s="4"/>
      <c r="Q652" s="11"/>
      <c r="R652" s="26">
        <v>2304</v>
      </c>
      <c r="S652" s="16">
        <v>3589</v>
      </c>
      <c r="W652" t="s">
        <v>2924</v>
      </c>
      <c r="X652" t="s">
        <v>713</v>
      </c>
      <c r="Z652" s="12"/>
    </row>
    <row r="653">
      <c r="A653" s="11" t="s">
        <v>2775</v>
      </c>
      <c r="B653" s="16">
        <v>1</v>
      </c>
      <c r="C653" s="16">
        <v>33</v>
      </c>
      <c r="D653" s="37" t="s">
        <v>2925</v>
      </c>
      <c r="G653" t="s">
        <v>2926</v>
      </c>
      <c r="H653" s="12" t="s">
        <v>2927</v>
      </c>
      <c r="I653" s="21" t="s">
        <v>2876</v>
      </c>
      <c r="J653" s="17" t="str">
        <f>HYPERLINK(CONCATENATE("http://sanskritdocuments.org/learning_tools/ashtadhyayi/vyakhya/",A653,"/",D653,".htm"),D653)</f>
        <v>3.1.33</v>
      </c>
      <c r="K653" t="s">
        <v>50</v>
      </c>
      <c r="L653" s="12" t="s">
        <v>2928</v>
      </c>
      <c r="M653" s="37" t="s">
        <v>2929</v>
      </c>
      <c r="N653" s="4"/>
      <c r="Q653" s="11"/>
      <c r="R653" s="26">
        <v>2186</v>
      </c>
      <c r="S653" s="16">
        <v>3856</v>
      </c>
      <c r="W653" t="s">
        <v>2930</v>
      </c>
      <c r="X653" t="s">
        <v>2931</v>
      </c>
      <c r="Z653" s="12"/>
    </row>
    <row r="654">
      <c r="A654" s="11" t="s">
        <v>2775</v>
      </c>
      <c r="B654" s="16">
        <v>1</v>
      </c>
      <c r="C654" s="16">
        <v>34</v>
      </c>
      <c r="D654" s="37" t="s">
        <v>2932</v>
      </c>
      <c r="G654" s="12" t="s">
        <v>2933</v>
      </c>
      <c r="H654" s="12" t="s">
        <v>2927</v>
      </c>
      <c r="I654" s="21" t="s">
        <v>2876</v>
      </c>
      <c r="J654" s="17" t="str">
        <f>HYPERLINK(CONCATENATE("http://sanskritdocuments.org/learning_tools/ashtadhyayi/vyakhya/",A654,"/",D654,".htm"),D654)</f>
        <v>3.1.34</v>
      </c>
      <c r="K654" t="s">
        <v>50</v>
      </c>
      <c r="L654" s="12" t="s">
        <v>2934</v>
      </c>
      <c r="M654" s="37" t="s">
        <v>2935</v>
      </c>
      <c r="N654" s="4"/>
      <c r="Q654" s="11"/>
      <c r="R654" s="26">
        <v>3425</v>
      </c>
      <c r="S654" s="16">
        <v>3741</v>
      </c>
      <c r="W654" t="s">
        <v>2936</v>
      </c>
      <c r="X654" t="s">
        <v>2933</v>
      </c>
      <c r="Z654" s="12"/>
    </row>
    <row r="655">
      <c r="A655" s="11" t="s">
        <v>2775</v>
      </c>
      <c r="B655" s="16">
        <v>1</v>
      </c>
      <c r="C655" s="16">
        <v>35</v>
      </c>
      <c r="D655" s="37" t="s">
        <v>2937</v>
      </c>
      <c r="G655" s="12" t="s">
        <v>2938</v>
      </c>
      <c r="H655" s="12" t="s">
        <v>2927</v>
      </c>
      <c r="I655" s="21" t="s">
        <v>2876</v>
      </c>
      <c r="J655" s="17" t="str">
        <f>HYPERLINK(CONCATENATE("http://sanskritdocuments.org/learning_tools/ashtadhyayi/vyakhya/",A655,"/",D655,".htm"),D655)</f>
        <v>3.1.35</v>
      </c>
      <c r="K655" t="s">
        <v>50</v>
      </c>
      <c r="L655" s="12" t="s">
        <v>2939</v>
      </c>
      <c r="M655" s="37" t="s">
        <v>2940</v>
      </c>
      <c r="N655" s="4"/>
      <c r="Q655" s="11"/>
      <c r="R655" s="26">
        <v>2306</v>
      </c>
      <c r="S655" s="16">
        <v>1076</v>
      </c>
      <c r="W655" t="s">
        <v>2941</v>
      </c>
      <c r="X655" t="s">
        <v>2938</v>
      </c>
      <c r="Z655" s="12"/>
    </row>
    <row r="656">
      <c r="A656" s="11" t="s">
        <v>2775</v>
      </c>
      <c r="B656" s="16">
        <v>1</v>
      </c>
      <c r="C656" s="16">
        <v>36</v>
      </c>
      <c r="D656" s="37" t="s">
        <v>2942</v>
      </c>
      <c r="G656" s="12" t="s">
        <v>2938</v>
      </c>
      <c r="H656" s="12" t="s">
        <v>2927</v>
      </c>
      <c r="I656" s="21" t="s">
        <v>2876</v>
      </c>
      <c r="J656" s="17" t="str">
        <f>HYPERLINK(CONCATENATE("http://sanskritdocuments.org/learning_tools/ashtadhyayi/vyakhya/",A656,"/",D656,".htm"),D656)</f>
        <v>3.1.36</v>
      </c>
      <c r="K656" t="s">
        <v>50</v>
      </c>
      <c r="L656" s="12" t="s">
        <v>2943</v>
      </c>
      <c r="M656" s="37" t="s">
        <v>2944</v>
      </c>
      <c r="N656" s="4"/>
      <c r="Q656" s="11"/>
      <c r="R656" s="26">
        <v>2237</v>
      </c>
      <c r="S656" s="16">
        <v>614</v>
      </c>
      <c r="W656" t="s">
        <v>2945</v>
      </c>
      <c r="X656" t="s">
        <v>2938</v>
      </c>
      <c r="Z656" s="12"/>
    </row>
    <row r="657">
      <c r="A657" s="11" t="s">
        <v>2775</v>
      </c>
      <c r="B657" s="16">
        <v>1</v>
      </c>
      <c r="C657" s="16">
        <v>37</v>
      </c>
      <c r="D657" s="37" t="s">
        <v>2946</v>
      </c>
      <c r="G657" s="12" t="s">
        <v>2938</v>
      </c>
      <c r="H657" s="12" t="s">
        <v>2927</v>
      </c>
      <c r="I657" s="21" t="s">
        <v>2876</v>
      </c>
      <c r="J657" s="17" t="str">
        <f>HYPERLINK(CONCATENATE("http://sanskritdocuments.org/learning_tools/ashtadhyayi/vyakhya/",A657,"/",D657,".htm"),D657)</f>
        <v>3.1.37</v>
      </c>
      <c r="K657" t="s">
        <v>50</v>
      </c>
      <c r="L657" s="12" t="s">
        <v>2947</v>
      </c>
      <c r="M657" s="37" t="s">
        <v>2948</v>
      </c>
      <c r="N657" s="4"/>
      <c r="Q657" s="11"/>
      <c r="R657" s="26">
        <v>2324</v>
      </c>
      <c r="S657" s="16">
        <v>1837</v>
      </c>
      <c r="W657" t="s">
        <v>2949</v>
      </c>
      <c r="X657" t="s">
        <v>2938</v>
      </c>
      <c r="Z657" s="12"/>
    </row>
    <row r="658">
      <c r="A658" s="11" t="s">
        <v>2775</v>
      </c>
      <c r="B658" s="16">
        <v>1</v>
      </c>
      <c r="C658" s="16">
        <v>38</v>
      </c>
      <c r="D658" s="37" t="s">
        <v>2950</v>
      </c>
      <c r="G658" s="12" t="s">
        <v>2938</v>
      </c>
      <c r="H658" s="12" t="s">
        <v>2927</v>
      </c>
      <c r="I658" s="21" t="s">
        <v>2876</v>
      </c>
      <c r="J658" s="17" t="str">
        <f>HYPERLINK(CONCATENATE("http://sanskritdocuments.org/learning_tools/ashtadhyayi/vyakhya/",A658,"/",D658,".htm"),D658)</f>
        <v>3.1.38</v>
      </c>
      <c r="K658" t="s">
        <v>50</v>
      </c>
      <c r="L658" s="12" t="s">
        <v>2951</v>
      </c>
      <c r="M658" s="37" t="s">
        <v>2952</v>
      </c>
      <c r="N658" s="4"/>
      <c r="Q658" s="11"/>
      <c r="R658" s="26">
        <v>2341</v>
      </c>
      <c r="S658" s="16">
        <v>824</v>
      </c>
      <c r="W658" t="s">
        <v>2953</v>
      </c>
      <c r="X658" t="s">
        <v>2938</v>
      </c>
      <c r="Z658" s="12"/>
    </row>
    <row r="659">
      <c r="A659" s="11" t="s">
        <v>2775</v>
      </c>
      <c r="B659" s="16">
        <v>1</v>
      </c>
      <c r="C659" s="16">
        <v>39</v>
      </c>
      <c r="D659" s="37" t="s">
        <v>2954</v>
      </c>
      <c r="G659" s="12" t="s">
        <v>2938</v>
      </c>
      <c r="H659" s="12" t="s">
        <v>2927</v>
      </c>
      <c r="I659" s="21" t="s">
        <v>2876</v>
      </c>
      <c r="J659" s="17" t="str">
        <f>HYPERLINK(CONCATENATE("http://sanskritdocuments.org/learning_tools/ashtadhyayi/vyakhya/",A659,"/",D659,".htm"),D659)</f>
        <v>3.1.39</v>
      </c>
      <c r="K659" t="s">
        <v>50</v>
      </c>
      <c r="L659" s="12" t="s">
        <v>2955</v>
      </c>
      <c r="M659" s="37" t="s">
        <v>2956</v>
      </c>
      <c r="N659" s="4"/>
      <c r="Q659" s="11"/>
      <c r="R659" s="26">
        <v>2491</v>
      </c>
      <c r="S659" s="16">
        <v>2680</v>
      </c>
      <c r="W659" t="s">
        <v>2957</v>
      </c>
      <c r="X659" t="s">
        <v>2938</v>
      </c>
      <c r="Z659" s="12"/>
    </row>
    <row r="660">
      <c r="A660" s="11" t="s">
        <v>2775</v>
      </c>
      <c r="B660" s="16">
        <v>1</v>
      </c>
      <c r="C660" s="16">
        <v>40</v>
      </c>
      <c r="D660" s="37" t="s">
        <v>2958</v>
      </c>
      <c r="G660" s="12" t="s">
        <v>2938</v>
      </c>
      <c r="H660" s="12" t="s">
        <v>2927</v>
      </c>
      <c r="I660" s="21" t="s">
        <v>2876</v>
      </c>
      <c r="J660" s="17" t="str">
        <f>HYPERLINK(CONCATENATE("http://sanskritdocuments.org/learning_tools/ashtadhyayi/vyakhya/",A660,"/",D660,".htm"),D660)</f>
        <v>3.1.40</v>
      </c>
      <c r="K660" t="s">
        <v>50</v>
      </c>
      <c r="L660" s="12" t="s">
        <v>2959</v>
      </c>
      <c r="M660" s="37" t="s">
        <v>2960</v>
      </c>
      <c r="N660" s="4"/>
      <c r="Q660" s="11"/>
      <c r="R660" s="26">
        <v>2239</v>
      </c>
      <c r="S660" s="16">
        <v>1139</v>
      </c>
      <c r="W660" t="s">
        <v>2961</v>
      </c>
      <c r="X660" t="s">
        <v>2938</v>
      </c>
      <c r="Z660" s="12"/>
    </row>
    <row r="661">
      <c r="A661" s="11" t="s">
        <v>2775</v>
      </c>
      <c r="B661" s="16">
        <v>1</v>
      </c>
      <c r="C661" s="16">
        <v>41</v>
      </c>
      <c r="D661" s="37" t="s">
        <v>2962</v>
      </c>
      <c r="G661" s="12" t="s">
        <v>2938</v>
      </c>
      <c r="H661" s="12" t="s">
        <v>2927</v>
      </c>
      <c r="I661" s="21" t="s">
        <v>2876</v>
      </c>
      <c r="J661" s="17" t="str">
        <f>HYPERLINK(CONCATENATE("http://sanskritdocuments.org/learning_tools/ashtadhyayi/vyakhya/",A661,"/",D661,".htm"),D661)</f>
        <v>3.1.41</v>
      </c>
      <c r="K661" t="s">
        <v>50</v>
      </c>
      <c r="L661" s="12" t="s">
        <v>2963</v>
      </c>
      <c r="M661" s="37" t="s">
        <v>2964</v>
      </c>
      <c r="N661" s="4"/>
      <c r="Q661" s="11"/>
      <c r="R661" s="26">
        <v>2465</v>
      </c>
      <c r="S661" s="16">
        <v>3162</v>
      </c>
      <c r="W661" t="s">
        <v>2965</v>
      </c>
      <c r="X661" t="s">
        <v>2938</v>
      </c>
      <c r="Z661" s="12"/>
    </row>
    <row r="662">
      <c r="A662" s="11" t="s">
        <v>2775</v>
      </c>
      <c r="B662" s="16">
        <v>1</v>
      </c>
      <c r="C662" s="16">
        <v>42</v>
      </c>
      <c r="D662" s="37" t="s">
        <v>2966</v>
      </c>
      <c r="G662" s="12" t="s">
        <v>2938</v>
      </c>
      <c r="H662" s="12" t="s">
        <v>2927</v>
      </c>
      <c r="I662" s="21" t="s">
        <v>2876</v>
      </c>
      <c r="J662" s="17" t="str">
        <f>HYPERLINK(CONCATENATE("http://sanskritdocuments.org/learning_tools/ashtadhyayi/vyakhya/",A662,"/",D662,".htm"),D662)</f>
        <v>3.1.42</v>
      </c>
      <c r="L662" s="12" t="s">
        <v>2967</v>
      </c>
      <c r="M662" s="37" t="s">
        <v>2968</v>
      </c>
      <c r="N662" s="4"/>
      <c r="Q662" s="11"/>
      <c r="R662" s="26">
        <v>3403</v>
      </c>
      <c r="S662" s="16">
        <v>324</v>
      </c>
      <c r="W662" t="s">
        <v>2969</v>
      </c>
      <c r="X662" t="s">
        <v>535</v>
      </c>
      <c r="Z662" s="12"/>
    </row>
    <row r="663">
      <c r="A663" s="11" t="s">
        <v>2775</v>
      </c>
      <c r="B663" s="16">
        <v>1</v>
      </c>
      <c r="C663" s="16">
        <v>43</v>
      </c>
      <c r="D663" s="37" t="s">
        <v>2970</v>
      </c>
      <c r="G663" s="12" t="s">
        <v>2971</v>
      </c>
      <c r="H663" s="12" t="s">
        <v>2927</v>
      </c>
      <c r="I663" s="21" t="s">
        <v>2876</v>
      </c>
      <c r="J663" s="17" t="str">
        <f>HYPERLINK(CONCATENATE("http://sanskritdocuments.org/learning_tools/ashtadhyayi/vyakhya/",A663,"/",D663,".htm"),D663)</f>
        <v>3.1.43</v>
      </c>
      <c r="K663" t="s">
        <v>50</v>
      </c>
      <c r="L663" s="12" t="s">
        <v>2972</v>
      </c>
      <c r="M663" s="37" t="s">
        <v>2973</v>
      </c>
      <c r="N663" s="4"/>
      <c r="Q663" s="11"/>
      <c r="R663" s="26">
        <v>2221</v>
      </c>
      <c r="S663" s="16">
        <v>1434</v>
      </c>
      <c r="W663" t="s">
        <v>2974</v>
      </c>
      <c r="X663" t="s">
        <v>2975</v>
      </c>
      <c r="Z663" s="12"/>
    </row>
    <row r="664">
      <c r="A664" s="11" t="s">
        <v>2775</v>
      </c>
      <c r="B664" s="16">
        <v>1</v>
      </c>
      <c r="C664" s="16">
        <v>44</v>
      </c>
      <c r="D664" s="37" t="s">
        <v>2976</v>
      </c>
      <c r="G664" s="12" t="s">
        <v>2977</v>
      </c>
      <c r="H664" s="12" t="s">
        <v>2927</v>
      </c>
      <c r="I664" s="21" t="s">
        <v>2876</v>
      </c>
      <c r="J664" s="17" t="str">
        <f>HYPERLINK(CONCATENATE("http://sanskritdocuments.org/learning_tools/ashtadhyayi/vyakhya/",A664,"/",D664,".htm"),D664)</f>
        <v>3.1.44</v>
      </c>
      <c r="K664" t="s">
        <v>50</v>
      </c>
      <c r="L664" s="12" t="s">
        <v>2978</v>
      </c>
      <c r="M664" s="37" t="s">
        <v>2979</v>
      </c>
      <c r="N664" s="4"/>
      <c r="Q664" s="11"/>
      <c r="R664" s="26">
        <v>2222</v>
      </c>
      <c r="S664" s="16">
        <v>1435</v>
      </c>
      <c r="W664" t="s">
        <v>2980</v>
      </c>
      <c r="X664" t="s">
        <v>2975</v>
      </c>
      <c r="Z664" s="12"/>
    </row>
    <row r="665">
      <c r="A665" s="11" t="s">
        <v>2775</v>
      </c>
      <c r="B665" s="16">
        <v>1</v>
      </c>
      <c r="C665" s="16">
        <v>45</v>
      </c>
      <c r="D665" s="37" t="s">
        <v>2981</v>
      </c>
      <c r="G665" s="12" t="s">
        <v>2982</v>
      </c>
      <c r="H665" s="12" t="s">
        <v>2927</v>
      </c>
      <c r="I665" s="21" t="s">
        <v>2876</v>
      </c>
      <c r="J665" s="17" t="str">
        <f>HYPERLINK(CONCATENATE("http://sanskritdocuments.org/learning_tools/ashtadhyayi/vyakhya/",A665,"/",D665,".htm"),D665)</f>
        <v>3.1.45</v>
      </c>
      <c r="K665" t="s">
        <v>50</v>
      </c>
      <c r="L665" s="12" t="s">
        <v>2983</v>
      </c>
      <c r="M665" s="37" t="s">
        <v>2984</v>
      </c>
      <c r="N665" s="4"/>
      <c r="Q665" s="11"/>
      <c r="R665" s="26">
        <v>2336</v>
      </c>
      <c r="S665" s="16">
        <v>3376</v>
      </c>
      <c r="W665" t="s">
        <v>2985</v>
      </c>
      <c r="X665" t="s">
        <v>2975</v>
      </c>
      <c r="Z665" s="12"/>
    </row>
    <row r="666">
      <c r="A666" s="11" t="s">
        <v>2775</v>
      </c>
      <c r="B666" s="16">
        <v>1</v>
      </c>
      <c r="C666" s="16">
        <v>46</v>
      </c>
      <c r="D666" s="37" t="s">
        <v>2986</v>
      </c>
      <c r="G666" s="12" t="s">
        <v>2982</v>
      </c>
      <c r="H666" s="12" t="s">
        <v>2927</v>
      </c>
      <c r="I666" s="21" t="s">
        <v>2876</v>
      </c>
      <c r="J666" s="17" t="str">
        <f>HYPERLINK(CONCATENATE("http://sanskritdocuments.org/learning_tools/ashtadhyayi/vyakhya/",A666,"/",D666,".htm"),D666)</f>
        <v>3.1.46</v>
      </c>
      <c r="L666" s="12" t="s">
        <v>2987</v>
      </c>
      <c r="M666" s="37" t="s">
        <v>2988</v>
      </c>
      <c r="N666" s="4"/>
      <c r="Q666" s="11"/>
      <c r="R666" s="26">
        <v>2514</v>
      </c>
      <c r="S666" s="16">
        <v>3460</v>
      </c>
      <c r="W666" t="s">
        <v>2989</v>
      </c>
      <c r="X666" t="s">
        <v>2975</v>
      </c>
      <c r="Z666" s="12"/>
    </row>
    <row r="667">
      <c r="A667" s="11" t="s">
        <v>2775</v>
      </c>
      <c r="B667" s="16">
        <v>1</v>
      </c>
      <c r="C667" s="16">
        <v>47</v>
      </c>
      <c r="D667" s="37" t="s">
        <v>2990</v>
      </c>
      <c r="G667" s="12" t="s">
        <v>2982</v>
      </c>
      <c r="H667" s="12" t="s">
        <v>2927</v>
      </c>
      <c r="I667" s="21" t="s">
        <v>2876</v>
      </c>
      <c r="J667" s="17" t="str">
        <f>HYPERLINK(CONCATENATE("http://sanskritdocuments.org/learning_tools/ashtadhyayi/vyakhya/",A667,"/",D667,".htm"),D667)</f>
        <v>3.1.47</v>
      </c>
      <c r="L667" s="12" t="s">
        <v>2991</v>
      </c>
      <c r="M667" s="37" t="s">
        <v>2992</v>
      </c>
      <c r="N667" s="4"/>
      <c r="Q667" s="11"/>
      <c r="R667" s="26">
        <v>2407</v>
      </c>
      <c r="S667" s="16">
        <v>2032</v>
      </c>
      <c r="W667" t="s">
        <v>2993</v>
      </c>
      <c r="X667" t="s">
        <v>2975</v>
      </c>
      <c r="Z667" s="12"/>
    </row>
    <row r="668">
      <c r="A668" s="11" t="s">
        <v>2775</v>
      </c>
      <c r="B668" s="16">
        <v>1</v>
      </c>
      <c r="C668" s="16">
        <v>48</v>
      </c>
      <c r="D668" s="37" t="s">
        <v>2994</v>
      </c>
      <c r="G668" s="12" t="s">
        <v>2995</v>
      </c>
      <c r="H668" s="12" t="s">
        <v>2927</v>
      </c>
      <c r="I668" s="21" t="s">
        <v>2876</v>
      </c>
      <c r="J668" s="17" t="str">
        <f>HYPERLINK(CONCATENATE("http://sanskritdocuments.org/learning_tools/ashtadhyayi/vyakhya/",A668,"/",D668,".htm"),D668)</f>
        <v>3.1.48</v>
      </c>
      <c r="K668" t="s">
        <v>50</v>
      </c>
      <c r="L668" s="12" t="s">
        <v>2996</v>
      </c>
      <c r="M668" s="37" t="s">
        <v>2997</v>
      </c>
      <c r="N668" s="4"/>
      <c r="Q668" s="11"/>
      <c r="R668" s="26">
        <v>2312</v>
      </c>
      <c r="S668" s="16">
        <v>1582</v>
      </c>
      <c r="W668" t="s">
        <v>2998</v>
      </c>
      <c r="X668" t="s">
        <v>2975</v>
      </c>
      <c r="Z668" s="12"/>
    </row>
    <row r="669">
      <c r="A669" s="11" t="s">
        <v>2775</v>
      </c>
      <c r="B669" s="16">
        <v>1</v>
      </c>
      <c r="C669" s="16">
        <v>49</v>
      </c>
      <c r="D669" s="37" t="s">
        <v>2999</v>
      </c>
      <c r="G669" s="12" t="s">
        <v>2995</v>
      </c>
      <c r="H669" s="12" t="s">
        <v>2927</v>
      </c>
      <c r="I669" s="21" t="s">
        <v>2876</v>
      </c>
      <c r="J669" s="17" t="str">
        <f>HYPERLINK(CONCATENATE("http://sanskritdocuments.org/learning_tools/ashtadhyayi/vyakhya/",A669,"/",D669,".htm"),D669)</f>
        <v>3.1.49</v>
      </c>
      <c r="L669" s="12" t="s">
        <v>3000</v>
      </c>
      <c r="M669" s="37" t="s">
        <v>3001</v>
      </c>
      <c r="N669" s="4"/>
      <c r="Q669" s="11"/>
      <c r="R669" s="26">
        <v>2375</v>
      </c>
      <c r="S669" s="16">
        <v>3209</v>
      </c>
      <c r="W669" t="s">
        <v>3002</v>
      </c>
      <c r="X669" t="s">
        <v>2975</v>
      </c>
      <c r="Z669" s="12"/>
    </row>
    <row r="670">
      <c r="A670" s="11" t="s">
        <v>2775</v>
      </c>
      <c r="B670" s="16">
        <v>1</v>
      </c>
      <c r="C670" s="16">
        <v>50</v>
      </c>
      <c r="D670" s="37" t="s">
        <v>3003</v>
      </c>
      <c r="G670" s="12" t="s">
        <v>2995</v>
      </c>
      <c r="H670" s="12" t="s">
        <v>2927</v>
      </c>
      <c r="I670" s="21" t="s">
        <v>2876</v>
      </c>
      <c r="J670" s="17" t="str">
        <f>HYPERLINK(CONCATENATE("http://sanskritdocuments.org/learning_tools/ashtadhyayi/vyakhya/",A670,"/",D670,".htm"),D670)</f>
        <v>3.1.50</v>
      </c>
      <c r="L670" s="12" t="s">
        <v>3004</v>
      </c>
      <c r="M670" s="37" t="s">
        <v>3005</v>
      </c>
      <c r="N670" s="4"/>
      <c r="Q670" s="11"/>
      <c r="R670" s="26">
        <v>3404</v>
      </c>
      <c r="S670" s="16">
        <v>1299</v>
      </c>
      <c r="W670" t="s">
        <v>3006</v>
      </c>
      <c r="X670" t="s">
        <v>2975</v>
      </c>
      <c r="Z670" s="12"/>
    </row>
    <row r="671">
      <c r="A671" s="11" t="s">
        <v>2775</v>
      </c>
      <c r="B671" s="16">
        <v>1</v>
      </c>
      <c r="C671" s="16">
        <v>51</v>
      </c>
      <c r="D671" s="37" t="s">
        <v>3007</v>
      </c>
      <c r="G671" s="12" t="s">
        <v>2995</v>
      </c>
      <c r="H671" s="12" t="s">
        <v>2927</v>
      </c>
      <c r="I671" s="21" t="s">
        <v>2876</v>
      </c>
      <c r="J671" s="17" t="str">
        <f>HYPERLINK(CONCATENATE("http://sanskritdocuments.org/learning_tools/ashtadhyayi/vyakhya/",A671,"/",D671,".htm"),D671)</f>
        <v>3.1.51</v>
      </c>
      <c r="L671" s="12" t="s">
        <v>3008</v>
      </c>
      <c r="M671" s="37" t="s">
        <v>3009</v>
      </c>
      <c r="N671" s="4"/>
      <c r="Q671" s="11"/>
      <c r="R671" s="26">
        <v>3405</v>
      </c>
      <c r="S671" s="16">
        <v>2242</v>
      </c>
      <c r="W671" t="s">
        <v>3010</v>
      </c>
      <c r="X671" t="s">
        <v>2975</v>
      </c>
      <c r="Z671" s="12"/>
    </row>
    <row r="672">
      <c r="A672" s="11" t="s">
        <v>2775</v>
      </c>
      <c r="B672" s="16">
        <v>1</v>
      </c>
      <c r="C672" s="16">
        <v>52</v>
      </c>
      <c r="D672" s="37" t="s">
        <v>3011</v>
      </c>
      <c r="G672" s="12" t="s">
        <v>3012</v>
      </c>
      <c r="H672" s="12" t="s">
        <v>2927</v>
      </c>
      <c r="I672" s="21" t="s">
        <v>2876</v>
      </c>
      <c r="J672" s="17" t="str">
        <f>HYPERLINK(CONCATENATE("http://sanskritdocuments.org/learning_tools/ashtadhyayi/vyakhya/",A672,"/",D672,".htm"),D672)</f>
        <v>3.1.52</v>
      </c>
      <c r="K672" t="s">
        <v>50</v>
      </c>
      <c r="L672" s="12" t="s">
        <v>3013</v>
      </c>
      <c r="M672" s="37" t="s">
        <v>3014</v>
      </c>
      <c r="N672" s="4"/>
      <c r="Q672" s="11"/>
      <c r="R672" s="26">
        <v>2438</v>
      </c>
      <c r="S672" s="16">
        <v>445</v>
      </c>
      <c r="W672" t="s">
        <v>3015</v>
      </c>
      <c r="X672" t="s">
        <v>2975</v>
      </c>
      <c r="Z672" s="12"/>
    </row>
    <row r="673">
      <c r="A673" s="11" t="s">
        <v>2775</v>
      </c>
      <c r="B673" s="16">
        <v>1</v>
      </c>
      <c r="C673" s="16">
        <v>53</v>
      </c>
      <c r="D673" s="37" t="s">
        <v>3016</v>
      </c>
      <c r="G673" s="12" t="s">
        <v>3012</v>
      </c>
      <c r="H673" s="12" t="s">
        <v>2927</v>
      </c>
      <c r="I673" s="21" t="s">
        <v>2876</v>
      </c>
      <c r="J673" s="17" t="str">
        <f>HYPERLINK(CONCATENATE("http://sanskritdocuments.org/learning_tools/ashtadhyayi/vyakhya/",A673,"/",D673,".htm"),D673)</f>
        <v>3.1.53</v>
      </c>
      <c r="K673" t="s">
        <v>50</v>
      </c>
      <c r="L673" s="12" t="s">
        <v>3017</v>
      </c>
      <c r="M673" s="37" t="s">
        <v>3018</v>
      </c>
      <c r="N673" s="4"/>
      <c r="Q673" s="11"/>
      <c r="R673" s="26">
        <v>2418</v>
      </c>
      <c r="S673" s="16">
        <v>2999</v>
      </c>
      <c r="W673" t="s">
        <v>3019</v>
      </c>
      <c r="X673" t="s">
        <v>2975</v>
      </c>
      <c r="Z673" s="12"/>
    </row>
    <row r="674">
      <c r="A674" s="11" t="s">
        <v>2775</v>
      </c>
      <c r="B674" s="16">
        <v>1</v>
      </c>
      <c r="C674" s="16">
        <v>54</v>
      </c>
      <c r="D674" s="37" t="s">
        <v>3020</v>
      </c>
      <c r="G674" s="12" t="s">
        <v>3012</v>
      </c>
      <c r="H674" s="12" t="s">
        <v>2927</v>
      </c>
      <c r="I674" s="21" t="s">
        <v>2876</v>
      </c>
      <c r="J674" s="17" t="str">
        <f>HYPERLINK(CONCATENATE("http://sanskritdocuments.org/learning_tools/ashtadhyayi/vyakhya/",A674,"/",D674,".htm"),D674)</f>
        <v>3.1.54</v>
      </c>
      <c r="K674" t="s">
        <v>50</v>
      </c>
      <c r="L674" s="12" t="s">
        <v>3021</v>
      </c>
      <c r="M674" s="37" t="s">
        <v>3022</v>
      </c>
      <c r="N674" s="4"/>
      <c r="Q674" s="11"/>
      <c r="R674" s="26">
        <v>2419</v>
      </c>
      <c r="S674" s="16">
        <v>512</v>
      </c>
      <c r="W674" t="s">
        <v>3023</v>
      </c>
      <c r="X674" t="s">
        <v>2975</v>
      </c>
      <c r="Z674" s="12"/>
    </row>
    <row r="675">
      <c r="A675" s="11" t="s">
        <v>2775</v>
      </c>
      <c r="B675" s="16">
        <v>1</v>
      </c>
      <c r="C675" s="16">
        <v>55</v>
      </c>
      <c r="D675" s="37" t="s">
        <v>3024</v>
      </c>
      <c r="G675" s="12" t="s">
        <v>3012</v>
      </c>
      <c r="H675" s="12" t="s">
        <v>2927</v>
      </c>
      <c r="I675" s="21" t="s">
        <v>2876</v>
      </c>
      <c r="J675" s="17" t="str">
        <f>HYPERLINK(CONCATENATE("http://sanskritdocuments.org/learning_tools/ashtadhyayi/vyakhya/",A675,"/",D675,".htm"),D675)</f>
        <v>3.1.55</v>
      </c>
      <c r="K675" t="s">
        <v>50</v>
      </c>
      <c r="L675" s="12" t="s">
        <v>3025</v>
      </c>
      <c r="M675" s="37" t="s">
        <v>3026</v>
      </c>
      <c r="N675" s="4"/>
      <c r="Q675" s="11"/>
      <c r="R675" s="26">
        <v>2343</v>
      </c>
      <c r="S675" s="16">
        <v>2400</v>
      </c>
      <c r="W675" t="s">
        <v>3027</v>
      </c>
      <c r="X675" t="s">
        <v>2975</v>
      </c>
      <c r="Z675" s="12"/>
    </row>
    <row r="676">
      <c r="A676" s="11" t="s">
        <v>2775</v>
      </c>
      <c r="B676" s="16">
        <v>1</v>
      </c>
      <c r="C676" s="16">
        <v>56</v>
      </c>
      <c r="D676" s="37" t="s">
        <v>3028</v>
      </c>
      <c r="G676" s="12" t="s">
        <v>3012</v>
      </c>
      <c r="H676" s="12" t="s">
        <v>2927</v>
      </c>
      <c r="I676" s="21" t="s">
        <v>2876</v>
      </c>
      <c r="J676" s="17" t="str">
        <f>HYPERLINK(CONCATENATE("http://sanskritdocuments.org/learning_tools/ashtadhyayi/vyakhya/",A676,"/",D676,".htm"),D676)</f>
        <v>3.1.56</v>
      </c>
      <c r="K676" t="s">
        <v>50</v>
      </c>
      <c r="L676" s="12" t="s">
        <v>3029</v>
      </c>
      <c r="M676" s="37" t="s">
        <v>3030</v>
      </c>
      <c r="N676" s="4"/>
      <c r="Q676" s="11"/>
      <c r="R676" s="26">
        <v>2382</v>
      </c>
      <c r="S676" s="16">
        <v>3672</v>
      </c>
      <c r="W676" t="s">
        <v>3031</v>
      </c>
      <c r="X676" t="s">
        <v>2975</v>
      </c>
      <c r="Z676" s="12"/>
    </row>
    <row r="677">
      <c r="A677" s="11" t="s">
        <v>2775</v>
      </c>
      <c r="B677" s="16">
        <v>1</v>
      </c>
      <c r="C677" s="16">
        <v>57</v>
      </c>
      <c r="D677" s="37" t="s">
        <v>3032</v>
      </c>
      <c r="G677" s="12" t="s">
        <v>3012</v>
      </c>
      <c r="H677" s="12" t="s">
        <v>2927</v>
      </c>
      <c r="I677" s="21" t="s">
        <v>2876</v>
      </c>
      <c r="J677" s="17" t="str">
        <f>HYPERLINK(CONCATENATE("http://sanskritdocuments.org/learning_tools/ashtadhyayi/vyakhya/",A677,"/",D677,".htm"),D677)</f>
        <v>3.1.57</v>
      </c>
      <c r="K677" t="s">
        <v>50</v>
      </c>
      <c r="L677" s="12" t="s">
        <v>3033</v>
      </c>
      <c r="M677" s="37" t="s">
        <v>3034</v>
      </c>
      <c r="N677" s="4"/>
      <c r="Q677" s="11"/>
      <c r="R677" s="26">
        <v>2269</v>
      </c>
      <c r="S677" s="16">
        <v>662</v>
      </c>
      <c r="W677" t="s">
        <v>3035</v>
      </c>
      <c r="X677" t="s">
        <v>2975</v>
      </c>
      <c r="Z677" s="12"/>
    </row>
    <row r="678">
      <c r="A678" s="11" t="s">
        <v>2775</v>
      </c>
      <c r="B678" s="16">
        <v>1</v>
      </c>
      <c r="C678" s="16">
        <v>58</v>
      </c>
      <c r="D678" s="37" t="s">
        <v>3036</v>
      </c>
      <c r="G678" s="12" t="s">
        <v>3012</v>
      </c>
      <c r="H678" s="12" t="s">
        <v>2927</v>
      </c>
      <c r="I678" s="21" t="s">
        <v>2876</v>
      </c>
      <c r="J678" s="17" t="str">
        <f>HYPERLINK(CONCATENATE("http://sanskritdocuments.org/learning_tools/ashtadhyayi/vyakhya/",A678,"/",D678,".htm"),D678)</f>
        <v>3.1.58</v>
      </c>
      <c r="K678" t="s">
        <v>50</v>
      </c>
      <c r="L678" s="12" t="s">
        <v>3037</v>
      </c>
      <c r="M678" s="37" t="s">
        <v>3038</v>
      </c>
      <c r="N678" s="4"/>
      <c r="Q678" s="11"/>
      <c r="R678" s="26">
        <v>2291</v>
      </c>
      <c r="S678" s="16">
        <v>1526</v>
      </c>
      <c r="W678" t="s">
        <v>3039</v>
      </c>
      <c r="X678" t="s">
        <v>2975</v>
      </c>
      <c r="Z678" s="12"/>
    </row>
    <row r="679">
      <c r="A679" s="11" t="s">
        <v>2775</v>
      </c>
      <c r="B679" s="16">
        <v>1</v>
      </c>
      <c r="C679" s="16">
        <v>59</v>
      </c>
      <c r="D679" s="37" t="s">
        <v>3040</v>
      </c>
      <c r="G679" s="12" t="s">
        <v>3012</v>
      </c>
      <c r="H679" s="12" t="s">
        <v>2927</v>
      </c>
      <c r="I679" s="21" t="s">
        <v>2876</v>
      </c>
      <c r="J679" s="17" t="str">
        <f>HYPERLINK(CONCATENATE("http://sanskritdocuments.org/learning_tools/ashtadhyayi/vyakhya/",A679,"/",D679,".htm"),D679)</f>
        <v>3.1.59</v>
      </c>
      <c r="K679" t="s">
        <v>50</v>
      </c>
      <c r="L679" s="12" t="s">
        <v>3041</v>
      </c>
      <c r="M679" s="37" t="s">
        <v>3042</v>
      </c>
      <c r="N679" s="4"/>
      <c r="Q679" s="11"/>
      <c r="R679" s="26">
        <v>3406</v>
      </c>
      <c r="S679" s="16">
        <v>1157</v>
      </c>
      <c r="W679" t="s">
        <v>3043</v>
      </c>
      <c r="X679" t="s">
        <v>2975</v>
      </c>
      <c r="Z679" s="12"/>
    </row>
    <row r="680">
      <c r="A680" s="11" t="s">
        <v>2775</v>
      </c>
      <c r="B680" s="16">
        <v>1</v>
      </c>
      <c r="C680" s="16">
        <v>60</v>
      </c>
      <c r="D680" s="37" t="s">
        <v>3044</v>
      </c>
      <c r="G680" s="12" t="s">
        <v>3045</v>
      </c>
      <c r="H680" s="12" t="s">
        <v>2927</v>
      </c>
      <c r="I680" s="21" t="s">
        <v>2876</v>
      </c>
      <c r="J680" s="17" t="str">
        <f>HYPERLINK(CONCATENATE("http://sanskritdocuments.org/learning_tools/ashtadhyayi/vyakhya/",A680,"/",D680,".htm"),D680)</f>
        <v>3.1.60</v>
      </c>
      <c r="K680" t="s">
        <v>50</v>
      </c>
      <c r="L680" s="12" t="s">
        <v>3046</v>
      </c>
      <c r="M680" s="37" t="s">
        <v>3047</v>
      </c>
      <c r="N680" s="4"/>
      <c r="Q680" s="11"/>
      <c r="R680" s="26">
        <v>2513</v>
      </c>
      <c r="S680" s="16">
        <v>1413</v>
      </c>
      <c r="W680" t="s">
        <v>3048</v>
      </c>
      <c r="X680" t="s">
        <v>2975</v>
      </c>
      <c r="Z680" s="12"/>
    </row>
    <row r="681">
      <c r="A681" s="11" t="s">
        <v>2775</v>
      </c>
      <c r="B681" s="16">
        <v>1</v>
      </c>
      <c r="C681" s="16">
        <v>61</v>
      </c>
      <c r="D681" s="37" t="s">
        <v>3049</v>
      </c>
      <c r="G681" s="12" t="s">
        <v>3045</v>
      </c>
      <c r="H681" s="12" t="s">
        <v>2927</v>
      </c>
      <c r="I681" s="21" t="s">
        <v>2876</v>
      </c>
      <c r="J681" s="17" t="str">
        <f>HYPERLINK(CONCATENATE("http://sanskritdocuments.org/learning_tools/ashtadhyayi/vyakhya/",A681,"/",D681,".htm"),D681)</f>
        <v>3.1.61</v>
      </c>
      <c r="K681" t="s">
        <v>50</v>
      </c>
      <c r="L681" s="12" t="s">
        <v>3050</v>
      </c>
      <c r="M681" s="37" t="s">
        <v>3051</v>
      </c>
      <c r="N681" s="4"/>
      <c r="Q681" s="11"/>
      <c r="R681" s="26">
        <v>2328</v>
      </c>
      <c r="S681" s="16">
        <v>1877</v>
      </c>
      <c r="W681" t="s">
        <v>3052</v>
      </c>
      <c r="X681" t="s">
        <v>2975</v>
      </c>
      <c r="Z681" s="12"/>
    </row>
    <row r="682">
      <c r="A682" s="11" t="s">
        <v>2775</v>
      </c>
      <c r="B682" s="16">
        <v>1</v>
      </c>
      <c r="C682" s="16">
        <v>62</v>
      </c>
      <c r="D682" s="37" t="s">
        <v>3053</v>
      </c>
      <c r="G682" s="12" t="s">
        <v>3045</v>
      </c>
      <c r="H682" s="12" t="s">
        <v>2927</v>
      </c>
      <c r="I682" s="21" t="s">
        <v>2876</v>
      </c>
      <c r="J682" s="17" t="str">
        <f>HYPERLINK(CONCATENATE("http://sanskritdocuments.org/learning_tools/ashtadhyayi/vyakhya/",A682,"/",D682,".htm"),D682)</f>
        <v>3.1.62</v>
      </c>
      <c r="K682" t="s">
        <v>50</v>
      </c>
      <c r="L682" s="12" t="s">
        <v>3054</v>
      </c>
      <c r="M682" s="37" t="s">
        <v>3055</v>
      </c>
      <c r="N682" s="4"/>
      <c r="Q682" s="11"/>
      <c r="R682" s="26">
        <v>2768</v>
      </c>
      <c r="S682" s="16">
        <v>43</v>
      </c>
      <c r="W682" t="s">
        <v>3056</v>
      </c>
      <c r="X682" t="s">
        <v>2975</v>
      </c>
      <c r="Z682" s="12"/>
    </row>
    <row r="683">
      <c r="A683" s="11" t="s">
        <v>2775</v>
      </c>
      <c r="B683" s="16">
        <v>1</v>
      </c>
      <c r="C683" s="16">
        <v>63</v>
      </c>
      <c r="D683" s="37" t="s">
        <v>3057</v>
      </c>
      <c r="G683" s="12" t="s">
        <v>3045</v>
      </c>
      <c r="H683" s="12" t="s">
        <v>2927</v>
      </c>
      <c r="I683" s="21" t="s">
        <v>2876</v>
      </c>
      <c r="J683" s="17" t="str">
        <f>HYPERLINK(CONCATENATE("http://sanskritdocuments.org/learning_tools/ashtadhyayi/vyakhya/",A683,"/",D683,".htm"),D683)</f>
        <v>3.1.63</v>
      </c>
      <c r="K683" t="s">
        <v>50</v>
      </c>
      <c r="L683" s="12" t="s">
        <v>3058</v>
      </c>
      <c r="M683" s="37" t="s">
        <v>3059</v>
      </c>
      <c r="N683" s="4"/>
      <c r="Q683" s="11"/>
      <c r="R683" s="26">
        <v>2769</v>
      </c>
      <c r="S683" s="16">
        <v>1894</v>
      </c>
      <c r="W683" t="s">
        <v>3060</v>
      </c>
      <c r="X683" t="s">
        <v>2975</v>
      </c>
      <c r="Z683" s="12"/>
    </row>
    <row r="684">
      <c r="A684" s="11" t="s">
        <v>2775</v>
      </c>
      <c r="B684" s="16">
        <v>1</v>
      </c>
      <c r="C684" s="16">
        <v>64</v>
      </c>
      <c r="D684" s="37" t="s">
        <v>3061</v>
      </c>
      <c r="G684" s="12" t="s">
        <v>3045</v>
      </c>
      <c r="H684" s="12" t="s">
        <v>2927</v>
      </c>
      <c r="I684" s="21" t="s">
        <v>2876</v>
      </c>
      <c r="J684" s="17" t="str">
        <f>HYPERLINK(CONCATENATE("http://sanskritdocuments.org/learning_tools/ashtadhyayi/vyakhya/",A684,"/",D684,".htm"),D684)</f>
        <v>3.1.64</v>
      </c>
      <c r="K684" t="s">
        <v>50</v>
      </c>
      <c r="L684" s="12" t="s">
        <v>3062</v>
      </c>
      <c r="M684" s="37" t="s">
        <v>3063</v>
      </c>
      <c r="N684" s="4"/>
      <c r="Q684" s="11"/>
      <c r="R684" s="26">
        <v>2770</v>
      </c>
      <c r="S684" s="16">
        <v>2060</v>
      </c>
      <c r="W684" t="s">
        <v>3064</v>
      </c>
      <c r="X684" t="s">
        <v>2975</v>
      </c>
      <c r="Z684" s="12"/>
    </row>
    <row r="685">
      <c r="A685" s="11" t="s">
        <v>2775</v>
      </c>
      <c r="B685" s="16">
        <v>1</v>
      </c>
      <c r="C685" s="16">
        <v>65</v>
      </c>
      <c r="D685" s="37" t="s">
        <v>3065</v>
      </c>
      <c r="G685" s="12" t="s">
        <v>3045</v>
      </c>
      <c r="H685" s="12" t="s">
        <v>2927</v>
      </c>
      <c r="I685" s="21" t="s">
        <v>2876</v>
      </c>
      <c r="J685" s="17" t="str">
        <f>HYPERLINK(CONCATENATE("http://sanskritdocuments.org/learning_tools/ashtadhyayi/vyakhya/",A685,"/",D685,".htm"),D685)</f>
        <v>3.1.65</v>
      </c>
      <c r="K685" t="s">
        <v>50</v>
      </c>
      <c r="L685" s="12" t="s">
        <v>3066</v>
      </c>
      <c r="M685" s="37" t="s">
        <v>3067</v>
      </c>
      <c r="N685" s="4"/>
      <c r="Q685" s="11"/>
      <c r="R685" s="26">
        <v>2760</v>
      </c>
      <c r="S685" s="16">
        <v>1667</v>
      </c>
      <c r="W685" t="s">
        <v>3068</v>
      </c>
      <c r="X685" t="s">
        <v>2975</v>
      </c>
      <c r="Z685" s="12"/>
    </row>
    <row r="686">
      <c r="A686" s="11" t="s">
        <v>2775</v>
      </c>
      <c r="B686" s="16">
        <v>1</v>
      </c>
      <c r="C686" s="16">
        <v>66</v>
      </c>
      <c r="D686" s="37" t="s">
        <v>3069</v>
      </c>
      <c r="G686" s="12" t="s">
        <v>3045</v>
      </c>
      <c r="H686" s="12" t="s">
        <v>2927</v>
      </c>
      <c r="I686" s="21" t="s">
        <v>2876</v>
      </c>
      <c r="J686" s="17" t="str">
        <f>HYPERLINK(CONCATENATE("http://sanskritdocuments.org/learning_tools/ashtadhyayi/vyakhya/",A686,"/",D686,".htm"),D686)</f>
        <v>3.1.66</v>
      </c>
      <c r="K686" t="s">
        <v>50</v>
      </c>
      <c r="L686" s="12" t="s">
        <v>3070</v>
      </c>
      <c r="M686" s="37" t="s">
        <v>3071</v>
      </c>
      <c r="N686" s="4"/>
      <c r="Q686" s="11"/>
      <c r="R686" s="26">
        <v>2758</v>
      </c>
      <c r="S686" s="16">
        <v>1414</v>
      </c>
      <c r="W686" t="s">
        <v>3072</v>
      </c>
      <c r="X686" t="s">
        <v>2975</v>
      </c>
      <c r="Z686" s="12"/>
    </row>
    <row r="687">
      <c r="A687" s="11" t="s">
        <v>2775</v>
      </c>
      <c r="B687" s="16">
        <v>1</v>
      </c>
      <c r="C687" s="16">
        <v>67</v>
      </c>
      <c r="D687" s="37" t="s">
        <v>3073</v>
      </c>
      <c r="G687" s="12" t="s">
        <v>2898</v>
      </c>
      <c r="H687" s="12" t="s">
        <v>2927</v>
      </c>
      <c r="I687" s="21" t="s">
        <v>2876</v>
      </c>
      <c r="J687" s="17" t="str">
        <f>HYPERLINK(CONCATENATE("http://sanskritdocuments.org/learning_tools/ashtadhyayi/vyakhya/",A687,"/",D687,".htm"),D687)</f>
        <v>3.1.67</v>
      </c>
      <c r="K687" t="s">
        <v>50</v>
      </c>
      <c r="L687" s="12" t="s">
        <v>3074</v>
      </c>
      <c r="M687" s="37" t="s">
        <v>3075</v>
      </c>
      <c r="N687" s="4"/>
      <c r="Q687" s="11"/>
      <c r="R687" s="26">
        <v>2756</v>
      </c>
      <c r="S687" s="16">
        <v>3724</v>
      </c>
      <c r="W687" t="s">
        <v>3076</v>
      </c>
      <c r="X687" t="s">
        <v>2898</v>
      </c>
      <c r="Z687" s="12"/>
    </row>
    <row r="688">
      <c r="A688" s="11" t="s">
        <v>2775</v>
      </c>
      <c r="B688" s="16">
        <v>1</v>
      </c>
      <c r="C688" s="16">
        <v>68</v>
      </c>
      <c r="D688" s="37" t="s">
        <v>3077</v>
      </c>
      <c r="G688" s="12" t="s">
        <v>3078</v>
      </c>
      <c r="H688" s="12" t="s">
        <v>2927</v>
      </c>
      <c r="I688" s="21" t="s">
        <v>2876</v>
      </c>
      <c r="J688" s="17" t="str">
        <f>HYPERLINK(CONCATENATE("http://sanskritdocuments.org/learning_tools/ashtadhyayi/vyakhya/",A688,"/",D688,".htm"),D688)</f>
        <v>3.1.68</v>
      </c>
      <c r="K688" t="s">
        <v>50</v>
      </c>
      <c r="L688" s="12" t="s">
        <v>3079</v>
      </c>
      <c r="M688" s="37" t="s">
        <v>3080</v>
      </c>
      <c r="N688" s="4"/>
      <c r="Q688" s="11"/>
      <c r="R688" s="26">
        <v>2167</v>
      </c>
      <c r="S688" s="16">
        <v>995</v>
      </c>
      <c r="W688" t="s">
        <v>3081</v>
      </c>
      <c r="X688" t="s">
        <v>3078</v>
      </c>
      <c r="Z688" s="12"/>
    </row>
    <row r="689">
      <c r="A689" s="11" t="s">
        <v>2775</v>
      </c>
      <c r="B689" s="16">
        <v>1</v>
      </c>
      <c r="C689" s="16">
        <v>69</v>
      </c>
      <c r="D689" s="37" t="s">
        <v>3082</v>
      </c>
      <c r="G689" s="12" t="s">
        <v>3083</v>
      </c>
      <c r="H689" s="12" t="s">
        <v>2927</v>
      </c>
      <c r="I689" s="21" t="s">
        <v>2876</v>
      </c>
      <c r="J689" s="17" t="str">
        <f>HYPERLINK(CONCATENATE("http://sanskritdocuments.org/learning_tools/ashtadhyayi/vyakhya/",A689,"/",D689,".htm"),D689)</f>
        <v>3.1.69</v>
      </c>
      <c r="K689" t="s">
        <v>50</v>
      </c>
      <c r="L689" s="12" t="s">
        <v>3084</v>
      </c>
      <c r="M689" s="37" t="s">
        <v>3085</v>
      </c>
      <c r="N689" s="4"/>
      <c r="Q689" s="11"/>
      <c r="R689" s="26">
        <v>2505</v>
      </c>
      <c r="S689" s="16">
        <v>1868</v>
      </c>
      <c r="W689" t="s">
        <v>3086</v>
      </c>
      <c r="X689" t="s">
        <v>3083</v>
      </c>
      <c r="Z689" s="12"/>
    </row>
    <row r="690">
      <c r="A690" s="11" t="s">
        <v>2775</v>
      </c>
      <c r="B690" s="16">
        <v>1</v>
      </c>
      <c r="C690" s="16">
        <v>70</v>
      </c>
      <c r="D690" s="37" t="s">
        <v>3087</v>
      </c>
      <c r="G690" s="12" t="s">
        <v>3083</v>
      </c>
      <c r="H690" s="12" t="s">
        <v>2927</v>
      </c>
      <c r="I690" s="21" t="s">
        <v>2876</v>
      </c>
      <c r="J690" s="17" t="str">
        <f>HYPERLINK(CONCATENATE("http://sanskritdocuments.org/learning_tools/ashtadhyayi/vyakhya/",A690,"/",D690,".htm"),D690)</f>
        <v>3.1.70</v>
      </c>
      <c r="K690" t="s">
        <v>50</v>
      </c>
      <c r="L690" s="12" t="s">
        <v>3088</v>
      </c>
      <c r="M690" s="37" t="s">
        <v>3089</v>
      </c>
      <c r="N690" s="4"/>
      <c r="Q690" s="11"/>
      <c r="R690" s="26">
        <v>2321</v>
      </c>
      <c r="S690" s="16">
        <v>3116</v>
      </c>
      <c r="W690" t="s">
        <v>3090</v>
      </c>
      <c r="X690" t="s">
        <v>3083</v>
      </c>
      <c r="Z690" s="12"/>
    </row>
    <row r="691">
      <c r="A691" s="11" t="s">
        <v>2775</v>
      </c>
      <c r="B691" s="16">
        <v>1</v>
      </c>
      <c r="C691" s="16">
        <v>71</v>
      </c>
      <c r="D691" s="37" t="s">
        <v>3091</v>
      </c>
      <c r="G691" s="12" t="s">
        <v>3083</v>
      </c>
      <c r="H691" s="12" t="s">
        <v>2927</v>
      </c>
      <c r="I691" s="21" t="s">
        <v>2876</v>
      </c>
      <c r="J691" s="17" t="str">
        <f>HYPERLINK(CONCATENATE("http://sanskritdocuments.org/learning_tools/ashtadhyayi/vyakhya/",A691,"/",D691,".htm"),D691)</f>
        <v>3.1.71</v>
      </c>
      <c r="L691" s="12" t="s">
        <v>3092</v>
      </c>
      <c r="M691" s="37" t="s">
        <v>3093</v>
      </c>
      <c r="N691" s="4"/>
      <c r="Q691" s="11"/>
      <c r="R691" s="26">
        <v>2521</v>
      </c>
      <c r="S691" s="16">
        <v>2844</v>
      </c>
      <c r="W691" t="s">
        <v>3094</v>
      </c>
      <c r="X691" t="s">
        <v>3083</v>
      </c>
      <c r="Z691" s="12"/>
    </row>
    <row r="692">
      <c r="A692" s="11" t="s">
        <v>2775</v>
      </c>
      <c r="B692" s="16">
        <v>1</v>
      </c>
      <c r="C692" s="16">
        <v>72</v>
      </c>
      <c r="D692" s="37" t="s">
        <v>3095</v>
      </c>
      <c r="G692" s="12" t="s">
        <v>3083</v>
      </c>
      <c r="H692" s="12" t="s">
        <v>2927</v>
      </c>
      <c r="I692" s="21" t="s">
        <v>2876</v>
      </c>
      <c r="J692" s="17" t="str">
        <f>HYPERLINK(CONCATENATE("http://sanskritdocuments.org/learning_tools/ashtadhyayi/vyakhya/",A692,"/",D692,".htm"),D692)</f>
        <v>3.1.72</v>
      </c>
      <c r="L692" s="12" t="s">
        <v>3096</v>
      </c>
      <c r="M692" s="37" t="s">
        <v>3097</v>
      </c>
      <c r="N692" s="4"/>
      <c r="Q692" s="11"/>
      <c r="R692" s="26">
        <v>2522</v>
      </c>
      <c r="S692" s="16">
        <v>3558</v>
      </c>
      <c r="W692" t="s">
        <v>3098</v>
      </c>
      <c r="X692" t="s">
        <v>3083</v>
      </c>
      <c r="Z692" s="12"/>
    </row>
    <row r="693">
      <c r="A693" s="11" t="s">
        <v>2775</v>
      </c>
      <c r="B693" s="16">
        <v>1</v>
      </c>
      <c r="C693" s="16">
        <v>73</v>
      </c>
      <c r="D693" s="37" t="s">
        <v>3099</v>
      </c>
      <c r="G693" s="12" t="s">
        <v>3100</v>
      </c>
      <c r="H693" s="12" t="s">
        <v>2927</v>
      </c>
      <c r="I693" s="21" t="s">
        <v>2876</v>
      </c>
      <c r="J693" s="17" t="str">
        <f>HYPERLINK(CONCATENATE("http://sanskritdocuments.org/learning_tools/ashtadhyayi/vyakhya/",A693,"/",D693,".htm"),D693)</f>
        <v>3.1.73</v>
      </c>
      <c r="K693" t="s">
        <v>50</v>
      </c>
      <c r="L693" s="12" t="s">
        <v>3101</v>
      </c>
      <c r="M693" s="37" t="s">
        <v>3102</v>
      </c>
      <c r="N693" s="4"/>
      <c r="Q693" s="11"/>
      <c r="R693" s="26">
        <v>2523</v>
      </c>
      <c r="S693" s="16">
        <v>3888</v>
      </c>
      <c r="W693" t="s">
        <v>3103</v>
      </c>
      <c r="X693" t="s">
        <v>3104</v>
      </c>
      <c r="Z693" s="12"/>
    </row>
    <row r="694">
      <c r="A694" s="11" t="s">
        <v>2775</v>
      </c>
      <c r="B694" s="16">
        <v>1</v>
      </c>
      <c r="C694" s="16">
        <v>74</v>
      </c>
      <c r="D694" s="37" t="s">
        <v>3105</v>
      </c>
      <c r="G694" s="12" t="s">
        <v>3100</v>
      </c>
      <c r="H694" s="12" t="s">
        <v>2927</v>
      </c>
      <c r="I694" s="21" t="s">
        <v>2876</v>
      </c>
      <c r="J694" s="17" t="str">
        <f>HYPERLINK(CONCATENATE("http://sanskritdocuments.org/learning_tools/ashtadhyayi/vyakhya/",A694,"/",D694,".htm"),D694)</f>
        <v>3.1.74</v>
      </c>
      <c r="K694" t="s">
        <v>50</v>
      </c>
      <c r="L694" s="12" t="s">
        <v>3106</v>
      </c>
      <c r="M694" s="37" t="s">
        <v>3107</v>
      </c>
      <c r="N694" s="4"/>
      <c r="Q694" s="11"/>
      <c r="R694" s="26">
        <v>2386</v>
      </c>
      <c r="S694" s="16">
        <v>3454</v>
      </c>
      <c r="W694" t="s">
        <v>3108</v>
      </c>
      <c r="X694" t="s">
        <v>3104</v>
      </c>
      <c r="Z694" s="12"/>
    </row>
    <row r="695">
      <c r="A695" s="11" t="s">
        <v>2775</v>
      </c>
      <c r="B695" s="16">
        <v>1</v>
      </c>
      <c r="C695" s="16">
        <v>75</v>
      </c>
      <c r="D695" s="37" t="s">
        <v>3109</v>
      </c>
      <c r="G695" s="12" t="s">
        <v>3100</v>
      </c>
      <c r="H695" s="12" t="s">
        <v>2927</v>
      </c>
      <c r="I695" s="21" t="s">
        <v>2876</v>
      </c>
      <c r="J695" s="17" t="str">
        <f>HYPERLINK(CONCATENATE("http://sanskritdocuments.org/learning_tools/ashtadhyayi/vyakhya/",A695,"/",D695,".htm"),D695)</f>
        <v>3.1.75</v>
      </c>
      <c r="K695" t="s">
        <v>50</v>
      </c>
      <c r="L695" s="12" t="s">
        <v>3110</v>
      </c>
      <c r="M695" s="37" t="s">
        <v>3111</v>
      </c>
      <c r="N695" s="4"/>
      <c r="Q695" s="11"/>
      <c r="R695" s="26">
        <v>2338</v>
      </c>
      <c r="S695" s="16">
        <v>20</v>
      </c>
      <c r="W695" t="s">
        <v>3112</v>
      </c>
      <c r="X695" t="s">
        <v>3104</v>
      </c>
      <c r="Z695" s="12"/>
    </row>
    <row r="696">
      <c r="A696" s="11" t="s">
        <v>2775</v>
      </c>
      <c r="B696" s="16">
        <v>1</v>
      </c>
      <c r="C696" s="16">
        <v>76</v>
      </c>
      <c r="D696" s="37" t="s">
        <v>3113</v>
      </c>
      <c r="G696" s="12" t="s">
        <v>3100</v>
      </c>
      <c r="H696" s="12" t="s">
        <v>2927</v>
      </c>
      <c r="I696" s="21" t="s">
        <v>2876</v>
      </c>
      <c r="J696" s="17" t="str">
        <f>HYPERLINK(CONCATENATE("http://sanskritdocuments.org/learning_tools/ashtadhyayi/vyakhya/",A696,"/",D696,".htm"),D696)</f>
        <v>3.1.76</v>
      </c>
      <c r="K696" t="s">
        <v>50</v>
      </c>
      <c r="L696" s="12" t="s">
        <v>3114</v>
      </c>
      <c r="M696" s="37" t="s">
        <v>3115</v>
      </c>
      <c r="N696" s="4"/>
      <c r="Q696" s="11"/>
      <c r="R696" s="26">
        <v>2339</v>
      </c>
      <c r="S696" s="16">
        <v>1660</v>
      </c>
      <c r="W696" t="s">
        <v>3116</v>
      </c>
      <c r="X696" t="s">
        <v>3104</v>
      </c>
      <c r="Z696" s="12"/>
    </row>
    <row r="697">
      <c r="A697" s="11" t="s">
        <v>2775</v>
      </c>
      <c r="B697" s="16">
        <v>1</v>
      </c>
      <c r="C697" s="16">
        <v>77</v>
      </c>
      <c r="D697" s="37" t="s">
        <v>3117</v>
      </c>
      <c r="G697" s="12" t="s">
        <v>3118</v>
      </c>
      <c r="H697" s="12" t="s">
        <v>2927</v>
      </c>
      <c r="I697" s="21" t="s">
        <v>2876</v>
      </c>
      <c r="J697" s="17" t="str">
        <f>HYPERLINK(CONCATENATE("http://sanskritdocuments.org/learning_tools/ashtadhyayi/vyakhya/",A697,"/",D697,".htm"),D697)</f>
        <v>3.1.77</v>
      </c>
      <c r="K697" t="s">
        <v>50</v>
      </c>
      <c r="L697" s="12" t="s">
        <v>3119</v>
      </c>
      <c r="M697" s="37" t="s">
        <v>3120</v>
      </c>
      <c r="N697" s="4"/>
      <c r="Q697" s="11"/>
      <c r="R697" s="26">
        <v>2534</v>
      </c>
      <c r="S697" s="16">
        <v>1747</v>
      </c>
      <c r="W697" t="s">
        <v>3121</v>
      </c>
      <c r="X697" t="s">
        <v>3118</v>
      </c>
      <c r="Z697" s="12"/>
    </row>
    <row r="698">
      <c r="A698" s="11" t="s">
        <v>2775</v>
      </c>
      <c r="B698" s="16">
        <v>1</v>
      </c>
      <c r="C698" s="16">
        <v>78</v>
      </c>
      <c r="D698" s="37" t="s">
        <v>3122</v>
      </c>
      <c r="G698" s="12" t="s">
        <v>3123</v>
      </c>
      <c r="H698" s="12" t="s">
        <v>2927</v>
      </c>
      <c r="I698" s="21" t="s">
        <v>2876</v>
      </c>
      <c r="J698" s="17" t="str">
        <f>HYPERLINK(CONCATENATE("http://sanskritdocuments.org/learning_tools/ashtadhyayi/vyakhya/",A698,"/",D698,".htm"),D698)</f>
        <v>3.1.78</v>
      </c>
      <c r="K698" t="s">
        <v>50</v>
      </c>
      <c r="L698" s="12" t="s">
        <v>3124</v>
      </c>
      <c r="M698" s="37" t="s">
        <v>3125</v>
      </c>
      <c r="N698" s="4"/>
      <c r="Q698" s="11"/>
      <c r="R698" s="26">
        <v>2543</v>
      </c>
      <c r="S698" s="16">
        <v>2947</v>
      </c>
      <c r="W698" t="s">
        <v>3126</v>
      </c>
      <c r="X698" t="s">
        <v>3123</v>
      </c>
      <c r="Z698" s="12"/>
    </row>
    <row r="699">
      <c r="A699" s="11" t="s">
        <v>2775</v>
      </c>
      <c r="B699" s="16">
        <v>1</v>
      </c>
      <c r="C699" s="16">
        <v>79</v>
      </c>
      <c r="D699" s="37" t="s">
        <v>3127</v>
      </c>
      <c r="G699" s="12" t="s">
        <v>3128</v>
      </c>
      <c r="H699" s="12" t="s">
        <v>2927</v>
      </c>
      <c r="I699" s="21" t="s">
        <v>2876</v>
      </c>
      <c r="J699" s="17" t="str">
        <f>HYPERLINK(CONCATENATE("http://sanskritdocuments.org/learning_tools/ashtadhyayi/vyakhya/",A699,"/",D699,".htm"),D699)</f>
        <v>3.1.79</v>
      </c>
      <c r="K699" t="s">
        <v>50</v>
      </c>
      <c r="L699" s="12" t="s">
        <v>3129</v>
      </c>
      <c r="M699" s="37" t="s">
        <v>3130</v>
      </c>
      <c r="N699" s="4"/>
      <c r="Q699" s="11"/>
      <c r="R699" s="26">
        <v>2466</v>
      </c>
      <c r="S699" s="16">
        <v>1657</v>
      </c>
      <c r="W699" t="s">
        <v>3131</v>
      </c>
      <c r="X699" t="s">
        <v>3128</v>
      </c>
      <c r="Z699" s="12"/>
    </row>
    <row r="700">
      <c r="A700" s="11" t="s">
        <v>2775</v>
      </c>
      <c r="B700" s="16">
        <v>1</v>
      </c>
      <c r="C700" s="16">
        <v>80</v>
      </c>
      <c r="D700" s="37" t="s">
        <v>3132</v>
      </c>
      <c r="G700" s="12" t="s">
        <v>3128</v>
      </c>
      <c r="H700" s="12" t="s">
        <v>2927</v>
      </c>
      <c r="I700" s="21" t="s">
        <v>2876</v>
      </c>
      <c r="J700" s="17" t="str">
        <f>HYPERLINK(CONCATENATE("http://sanskritdocuments.org/learning_tools/ashtadhyayi/vyakhya/",A700,"/",D700,".htm"),D700)</f>
        <v>3.1.80</v>
      </c>
      <c r="K700" t="s">
        <v>50</v>
      </c>
      <c r="L700" s="12" t="s">
        <v>3133</v>
      </c>
      <c r="M700" s="37" t="s">
        <v>3134</v>
      </c>
      <c r="N700" s="4"/>
      <c r="Q700" s="11"/>
      <c r="R700" s="26">
        <v>2332</v>
      </c>
      <c r="S700" s="16">
        <v>2005</v>
      </c>
      <c r="W700" t="s">
        <v>3135</v>
      </c>
      <c r="X700" t="s">
        <v>3128</v>
      </c>
      <c r="Z700" s="12"/>
    </row>
    <row r="701">
      <c r="A701" s="11" t="s">
        <v>2775</v>
      </c>
      <c r="B701" s="16">
        <v>1</v>
      </c>
      <c r="C701" s="16">
        <v>81</v>
      </c>
      <c r="D701" s="37" t="s">
        <v>3136</v>
      </c>
      <c r="G701" s="12" t="s">
        <v>3137</v>
      </c>
      <c r="H701" s="12" t="s">
        <v>2927</v>
      </c>
      <c r="I701" s="21" t="s">
        <v>2876</v>
      </c>
      <c r="J701" s="17" t="str">
        <f>HYPERLINK(CONCATENATE("http://sanskritdocuments.org/learning_tools/ashtadhyayi/vyakhya/",A701,"/",D701,".htm"),D701)</f>
        <v>3.1.81</v>
      </c>
      <c r="K701" t="s">
        <v>50</v>
      </c>
      <c r="L701" s="12" t="s">
        <v>3138</v>
      </c>
      <c r="M701" s="37" t="s">
        <v>3139</v>
      </c>
      <c r="N701" s="4"/>
      <c r="Q701" s="11"/>
      <c r="R701" s="26">
        <v>2554</v>
      </c>
      <c r="S701" s="16">
        <v>1217</v>
      </c>
      <c r="W701" t="s">
        <v>3140</v>
      </c>
      <c r="X701" t="s">
        <v>3137</v>
      </c>
      <c r="Z701" s="12"/>
    </row>
    <row r="702">
      <c r="A702" s="11" t="s">
        <v>2775</v>
      </c>
      <c r="B702" s="16">
        <v>1</v>
      </c>
      <c r="C702" s="16">
        <v>82</v>
      </c>
      <c r="D702" s="37" t="s">
        <v>3141</v>
      </c>
      <c r="G702" s="12" t="s">
        <v>3137</v>
      </c>
      <c r="H702" s="12" t="s">
        <v>2927</v>
      </c>
      <c r="I702" s="21" t="s">
        <v>2876</v>
      </c>
      <c r="J702" s="17" t="str">
        <f>HYPERLINK(CONCATENATE("http://sanskritdocuments.org/learning_tools/ashtadhyayi/vyakhya/",A702,"/",D702,".htm"),D702)</f>
        <v>3.1.82</v>
      </c>
      <c r="K702" t="s">
        <v>50</v>
      </c>
      <c r="L702" s="12" t="s">
        <v>3142</v>
      </c>
      <c r="M702" s="37" t="s">
        <v>3143</v>
      </c>
      <c r="N702" s="4"/>
      <c r="Q702" s="11"/>
      <c r="R702" s="26">
        <v>2555</v>
      </c>
      <c r="S702" s="16">
        <v>3807</v>
      </c>
      <c r="W702" t="s">
        <v>3144</v>
      </c>
      <c r="X702" t="s">
        <v>3137</v>
      </c>
      <c r="Z702" s="12"/>
    </row>
    <row r="703">
      <c r="A703" s="11" t="s">
        <v>2775</v>
      </c>
      <c r="B703" s="16">
        <v>1</v>
      </c>
      <c r="C703" s="16">
        <v>83</v>
      </c>
      <c r="D703" s="37" t="s">
        <v>3145</v>
      </c>
      <c r="G703" s="12" t="s">
        <v>3146</v>
      </c>
      <c r="H703" s="12" t="s">
        <v>2927</v>
      </c>
      <c r="I703" s="21" t="s">
        <v>2876</v>
      </c>
      <c r="J703" s="17" t="str">
        <f>HYPERLINK(CONCATENATE("http://sanskritdocuments.org/learning_tools/ashtadhyayi/vyakhya/",A703,"/",D703,".htm"),D703)</f>
        <v>3.1.83</v>
      </c>
      <c r="K703" t="s">
        <v>50</v>
      </c>
      <c r="L703" s="12" t="s">
        <v>3147</v>
      </c>
      <c r="M703" s="37" t="s">
        <v>3148</v>
      </c>
      <c r="N703" s="4"/>
      <c r="Q703" s="11"/>
      <c r="R703" s="26">
        <v>2557</v>
      </c>
      <c r="S703" s="16">
        <v>3911</v>
      </c>
      <c r="W703" t="s">
        <v>3149</v>
      </c>
      <c r="X703" t="s">
        <v>3146</v>
      </c>
      <c r="Z703" s="12"/>
    </row>
    <row r="704">
      <c r="A704" s="11" t="s">
        <v>2775</v>
      </c>
      <c r="B704" s="16">
        <v>1</v>
      </c>
      <c r="C704" s="16">
        <v>84</v>
      </c>
      <c r="D704" s="37" t="s">
        <v>3150</v>
      </c>
      <c r="G704" s="12" t="s">
        <v>3151</v>
      </c>
      <c r="H704" s="12" t="s">
        <v>2927</v>
      </c>
      <c r="I704" s="21" t="s">
        <v>2876</v>
      </c>
      <c r="J704" s="17" t="str">
        <f>HYPERLINK(CONCATENATE("http://sanskritdocuments.org/learning_tools/ashtadhyayi/vyakhya/",A704,"/",D704,".htm"),D704)</f>
        <v>3.1.84</v>
      </c>
      <c r="L704" s="12" t="s">
        <v>3152</v>
      </c>
      <c r="M704" s="37" t="s">
        <v>3153</v>
      </c>
      <c r="N704" s="4"/>
      <c r="Q704" s="11"/>
      <c r="R704" s="26">
        <v>3432</v>
      </c>
      <c r="S704" s="16">
        <v>1455</v>
      </c>
      <c r="W704" t="s">
        <v>3154</v>
      </c>
      <c r="X704" t="s">
        <v>3155</v>
      </c>
      <c r="Z704" s="12"/>
    </row>
    <row r="705">
      <c r="A705" s="11" t="s">
        <v>2775</v>
      </c>
      <c r="B705" s="16">
        <v>1</v>
      </c>
      <c r="C705" s="16">
        <v>85</v>
      </c>
      <c r="D705" s="37" t="s">
        <v>3156</v>
      </c>
      <c r="G705" s="12" t="s">
        <v>3151</v>
      </c>
      <c r="H705" s="12" t="s">
        <v>2927</v>
      </c>
      <c r="I705" s="21" t="s">
        <v>2876</v>
      </c>
      <c r="J705" s="17" t="str">
        <f>HYPERLINK(CONCATENATE("http://sanskritdocuments.org/learning_tools/ashtadhyayi/vyakhya/",A705,"/",D705,".htm"),D705)</f>
        <v>3.1.85</v>
      </c>
      <c r="L705" s="12" t="s">
        <v>3157</v>
      </c>
      <c r="M705" s="37" t="s">
        <v>3158</v>
      </c>
      <c r="N705" s="4"/>
      <c r="Q705" s="11"/>
      <c r="R705" s="26">
        <v>3433</v>
      </c>
      <c r="S705" s="16">
        <v>3322</v>
      </c>
      <c r="W705" t="s">
        <v>3159</v>
      </c>
      <c r="X705" t="s">
        <v>535</v>
      </c>
      <c r="Z705" s="12"/>
    </row>
    <row r="706">
      <c r="A706" s="11" t="s">
        <v>2775</v>
      </c>
      <c r="B706" s="16">
        <v>1</v>
      </c>
      <c r="C706" s="16">
        <v>86</v>
      </c>
      <c r="D706" s="37" t="s">
        <v>3160</v>
      </c>
      <c r="G706" s="12" t="s">
        <v>3012</v>
      </c>
      <c r="H706" s="12" t="s">
        <v>2927</v>
      </c>
      <c r="I706" s="21" t="s">
        <v>2876</v>
      </c>
      <c r="J706" s="17" t="str">
        <f>HYPERLINK(CONCATENATE("http://sanskritdocuments.org/learning_tools/ashtadhyayi/vyakhya/",A706,"/",D706,".htm"),D706)</f>
        <v>3.1.86</v>
      </c>
      <c r="L706" s="12" t="s">
        <v>3161</v>
      </c>
      <c r="M706" s="37" t="s">
        <v>3162</v>
      </c>
      <c r="N706" s="4"/>
      <c r="Q706" s="11"/>
      <c r="R706" s="26">
        <v>3434</v>
      </c>
      <c r="S706" s="16">
        <v>2987</v>
      </c>
      <c r="W706" t="s">
        <v>3163</v>
      </c>
      <c r="X706" t="s">
        <v>3012</v>
      </c>
      <c r="Z706" s="12"/>
    </row>
    <row r="707">
      <c r="A707" s="11" t="s">
        <v>2775</v>
      </c>
      <c r="B707" s="16">
        <v>1</v>
      </c>
      <c r="C707" s="16">
        <v>87</v>
      </c>
      <c r="D707" s="37" t="s">
        <v>3164</v>
      </c>
      <c r="E707" s="37" t="s">
        <v>281</v>
      </c>
      <c r="G707" s="12" t="s">
        <v>3165</v>
      </c>
      <c r="H707" s="12" t="s">
        <v>2927</v>
      </c>
      <c r="I707" s="21" t="s">
        <v>2876</v>
      </c>
      <c r="J707" s="17" t="str">
        <f>HYPERLINK(CONCATENATE("http://sanskritdocuments.org/learning_tools/ashtadhyayi/vyakhya/",A707,"/",D707,".htm"),D707)</f>
        <v>3.1.87</v>
      </c>
      <c r="K707" t="s">
        <v>50</v>
      </c>
      <c r="L707" s="12" t="s">
        <v>3166</v>
      </c>
      <c r="M707" s="37" t="s">
        <v>3167</v>
      </c>
      <c r="N707" s="4"/>
      <c r="Q707" s="11"/>
      <c r="R707" s="26">
        <v>2766</v>
      </c>
      <c r="S707" s="16">
        <v>1026</v>
      </c>
      <c r="W707" t="s">
        <v>3168</v>
      </c>
      <c r="X707" t="s">
        <v>3169</v>
      </c>
      <c r="Z707" s="12"/>
    </row>
    <row r="708">
      <c r="A708" s="11" t="s">
        <v>2775</v>
      </c>
      <c r="B708" s="16">
        <v>1</v>
      </c>
      <c r="C708" s="16">
        <v>88</v>
      </c>
      <c r="D708" s="37" t="s">
        <v>3170</v>
      </c>
      <c r="G708" s="12" t="s">
        <v>3165</v>
      </c>
      <c r="H708" s="12" t="s">
        <v>2927</v>
      </c>
      <c r="I708" s="21" t="s">
        <v>2876</v>
      </c>
      <c r="J708" s="17" t="str">
        <f>HYPERLINK(CONCATENATE("http://sanskritdocuments.org/learning_tools/ashtadhyayi/vyakhya/",A708,"/",D708,".htm"),D708)</f>
        <v>3.1.88</v>
      </c>
      <c r="L708" s="12" t="s">
        <v>3171</v>
      </c>
      <c r="M708" s="37" t="s">
        <v>3172</v>
      </c>
      <c r="N708" s="4"/>
      <c r="Q708" s="11"/>
      <c r="R708" s="26">
        <v>2771</v>
      </c>
      <c r="S708" s="16">
        <v>1666</v>
      </c>
      <c r="W708" t="s">
        <v>3173</v>
      </c>
      <c r="X708" t="s">
        <v>3174</v>
      </c>
      <c r="Z708" s="12"/>
    </row>
    <row r="709">
      <c r="A709" s="11" t="s">
        <v>2775</v>
      </c>
      <c r="B709" s="16">
        <v>1</v>
      </c>
      <c r="C709" s="16">
        <v>89</v>
      </c>
      <c r="D709" s="37" t="s">
        <v>3175</v>
      </c>
      <c r="G709" s="12" t="s">
        <v>3165</v>
      </c>
      <c r="H709" s="12" t="s">
        <v>2927</v>
      </c>
      <c r="I709" s="21" t="s">
        <v>2876</v>
      </c>
      <c r="J709" s="17" t="str">
        <f>HYPERLINK(CONCATENATE("http://sanskritdocuments.org/learning_tools/ashtadhyayi/vyakhya/",A709,"/",D709,".htm"),D709)</f>
        <v>3.1.89</v>
      </c>
      <c r="L709" s="12" t="s">
        <v>3176</v>
      </c>
      <c r="M709" s="37" t="s">
        <v>3177</v>
      </c>
      <c r="N709" s="4"/>
      <c r="Q709" s="11"/>
      <c r="R709" s="26">
        <v>2767</v>
      </c>
      <c r="S709" s="16">
        <v>2031</v>
      </c>
      <c r="W709" t="s">
        <v>3178</v>
      </c>
      <c r="X709" t="s">
        <v>2898</v>
      </c>
      <c r="Z709" s="12"/>
    </row>
    <row r="710">
      <c r="A710" s="11" t="s">
        <v>2775</v>
      </c>
      <c r="B710" s="16">
        <v>1</v>
      </c>
      <c r="C710" s="16">
        <v>90</v>
      </c>
      <c r="D710" s="37" t="s">
        <v>3179</v>
      </c>
      <c r="G710" s="12" t="s">
        <v>3083</v>
      </c>
      <c r="H710" s="12" t="s">
        <v>2927</v>
      </c>
      <c r="I710" s="21" t="s">
        <v>2876</v>
      </c>
      <c r="J710" s="17" t="str">
        <f>HYPERLINK(CONCATENATE("http://sanskritdocuments.org/learning_tools/ashtadhyayi/vyakhya/",A710,"/",D710,".htm"),D710)</f>
        <v>3.1.90</v>
      </c>
      <c r="L710" s="12" t="s">
        <v>3180</v>
      </c>
      <c r="M710" s="37" t="s">
        <v>3181</v>
      </c>
      <c r="N710" s="4"/>
      <c r="Q710" s="11"/>
      <c r="R710" s="26">
        <v>2772</v>
      </c>
      <c r="S710" s="16">
        <v>1126</v>
      </c>
      <c r="W710" t="s">
        <v>3182</v>
      </c>
      <c r="X710" t="s">
        <v>3083</v>
      </c>
      <c r="Z710" s="12"/>
    </row>
    <row r="711">
      <c r="A711" s="11" t="s">
        <v>2775</v>
      </c>
      <c r="B711" s="16">
        <v>1</v>
      </c>
      <c r="C711" s="16">
        <v>91</v>
      </c>
      <c r="D711" s="37" t="s">
        <v>3183</v>
      </c>
      <c r="E711" s="37" t="s">
        <v>1088</v>
      </c>
      <c r="F711" s="23" t="s">
        <v>3184</v>
      </c>
      <c r="G711" s="12"/>
      <c r="H711" s="21"/>
      <c r="I711" s="21"/>
      <c r="J711" s="17" t="str">
        <f>HYPERLINK(CONCATENATE("http://sanskritdocuments.org/learning_tools/ashtadhyayi/vyakhya/",A711,"/",D711,".htm"),D711)</f>
        <v>3.1.91</v>
      </c>
      <c r="K711" t="s">
        <v>50</v>
      </c>
      <c r="L711" s="12" t="s">
        <v>3185</v>
      </c>
      <c r="M711" s="37" t="s">
        <v>3186</v>
      </c>
      <c r="N711" s="4"/>
      <c r="Q711" s="11"/>
      <c r="R711" s="26">
        <v>2829</v>
      </c>
      <c r="S711" s="16">
        <v>1996</v>
      </c>
      <c r="W711" t="s">
        <v>3187</v>
      </c>
      <c r="X711" t="s">
        <v>3188</v>
      </c>
      <c r="Z711" s="12"/>
    </row>
    <row r="712">
      <c r="A712" s="11" t="s">
        <v>2775</v>
      </c>
      <c r="B712" s="16">
        <v>1</v>
      </c>
      <c r="C712" s="16">
        <v>92</v>
      </c>
      <c r="D712" s="37" t="s">
        <v>3189</v>
      </c>
      <c r="E712" s="37" t="s">
        <v>28</v>
      </c>
      <c r="G712" s="37" t="s">
        <v>3190</v>
      </c>
      <c r="I712" s="12"/>
      <c r="J712" s="17" t="str">
        <f>HYPERLINK(CONCATENATE("http://sanskritdocuments.org/learning_tools/ashtadhyayi/vyakhya/",A712,"/",D712,".htm"),D712)</f>
        <v>3.1.92</v>
      </c>
      <c r="K712" t="s">
        <v>50</v>
      </c>
      <c r="L712" s="12" t="s">
        <v>3191</v>
      </c>
      <c r="M712" s="37" t="s">
        <v>3192</v>
      </c>
      <c r="N712" s="4"/>
      <c r="Q712" s="11"/>
      <c r="R712" s="26">
        <v>781</v>
      </c>
      <c r="S712" s="16">
        <v>1622</v>
      </c>
      <c r="W712" t="s">
        <v>3193</v>
      </c>
      <c r="X712" t="s">
        <v>3194</v>
      </c>
      <c r="Z712" s="12"/>
    </row>
    <row r="713">
      <c r="A713" s="11" t="s">
        <v>2775</v>
      </c>
      <c r="B713" s="16">
        <v>1</v>
      </c>
      <c r="C713" s="16">
        <v>93</v>
      </c>
      <c r="D713" s="37" t="s">
        <v>3195</v>
      </c>
      <c r="E713" s="37" t="s">
        <v>28</v>
      </c>
      <c r="G713" s="37"/>
      <c r="I713" s="12" t="s">
        <v>3196</v>
      </c>
      <c r="J713" s="17" t="str">
        <f>HYPERLINK(CONCATENATE("http://sanskritdocuments.org/learning_tools/ashtadhyayi/vyakhya/",A713,"/",D713,".htm"),D713)</f>
        <v>3.1.93</v>
      </c>
      <c r="K713" t="s">
        <v>50</v>
      </c>
      <c r="L713" s="12" t="s">
        <v>3197</v>
      </c>
      <c r="M713" s="37" t="s">
        <v>3198</v>
      </c>
      <c r="N713" s="4"/>
      <c r="Q713" s="11"/>
      <c r="R713" s="26">
        <v>374</v>
      </c>
      <c r="S713" s="16">
        <v>1154</v>
      </c>
      <c r="W713" t="s">
        <v>3199</v>
      </c>
      <c r="X713" t="s">
        <v>3200</v>
      </c>
      <c r="Z713" s="12"/>
    </row>
    <row r="714">
      <c r="A714" s="11" t="s">
        <v>2775</v>
      </c>
      <c r="B714" s="16">
        <v>1</v>
      </c>
      <c r="C714" s="16">
        <v>94</v>
      </c>
      <c r="D714" s="37" t="s">
        <v>3201</v>
      </c>
      <c r="E714" s="37" t="s">
        <v>43</v>
      </c>
      <c r="G714" s="12"/>
      <c r="I714" s="12" t="s">
        <v>3196</v>
      </c>
      <c r="J714" s="17" t="str">
        <f>HYPERLINK(CONCATENATE("http://sanskritdocuments.org/learning_tools/ashtadhyayi/vyakhya/",A714,"/",D714,".htm"),D714)</f>
        <v>3.1.94</v>
      </c>
      <c r="K714" t="s">
        <v>50</v>
      </c>
      <c r="L714" s="12" t="s">
        <v>3202</v>
      </c>
      <c r="M714" s="37" t="s">
        <v>3203</v>
      </c>
      <c r="N714" s="4"/>
      <c r="Q714" s="11"/>
      <c r="R714" s="26">
        <v>2830</v>
      </c>
      <c r="S714" s="16">
        <v>3133</v>
      </c>
      <c r="W714" t="s">
        <v>3204</v>
      </c>
      <c r="Z714" s="12"/>
    </row>
    <row r="715">
      <c r="A715" s="11" t="s">
        <v>2775</v>
      </c>
      <c r="B715" s="16">
        <v>1</v>
      </c>
      <c r="C715" s="16">
        <v>95</v>
      </c>
      <c r="D715" s="37" t="s">
        <v>3205</v>
      </c>
      <c r="E715" s="37" t="s">
        <v>28</v>
      </c>
      <c r="G715" s="12" t="s">
        <v>3206</v>
      </c>
      <c r="I715" s="12" t="s">
        <v>3196</v>
      </c>
      <c r="J715" s="17" t="str">
        <f>HYPERLINK(CONCATENATE("http://sanskritdocuments.org/learning_tools/ashtadhyayi/vyakhya/",A715,"/",D715,".htm"),D715)</f>
        <v>3.1.95</v>
      </c>
      <c r="K715" t="s">
        <v>50</v>
      </c>
      <c r="L715" s="12" t="s">
        <v>3207</v>
      </c>
      <c r="M715" s="37" t="s">
        <v>3208</v>
      </c>
      <c r="N715" s="4"/>
      <c r="Q715" s="11"/>
      <c r="R715" s="26">
        <v>2831</v>
      </c>
      <c r="S715" s="16">
        <v>1146</v>
      </c>
      <c r="W715" t="s">
        <v>3209</v>
      </c>
      <c r="X715" t="s">
        <v>3210</v>
      </c>
      <c r="Z715" s="12"/>
    </row>
    <row r="716">
      <c r="A716" s="11" t="s">
        <v>2775</v>
      </c>
      <c r="B716" s="16">
        <v>1</v>
      </c>
      <c r="C716" s="16">
        <v>96</v>
      </c>
      <c r="D716" s="37" t="s">
        <v>3211</v>
      </c>
      <c r="G716" s="12" t="s">
        <v>3206</v>
      </c>
      <c r="H716" t="s">
        <v>3212</v>
      </c>
      <c r="I716" s="12" t="s">
        <v>3196</v>
      </c>
      <c r="J716" s="17" t="str">
        <f>HYPERLINK(CONCATENATE("http://sanskritdocuments.org/learning_tools/ashtadhyayi/vyakhya/",A716,"/",D716,".htm"),D716)</f>
        <v>3.1.96</v>
      </c>
      <c r="K716" t="s">
        <v>50</v>
      </c>
      <c r="L716" s="12" t="s">
        <v>3213</v>
      </c>
      <c r="M716" s="37" t="s">
        <v>3214</v>
      </c>
      <c r="N716" s="4"/>
      <c r="Q716" s="11"/>
      <c r="R716" s="26">
        <v>2834</v>
      </c>
      <c r="S716" s="16">
        <v>1678</v>
      </c>
      <c r="W716" t="s">
        <v>3215</v>
      </c>
      <c r="X716" t="s">
        <v>3210</v>
      </c>
      <c r="Z716" s="12"/>
    </row>
    <row r="717">
      <c r="A717" s="11" t="s">
        <v>2775</v>
      </c>
      <c r="B717" s="16">
        <v>1</v>
      </c>
      <c r="C717" s="16">
        <v>97</v>
      </c>
      <c r="D717" s="37" t="s">
        <v>3216</v>
      </c>
      <c r="G717" s="12" t="s">
        <v>3206</v>
      </c>
      <c r="H717" t="s">
        <v>3217</v>
      </c>
      <c r="I717" s="12" t="s">
        <v>3196</v>
      </c>
      <c r="J717" s="17" t="str">
        <f>HYPERLINK(CONCATENATE("http://sanskritdocuments.org/learning_tools/ashtadhyayi/vyakhya/",A717,"/",D717,".htm"),D717)</f>
        <v>3.1.97</v>
      </c>
      <c r="K717" t="s">
        <v>50</v>
      </c>
      <c r="L717" s="12" t="s">
        <v>3218</v>
      </c>
      <c r="M717" s="37" t="s">
        <v>3219</v>
      </c>
      <c r="N717" s="4"/>
      <c r="Q717" s="11"/>
      <c r="R717" s="26">
        <v>2842</v>
      </c>
      <c r="S717" s="16">
        <v>55</v>
      </c>
      <c r="W717" t="s">
        <v>3220</v>
      </c>
      <c r="X717" t="s">
        <v>3217</v>
      </c>
      <c r="Z717" s="12"/>
    </row>
    <row r="718">
      <c r="A718" s="11" t="s">
        <v>2775</v>
      </c>
      <c r="B718" s="16">
        <v>1</v>
      </c>
      <c r="C718" s="16">
        <v>98</v>
      </c>
      <c r="D718" s="37" t="s">
        <v>3221</v>
      </c>
      <c r="G718" s="12" t="s">
        <v>3206</v>
      </c>
      <c r="H718" t="s">
        <v>3217</v>
      </c>
      <c r="I718" s="12" t="s">
        <v>3196</v>
      </c>
      <c r="J718" s="17" t="str">
        <f>HYPERLINK(CONCATENATE("http://sanskritdocuments.org/learning_tools/ashtadhyayi/vyakhya/",A718,"/",D718,".htm"),D718)</f>
        <v>3.1.98</v>
      </c>
      <c r="K718" t="s">
        <v>50</v>
      </c>
      <c r="L718" s="12" t="s">
        <v>3222</v>
      </c>
      <c r="M718" s="37" t="s">
        <v>3223</v>
      </c>
      <c r="N718" s="4"/>
      <c r="Q718" s="11"/>
      <c r="R718" s="26">
        <v>2844</v>
      </c>
      <c r="S718" s="16">
        <v>2441</v>
      </c>
      <c r="W718" t="s">
        <v>3224</v>
      </c>
      <c r="X718" t="s">
        <v>3217</v>
      </c>
      <c r="Z718" s="12"/>
    </row>
    <row r="719">
      <c r="A719" s="11" t="s">
        <v>2775</v>
      </c>
      <c r="B719" s="16">
        <v>1</v>
      </c>
      <c r="C719" s="16">
        <v>99</v>
      </c>
      <c r="D719" s="37" t="s">
        <v>3225</v>
      </c>
      <c r="G719" s="12" t="s">
        <v>3206</v>
      </c>
      <c r="H719" t="s">
        <v>3217</v>
      </c>
      <c r="I719" s="12" t="s">
        <v>3196</v>
      </c>
      <c r="J719" s="17" t="str">
        <f>HYPERLINK(CONCATENATE("http://sanskritdocuments.org/learning_tools/ashtadhyayi/vyakhya/",A719,"/",D719,".htm"),D719)</f>
        <v>3.1.99</v>
      </c>
      <c r="K719" t="s">
        <v>50</v>
      </c>
      <c r="L719" s="12" t="s">
        <v>3226</v>
      </c>
      <c r="M719" s="37" t="s">
        <v>3227</v>
      </c>
      <c r="N719" s="4"/>
      <c r="Q719" s="11"/>
      <c r="R719" s="26">
        <v>2847</v>
      </c>
      <c r="S719" s="16">
        <v>3347</v>
      </c>
      <c r="W719" t="s">
        <v>3228</v>
      </c>
      <c r="X719" t="s">
        <v>3217</v>
      </c>
      <c r="Z719" s="12"/>
    </row>
    <row r="720">
      <c r="A720" s="11" t="s">
        <v>2775</v>
      </c>
      <c r="B720" s="16">
        <v>1</v>
      </c>
      <c r="C720" s="16">
        <v>100</v>
      </c>
      <c r="D720" s="37" t="s">
        <v>3229</v>
      </c>
      <c r="G720" s="12" t="s">
        <v>3206</v>
      </c>
      <c r="H720" t="s">
        <v>3217</v>
      </c>
      <c r="I720" s="12" t="s">
        <v>3196</v>
      </c>
      <c r="J720" s="17" t="str">
        <f>HYPERLINK(CONCATENATE("http://sanskritdocuments.org/learning_tools/ashtadhyayi/vyakhya/",A720,"/",D720,".htm"),D720)</f>
        <v>3.1.100</v>
      </c>
      <c r="K720" t="s">
        <v>50</v>
      </c>
      <c r="L720" s="12" t="s">
        <v>3230</v>
      </c>
      <c r="M720" s="37" t="s">
        <v>3231</v>
      </c>
      <c r="N720" s="4"/>
      <c r="Q720" s="11"/>
      <c r="R720" s="26">
        <v>2848</v>
      </c>
      <c r="S720" s="16">
        <v>1268</v>
      </c>
      <c r="W720" t="s">
        <v>3232</v>
      </c>
      <c r="X720" t="s">
        <v>3217</v>
      </c>
      <c r="Z720" s="12"/>
    </row>
    <row r="721">
      <c r="A721" s="11" t="s">
        <v>2775</v>
      </c>
      <c r="B721" s="16">
        <v>1</v>
      </c>
      <c r="C721" s="16">
        <v>101</v>
      </c>
      <c r="D721" s="37" t="s">
        <v>3233</v>
      </c>
      <c r="G721" s="12" t="s">
        <v>3206</v>
      </c>
      <c r="H721" t="s">
        <v>3217</v>
      </c>
      <c r="I721" s="12" t="s">
        <v>3196</v>
      </c>
      <c r="J721" s="17" t="str">
        <f>HYPERLINK(CONCATENATE("http://sanskritdocuments.org/learning_tools/ashtadhyayi/vyakhya/",A721,"/",D721,".htm"),D721)</f>
        <v>3.1.101</v>
      </c>
      <c r="K721" t="s">
        <v>50</v>
      </c>
      <c r="L721" s="12" t="s">
        <v>3234</v>
      </c>
      <c r="M721" s="37" t="s">
        <v>3235</v>
      </c>
      <c r="N721" s="4"/>
      <c r="Q721" s="11"/>
      <c r="R721" s="26">
        <v>2849</v>
      </c>
      <c r="S721" s="16">
        <v>379</v>
      </c>
      <c r="W721" t="s">
        <v>3236</v>
      </c>
      <c r="X721" t="s">
        <v>3237</v>
      </c>
      <c r="Z721" s="12"/>
    </row>
    <row r="722">
      <c r="A722" s="11" t="s">
        <v>2775</v>
      </c>
      <c r="B722" s="16">
        <v>1</v>
      </c>
      <c r="C722" s="16">
        <v>102</v>
      </c>
      <c r="D722" s="37" t="s">
        <v>3238</v>
      </c>
      <c r="G722" s="12" t="s">
        <v>3206</v>
      </c>
      <c r="H722" t="s">
        <v>3217</v>
      </c>
      <c r="I722" s="12" t="s">
        <v>3196</v>
      </c>
      <c r="J722" s="17" t="str">
        <f>HYPERLINK(CONCATENATE("http://sanskritdocuments.org/learning_tools/ashtadhyayi/vyakhya/",A722,"/",D722,".htm"),D722)</f>
        <v>3.1.102</v>
      </c>
      <c r="K722" t="s">
        <v>50</v>
      </c>
      <c r="L722" s="12" t="s">
        <v>3239</v>
      </c>
      <c r="M722" s="37" t="s">
        <v>3240</v>
      </c>
      <c r="N722" s="4"/>
      <c r="Q722" s="11"/>
      <c r="R722" s="26">
        <v>2850</v>
      </c>
      <c r="S722" s="16">
        <v>3099</v>
      </c>
      <c r="W722" t="s">
        <v>3241</v>
      </c>
      <c r="X722" t="s">
        <v>3237</v>
      </c>
      <c r="Z722" s="12"/>
    </row>
    <row r="723">
      <c r="A723" s="11" t="s">
        <v>2775</v>
      </c>
      <c r="B723" s="16">
        <v>1</v>
      </c>
      <c r="C723" s="16">
        <v>103</v>
      </c>
      <c r="D723" s="37" t="s">
        <v>3242</v>
      </c>
      <c r="G723" s="12" t="s">
        <v>3206</v>
      </c>
      <c r="H723" t="s">
        <v>3217</v>
      </c>
      <c r="I723" s="12" t="s">
        <v>3196</v>
      </c>
      <c r="J723" s="17" t="str">
        <f>HYPERLINK(CONCATENATE("http://sanskritdocuments.org/learning_tools/ashtadhyayi/vyakhya/",A723,"/",D723,".htm"),D723)</f>
        <v>3.1.103</v>
      </c>
      <c r="K723" t="s">
        <v>50</v>
      </c>
      <c r="L723" s="12" t="s">
        <v>3243</v>
      </c>
      <c r="M723" s="37" t="s">
        <v>3244</v>
      </c>
      <c r="N723" s="4"/>
      <c r="Q723" s="11"/>
      <c r="R723" s="26">
        <v>2851</v>
      </c>
      <c r="S723" s="16">
        <v>360</v>
      </c>
      <c r="W723" t="s">
        <v>3245</v>
      </c>
      <c r="X723" t="s">
        <v>3237</v>
      </c>
      <c r="Z723" s="12"/>
    </row>
    <row r="724">
      <c r="A724" s="11" t="s">
        <v>2775</v>
      </c>
      <c r="B724" s="16">
        <v>1</v>
      </c>
      <c r="C724" s="16">
        <v>104</v>
      </c>
      <c r="D724" s="37" t="s">
        <v>3246</v>
      </c>
      <c r="G724" s="12" t="s">
        <v>3206</v>
      </c>
      <c r="H724" t="s">
        <v>3217</v>
      </c>
      <c r="I724" s="12" t="s">
        <v>3196</v>
      </c>
      <c r="J724" s="17" t="str">
        <f>HYPERLINK(CONCATENATE("http://sanskritdocuments.org/learning_tools/ashtadhyayi/vyakhya/",A724,"/",D724,".htm"),D724)</f>
        <v>3.1.104</v>
      </c>
      <c r="K724" t="s">
        <v>50</v>
      </c>
      <c r="L724" s="12" t="s">
        <v>3247</v>
      </c>
      <c r="M724" s="37" t="s">
        <v>3248</v>
      </c>
      <c r="N724" s="4"/>
      <c r="Q724" s="11"/>
      <c r="R724" s="26">
        <v>2852</v>
      </c>
      <c r="S724" s="16">
        <v>796</v>
      </c>
      <c r="W724" t="s">
        <v>3249</v>
      </c>
      <c r="X724" t="s">
        <v>3237</v>
      </c>
      <c r="Z724" s="12"/>
    </row>
    <row r="725">
      <c r="A725" s="11" t="s">
        <v>2775</v>
      </c>
      <c r="B725" s="16">
        <v>1</v>
      </c>
      <c r="C725" s="16">
        <v>105</v>
      </c>
      <c r="D725" s="37" t="s">
        <v>3250</v>
      </c>
      <c r="G725" s="12" t="s">
        <v>3206</v>
      </c>
      <c r="H725" t="s">
        <v>3217</v>
      </c>
      <c r="I725" s="12" t="s">
        <v>3196</v>
      </c>
      <c r="J725" s="17" t="str">
        <f>HYPERLINK(CONCATENATE("http://sanskritdocuments.org/learning_tools/ashtadhyayi/vyakhya/",A725,"/",D725,".htm"),D725)</f>
        <v>3.1.105</v>
      </c>
      <c r="K725" t="s">
        <v>50</v>
      </c>
      <c r="L725" s="12" t="s">
        <v>3251</v>
      </c>
      <c r="M725" s="37" t="s">
        <v>3252</v>
      </c>
      <c r="N725" s="4"/>
      <c r="Q725" s="11"/>
      <c r="R725" s="26">
        <v>2853</v>
      </c>
      <c r="S725" s="16">
        <v>62</v>
      </c>
      <c r="W725" t="s">
        <v>3253</v>
      </c>
      <c r="X725" t="s">
        <v>3237</v>
      </c>
      <c r="Z725" s="12"/>
    </row>
    <row r="726">
      <c r="A726" s="11" t="s">
        <v>2775</v>
      </c>
      <c r="B726" s="16">
        <v>1</v>
      </c>
      <c r="C726" s="16">
        <v>106</v>
      </c>
      <c r="D726" s="37" t="s">
        <v>3254</v>
      </c>
      <c r="G726" s="12" t="s">
        <v>3206</v>
      </c>
      <c r="H726" t="s">
        <v>3255</v>
      </c>
      <c r="I726" s="12" t="s">
        <v>3196</v>
      </c>
      <c r="J726" s="17" t="str">
        <f>HYPERLINK(CONCATENATE("http://sanskritdocuments.org/learning_tools/ashtadhyayi/vyakhya/",A726,"/",D726,".htm"),D726)</f>
        <v>3.1.106</v>
      </c>
      <c r="K726" t="s">
        <v>50</v>
      </c>
      <c r="L726" s="12" t="s">
        <v>3256</v>
      </c>
      <c r="M726" s="37" t="s">
        <v>3257</v>
      </c>
      <c r="N726" s="4"/>
      <c r="Q726" s="11"/>
      <c r="R726" s="26">
        <v>2854</v>
      </c>
      <c r="S726" s="16">
        <v>3053</v>
      </c>
      <c r="W726" t="s">
        <v>3258</v>
      </c>
      <c r="X726" t="s">
        <v>3237</v>
      </c>
      <c r="Z726" s="12"/>
    </row>
    <row r="727">
      <c r="A727" s="11" t="s">
        <v>2775</v>
      </c>
      <c r="B727" s="16">
        <v>1</v>
      </c>
      <c r="C727" s="16">
        <v>107</v>
      </c>
      <c r="D727" s="37" t="s">
        <v>3259</v>
      </c>
      <c r="G727" s="12" t="s">
        <v>3206</v>
      </c>
      <c r="H727" t="s">
        <v>3255</v>
      </c>
      <c r="I727" s="12" t="s">
        <v>3196</v>
      </c>
      <c r="J727" s="17" t="str">
        <f>HYPERLINK(CONCATENATE("http://sanskritdocuments.org/learning_tools/ashtadhyayi/vyakhya/",A727,"/",D727,".htm"),D727)</f>
        <v>3.1.107</v>
      </c>
      <c r="K727" t="s">
        <v>50</v>
      </c>
      <c r="L727" s="12" t="s">
        <v>3260</v>
      </c>
      <c r="M727" s="37" t="s">
        <v>3261</v>
      </c>
      <c r="N727" s="4"/>
      <c r="Q727" s="11"/>
      <c r="R727" s="26">
        <v>2855</v>
      </c>
      <c r="S727" s="16">
        <v>2688</v>
      </c>
      <c r="W727" t="s">
        <v>3262</v>
      </c>
      <c r="X727" t="s">
        <v>3237</v>
      </c>
      <c r="Z727" s="12"/>
    </row>
    <row r="728">
      <c r="A728" s="11" t="s">
        <v>2775</v>
      </c>
      <c r="B728" s="16">
        <v>1</v>
      </c>
      <c r="C728" s="16">
        <v>108</v>
      </c>
      <c r="D728" s="37" t="s">
        <v>3263</v>
      </c>
      <c r="G728" s="12" t="s">
        <v>3206</v>
      </c>
      <c r="H728" t="s">
        <v>3255</v>
      </c>
      <c r="I728" s="12" t="s">
        <v>3196</v>
      </c>
      <c r="J728" s="17" t="str">
        <f>HYPERLINK(CONCATENATE("http://sanskritdocuments.org/learning_tools/ashtadhyayi/vyakhya/",A728,"/",D728,".htm"),D728)</f>
        <v>3.1.108</v>
      </c>
      <c r="L728" s="12" t="s">
        <v>3264</v>
      </c>
      <c r="M728" s="37" t="s">
        <v>3265</v>
      </c>
      <c r="N728" s="4"/>
      <c r="Q728" s="11"/>
      <c r="R728" s="26">
        <v>2856</v>
      </c>
      <c r="S728" s="16">
        <v>3899</v>
      </c>
      <c r="W728" t="s">
        <v>3266</v>
      </c>
      <c r="X728" t="s">
        <v>3237</v>
      </c>
      <c r="Z728" s="12"/>
    </row>
    <row r="729">
      <c r="A729" s="11" t="s">
        <v>2775</v>
      </c>
      <c r="B729" s="16">
        <v>1</v>
      </c>
      <c r="C729" s="16">
        <v>109</v>
      </c>
      <c r="D729" s="37" t="s">
        <v>3267</v>
      </c>
      <c r="G729" s="12" t="s">
        <v>3206</v>
      </c>
      <c r="H729" t="s">
        <v>3255</v>
      </c>
      <c r="I729" s="12" t="s">
        <v>3196</v>
      </c>
      <c r="J729" s="17" t="str">
        <f>HYPERLINK(CONCATENATE("http://sanskritdocuments.org/learning_tools/ashtadhyayi/vyakhya/",A729,"/",D729,".htm"),D729)</f>
        <v>3.1.109</v>
      </c>
      <c r="K729" t="s">
        <v>50</v>
      </c>
      <c r="L729" s="12" t="s">
        <v>3268</v>
      </c>
      <c r="M729" s="37" t="s">
        <v>3269</v>
      </c>
      <c r="N729" s="4"/>
      <c r="Q729" s="11"/>
      <c r="R729" s="26">
        <v>2857</v>
      </c>
      <c r="S729" s="16">
        <v>913</v>
      </c>
      <c r="W729" t="s">
        <v>3270</v>
      </c>
      <c r="X729" t="s">
        <v>3255</v>
      </c>
      <c r="Z729" s="12"/>
    </row>
    <row r="730">
      <c r="A730" s="11" t="s">
        <v>2775</v>
      </c>
      <c r="B730" s="16">
        <v>1</v>
      </c>
      <c r="C730" s="16">
        <v>110</v>
      </c>
      <c r="D730" s="37" t="s">
        <v>3271</v>
      </c>
      <c r="G730" s="12" t="s">
        <v>3206</v>
      </c>
      <c r="H730" t="s">
        <v>3255</v>
      </c>
      <c r="I730" s="12" t="s">
        <v>3196</v>
      </c>
      <c r="J730" s="17" t="str">
        <f>HYPERLINK(CONCATENATE("http://sanskritdocuments.org/learning_tools/ashtadhyayi/vyakhya/",A730,"/",D730,".htm"),D730)</f>
        <v>3.1.110</v>
      </c>
      <c r="L730" s="12" t="s">
        <v>3272</v>
      </c>
      <c r="M730" s="37" t="s">
        <v>3273</v>
      </c>
      <c r="N730" s="4"/>
      <c r="Q730" s="11"/>
      <c r="R730" s="26">
        <v>2859</v>
      </c>
      <c r="S730" s="16">
        <v>866</v>
      </c>
      <c r="W730" t="s">
        <v>3274</v>
      </c>
      <c r="X730" t="s">
        <v>3255</v>
      </c>
      <c r="Z730" s="12"/>
    </row>
    <row r="731">
      <c r="A731" s="11" t="s">
        <v>2775</v>
      </c>
      <c r="B731" s="16">
        <v>1</v>
      </c>
      <c r="C731" s="16">
        <v>111</v>
      </c>
      <c r="D731" s="37" t="s">
        <v>3275</v>
      </c>
      <c r="G731" s="12" t="s">
        <v>3206</v>
      </c>
      <c r="H731" t="s">
        <v>3255</v>
      </c>
      <c r="I731" s="12" t="s">
        <v>3196</v>
      </c>
      <c r="J731" s="17" t="str">
        <f>HYPERLINK(CONCATENATE("http://sanskritdocuments.org/learning_tools/ashtadhyayi/vyakhya/",A731,"/",D731,".htm"),D731)</f>
        <v>3.1.111</v>
      </c>
      <c r="L731" s="12" t="s">
        <v>3276</v>
      </c>
      <c r="M731" s="37" t="s">
        <v>3277</v>
      </c>
      <c r="N731" s="4"/>
      <c r="Q731" s="11"/>
      <c r="R731" s="26">
        <v>2860</v>
      </c>
      <c r="S731" s="16">
        <v>673</v>
      </c>
      <c r="W731" t="s">
        <v>3278</v>
      </c>
      <c r="X731" t="s">
        <v>3255</v>
      </c>
      <c r="Z731" s="12"/>
    </row>
    <row r="732">
      <c r="A732" s="11" t="s">
        <v>2775</v>
      </c>
      <c r="B732" s="16">
        <v>1</v>
      </c>
      <c r="C732" s="16">
        <v>112</v>
      </c>
      <c r="D732" s="37" t="s">
        <v>3279</v>
      </c>
      <c r="G732" s="12" t="s">
        <v>3206</v>
      </c>
      <c r="H732" t="s">
        <v>3255</v>
      </c>
      <c r="I732" s="12" t="s">
        <v>3196</v>
      </c>
      <c r="J732" s="17" t="str">
        <f>HYPERLINK(CONCATENATE("http://sanskritdocuments.org/learning_tools/ashtadhyayi/vyakhya/",A732,"/",D732,".htm"),D732)</f>
        <v>3.1.112</v>
      </c>
      <c r="L732" s="12" t="s">
        <v>3280</v>
      </c>
      <c r="M732" s="37" t="s">
        <v>3281</v>
      </c>
      <c r="N732" s="4"/>
      <c r="Q732" s="11"/>
      <c r="R732" s="26">
        <v>2861</v>
      </c>
      <c r="S732" s="16">
        <v>2698</v>
      </c>
      <c r="W732" t="s">
        <v>3282</v>
      </c>
      <c r="X732" t="s">
        <v>3255</v>
      </c>
      <c r="Z732" s="12"/>
    </row>
    <row r="733">
      <c r="A733" s="11" t="s">
        <v>2775</v>
      </c>
      <c r="B733" s="16">
        <v>1</v>
      </c>
      <c r="C733" s="16">
        <v>113</v>
      </c>
      <c r="D733" s="37" t="s">
        <v>3283</v>
      </c>
      <c r="G733" s="12" t="s">
        <v>3206</v>
      </c>
      <c r="H733" t="s">
        <v>3255</v>
      </c>
      <c r="I733" s="12" t="s">
        <v>3196</v>
      </c>
      <c r="J733" s="17" t="str">
        <f>HYPERLINK(CONCATENATE("http://sanskritdocuments.org/learning_tools/ashtadhyayi/vyakhya/",A733,"/",D733,".htm"),D733)</f>
        <v>3.1.113</v>
      </c>
      <c r="K733" t="s">
        <v>50</v>
      </c>
      <c r="L733" s="12" t="s">
        <v>3284</v>
      </c>
      <c r="M733" s="37" t="s">
        <v>3285</v>
      </c>
      <c r="N733" s="4"/>
      <c r="Q733" s="11"/>
      <c r="R733" s="26">
        <v>2862</v>
      </c>
      <c r="S733" s="16">
        <v>2793</v>
      </c>
      <c r="W733" t="s">
        <v>3286</v>
      </c>
      <c r="X733" t="s">
        <v>3255</v>
      </c>
      <c r="Z733" s="12"/>
    </row>
    <row r="734">
      <c r="A734" s="11" t="s">
        <v>2775</v>
      </c>
      <c r="B734" s="16">
        <v>1</v>
      </c>
      <c r="C734" s="16">
        <v>114</v>
      </c>
      <c r="D734" s="37" t="s">
        <v>3287</v>
      </c>
      <c r="G734" s="12" t="s">
        <v>3206</v>
      </c>
      <c r="H734" t="s">
        <v>3255</v>
      </c>
      <c r="I734" s="12" t="s">
        <v>3196</v>
      </c>
      <c r="J734" s="17" t="str">
        <f>HYPERLINK(CONCATENATE("http://sanskritdocuments.org/learning_tools/ashtadhyayi/vyakhya/",A734,"/",D734,".htm"),D734)</f>
        <v>3.1.114</v>
      </c>
      <c r="L734" s="12" t="s">
        <v>3288</v>
      </c>
      <c r="M734" s="37" t="s">
        <v>3289</v>
      </c>
      <c r="N734" s="4"/>
      <c r="Q734" s="11"/>
      <c r="R734" s="26">
        <v>2865</v>
      </c>
      <c r="S734" s="16">
        <v>2921</v>
      </c>
      <c r="W734" t="s">
        <v>3290</v>
      </c>
      <c r="X734" t="s">
        <v>3255</v>
      </c>
      <c r="Z734" s="12"/>
    </row>
    <row r="735">
      <c r="A735" s="11" t="s">
        <v>2775</v>
      </c>
      <c r="B735" s="16">
        <v>1</v>
      </c>
      <c r="C735" s="16">
        <v>115</v>
      </c>
      <c r="D735" s="37" t="s">
        <v>3291</v>
      </c>
      <c r="G735" s="12" t="s">
        <v>3206</v>
      </c>
      <c r="H735" t="s">
        <v>3255</v>
      </c>
      <c r="I735" s="12" t="s">
        <v>3196</v>
      </c>
      <c r="J735" s="17" t="str">
        <f>HYPERLINK(CONCATENATE("http://sanskritdocuments.org/learning_tools/ashtadhyayi/vyakhya/",A735,"/",D735,".htm"),D735)</f>
        <v>3.1.115</v>
      </c>
      <c r="L735" s="12" t="s">
        <v>3292</v>
      </c>
      <c r="M735" s="37" t="s">
        <v>3293</v>
      </c>
      <c r="N735" s="4"/>
      <c r="Q735" s="11"/>
      <c r="R735" s="26">
        <v>2866</v>
      </c>
      <c r="S735" s="16">
        <v>2671</v>
      </c>
      <c r="W735" t="s">
        <v>3294</v>
      </c>
      <c r="X735" t="s">
        <v>3255</v>
      </c>
      <c r="Z735" s="12"/>
    </row>
    <row r="736">
      <c r="A736" s="11" t="s">
        <v>2775</v>
      </c>
      <c r="B736" s="16">
        <v>1</v>
      </c>
      <c r="C736" s="16">
        <v>116</v>
      </c>
      <c r="D736" s="37" t="s">
        <v>3295</v>
      </c>
      <c r="G736" s="12" t="s">
        <v>3206</v>
      </c>
      <c r="H736" t="s">
        <v>3255</v>
      </c>
      <c r="I736" s="12" t="s">
        <v>3196</v>
      </c>
      <c r="J736" s="17" t="str">
        <f>HYPERLINK(CONCATENATE("http://sanskritdocuments.org/learning_tools/ashtadhyayi/vyakhya/",A736,"/",D736,".htm"),D736)</f>
        <v>3.1.116</v>
      </c>
      <c r="L736" s="12" t="s">
        <v>3296</v>
      </c>
      <c r="M736" s="37" t="s">
        <v>3297</v>
      </c>
      <c r="N736" s="4"/>
      <c r="Q736" s="11"/>
      <c r="R736" s="26">
        <v>2867</v>
      </c>
      <c r="S736" s="16">
        <v>2402</v>
      </c>
      <c r="W736" t="s">
        <v>3298</v>
      </c>
      <c r="X736" t="s">
        <v>3255</v>
      </c>
      <c r="Z736" s="12"/>
    </row>
    <row r="737">
      <c r="A737" s="11" t="s">
        <v>2775</v>
      </c>
      <c r="B737" s="16">
        <v>1</v>
      </c>
      <c r="C737" s="16">
        <v>117</v>
      </c>
      <c r="D737" s="37" t="s">
        <v>3299</v>
      </c>
      <c r="G737" s="12" t="s">
        <v>3206</v>
      </c>
      <c r="H737" t="s">
        <v>3255</v>
      </c>
      <c r="I737" s="12" t="s">
        <v>3196</v>
      </c>
      <c r="J737" s="17" t="str">
        <f>HYPERLINK(CONCATENATE("http://sanskritdocuments.org/learning_tools/ashtadhyayi/vyakhya/",A737,"/",D737,".htm"),D737)</f>
        <v>3.1.117</v>
      </c>
      <c r="L737" s="12" t="s">
        <v>3300</v>
      </c>
      <c r="M737" s="37" t="s">
        <v>3301</v>
      </c>
      <c r="N737" s="4"/>
      <c r="Q737" s="11"/>
      <c r="R737" s="26">
        <v>2868</v>
      </c>
      <c r="S737" s="16">
        <v>3176</v>
      </c>
      <c r="W737" t="s">
        <v>3302</v>
      </c>
      <c r="X737" t="s">
        <v>3237</v>
      </c>
      <c r="Z737" s="12"/>
    </row>
    <row r="738">
      <c r="A738" s="11" t="s">
        <v>2775</v>
      </c>
      <c r="B738" s="16">
        <v>1</v>
      </c>
      <c r="C738" s="16">
        <v>118</v>
      </c>
      <c r="D738" s="37" t="s">
        <v>3303</v>
      </c>
      <c r="G738" s="12" t="s">
        <v>3206</v>
      </c>
      <c r="H738" t="s">
        <v>3255</v>
      </c>
      <c r="I738" s="12" t="s">
        <v>3196</v>
      </c>
      <c r="J738" s="17" t="str">
        <f>HYPERLINK(CONCATENATE("http://sanskritdocuments.org/learning_tools/ashtadhyayi/vyakhya/",A738,"/",D738,".htm"),D738)</f>
        <v>3.1.118</v>
      </c>
      <c r="L738" s="12" t="s">
        <v>3304</v>
      </c>
      <c r="M738" s="37" t="s">
        <v>3305</v>
      </c>
      <c r="N738" s="4"/>
      <c r="Q738" s="11"/>
      <c r="R738" s="26">
        <v>2869</v>
      </c>
      <c r="S738" s="16">
        <v>2475</v>
      </c>
      <c r="W738" t="s">
        <v>3306</v>
      </c>
      <c r="X738" t="s">
        <v>3307</v>
      </c>
      <c r="Z738" s="12"/>
    </row>
    <row r="739">
      <c r="A739" s="11" t="s">
        <v>2775</v>
      </c>
      <c r="B739" s="16">
        <v>1</v>
      </c>
      <c r="C739" s="16">
        <v>119</v>
      </c>
      <c r="D739" s="37" t="s">
        <v>3308</v>
      </c>
      <c r="G739" s="12" t="s">
        <v>3206</v>
      </c>
      <c r="H739" t="s">
        <v>3255</v>
      </c>
      <c r="I739" s="12" t="s">
        <v>3196</v>
      </c>
      <c r="J739" s="17" t="str">
        <f>HYPERLINK(CONCATENATE("http://sanskritdocuments.org/learning_tools/ashtadhyayi/vyakhya/",A739,"/",D739,".htm"),D739)</f>
        <v>3.1.119</v>
      </c>
      <c r="L739" s="12" t="s">
        <v>3309</v>
      </c>
      <c r="M739" s="37" t="s">
        <v>3310</v>
      </c>
      <c r="N739" s="4"/>
      <c r="Q739" s="11"/>
      <c r="R739" s="26">
        <v>2870</v>
      </c>
      <c r="S739" s="16">
        <v>2290</v>
      </c>
      <c r="W739" t="s">
        <v>3311</v>
      </c>
      <c r="X739" t="s">
        <v>3255</v>
      </c>
      <c r="Z739" s="12"/>
    </row>
    <row r="740">
      <c r="A740" s="11" t="s">
        <v>2775</v>
      </c>
      <c r="B740" s="16">
        <v>1</v>
      </c>
      <c r="C740" s="16">
        <v>120</v>
      </c>
      <c r="D740" s="37" t="s">
        <v>3312</v>
      </c>
      <c r="G740" s="12" t="s">
        <v>3206</v>
      </c>
      <c r="H740" t="s">
        <v>3255</v>
      </c>
      <c r="I740" s="12" t="s">
        <v>3196</v>
      </c>
      <c r="J740" s="17" t="str">
        <f>HYPERLINK(CONCATENATE("http://sanskritdocuments.org/learning_tools/ashtadhyayi/vyakhya/",A740,"/",D740,".htm"),D740)</f>
        <v>3.1.120</v>
      </c>
      <c r="L740" s="12" t="s">
        <v>3313</v>
      </c>
      <c r="M740" s="37" t="s">
        <v>3314</v>
      </c>
      <c r="N740" s="4"/>
      <c r="Q740" s="11"/>
      <c r="R740" s="26">
        <v>2871</v>
      </c>
      <c r="S740" s="16">
        <v>3190</v>
      </c>
      <c r="W740" t="s">
        <v>3315</v>
      </c>
      <c r="X740" t="s">
        <v>3255</v>
      </c>
      <c r="Z740" s="12"/>
    </row>
    <row r="741">
      <c r="A741" s="11" t="s">
        <v>2775</v>
      </c>
      <c r="B741" s="16">
        <v>1</v>
      </c>
      <c r="C741" s="16">
        <v>121</v>
      </c>
      <c r="D741" s="37" t="s">
        <v>3316</v>
      </c>
      <c r="G741" s="12" t="s">
        <v>3206</v>
      </c>
      <c r="H741" t="s">
        <v>3255</v>
      </c>
      <c r="I741" s="12" t="s">
        <v>3196</v>
      </c>
      <c r="J741" s="17" t="str">
        <f>HYPERLINK(CONCATENATE("http://sanskritdocuments.org/learning_tools/ashtadhyayi/vyakhya/",A741,"/",D741,".htm"),D741)</f>
        <v>3.1.121</v>
      </c>
      <c r="L741" s="12" t="s">
        <v>3317</v>
      </c>
      <c r="M741" s="37" t="s">
        <v>3318</v>
      </c>
      <c r="N741" s="4"/>
      <c r="Q741" s="11"/>
      <c r="R741" s="26">
        <v>2873</v>
      </c>
      <c r="S741" s="16">
        <v>2866</v>
      </c>
      <c r="W741" t="s">
        <v>3319</v>
      </c>
      <c r="X741" t="s">
        <v>3237</v>
      </c>
      <c r="Z741" s="12"/>
    </row>
    <row r="742">
      <c r="A742" s="11" t="s">
        <v>2775</v>
      </c>
      <c r="B742" s="16">
        <v>1</v>
      </c>
      <c r="C742" s="16">
        <v>122</v>
      </c>
      <c r="D742" s="37" t="s">
        <v>3320</v>
      </c>
      <c r="G742" s="12" t="s">
        <v>3206</v>
      </c>
      <c r="H742" t="s">
        <v>3255</v>
      </c>
      <c r="I742" s="12" t="s">
        <v>3196</v>
      </c>
      <c r="J742" s="17" t="str">
        <f>HYPERLINK(CONCATENATE("http://sanskritdocuments.org/learning_tools/ashtadhyayi/vyakhya/",A742,"/",D742,".htm"),D742)</f>
        <v>3.1.122</v>
      </c>
      <c r="L742" s="12" t="s">
        <v>3321</v>
      </c>
      <c r="M742" s="37" t="s">
        <v>3322</v>
      </c>
      <c r="N742" s="4"/>
      <c r="Q742" s="11"/>
      <c r="R742" s="26">
        <v>2874</v>
      </c>
      <c r="S742" s="16">
        <v>327</v>
      </c>
      <c r="W742" t="s">
        <v>3323</v>
      </c>
      <c r="X742" t="s">
        <v>3237</v>
      </c>
      <c r="Z742" s="12"/>
    </row>
    <row r="743">
      <c r="A743" s="11" t="s">
        <v>2775</v>
      </c>
      <c r="B743" s="16">
        <v>1</v>
      </c>
      <c r="C743" s="16">
        <v>123</v>
      </c>
      <c r="D743" s="37" t="s">
        <v>3324</v>
      </c>
      <c r="G743" s="12" t="s">
        <v>3206</v>
      </c>
      <c r="H743" t="s">
        <v>3255</v>
      </c>
      <c r="I743" s="12" t="s">
        <v>3196</v>
      </c>
      <c r="J743" s="17" t="str">
        <f>HYPERLINK(CONCATENATE("http://sanskritdocuments.org/learning_tools/ashtadhyayi/vyakhya/",A743,"/",D743,".htm"),D743)</f>
        <v>3.1.123</v>
      </c>
      <c r="L743" s="12" t="s">
        <v>3325</v>
      </c>
      <c r="M743" s="37" t="s">
        <v>3326</v>
      </c>
      <c r="N743" s="4"/>
      <c r="Q743" s="11"/>
      <c r="R743" s="26">
        <v>3407</v>
      </c>
      <c r="S743" s="16">
        <v>1447</v>
      </c>
      <c r="W743" t="s">
        <v>3327</v>
      </c>
      <c r="X743" t="s">
        <v>3255</v>
      </c>
      <c r="Z743" s="12"/>
    </row>
    <row r="744">
      <c r="A744" s="11" t="s">
        <v>2775</v>
      </c>
      <c r="B744" s="16">
        <v>1</v>
      </c>
      <c r="C744" s="16">
        <v>124</v>
      </c>
      <c r="D744" s="37" t="s">
        <v>3328</v>
      </c>
      <c r="G744" s="12" t="s">
        <v>3206</v>
      </c>
      <c r="H744" t="s">
        <v>3329</v>
      </c>
      <c r="I744" s="12" t="s">
        <v>3196</v>
      </c>
      <c r="J744" s="17" t="str">
        <f>HYPERLINK(CONCATENATE("http://sanskritdocuments.org/learning_tools/ashtadhyayi/vyakhya/",A744,"/",D744,".htm"),D744)</f>
        <v>3.1.124</v>
      </c>
      <c r="K744" t="s">
        <v>50</v>
      </c>
      <c r="L744" s="12" t="s">
        <v>3330</v>
      </c>
      <c r="M744" s="37" t="s">
        <v>3331</v>
      </c>
      <c r="N744" s="4"/>
      <c r="Q744" s="11"/>
      <c r="R744" s="26">
        <v>2872</v>
      </c>
      <c r="S744" s="16">
        <v>874</v>
      </c>
      <c r="W744" t="s">
        <v>3332</v>
      </c>
      <c r="X744" t="s">
        <v>3329</v>
      </c>
      <c r="Z744" s="12"/>
    </row>
    <row r="745">
      <c r="A745" s="11" t="s">
        <v>2775</v>
      </c>
      <c r="B745" s="16">
        <v>1</v>
      </c>
      <c r="C745" s="16">
        <v>125</v>
      </c>
      <c r="D745" s="37" t="s">
        <v>3333</v>
      </c>
      <c r="G745" s="12" t="s">
        <v>3206</v>
      </c>
      <c r="H745" t="s">
        <v>3329</v>
      </c>
      <c r="I745" s="12" t="s">
        <v>3196</v>
      </c>
      <c r="J745" s="17" t="str">
        <f>HYPERLINK(CONCATENATE("http://sanskritdocuments.org/learning_tools/ashtadhyayi/vyakhya/",A745,"/",D745,".htm"),D745)</f>
        <v>3.1.125</v>
      </c>
      <c r="L745" s="12" t="s">
        <v>3334</v>
      </c>
      <c r="M745" s="37" t="s">
        <v>3335</v>
      </c>
      <c r="N745" s="4"/>
      <c r="Q745" s="11"/>
      <c r="R745" s="26">
        <v>2886</v>
      </c>
      <c r="S745" s="16">
        <v>942</v>
      </c>
      <c r="W745" t="s">
        <v>3336</v>
      </c>
      <c r="X745" t="s">
        <v>3329</v>
      </c>
      <c r="Z745" s="12"/>
    </row>
    <row r="746">
      <c r="A746" s="11" t="s">
        <v>2775</v>
      </c>
      <c r="B746" s="16">
        <v>1</v>
      </c>
      <c r="C746" s="16">
        <v>126</v>
      </c>
      <c r="D746" s="37" t="s">
        <v>3337</v>
      </c>
      <c r="G746" s="12" t="s">
        <v>3206</v>
      </c>
      <c r="H746" t="s">
        <v>3329</v>
      </c>
      <c r="I746" s="12" t="s">
        <v>3196</v>
      </c>
      <c r="J746" s="17" t="str">
        <f>HYPERLINK(CONCATENATE("http://sanskritdocuments.org/learning_tools/ashtadhyayi/vyakhya/",A746,"/",D746,".htm"),D746)</f>
        <v>3.1.126</v>
      </c>
      <c r="L746" s="12" t="s">
        <v>3338</v>
      </c>
      <c r="M746" s="37" t="s">
        <v>3339</v>
      </c>
      <c r="N746" s="4"/>
      <c r="Q746" s="11"/>
      <c r="R746" s="26">
        <v>2887</v>
      </c>
      <c r="S746" s="16">
        <v>587</v>
      </c>
      <c r="W746" t="s">
        <v>3340</v>
      </c>
      <c r="X746" t="s">
        <v>3329</v>
      </c>
      <c r="Z746" s="12"/>
    </row>
    <row r="747">
      <c r="A747" s="11" t="s">
        <v>2775</v>
      </c>
      <c r="B747" s="16">
        <v>1</v>
      </c>
      <c r="C747" s="16">
        <v>127</v>
      </c>
      <c r="D747" s="37" t="s">
        <v>3341</v>
      </c>
      <c r="G747" s="12" t="s">
        <v>3206</v>
      </c>
      <c r="H747" t="s">
        <v>3329</v>
      </c>
      <c r="I747" s="12" t="s">
        <v>3196</v>
      </c>
      <c r="J747" s="17" t="str">
        <f>HYPERLINK(CONCATENATE("http://sanskritdocuments.org/learning_tools/ashtadhyayi/vyakhya/",A747,"/",D747,".htm"),D747)</f>
        <v>3.1.127</v>
      </c>
      <c r="L747" s="12" t="s">
        <v>3342</v>
      </c>
      <c r="M747" s="37" t="s">
        <v>3343</v>
      </c>
      <c r="N747" s="4"/>
      <c r="Q747" s="11"/>
      <c r="R747" s="26">
        <v>2888</v>
      </c>
      <c r="S747" s="16">
        <v>538</v>
      </c>
      <c r="W747" t="s">
        <v>3344</v>
      </c>
      <c r="X747" t="s">
        <v>3237</v>
      </c>
      <c r="Z747" s="12"/>
    </row>
    <row r="748">
      <c r="A748" s="11" t="s">
        <v>2775</v>
      </c>
      <c r="B748" s="16">
        <v>1</v>
      </c>
      <c r="C748" s="16">
        <v>128</v>
      </c>
      <c r="D748" s="37" t="s">
        <v>3345</v>
      </c>
      <c r="G748" s="12" t="s">
        <v>3206</v>
      </c>
      <c r="H748" t="s">
        <v>3329</v>
      </c>
      <c r="I748" s="12" t="s">
        <v>3196</v>
      </c>
      <c r="J748" s="17" t="str">
        <f>HYPERLINK(CONCATENATE("http://sanskritdocuments.org/learning_tools/ashtadhyayi/vyakhya/",A748,"/",D748,".htm"),D748)</f>
        <v>3.1.128</v>
      </c>
      <c r="L748" s="12" t="s">
        <v>3346</v>
      </c>
      <c r="M748" s="37" t="s">
        <v>3347</v>
      </c>
      <c r="N748" s="4"/>
      <c r="Q748" s="11"/>
      <c r="R748" s="26">
        <v>2889</v>
      </c>
      <c r="S748" s="16">
        <v>2459</v>
      </c>
      <c r="W748" t="s">
        <v>3348</v>
      </c>
      <c r="X748" t="s">
        <v>3237</v>
      </c>
      <c r="Z748" s="12"/>
    </row>
    <row r="749">
      <c r="A749" s="11" t="s">
        <v>2775</v>
      </c>
      <c r="B749" s="16">
        <v>1</v>
      </c>
      <c r="C749" s="16">
        <v>129</v>
      </c>
      <c r="D749" s="37" t="s">
        <v>3349</v>
      </c>
      <c r="G749" s="12" t="s">
        <v>3206</v>
      </c>
      <c r="H749" t="s">
        <v>3329</v>
      </c>
      <c r="I749" s="12" t="s">
        <v>3196</v>
      </c>
      <c r="J749" s="17" t="str">
        <f>HYPERLINK(CONCATENATE("http://sanskritdocuments.org/learning_tools/ashtadhyayi/vyakhya/",A749,"/",D749,".htm"),D749)</f>
        <v>3.1.129</v>
      </c>
      <c r="L749" s="12" t="s">
        <v>3350</v>
      </c>
      <c r="M749" s="37" t="s">
        <v>3351</v>
      </c>
      <c r="N749" s="4"/>
      <c r="Q749" s="11"/>
      <c r="R749" s="26">
        <v>2890</v>
      </c>
      <c r="S749" s="16">
        <v>2364</v>
      </c>
      <c r="W749" t="s">
        <v>3352</v>
      </c>
      <c r="X749" t="s">
        <v>3237</v>
      </c>
      <c r="Z749" s="12"/>
    </row>
    <row r="750">
      <c r="A750" s="11" t="s">
        <v>2775</v>
      </c>
      <c r="B750" s="16">
        <v>1</v>
      </c>
      <c r="C750" s="16">
        <v>130</v>
      </c>
      <c r="D750" s="37" t="s">
        <v>3353</v>
      </c>
      <c r="G750" s="12" t="s">
        <v>3206</v>
      </c>
      <c r="H750" t="s">
        <v>3329</v>
      </c>
      <c r="I750" s="12" t="s">
        <v>3196</v>
      </c>
      <c r="J750" s="17" t="str">
        <f>HYPERLINK(CONCATENATE("http://sanskritdocuments.org/learning_tools/ashtadhyayi/vyakhya/",A750,"/",D750,".htm"),D750)</f>
        <v>3.1.130</v>
      </c>
      <c r="L750" s="12" t="s">
        <v>3354</v>
      </c>
      <c r="M750" s="37" t="s">
        <v>3355</v>
      </c>
      <c r="N750" s="4"/>
      <c r="Q750" s="11"/>
      <c r="R750" s="26">
        <v>2891</v>
      </c>
      <c r="S750" s="16">
        <v>1200</v>
      </c>
      <c r="W750" t="s">
        <v>3356</v>
      </c>
      <c r="X750" t="s">
        <v>3237</v>
      </c>
      <c r="Z750" s="12"/>
    </row>
    <row r="751">
      <c r="A751" s="11" t="s">
        <v>2775</v>
      </c>
      <c r="B751" s="16">
        <v>1</v>
      </c>
      <c r="C751" s="16">
        <v>131</v>
      </c>
      <c r="D751" s="37" t="s">
        <v>3357</v>
      </c>
      <c r="G751" s="12" t="s">
        <v>3206</v>
      </c>
      <c r="H751" t="s">
        <v>3329</v>
      </c>
      <c r="I751" s="12" t="s">
        <v>3196</v>
      </c>
      <c r="J751" s="17" t="str">
        <f>HYPERLINK(CONCATENATE("http://sanskritdocuments.org/learning_tools/ashtadhyayi/vyakhya/",A751,"/",D751,".htm"),D751)</f>
        <v>3.1.131</v>
      </c>
      <c r="L751" s="12" t="s">
        <v>3358</v>
      </c>
      <c r="M751" s="37" t="s">
        <v>3359</v>
      </c>
      <c r="N751" s="4"/>
      <c r="Q751" s="11"/>
      <c r="R751" s="26">
        <v>2892</v>
      </c>
      <c r="S751" s="16">
        <v>28</v>
      </c>
      <c r="W751" t="s">
        <v>3360</v>
      </c>
      <c r="X751" t="s">
        <v>3237</v>
      </c>
      <c r="Z751" s="12"/>
    </row>
    <row r="752">
      <c r="A752" s="11" t="s">
        <v>2775</v>
      </c>
      <c r="B752" s="16">
        <v>1</v>
      </c>
      <c r="C752" s="16">
        <v>132</v>
      </c>
      <c r="D752" s="37" t="s">
        <v>3361</v>
      </c>
      <c r="G752" s="12" t="s">
        <v>3206</v>
      </c>
      <c r="H752" t="s">
        <v>3329</v>
      </c>
      <c r="I752" s="12" t="s">
        <v>3196</v>
      </c>
      <c r="J752" s="17" t="str">
        <f>HYPERLINK(CONCATENATE("http://sanskritdocuments.org/learning_tools/ashtadhyayi/vyakhya/",A752,"/",D752,".htm"),D752)</f>
        <v>3.1.132</v>
      </c>
      <c r="L752" s="12" t="s">
        <v>3362</v>
      </c>
      <c r="M752" s="37" t="s">
        <v>3363</v>
      </c>
      <c r="N752" s="4"/>
      <c r="Q752" s="11"/>
      <c r="R752" s="26">
        <v>2893</v>
      </c>
      <c r="S752" s="16">
        <v>1419</v>
      </c>
      <c r="W752" t="s">
        <v>3364</v>
      </c>
      <c r="X752" t="s">
        <v>3237</v>
      </c>
      <c r="Z752" s="12"/>
    </row>
    <row r="753">
      <c r="A753" s="11" t="s">
        <v>2775</v>
      </c>
      <c r="B753" s="16">
        <v>1</v>
      </c>
      <c r="C753" s="16">
        <v>133</v>
      </c>
      <c r="D753" s="37" t="s">
        <v>3365</v>
      </c>
      <c r="G753" s="12" t="s">
        <v>3366</v>
      </c>
      <c r="I753" s="12" t="s">
        <v>3196</v>
      </c>
      <c r="J753" s="17" t="str">
        <f>HYPERLINK(CONCATENATE("http://sanskritdocuments.org/learning_tools/ashtadhyayi/vyakhya/",A753,"/",D753,".htm"),D753)</f>
        <v>3.1.133</v>
      </c>
      <c r="K753" t="s">
        <v>50</v>
      </c>
      <c r="L753" s="12" t="s">
        <v>3367</v>
      </c>
      <c r="M753" s="37" t="s">
        <v>3368</v>
      </c>
      <c r="N753" s="4"/>
      <c r="Q753" s="11"/>
      <c r="R753" s="26">
        <v>2895</v>
      </c>
      <c r="S753" s="16">
        <v>1597</v>
      </c>
      <c r="W753" t="s">
        <v>3369</v>
      </c>
      <c r="X753" t="s">
        <v>3370</v>
      </c>
      <c r="Z753" s="12"/>
    </row>
    <row r="754">
      <c r="A754" s="11" t="s">
        <v>2775</v>
      </c>
      <c r="B754" s="16">
        <v>1</v>
      </c>
      <c r="C754" s="16">
        <v>134</v>
      </c>
      <c r="D754" s="37" t="s">
        <v>3371</v>
      </c>
      <c r="G754" s="12" t="s">
        <v>3372</v>
      </c>
      <c r="I754" s="12" t="s">
        <v>3196</v>
      </c>
      <c r="J754" s="17" t="str">
        <f>HYPERLINK(CONCATENATE("http://sanskritdocuments.org/learning_tools/ashtadhyayi/vyakhya/",A754,"/",D754,".htm"),D754)</f>
        <v>3.1.134</v>
      </c>
      <c r="K754" t="s">
        <v>50</v>
      </c>
      <c r="L754" s="12" t="s">
        <v>3373</v>
      </c>
      <c r="M754" s="37" t="s">
        <v>3374</v>
      </c>
      <c r="N754" s="4"/>
      <c r="Q754" s="11"/>
      <c r="R754" s="26">
        <v>2896</v>
      </c>
      <c r="S754" s="16">
        <v>2110</v>
      </c>
      <c r="W754" t="s">
        <v>3375</v>
      </c>
      <c r="X754" t="s">
        <v>3376</v>
      </c>
      <c r="Z754" s="12"/>
    </row>
    <row r="755">
      <c r="A755" s="11" t="s">
        <v>2775</v>
      </c>
      <c r="B755" s="16">
        <v>1</v>
      </c>
      <c r="C755" s="16">
        <v>135</v>
      </c>
      <c r="D755" s="37" t="s">
        <v>3377</v>
      </c>
      <c r="G755" s="12" t="s">
        <v>3378</v>
      </c>
      <c r="I755" s="12" t="s">
        <v>3196</v>
      </c>
      <c r="J755" s="17" t="str">
        <f>HYPERLINK(CONCATENATE("http://sanskritdocuments.org/learning_tools/ashtadhyayi/vyakhya/",A755,"/",D755,".htm"),D755)</f>
        <v>3.1.135</v>
      </c>
      <c r="K755" t="s">
        <v>50</v>
      </c>
      <c r="L755" s="12" t="s">
        <v>3379</v>
      </c>
      <c r="M755" s="37" t="s">
        <v>3380</v>
      </c>
      <c r="N755" s="4"/>
      <c r="Q755" s="11"/>
      <c r="R755" s="26">
        <v>2897</v>
      </c>
      <c r="S755" s="16">
        <v>603</v>
      </c>
      <c r="W755" t="s">
        <v>3381</v>
      </c>
      <c r="X755" t="s">
        <v>3378</v>
      </c>
      <c r="Z755" s="12"/>
    </row>
    <row r="756">
      <c r="A756" s="11" t="s">
        <v>2775</v>
      </c>
      <c r="B756" s="16">
        <v>1</v>
      </c>
      <c r="C756" s="16">
        <v>136</v>
      </c>
      <c r="D756" s="37" t="s">
        <v>3382</v>
      </c>
      <c r="G756" s="12" t="s">
        <v>3378</v>
      </c>
      <c r="I756" s="12" t="s">
        <v>3196</v>
      </c>
      <c r="J756" s="17" t="str">
        <f>HYPERLINK(CONCATENATE("http://sanskritdocuments.org/learning_tools/ashtadhyayi/vyakhya/",A756,"/",D756,".htm"),D756)</f>
        <v>3.1.136</v>
      </c>
      <c r="K756" t="s">
        <v>50</v>
      </c>
      <c r="L756" s="12" t="s">
        <v>3383</v>
      </c>
      <c r="M756" s="37" t="s">
        <v>3384</v>
      </c>
      <c r="N756" s="4"/>
      <c r="Q756" s="11"/>
      <c r="R756" s="26">
        <v>2898</v>
      </c>
      <c r="S756" s="16">
        <v>499</v>
      </c>
      <c r="W756" t="s">
        <v>3385</v>
      </c>
      <c r="X756" t="s">
        <v>3378</v>
      </c>
      <c r="Z756" s="12"/>
    </row>
    <row r="757">
      <c r="A757" s="11" t="s">
        <v>2775</v>
      </c>
      <c r="B757" s="16">
        <v>1</v>
      </c>
      <c r="C757" s="16">
        <v>137</v>
      </c>
      <c r="D757" s="37" t="s">
        <v>3386</v>
      </c>
      <c r="G757" s="12" t="s">
        <v>3118</v>
      </c>
      <c r="I757" s="12" t="s">
        <v>3196</v>
      </c>
      <c r="J757" s="17" t="str">
        <f>HYPERLINK(CONCATENATE("http://sanskritdocuments.org/learning_tools/ashtadhyayi/vyakhya/",A757,"/",D757,".htm"),D757)</f>
        <v>3.1.137</v>
      </c>
      <c r="L757" s="12" t="s">
        <v>3387</v>
      </c>
      <c r="M757" s="37" t="s">
        <v>3388</v>
      </c>
      <c r="N757" s="4"/>
      <c r="Q757" s="11"/>
      <c r="R757" s="26">
        <v>2899</v>
      </c>
      <c r="S757" s="16">
        <v>2346</v>
      </c>
      <c r="W757" t="s">
        <v>3389</v>
      </c>
      <c r="X757" t="s">
        <v>3118</v>
      </c>
      <c r="Z757" s="12"/>
    </row>
    <row r="758">
      <c r="A758" s="11" t="s">
        <v>2775</v>
      </c>
      <c r="B758" s="16">
        <v>1</v>
      </c>
      <c r="C758" s="16">
        <v>138</v>
      </c>
      <c r="D758" s="37" t="s">
        <v>3390</v>
      </c>
      <c r="G758" s="12" t="s">
        <v>3118</v>
      </c>
      <c r="I758" s="12" t="s">
        <v>3196</v>
      </c>
      <c r="J758" s="17" t="str">
        <f>HYPERLINK(CONCATENATE("http://sanskritdocuments.org/learning_tools/ashtadhyayi/vyakhya/",A758,"/",D758,".htm"),D758)</f>
        <v>3.1.138</v>
      </c>
      <c r="L758" s="12" t="s">
        <v>3391</v>
      </c>
      <c r="M758" s="37" t="s">
        <v>3392</v>
      </c>
      <c r="N758" s="4"/>
      <c r="Q758" s="11"/>
      <c r="R758" s="26">
        <v>2900</v>
      </c>
      <c r="S758" s="16">
        <v>213</v>
      </c>
      <c r="W758" t="s">
        <v>3393</v>
      </c>
      <c r="X758" t="s">
        <v>3118</v>
      </c>
      <c r="Z758" s="12"/>
    </row>
    <row r="759">
      <c r="A759" s="11" t="s">
        <v>2775</v>
      </c>
      <c r="B759" s="16">
        <v>1</v>
      </c>
      <c r="C759" s="16">
        <v>139</v>
      </c>
      <c r="D759" s="37" t="s">
        <v>3394</v>
      </c>
      <c r="G759" s="12" t="s">
        <v>3118</v>
      </c>
      <c r="I759" s="12" t="s">
        <v>3196</v>
      </c>
      <c r="J759" s="17" t="str">
        <f>HYPERLINK(CONCATENATE("http://sanskritdocuments.org/learning_tools/ashtadhyayi/vyakhya/",A759,"/",D759,".htm"),D759)</f>
        <v>3.1.139</v>
      </c>
      <c r="L759" s="12" t="s">
        <v>3395</v>
      </c>
      <c r="M759" s="37" t="s">
        <v>3396</v>
      </c>
      <c r="N759" s="4"/>
      <c r="Q759" s="11"/>
      <c r="R759" s="26">
        <v>2901</v>
      </c>
      <c r="S759" s="16">
        <v>1828</v>
      </c>
      <c r="W759" t="s">
        <v>3397</v>
      </c>
      <c r="X759" t="s">
        <v>3118</v>
      </c>
      <c r="Z759" s="12"/>
    </row>
    <row r="760">
      <c r="A760" s="11" t="s">
        <v>2775</v>
      </c>
      <c r="B760" s="16">
        <v>1</v>
      </c>
      <c r="C760" s="16">
        <v>140</v>
      </c>
      <c r="D760" s="37" t="s">
        <v>3398</v>
      </c>
      <c r="G760" s="12" t="s">
        <v>3399</v>
      </c>
      <c r="I760" s="12" t="s">
        <v>3196</v>
      </c>
      <c r="J760" s="17" t="str">
        <f>HYPERLINK(CONCATENATE("http://sanskritdocuments.org/learning_tools/ashtadhyayi/vyakhya/",A760,"/",D760,".htm"),D760)</f>
        <v>3.1.140</v>
      </c>
      <c r="L760" s="12" t="s">
        <v>3400</v>
      </c>
      <c r="M760" s="37" t="s">
        <v>3401</v>
      </c>
      <c r="N760" s="4"/>
      <c r="Q760" s="11"/>
      <c r="R760" s="26">
        <v>2902</v>
      </c>
      <c r="S760" s="16">
        <v>1539</v>
      </c>
      <c r="W760" t="s">
        <v>3402</v>
      </c>
      <c r="X760" t="s">
        <v>3399</v>
      </c>
      <c r="Z760" s="12"/>
    </row>
    <row r="761">
      <c r="A761" s="11" t="s">
        <v>2775</v>
      </c>
      <c r="B761" s="16">
        <v>1</v>
      </c>
      <c r="C761" s="16">
        <v>141</v>
      </c>
      <c r="D761" s="37" t="s">
        <v>3403</v>
      </c>
      <c r="G761" s="12" t="s">
        <v>3399</v>
      </c>
      <c r="I761" s="12" t="s">
        <v>3196</v>
      </c>
      <c r="J761" s="17" t="str">
        <f>HYPERLINK(CONCATENATE("http://sanskritdocuments.org/learning_tools/ashtadhyayi/vyakhya/",A761,"/",D761,".htm"),D761)</f>
        <v>3.1.141</v>
      </c>
      <c r="L761" s="12" t="s">
        <v>3404</v>
      </c>
      <c r="M761" s="37" t="s">
        <v>3405</v>
      </c>
      <c r="N761" s="4"/>
      <c r="Q761" s="11"/>
      <c r="R761" s="26">
        <v>2903</v>
      </c>
      <c r="S761" s="16">
        <v>3444</v>
      </c>
      <c r="W761" t="s">
        <v>3406</v>
      </c>
      <c r="X761" t="s">
        <v>3399</v>
      </c>
      <c r="Z761" s="12"/>
    </row>
    <row r="762">
      <c r="A762" s="11" t="s">
        <v>2775</v>
      </c>
      <c r="B762" s="16">
        <v>1</v>
      </c>
      <c r="C762" s="16">
        <v>142</v>
      </c>
      <c r="D762" s="37" t="s">
        <v>3407</v>
      </c>
      <c r="G762" s="12" t="s">
        <v>3399</v>
      </c>
      <c r="I762" s="12" t="s">
        <v>3196</v>
      </c>
      <c r="J762" s="17" t="str">
        <f>HYPERLINK(CONCATENATE("http://sanskritdocuments.org/learning_tools/ashtadhyayi/vyakhya/",A762,"/",D762,".htm"),D762)</f>
        <v>3.1.142</v>
      </c>
      <c r="L762" s="12" t="s">
        <v>3408</v>
      </c>
      <c r="M762" s="37" t="s">
        <v>3409</v>
      </c>
      <c r="N762" s="4"/>
      <c r="Q762" s="11"/>
      <c r="R762" s="26">
        <v>2904</v>
      </c>
      <c r="S762" s="16">
        <v>1890</v>
      </c>
      <c r="W762" t="s">
        <v>3410</v>
      </c>
      <c r="X762" t="s">
        <v>3399</v>
      </c>
      <c r="Z762" s="12"/>
    </row>
    <row r="763">
      <c r="A763" s="11" t="s">
        <v>2775</v>
      </c>
      <c r="B763" s="16">
        <v>1</v>
      </c>
      <c r="C763" s="16">
        <v>143</v>
      </c>
      <c r="D763" s="37" t="s">
        <v>3411</v>
      </c>
      <c r="G763" s="12" t="s">
        <v>3399</v>
      </c>
      <c r="I763" s="12" t="s">
        <v>3196</v>
      </c>
      <c r="J763" s="17" t="str">
        <f>HYPERLINK(CONCATENATE("http://sanskritdocuments.org/learning_tools/ashtadhyayi/vyakhya/",A763,"/",D763,".htm"),D763)</f>
        <v>3.1.143</v>
      </c>
      <c r="L763" s="12" t="s">
        <v>3412</v>
      </c>
      <c r="M763" s="37" t="s">
        <v>3413</v>
      </c>
      <c r="N763" s="4"/>
      <c r="Q763" s="11"/>
      <c r="R763" s="26">
        <v>2905</v>
      </c>
      <c r="S763" s="16">
        <v>3193</v>
      </c>
      <c r="W763" t="s">
        <v>3414</v>
      </c>
      <c r="X763" t="s">
        <v>3399</v>
      </c>
      <c r="Z763" s="12"/>
    </row>
    <row r="764">
      <c r="A764" s="11" t="s">
        <v>2775</v>
      </c>
      <c r="B764" s="16">
        <v>1</v>
      </c>
      <c r="C764" s="16">
        <v>144</v>
      </c>
      <c r="D764" s="37" t="s">
        <v>3415</v>
      </c>
      <c r="G764" s="12" t="s">
        <v>3378</v>
      </c>
      <c r="I764" s="12" t="s">
        <v>3196</v>
      </c>
      <c r="J764" s="17" t="str">
        <f>HYPERLINK(CONCATENATE("http://sanskritdocuments.org/learning_tools/ashtadhyayi/vyakhya/",A764,"/",D764,".htm"),D764)</f>
        <v>3.1.144</v>
      </c>
      <c r="K764" t="s">
        <v>50</v>
      </c>
      <c r="L764" s="12" t="s">
        <v>3416</v>
      </c>
      <c r="M764" s="37" t="s">
        <v>3417</v>
      </c>
      <c r="N764" s="4"/>
      <c r="Q764" s="11"/>
      <c r="R764" s="26">
        <v>2906</v>
      </c>
      <c r="S764" s="16">
        <v>1306</v>
      </c>
      <c r="W764" t="s">
        <v>3418</v>
      </c>
      <c r="X764" t="s">
        <v>3378</v>
      </c>
      <c r="Z764" s="12"/>
    </row>
    <row r="765">
      <c r="A765" s="11" t="s">
        <v>2775</v>
      </c>
      <c r="B765" s="16">
        <v>1</v>
      </c>
      <c r="C765" s="16">
        <v>145</v>
      </c>
      <c r="D765" s="37" t="s">
        <v>3419</v>
      </c>
      <c r="G765" s="12" t="s">
        <v>3420</v>
      </c>
      <c r="I765" s="12" t="s">
        <v>3196</v>
      </c>
      <c r="J765" s="17" t="str">
        <f>HYPERLINK(CONCATENATE("http://sanskritdocuments.org/learning_tools/ashtadhyayi/vyakhya/",A765,"/",D765,".htm"),D765)</f>
        <v>3.1.145</v>
      </c>
      <c r="K765" t="s">
        <v>50</v>
      </c>
      <c r="L765" s="12" t="s">
        <v>3421</v>
      </c>
      <c r="M765" s="37" t="s">
        <v>3422</v>
      </c>
      <c r="N765" s="4"/>
      <c r="Q765" s="11"/>
      <c r="R765" s="26">
        <v>2907</v>
      </c>
      <c r="S765" s="16">
        <v>3399</v>
      </c>
      <c r="W765" t="s">
        <v>3423</v>
      </c>
      <c r="X765" t="s">
        <v>3420</v>
      </c>
      <c r="Z765" s="12"/>
    </row>
    <row r="766">
      <c r="A766" s="11" t="s">
        <v>2775</v>
      </c>
      <c r="B766" s="16">
        <v>1</v>
      </c>
      <c r="C766" s="16">
        <v>146</v>
      </c>
      <c r="D766" s="37" t="s">
        <v>3424</v>
      </c>
      <c r="G766" s="12" t="s">
        <v>3425</v>
      </c>
      <c r="I766" s="12" t="s">
        <v>3196</v>
      </c>
      <c r="J766" s="17" t="str">
        <f>HYPERLINK(CONCATENATE("http://sanskritdocuments.org/learning_tools/ashtadhyayi/vyakhya/",A766,"/",D766,".htm"),D766)</f>
        <v>3.1.146</v>
      </c>
      <c r="K766" t="s">
        <v>50</v>
      </c>
      <c r="L766" s="12" t="s">
        <v>3426</v>
      </c>
      <c r="M766" s="37" t="s">
        <v>3427</v>
      </c>
      <c r="N766" s="4"/>
      <c r="Q766" s="11"/>
      <c r="R766" s="26">
        <v>2908</v>
      </c>
      <c r="S766" s="16">
        <v>1283</v>
      </c>
      <c r="W766" t="s">
        <v>3428</v>
      </c>
      <c r="X766" t="s">
        <v>3425</v>
      </c>
      <c r="Z766" s="12"/>
    </row>
    <row r="767">
      <c r="A767" s="11" t="s">
        <v>2775</v>
      </c>
      <c r="B767" s="16">
        <v>1</v>
      </c>
      <c r="C767" s="16">
        <v>147</v>
      </c>
      <c r="D767" s="37" t="s">
        <v>3429</v>
      </c>
      <c r="G767" s="12" t="s">
        <v>3430</v>
      </c>
      <c r="I767" s="12" t="s">
        <v>3196</v>
      </c>
      <c r="J767" s="17" t="str">
        <f>HYPERLINK(CONCATENATE("http://sanskritdocuments.org/learning_tools/ashtadhyayi/vyakhya/",A767,"/",D767,".htm"),D767)</f>
        <v>3.1.147</v>
      </c>
      <c r="K767" t="s">
        <v>50</v>
      </c>
      <c r="L767" s="12" t="s">
        <v>3431</v>
      </c>
      <c r="M767" s="37" t="s">
        <v>3432</v>
      </c>
      <c r="N767" s="4"/>
      <c r="Q767" s="11"/>
      <c r="R767" s="26">
        <v>2909</v>
      </c>
      <c r="S767" s="16">
        <v>1596</v>
      </c>
      <c r="W767" t="s">
        <v>3433</v>
      </c>
      <c r="X767" t="s">
        <v>3430</v>
      </c>
      <c r="Z767" s="12"/>
    </row>
    <row r="768">
      <c r="A768" s="11" t="s">
        <v>2775</v>
      </c>
      <c r="B768" s="16">
        <v>1</v>
      </c>
      <c r="C768" s="16">
        <v>148</v>
      </c>
      <c r="D768" s="37" t="s">
        <v>3434</v>
      </c>
      <c r="G768" s="12" t="s">
        <v>3435</v>
      </c>
      <c r="I768" s="12" t="s">
        <v>3196</v>
      </c>
      <c r="J768" s="17" t="str">
        <f>HYPERLINK(CONCATENATE("http://sanskritdocuments.org/learning_tools/ashtadhyayi/vyakhya/",A768,"/",D768,".htm"),D768)</f>
        <v>3.1.148</v>
      </c>
      <c r="L768" s="12" t="s">
        <v>3436</v>
      </c>
      <c r="M768" s="37" t="s">
        <v>3437</v>
      </c>
      <c r="N768" s="4"/>
      <c r="Q768" s="11"/>
      <c r="R768" s="26">
        <v>2910</v>
      </c>
      <c r="S768" s="16">
        <v>3931</v>
      </c>
      <c r="W768" t="s">
        <v>3438</v>
      </c>
      <c r="X768" t="s">
        <v>3439</v>
      </c>
      <c r="Z768" s="12"/>
    </row>
    <row r="769">
      <c r="A769" s="11" t="s">
        <v>2775</v>
      </c>
      <c r="B769" s="16">
        <v>1</v>
      </c>
      <c r="C769" s="16">
        <v>149</v>
      </c>
      <c r="D769" s="37" t="s">
        <v>3440</v>
      </c>
      <c r="G769" s="12" t="s">
        <v>3435</v>
      </c>
      <c r="I769" s="12" t="s">
        <v>3196</v>
      </c>
      <c r="J769" s="17" t="str">
        <f>HYPERLINK(CONCATENATE("http://sanskritdocuments.org/learning_tools/ashtadhyayi/vyakhya/",A769,"/",D769,".htm"),D769)</f>
        <v>3.1.149</v>
      </c>
      <c r="L769" s="12" t="s">
        <v>3441</v>
      </c>
      <c r="M769" s="37" t="s">
        <v>3442</v>
      </c>
      <c r="N769" s="4"/>
      <c r="Q769" s="11"/>
      <c r="R769" s="26">
        <v>2911</v>
      </c>
      <c r="S769" s="16">
        <v>2553</v>
      </c>
      <c r="W769" t="s">
        <v>3443</v>
      </c>
      <c r="X769" t="s">
        <v>3435</v>
      </c>
      <c r="Z769" s="12"/>
    </row>
    <row r="770">
      <c r="A770" s="11" t="s">
        <v>2775</v>
      </c>
      <c r="B770" s="16">
        <v>1</v>
      </c>
      <c r="C770" s="16">
        <v>150</v>
      </c>
      <c r="D770" s="37" t="s">
        <v>3444</v>
      </c>
      <c r="G770" s="12" t="s">
        <v>3445</v>
      </c>
      <c r="I770" s="12" t="s">
        <v>3196</v>
      </c>
      <c r="J770" s="17" t="str">
        <f>HYPERLINK(CONCATENATE("http://sanskritdocuments.org/learning_tools/ashtadhyayi/vyakhya/",A770,"/",D770,".htm"),D770)</f>
        <v>3.1.150</v>
      </c>
      <c r="L770" s="12" t="s">
        <v>3446</v>
      </c>
      <c r="M770" s="37" t="s">
        <v>3447</v>
      </c>
      <c r="N770" s="4"/>
      <c r="Q770" s="11"/>
      <c r="R770" s="26">
        <v>2912</v>
      </c>
      <c r="S770" s="16">
        <v>580</v>
      </c>
      <c r="W770" t="s">
        <v>3448</v>
      </c>
      <c r="X770" t="s">
        <v>3435</v>
      </c>
      <c r="Z770" s="12"/>
    </row>
    <row r="771">
      <c r="A771" s="11" t="s">
        <v>2775</v>
      </c>
      <c r="B771" s="16">
        <v>2</v>
      </c>
      <c r="C771" s="16">
        <v>1</v>
      </c>
      <c r="D771" s="37" t="s">
        <v>3449</v>
      </c>
      <c r="G771" s="12" t="s">
        <v>3445</v>
      </c>
      <c r="I771" s="12" t="s">
        <v>3196</v>
      </c>
      <c r="J771" s="17" t="str">
        <f>HYPERLINK(CONCATENATE("http://sanskritdocuments.org/learning_tools/ashtadhyayi/vyakhya/",A771,"/",D771,".htm"),D771)</f>
        <v>3.2.1</v>
      </c>
      <c r="K771" t="s">
        <v>50</v>
      </c>
      <c r="L771" s="12" t="s">
        <v>3450</v>
      </c>
      <c r="M771" s="37" t="s">
        <v>3451</v>
      </c>
      <c r="N771" s="4"/>
      <c r="Q771" s="11"/>
      <c r="R771" s="26">
        <v>2913</v>
      </c>
      <c r="S771" s="16">
        <v>1018</v>
      </c>
      <c r="W771" t="s">
        <v>3452</v>
      </c>
      <c r="X771" t="s">
        <v>3445</v>
      </c>
      <c r="Z771" s="12"/>
    </row>
    <row r="772">
      <c r="A772" s="11" t="s">
        <v>2775</v>
      </c>
      <c r="B772" s="16">
        <v>2</v>
      </c>
      <c r="C772" s="16">
        <v>2</v>
      </c>
      <c r="D772" s="37" t="s">
        <v>3453</v>
      </c>
      <c r="G772" s="12" t="s">
        <v>3454</v>
      </c>
      <c r="H772" t="s">
        <v>3378</v>
      </c>
      <c r="I772" s="12" t="s">
        <v>3196</v>
      </c>
      <c r="J772" s="17" t="str">
        <f>HYPERLINK(CONCATENATE("http://sanskritdocuments.org/learning_tools/ashtadhyayi/vyakhya/",A772,"/",D772,".htm"),D772)</f>
        <v>3.2.2</v>
      </c>
      <c r="L772" s="12" t="s">
        <v>3455</v>
      </c>
      <c r="M772" s="37" t="s">
        <v>3456</v>
      </c>
      <c r="N772" s="4"/>
      <c r="Q772" s="11"/>
      <c r="R772" s="26">
        <v>2914</v>
      </c>
      <c r="S772" s="16">
        <v>3983</v>
      </c>
      <c r="W772" t="s">
        <v>3457</v>
      </c>
      <c r="X772" t="s">
        <v>3445</v>
      </c>
      <c r="Z772" s="12"/>
    </row>
    <row r="773">
      <c r="A773" s="11" t="s">
        <v>2775</v>
      </c>
      <c r="B773" s="16">
        <v>2</v>
      </c>
      <c r="C773" s="16">
        <v>3</v>
      </c>
      <c r="D773" s="37" t="s">
        <v>3458</v>
      </c>
      <c r="G773" s="12" t="s">
        <v>3454</v>
      </c>
      <c r="H773" t="s">
        <v>3378</v>
      </c>
      <c r="I773" s="12" t="s">
        <v>3196</v>
      </c>
      <c r="J773" s="17" t="str">
        <f>HYPERLINK(CONCATENATE("http://sanskritdocuments.org/learning_tools/ashtadhyayi/vyakhya/",A773,"/",D773,".htm"),D773)</f>
        <v>3.2.3</v>
      </c>
      <c r="K773" t="s">
        <v>50</v>
      </c>
      <c r="L773" s="12" t="s">
        <v>3459</v>
      </c>
      <c r="M773" s="37" t="s">
        <v>3460</v>
      </c>
      <c r="N773" s="4"/>
      <c r="Q773" s="11"/>
      <c r="R773" s="26">
        <v>2915</v>
      </c>
      <c r="S773" s="16">
        <v>508</v>
      </c>
      <c r="W773" t="s">
        <v>3461</v>
      </c>
      <c r="X773" t="s">
        <v>3445</v>
      </c>
      <c r="Z773" s="12"/>
    </row>
    <row r="774">
      <c r="A774" s="11" t="s">
        <v>2775</v>
      </c>
      <c r="B774" s="16">
        <v>2</v>
      </c>
      <c r="C774" s="16">
        <v>4</v>
      </c>
      <c r="D774" s="37" t="s">
        <v>3462</v>
      </c>
      <c r="G774" s="12" t="s">
        <v>3454</v>
      </c>
      <c r="H774" t="s">
        <v>3378</v>
      </c>
      <c r="I774" s="12" t="s">
        <v>3196</v>
      </c>
      <c r="J774" s="17" t="str">
        <f>HYPERLINK(CONCATENATE("http://sanskritdocuments.org/learning_tools/ashtadhyayi/vyakhya/",A774,"/",D774,".htm"),D774)</f>
        <v>3.2.4</v>
      </c>
      <c r="L774" s="12" t="s">
        <v>3463</v>
      </c>
      <c r="M774" s="37" t="s">
        <v>3464</v>
      </c>
      <c r="N774" s="4"/>
      <c r="Q774" s="11"/>
      <c r="R774" s="26">
        <v>2916</v>
      </c>
      <c r="S774" s="16">
        <v>3761</v>
      </c>
      <c r="W774" t="s">
        <v>3465</v>
      </c>
      <c r="X774" t="s">
        <v>3378</v>
      </c>
      <c r="Z774" s="12"/>
    </row>
    <row r="775">
      <c r="A775" s="11" t="s">
        <v>2775</v>
      </c>
      <c r="B775" s="16">
        <v>2</v>
      </c>
      <c r="C775" s="16">
        <v>5</v>
      </c>
      <c r="D775" s="37" t="s">
        <v>3466</v>
      </c>
      <c r="G775" s="12" t="s">
        <v>3454</v>
      </c>
      <c r="H775" t="s">
        <v>3378</v>
      </c>
      <c r="I775" s="12" t="s">
        <v>3196</v>
      </c>
      <c r="J775" s="17" t="str">
        <f>HYPERLINK(CONCATENATE("http://sanskritdocuments.org/learning_tools/ashtadhyayi/vyakhya/",A775,"/",D775,".htm"),D775)</f>
        <v>3.2.5</v>
      </c>
      <c r="L775" s="12" t="s">
        <v>3467</v>
      </c>
      <c r="M775" s="37" t="s">
        <v>3468</v>
      </c>
      <c r="N775" s="4"/>
      <c r="Q775" s="11"/>
      <c r="R775" s="26">
        <v>2919</v>
      </c>
      <c r="S775" s="16">
        <v>1748</v>
      </c>
      <c r="W775" t="s">
        <v>3469</v>
      </c>
      <c r="X775" t="s">
        <v>3378</v>
      </c>
      <c r="Z775" s="12"/>
    </row>
    <row r="776">
      <c r="A776" s="11" t="s">
        <v>2775</v>
      </c>
      <c r="B776" s="16">
        <v>2</v>
      </c>
      <c r="C776" s="16">
        <v>6</v>
      </c>
      <c r="D776" s="37" t="s">
        <v>3470</v>
      </c>
      <c r="G776" s="12" t="s">
        <v>3454</v>
      </c>
      <c r="H776" t="s">
        <v>3378</v>
      </c>
      <c r="I776" s="12" t="s">
        <v>3196</v>
      </c>
      <c r="J776" s="17" t="str">
        <f>HYPERLINK(CONCATENATE("http://sanskritdocuments.org/learning_tools/ashtadhyayi/vyakhya/",A776,"/",D776,".htm"),D776)</f>
        <v>3.2.6</v>
      </c>
      <c r="L776" s="12" t="s">
        <v>3471</v>
      </c>
      <c r="M776" s="37" t="s">
        <v>3472</v>
      </c>
      <c r="N776" s="4"/>
      <c r="Q776" s="11"/>
      <c r="R776" s="26">
        <v>2920</v>
      </c>
      <c r="S776" s="16">
        <v>2554</v>
      </c>
      <c r="W776" t="s">
        <v>3473</v>
      </c>
      <c r="X776" t="s">
        <v>3378</v>
      </c>
      <c r="Z776" s="12"/>
    </row>
    <row r="777">
      <c r="A777" s="11" t="s">
        <v>2775</v>
      </c>
      <c r="B777" s="16">
        <v>2</v>
      </c>
      <c r="C777" s="16">
        <v>7</v>
      </c>
      <c r="D777" s="37" t="s">
        <v>3474</v>
      </c>
      <c r="G777" s="12" t="s">
        <v>3454</v>
      </c>
      <c r="H777" t="s">
        <v>3378</v>
      </c>
      <c r="I777" s="12" t="s">
        <v>3196</v>
      </c>
      <c r="J777" s="17" t="str">
        <f>HYPERLINK(CONCATENATE("http://sanskritdocuments.org/learning_tools/ashtadhyayi/vyakhya/",A777,"/",D777,".htm"),D777)</f>
        <v>3.2.7</v>
      </c>
      <c r="L777" s="12" t="s">
        <v>3475</v>
      </c>
      <c r="M777" s="37" t="s">
        <v>3476</v>
      </c>
      <c r="N777" s="4"/>
      <c r="Q777" s="11"/>
      <c r="R777" s="26">
        <v>2921</v>
      </c>
      <c r="S777" s="16">
        <v>3646</v>
      </c>
      <c r="W777" t="s">
        <v>3477</v>
      </c>
      <c r="X777" t="s">
        <v>3378</v>
      </c>
      <c r="Z777" s="12"/>
    </row>
    <row r="778">
      <c r="A778" s="11" t="s">
        <v>2775</v>
      </c>
      <c r="B778" s="16">
        <v>2</v>
      </c>
      <c r="C778" s="16">
        <v>8</v>
      </c>
      <c r="D778" s="37" t="s">
        <v>3478</v>
      </c>
      <c r="G778" s="12" t="s">
        <v>3454</v>
      </c>
      <c r="H778" t="s">
        <v>3479</v>
      </c>
      <c r="I778" s="12" t="s">
        <v>3196</v>
      </c>
      <c r="J778" s="17" t="str">
        <f>HYPERLINK(CONCATENATE("http://sanskritdocuments.org/learning_tools/ashtadhyayi/vyakhya/",A778,"/",D778,".htm"),D778)</f>
        <v>3.2.8</v>
      </c>
      <c r="K778" t="s">
        <v>50</v>
      </c>
      <c r="L778" s="12" t="s">
        <v>3480</v>
      </c>
      <c r="M778" s="37" t="s">
        <v>3481</v>
      </c>
      <c r="N778" s="4"/>
      <c r="Q778" s="11"/>
      <c r="R778" s="26">
        <v>2922</v>
      </c>
      <c r="S778" s="16">
        <v>1291</v>
      </c>
      <c r="W778" t="s">
        <v>3482</v>
      </c>
      <c r="X778" t="s">
        <v>3378</v>
      </c>
      <c r="Z778" s="12"/>
    </row>
    <row r="779">
      <c r="A779" s="11" t="s">
        <v>2775</v>
      </c>
      <c r="B779" s="16">
        <v>2</v>
      </c>
      <c r="C779" s="16">
        <v>9</v>
      </c>
      <c r="D779" s="37" t="s">
        <v>3483</v>
      </c>
      <c r="G779" s="12" t="s">
        <v>3454</v>
      </c>
      <c r="H779" t="s">
        <v>3484</v>
      </c>
      <c r="I779" s="12" t="s">
        <v>3196</v>
      </c>
      <c r="J779" s="17" t="str">
        <f>HYPERLINK(CONCATENATE("http://sanskritdocuments.org/learning_tools/ashtadhyayi/vyakhya/",A779,"/",D779,".htm"),D779)</f>
        <v>3.2.9</v>
      </c>
      <c r="L779" s="12" t="s">
        <v>3485</v>
      </c>
      <c r="M779" s="37" t="s">
        <v>3486</v>
      </c>
      <c r="N779" s="4"/>
      <c r="Q779" s="11"/>
      <c r="R779" s="26">
        <v>2923</v>
      </c>
      <c r="S779" s="16">
        <v>3905</v>
      </c>
      <c r="W779" t="s">
        <v>3487</v>
      </c>
      <c r="X779" t="s">
        <v>3484</v>
      </c>
      <c r="Z779" s="12"/>
    </row>
    <row r="780">
      <c r="A780" s="11" t="s">
        <v>2775</v>
      </c>
      <c r="B780" s="16">
        <v>2</v>
      </c>
      <c r="C780" s="16">
        <v>10</v>
      </c>
      <c r="D780" s="37" t="s">
        <v>3488</v>
      </c>
      <c r="G780" s="12" t="s">
        <v>3454</v>
      </c>
      <c r="H780" t="s">
        <v>3484</v>
      </c>
      <c r="I780" s="12" t="s">
        <v>3196</v>
      </c>
      <c r="J780" s="17" t="str">
        <f>HYPERLINK(CONCATENATE("http://sanskritdocuments.org/learning_tools/ashtadhyayi/vyakhya/",A780,"/",D780,".htm"),D780)</f>
        <v>3.2.10</v>
      </c>
      <c r="L780" s="12" t="s">
        <v>3489</v>
      </c>
      <c r="M780" s="37" t="s">
        <v>3490</v>
      </c>
      <c r="N780" s="4"/>
      <c r="Q780" s="11"/>
      <c r="R780" s="26">
        <v>2924</v>
      </c>
      <c r="S780" s="16">
        <v>3061</v>
      </c>
      <c r="W780" t="s">
        <v>3491</v>
      </c>
      <c r="X780" t="s">
        <v>3484</v>
      </c>
      <c r="Z780" s="12"/>
    </row>
    <row r="781">
      <c r="A781" s="11" t="s">
        <v>2775</v>
      </c>
      <c r="B781" s="16">
        <v>2</v>
      </c>
      <c r="C781" s="16">
        <v>11</v>
      </c>
      <c r="D781" s="37" t="s">
        <v>3492</v>
      </c>
      <c r="G781" s="12" t="s">
        <v>3454</v>
      </c>
      <c r="H781" t="s">
        <v>3484</v>
      </c>
      <c r="I781" s="12" t="s">
        <v>3196</v>
      </c>
      <c r="J781" s="17" t="str">
        <f>HYPERLINK(CONCATENATE("http://sanskritdocuments.org/learning_tools/ashtadhyayi/vyakhya/",A781,"/",D781,".htm"),D781)</f>
        <v>3.2.11</v>
      </c>
      <c r="L781" s="12" t="s">
        <v>3493</v>
      </c>
      <c r="M781" s="37" t="s">
        <v>3494</v>
      </c>
      <c r="N781" s="4"/>
      <c r="Q781" s="11"/>
      <c r="R781" s="26">
        <v>2925</v>
      </c>
      <c r="S781" s="16">
        <v>475</v>
      </c>
      <c r="W781" t="s">
        <v>3495</v>
      </c>
      <c r="X781" t="s">
        <v>3484</v>
      </c>
      <c r="Z781" s="12"/>
    </row>
    <row r="782">
      <c r="A782" s="11" t="s">
        <v>2775</v>
      </c>
      <c r="B782" s="16">
        <v>2</v>
      </c>
      <c r="C782" s="16">
        <v>12</v>
      </c>
      <c r="D782" s="37" t="s">
        <v>3496</v>
      </c>
      <c r="G782" s="12" t="s">
        <v>3454</v>
      </c>
      <c r="H782" t="s">
        <v>3484</v>
      </c>
      <c r="I782" s="12" t="s">
        <v>3196</v>
      </c>
      <c r="J782" s="17" t="str">
        <f>HYPERLINK(CONCATENATE("http://sanskritdocuments.org/learning_tools/ashtadhyayi/vyakhya/",A782,"/",D782,".htm"),D782)</f>
        <v>3.2.12</v>
      </c>
      <c r="L782" s="12" t="s">
        <v>3497</v>
      </c>
      <c r="M782" s="37" t="s">
        <v>3498</v>
      </c>
      <c r="N782" s="4"/>
      <c r="Q782" s="11"/>
      <c r="R782" s="26">
        <v>2926</v>
      </c>
      <c r="S782" s="16">
        <v>363</v>
      </c>
      <c r="W782" t="s">
        <v>3499</v>
      </c>
      <c r="X782" t="s">
        <v>3484</v>
      </c>
      <c r="Z782" s="12"/>
    </row>
    <row r="783">
      <c r="A783" s="11" t="s">
        <v>2775</v>
      </c>
      <c r="B783" s="16">
        <v>2</v>
      </c>
      <c r="C783" s="16">
        <v>13</v>
      </c>
      <c r="D783" s="37" t="s">
        <v>3500</v>
      </c>
      <c r="G783" s="12" t="s">
        <v>3454</v>
      </c>
      <c r="H783" t="s">
        <v>3484</v>
      </c>
      <c r="I783" s="12" t="s">
        <v>3196</v>
      </c>
      <c r="J783" s="17" t="str">
        <f>HYPERLINK(CONCATENATE("http://sanskritdocuments.org/learning_tools/ashtadhyayi/vyakhya/",A783,"/",D783,".htm"),D783)</f>
        <v>3.2.13</v>
      </c>
      <c r="K783" t="s">
        <v>50</v>
      </c>
      <c r="L783" s="12" t="s">
        <v>3501</v>
      </c>
      <c r="M783" s="37" t="s">
        <v>3502</v>
      </c>
      <c r="N783" s="4"/>
      <c r="Q783" s="11"/>
      <c r="R783" s="26">
        <v>2927</v>
      </c>
      <c r="S783" s="16">
        <v>3803</v>
      </c>
      <c r="W783" t="s">
        <v>3503</v>
      </c>
      <c r="X783" t="s">
        <v>3484</v>
      </c>
      <c r="Z783" s="12"/>
    </row>
    <row r="784">
      <c r="A784" s="11" t="s">
        <v>2775</v>
      </c>
      <c r="B784" s="16">
        <v>2</v>
      </c>
      <c r="C784" s="16">
        <v>14</v>
      </c>
      <c r="D784" s="37" t="s">
        <v>3504</v>
      </c>
      <c r="G784" s="12" t="s">
        <v>3454</v>
      </c>
      <c r="H784" t="s">
        <v>3484</v>
      </c>
      <c r="I784" s="12" t="s">
        <v>3196</v>
      </c>
      <c r="J784" s="17" t="str">
        <f>HYPERLINK(CONCATENATE("http://sanskritdocuments.org/learning_tools/ashtadhyayi/vyakhya/",A784,"/",D784,".htm"),D784)</f>
        <v>3.2.14</v>
      </c>
      <c r="L784" s="12" t="s">
        <v>3505</v>
      </c>
      <c r="M784" s="37" t="s">
        <v>3506</v>
      </c>
      <c r="N784" s="4"/>
      <c r="Q784" s="11"/>
      <c r="R784" s="26">
        <v>2928</v>
      </c>
      <c r="S784" s="16">
        <v>3362</v>
      </c>
      <c r="W784" t="s">
        <v>3507</v>
      </c>
      <c r="X784" t="s">
        <v>3484</v>
      </c>
      <c r="Z784" s="12"/>
    </row>
    <row r="785">
      <c r="A785" s="11" t="s">
        <v>2775</v>
      </c>
      <c r="B785" s="16">
        <v>2</v>
      </c>
      <c r="C785" s="16">
        <v>15</v>
      </c>
      <c r="D785" s="37" t="s">
        <v>3508</v>
      </c>
      <c r="G785" s="12" t="s">
        <v>3454</v>
      </c>
      <c r="H785" t="s">
        <v>3484</v>
      </c>
      <c r="I785" s="12" t="s">
        <v>3196</v>
      </c>
      <c r="J785" s="17" t="str">
        <f>HYPERLINK(CONCATENATE("http://sanskritdocuments.org/learning_tools/ashtadhyayi/vyakhya/",A785,"/",D785,".htm"),D785)</f>
        <v>3.2.15</v>
      </c>
      <c r="K785" t="s">
        <v>50</v>
      </c>
      <c r="L785" s="12" t="s">
        <v>3509</v>
      </c>
      <c r="M785" s="37" t="s">
        <v>3510</v>
      </c>
      <c r="N785" s="4"/>
      <c r="Q785" s="11"/>
      <c r="R785" s="26">
        <v>2929</v>
      </c>
      <c r="S785" s="16">
        <v>147</v>
      </c>
      <c r="W785" t="s">
        <v>3511</v>
      </c>
      <c r="X785" t="s">
        <v>3484</v>
      </c>
      <c r="Z785" s="12"/>
    </row>
    <row r="786">
      <c r="A786" s="11" t="s">
        <v>2775</v>
      </c>
      <c r="B786" s="16">
        <v>2</v>
      </c>
      <c r="C786" s="16">
        <v>16</v>
      </c>
      <c r="D786" s="37" t="s">
        <v>3512</v>
      </c>
      <c r="G786" s="12" t="s">
        <v>3454</v>
      </c>
      <c r="H786" t="s">
        <v>3479</v>
      </c>
      <c r="I786" s="12" t="s">
        <v>3196</v>
      </c>
      <c r="J786" s="17" t="str">
        <f>HYPERLINK(CONCATENATE("http://sanskritdocuments.org/learning_tools/ashtadhyayi/vyakhya/",A786,"/",D786,".htm"),D786)</f>
        <v>3.2.16</v>
      </c>
      <c r="K786" t="s">
        <v>50</v>
      </c>
      <c r="L786" s="12" t="s">
        <v>3513</v>
      </c>
      <c r="M786" s="37" t="s">
        <v>3514</v>
      </c>
      <c r="N786" s="4"/>
      <c r="Q786" s="11"/>
      <c r="R786" s="26">
        <v>2930</v>
      </c>
      <c r="S786" s="16">
        <v>1400</v>
      </c>
      <c r="W786" t="s">
        <v>3515</v>
      </c>
      <c r="X786" t="s">
        <v>3479</v>
      </c>
      <c r="Z786" s="12"/>
    </row>
    <row r="787">
      <c r="A787" s="11" t="s">
        <v>2775</v>
      </c>
      <c r="B787" s="16">
        <v>2</v>
      </c>
      <c r="C787" s="16">
        <v>17</v>
      </c>
      <c r="D787" s="37" t="s">
        <v>3516</v>
      </c>
      <c r="G787" s="12" t="s">
        <v>3454</v>
      </c>
      <c r="H787" t="s">
        <v>3479</v>
      </c>
      <c r="I787" s="12" t="s">
        <v>3196</v>
      </c>
      <c r="J787" s="17" t="str">
        <f>HYPERLINK(CONCATENATE("http://sanskritdocuments.org/learning_tools/ashtadhyayi/vyakhya/",A787,"/",D787,".htm"),D787)</f>
        <v>3.2.17</v>
      </c>
      <c r="K787" t="s">
        <v>50</v>
      </c>
      <c r="L787" s="12" t="s">
        <v>3517</v>
      </c>
      <c r="M787" s="37" t="s">
        <v>3518</v>
      </c>
      <c r="N787" s="4"/>
      <c r="Q787" s="11"/>
      <c r="R787" s="26">
        <v>2931</v>
      </c>
      <c r="S787" s="16">
        <v>2669</v>
      </c>
      <c r="W787" t="s">
        <v>3519</v>
      </c>
      <c r="X787" t="s">
        <v>3479</v>
      </c>
      <c r="Z787" s="12"/>
    </row>
    <row r="788">
      <c r="A788" s="11" t="s">
        <v>2775</v>
      </c>
      <c r="B788" s="16">
        <v>2</v>
      </c>
      <c r="C788" s="16">
        <v>18</v>
      </c>
      <c r="D788" s="37" t="s">
        <v>3520</v>
      </c>
      <c r="G788" s="12" t="s">
        <v>3454</v>
      </c>
      <c r="H788" t="s">
        <v>3479</v>
      </c>
      <c r="I788" s="12" t="s">
        <v>3196</v>
      </c>
      <c r="J788" s="17" t="str">
        <f>HYPERLINK(CONCATENATE("http://sanskritdocuments.org/learning_tools/ashtadhyayi/vyakhya/",A788,"/",D788,".htm"),D788)</f>
        <v>3.2.18</v>
      </c>
      <c r="L788" s="12" t="s">
        <v>3521</v>
      </c>
      <c r="M788" s="37" t="s">
        <v>3522</v>
      </c>
      <c r="N788" s="4"/>
      <c r="Q788" s="11"/>
      <c r="R788" s="26">
        <v>2932</v>
      </c>
      <c r="S788" s="16">
        <v>2397</v>
      </c>
      <c r="W788" t="s">
        <v>3523</v>
      </c>
      <c r="X788" t="s">
        <v>3479</v>
      </c>
      <c r="Z788" s="12"/>
    </row>
    <row r="789">
      <c r="A789" s="11" t="s">
        <v>2775</v>
      </c>
      <c r="B789" s="16">
        <v>2</v>
      </c>
      <c r="C789" s="16">
        <v>19</v>
      </c>
      <c r="D789" s="37" t="s">
        <v>3524</v>
      </c>
      <c r="G789" s="12" t="s">
        <v>3454</v>
      </c>
      <c r="H789" t="s">
        <v>3479</v>
      </c>
      <c r="I789" s="12" t="s">
        <v>3196</v>
      </c>
      <c r="J789" s="17" t="str">
        <f>HYPERLINK(CONCATENATE("http://sanskritdocuments.org/learning_tools/ashtadhyayi/vyakhya/",A789,"/",D789,".htm"),D789)</f>
        <v>3.2.19</v>
      </c>
      <c r="L789" s="12" t="s">
        <v>3525</v>
      </c>
      <c r="M789" s="37" t="s">
        <v>3526</v>
      </c>
      <c r="N789" s="4"/>
      <c r="Q789" s="11"/>
      <c r="R789" s="26">
        <v>2933</v>
      </c>
      <c r="S789" s="16">
        <v>2431</v>
      </c>
      <c r="W789" t="s">
        <v>3527</v>
      </c>
      <c r="X789" t="s">
        <v>3479</v>
      </c>
      <c r="Z789" s="12"/>
    </row>
    <row r="790">
      <c r="A790" s="11" t="s">
        <v>2775</v>
      </c>
      <c r="B790" s="16">
        <v>2</v>
      </c>
      <c r="C790" s="16">
        <v>20</v>
      </c>
      <c r="D790" s="37" t="s">
        <v>3528</v>
      </c>
      <c r="G790" s="12" t="s">
        <v>3454</v>
      </c>
      <c r="H790" t="s">
        <v>3479</v>
      </c>
      <c r="I790" s="12" t="s">
        <v>3196</v>
      </c>
      <c r="J790" s="17" t="str">
        <f>HYPERLINK(CONCATENATE("http://sanskritdocuments.org/learning_tools/ashtadhyayi/vyakhya/",A790,"/",D790,".htm"),D790)</f>
        <v>3.2.20</v>
      </c>
      <c r="K790" t="s">
        <v>50</v>
      </c>
      <c r="L790" s="12" t="s">
        <v>3529</v>
      </c>
      <c r="M790" s="37" t="s">
        <v>3530</v>
      </c>
      <c r="N790" s="4"/>
      <c r="Q790" s="11"/>
      <c r="R790" s="26">
        <v>2934</v>
      </c>
      <c r="S790" s="16">
        <v>1138</v>
      </c>
      <c r="W790" t="s">
        <v>3531</v>
      </c>
      <c r="X790" t="s">
        <v>3479</v>
      </c>
      <c r="Z790" s="12"/>
    </row>
    <row r="791">
      <c r="A791" s="11" t="s">
        <v>2775</v>
      </c>
      <c r="B791" s="16">
        <v>2</v>
      </c>
      <c r="C791" s="16">
        <v>21</v>
      </c>
      <c r="D791" s="37" t="s">
        <v>3532</v>
      </c>
      <c r="G791" s="12" t="s">
        <v>3454</v>
      </c>
      <c r="H791" t="s">
        <v>3479</v>
      </c>
      <c r="I791" s="12" t="s">
        <v>3196</v>
      </c>
      <c r="J791" s="17" t="str">
        <f>HYPERLINK(CONCATENATE("http://sanskritdocuments.org/learning_tools/ashtadhyayi/vyakhya/",A791,"/",D791,".htm"),D791)</f>
        <v>3.2.21</v>
      </c>
      <c r="L791" s="12" t="s">
        <v>3533</v>
      </c>
      <c r="M791" s="37" t="s">
        <v>3534</v>
      </c>
      <c r="N791" s="4"/>
      <c r="Q791" s="11"/>
      <c r="R791" s="26">
        <v>2935</v>
      </c>
      <c r="S791" s="16">
        <v>1869</v>
      </c>
      <c r="W791" t="s">
        <v>3535</v>
      </c>
      <c r="X791" t="s">
        <v>3479</v>
      </c>
      <c r="Z791" s="12"/>
    </row>
    <row r="792">
      <c r="A792" s="11" t="s">
        <v>2775</v>
      </c>
      <c r="B792" s="16">
        <v>2</v>
      </c>
      <c r="C792" s="16">
        <v>22</v>
      </c>
      <c r="D792" s="37" t="s">
        <v>3536</v>
      </c>
      <c r="G792" s="12" t="s">
        <v>3454</v>
      </c>
      <c r="H792" t="s">
        <v>3479</v>
      </c>
      <c r="I792" s="12" t="s">
        <v>3196</v>
      </c>
      <c r="J792" s="17" t="str">
        <f>HYPERLINK(CONCATENATE("http://sanskritdocuments.org/learning_tools/ashtadhyayi/vyakhya/",A792,"/",D792,".htm"),D792)</f>
        <v>3.2.22</v>
      </c>
      <c r="L792" s="12" t="s">
        <v>3537</v>
      </c>
      <c r="M792" s="37" t="s">
        <v>3538</v>
      </c>
      <c r="N792" s="4"/>
      <c r="Q792" s="11"/>
      <c r="R792" s="26">
        <v>2936</v>
      </c>
      <c r="S792" s="16">
        <v>1014</v>
      </c>
      <c r="W792" t="s">
        <v>3539</v>
      </c>
      <c r="X792" t="s">
        <v>3479</v>
      </c>
      <c r="Z792" s="12"/>
    </row>
    <row r="793">
      <c r="A793" s="11" t="s">
        <v>2775</v>
      </c>
      <c r="B793" s="16">
        <v>2</v>
      </c>
      <c r="C793" s="16">
        <v>23</v>
      </c>
      <c r="D793" s="37" t="s">
        <v>3540</v>
      </c>
      <c r="G793" s="12" t="s">
        <v>3454</v>
      </c>
      <c r="H793" t="s">
        <v>3479</v>
      </c>
      <c r="I793" s="12" t="s">
        <v>3196</v>
      </c>
      <c r="J793" s="17" t="str">
        <f>HYPERLINK(CONCATENATE("http://sanskritdocuments.org/learning_tools/ashtadhyayi/vyakhya/",A793,"/",D793,".htm"),D793)</f>
        <v>3.2.23</v>
      </c>
      <c r="L793" s="12" t="s">
        <v>3541</v>
      </c>
      <c r="M793" s="37" t="s">
        <v>3542</v>
      </c>
      <c r="N793" s="4"/>
      <c r="Q793" s="11"/>
      <c r="R793" s="26">
        <v>2937</v>
      </c>
      <c r="S793" s="16">
        <v>2071</v>
      </c>
      <c r="W793" t="s">
        <v>3543</v>
      </c>
      <c r="X793" t="s">
        <v>3479</v>
      </c>
      <c r="Z793" s="12"/>
    </row>
    <row r="794">
      <c r="A794" s="11" t="s">
        <v>2775</v>
      </c>
      <c r="B794" s="16">
        <v>2</v>
      </c>
      <c r="C794" s="16">
        <v>24</v>
      </c>
      <c r="D794" s="37" t="s">
        <v>3544</v>
      </c>
      <c r="G794" s="12" t="s">
        <v>3454</v>
      </c>
      <c r="H794" t="s">
        <v>3545</v>
      </c>
      <c r="I794" s="12" t="s">
        <v>3196</v>
      </c>
      <c r="J794" s="17" t="str">
        <f>HYPERLINK(CONCATENATE("http://sanskritdocuments.org/learning_tools/ashtadhyayi/vyakhya/",A794,"/",D794,".htm"),D794)</f>
        <v>3.2.24</v>
      </c>
      <c r="L794" s="12" t="s">
        <v>3546</v>
      </c>
      <c r="M794" s="37" t="s">
        <v>3547</v>
      </c>
      <c r="N794" s="4"/>
      <c r="Q794" s="11"/>
      <c r="R794" s="26">
        <v>2938</v>
      </c>
      <c r="S794" s="16">
        <v>3804</v>
      </c>
      <c r="W794" t="s">
        <v>3548</v>
      </c>
      <c r="X794" t="s">
        <v>3545</v>
      </c>
      <c r="Z794" s="12"/>
    </row>
    <row r="795">
      <c r="A795" s="11" t="s">
        <v>2775</v>
      </c>
      <c r="B795" s="16">
        <v>2</v>
      </c>
      <c r="C795" s="16">
        <v>25</v>
      </c>
      <c r="D795" s="37" t="s">
        <v>3549</v>
      </c>
      <c r="G795" s="12" t="s">
        <v>3454</v>
      </c>
      <c r="H795" t="s">
        <v>3545</v>
      </c>
      <c r="I795" s="12" t="s">
        <v>3196</v>
      </c>
      <c r="J795" s="17" t="str">
        <f>HYPERLINK(CONCATENATE("http://sanskritdocuments.org/learning_tools/ashtadhyayi/vyakhya/",A795,"/",D795,".htm"),D795)</f>
        <v>3.2.25</v>
      </c>
      <c r="L795" s="12" t="s">
        <v>3550</v>
      </c>
      <c r="M795" s="37" t="s">
        <v>3551</v>
      </c>
      <c r="N795" s="4"/>
      <c r="Q795" s="11"/>
      <c r="R795" s="26">
        <v>2939</v>
      </c>
      <c r="S795" s="16">
        <v>3906</v>
      </c>
      <c r="W795" t="s">
        <v>3552</v>
      </c>
      <c r="X795" t="s">
        <v>3545</v>
      </c>
      <c r="Z795" s="12"/>
    </row>
    <row r="796">
      <c r="A796" s="11" t="s">
        <v>2775</v>
      </c>
      <c r="B796" s="16">
        <v>2</v>
      </c>
      <c r="C796" s="16">
        <v>26</v>
      </c>
      <c r="D796" s="37" t="s">
        <v>3553</v>
      </c>
      <c r="G796" s="12" t="s">
        <v>3454</v>
      </c>
      <c r="H796" t="s">
        <v>3545</v>
      </c>
      <c r="I796" s="12" t="s">
        <v>3196</v>
      </c>
      <c r="J796" s="17" t="str">
        <f>HYPERLINK(CONCATENATE("http://sanskritdocuments.org/learning_tools/ashtadhyayi/vyakhya/",A796,"/",D796,".htm"),D796)</f>
        <v>3.2.26</v>
      </c>
      <c r="L796" s="12" t="s">
        <v>3554</v>
      </c>
      <c r="M796" s="37" t="s">
        <v>3555</v>
      </c>
      <c r="N796" s="4"/>
      <c r="Q796" s="11"/>
      <c r="R796" s="26">
        <v>2940</v>
      </c>
      <c r="S796" s="16">
        <v>2572</v>
      </c>
      <c r="W796" t="s">
        <v>3556</v>
      </c>
      <c r="X796" t="s">
        <v>3237</v>
      </c>
      <c r="Z796" s="12"/>
    </row>
    <row r="797">
      <c r="A797" s="11" t="s">
        <v>2775</v>
      </c>
      <c r="B797" s="16">
        <v>2</v>
      </c>
      <c r="C797" s="16">
        <v>27</v>
      </c>
      <c r="D797" s="37" t="s">
        <v>3557</v>
      </c>
      <c r="G797" s="12" t="s">
        <v>3454</v>
      </c>
      <c r="H797" t="s">
        <v>3545</v>
      </c>
      <c r="I797" s="12" t="s">
        <v>3196</v>
      </c>
      <c r="J797" s="17" t="str">
        <f>HYPERLINK(CONCATENATE("http://sanskritdocuments.org/learning_tools/ashtadhyayi/vyakhya/",A797,"/",D797,".htm"),D797)</f>
        <v>3.2.27</v>
      </c>
      <c r="L797" s="12" t="s">
        <v>3558</v>
      </c>
      <c r="M797" s="37" t="s">
        <v>3559</v>
      </c>
      <c r="N797" s="4"/>
      <c r="Q797" s="11"/>
      <c r="R797" s="26">
        <v>3408</v>
      </c>
      <c r="S797" s="16">
        <v>1453</v>
      </c>
      <c r="W797" t="s">
        <v>3560</v>
      </c>
      <c r="X797" t="s">
        <v>535</v>
      </c>
      <c r="Z797" s="12"/>
    </row>
    <row r="798">
      <c r="A798" s="11" t="s">
        <v>2775</v>
      </c>
      <c r="B798" s="16">
        <v>2</v>
      </c>
      <c r="C798" s="16">
        <v>28</v>
      </c>
      <c r="D798" s="37" t="s">
        <v>3561</v>
      </c>
      <c r="G798" s="12" t="s">
        <v>3454</v>
      </c>
      <c r="H798" t="s">
        <v>3562</v>
      </c>
      <c r="I798" s="12" t="s">
        <v>3196</v>
      </c>
      <c r="J798" s="17" t="str">
        <f>HYPERLINK(CONCATENATE("http://sanskritdocuments.org/learning_tools/ashtadhyayi/vyakhya/",A798,"/",D798,".htm"),D798)</f>
        <v>3.2.28</v>
      </c>
      <c r="K798" t="s">
        <v>50</v>
      </c>
      <c r="L798" s="12" t="s">
        <v>3563</v>
      </c>
      <c r="M798" s="37" t="s">
        <v>3564</v>
      </c>
      <c r="N798" s="4"/>
      <c r="Q798" s="11"/>
      <c r="R798" s="26">
        <v>2941</v>
      </c>
      <c r="S798" s="16">
        <v>906</v>
      </c>
      <c r="W798" t="s">
        <v>3565</v>
      </c>
      <c r="X798" t="s">
        <v>3562</v>
      </c>
      <c r="Z798" s="12"/>
    </row>
    <row r="799">
      <c r="A799" s="11" t="s">
        <v>2775</v>
      </c>
      <c r="B799" s="16">
        <v>2</v>
      </c>
      <c r="C799" s="16">
        <v>29</v>
      </c>
      <c r="D799" s="37" t="s">
        <v>3566</v>
      </c>
      <c r="G799" s="12" t="s">
        <v>3454</v>
      </c>
      <c r="H799" t="s">
        <v>3562</v>
      </c>
      <c r="I799" s="12" t="s">
        <v>3196</v>
      </c>
      <c r="J799" s="17" t="str">
        <f>HYPERLINK(CONCATENATE("http://sanskritdocuments.org/learning_tools/ashtadhyayi/vyakhya/",A799,"/",D799,".htm"),D799)</f>
        <v>3.2.29</v>
      </c>
      <c r="L799" s="12" t="s">
        <v>3567</v>
      </c>
      <c r="M799" s="37" t="s">
        <v>3568</v>
      </c>
      <c r="N799" s="4"/>
      <c r="Q799" s="11"/>
      <c r="R799" s="26">
        <v>2944</v>
      </c>
      <c r="S799" s="16">
        <v>2163</v>
      </c>
      <c r="W799" t="s">
        <v>3569</v>
      </c>
      <c r="X799" t="s">
        <v>3562</v>
      </c>
      <c r="Z799" s="12"/>
    </row>
    <row r="800">
      <c r="A800" s="11" t="s">
        <v>2775</v>
      </c>
      <c r="B800" s="16">
        <v>2</v>
      </c>
      <c r="C800" s="16">
        <v>30</v>
      </c>
      <c r="D800" s="37" t="s">
        <v>3570</v>
      </c>
      <c r="G800" s="12" t="s">
        <v>3454</v>
      </c>
      <c r="H800" t="s">
        <v>3562</v>
      </c>
      <c r="I800" s="12" t="s">
        <v>3196</v>
      </c>
      <c r="J800" s="17" t="str">
        <f>HYPERLINK(CONCATENATE("http://sanskritdocuments.org/learning_tools/ashtadhyayi/vyakhya/",A800,"/",D800,".htm"),D800)</f>
        <v>3.2.30</v>
      </c>
      <c r="L800" s="12" t="s">
        <v>3571</v>
      </c>
      <c r="M800" s="37" t="s">
        <v>3572</v>
      </c>
      <c r="N800" s="4"/>
      <c r="Q800" s="11"/>
      <c r="R800" s="26">
        <v>2945</v>
      </c>
      <c r="S800" s="16">
        <v>2144</v>
      </c>
      <c r="W800" t="s">
        <v>3573</v>
      </c>
      <c r="X800" t="s">
        <v>3562</v>
      </c>
      <c r="Z800" s="12"/>
    </row>
    <row r="801">
      <c r="A801" s="11" t="s">
        <v>2775</v>
      </c>
      <c r="B801" s="16">
        <v>2</v>
      </c>
      <c r="C801" s="16">
        <v>31</v>
      </c>
      <c r="D801" s="37" t="s">
        <v>3574</v>
      </c>
      <c r="G801" s="12" t="s">
        <v>3454</v>
      </c>
      <c r="H801" t="s">
        <v>3562</v>
      </c>
      <c r="I801" s="12" t="s">
        <v>3196</v>
      </c>
      <c r="J801" s="17" t="str">
        <f>HYPERLINK(CONCATENATE("http://sanskritdocuments.org/learning_tools/ashtadhyayi/vyakhya/",A801,"/",D801,".htm"),D801)</f>
        <v>3.2.31</v>
      </c>
      <c r="L801" s="12" t="s">
        <v>3575</v>
      </c>
      <c r="M801" s="37" t="s">
        <v>3576</v>
      </c>
      <c r="N801" s="4"/>
      <c r="Q801" s="11"/>
      <c r="R801" s="26">
        <v>2946</v>
      </c>
      <c r="S801" s="16">
        <v>737</v>
      </c>
      <c r="W801" t="s">
        <v>3577</v>
      </c>
      <c r="X801" t="s">
        <v>3562</v>
      </c>
      <c r="Z801" s="12"/>
    </row>
    <row r="802">
      <c r="A802" s="11" t="s">
        <v>2775</v>
      </c>
      <c r="B802" s="16">
        <v>2</v>
      </c>
      <c r="C802" s="16">
        <v>32</v>
      </c>
      <c r="D802" s="37" t="s">
        <v>3578</v>
      </c>
      <c r="G802" s="12" t="s">
        <v>3454</v>
      </c>
      <c r="H802" t="s">
        <v>3562</v>
      </c>
      <c r="I802" s="12" t="s">
        <v>3196</v>
      </c>
      <c r="J802" s="17" t="str">
        <f>HYPERLINK(CONCATENATE("http://sanskritdocuments.org/learning_tools/ashtadhyayi/vyakhya/",A802,"/",D802,".htm"),D802)</f>
        <v>3.2.32</v>
      </c>
      <c r="L802" s="12" t="s">
        <v>3579</v>
      </c>
      <c r="M802" s="37" t="s">
        <v>3580</v>
      </c>
      <c r="N802" s="4"/>
      <c r="Q802" s="11"/>
      <c r="R802" s="26">
        <v>2947</v>
      </c>
      <c r="S802" s="16">
        <v>3098</v>
      </c>
      <c r="W802" t="s">
        <v>3581</v>
      </c>
      <c r="X802" t="s">
        <v>3562</v>
      </c>
      <c r="Z802" s="12"/>
    </row>
    <row r="803">
      <c r="A803" s="11" t="s">
        <v>2775</v>
      </c>
      <c r="B803" s="16">
        <v>2</v>
      </c>
      <c r="C803" s="16">
        <v>33</v>
      </c>
      <c r="D803" s="37" t="s">
        <v>3582</v>
      </c>
      <c r="G803" s="12" t="s">
        <v>3454</v>
      </c>
      <c r="H803" t="s">
        <v>3562</v>
      </c>
      <c r="I803" s="12" t="s">
        <v>3196</v>
      </c>
      <c r="J803" s="17" t="str">
        <f>HYPERLINK(CONCATENATE("http://sanskritdocuments.org/learning_tools/ashtadhyayi/vyakhya/",A803,"/",D803,".htm"),D803)</f>
        <v>3.2.33</v>
      </c>
      <c r="K803" t="s">
        <v>50</v>
      </c>
      <c r="L803" s="12" t="s">
        <v>3583</v>
      </c>
      <c r="M803" s="37" t="s">
        <v>3584</v>
      </c>
      <c r="N803" s="4"/>
      <c r="Q803" s="11"/>
      <c r="R803" s="26">
        <v>2948</v>
      </c>
      <c r="S803" s="16">
        <v>2317</v>
      </c>
      <c r="W803" t="s">
        <v>3585</v>
      </c>
      <c r="X803" t="s">
        <v>3562</v>
      </c>
      <c r="Z803" s="12"/>
    </row>
    <row r="804">
      <c r="A804" s="11" t="s">
        <v>2775</v>
      </c>
      <c r="B804" s="16">
        <v>2</v>
      </c>
      <c r="C804" s="16">
        <v>34</v>
      </c>
      <c r="D804" s="37" t="s">
        <v>3586</v>
      </c>
      <c r="G804" s="12" t="s">
        <v>3454</v>
      </c>
      <c r="H804" t="s">
        <v>3562</v>
      </c>
      <c r="I804" s="12" t="s">
        <v>3196</v>
      </c>
      <c r="J804" s="17" t="str">
        <f>HYPERLINK(CONCATENATE("http://sanskritdocuments.org/learning_tools/ashtadhyayi/vyakhya/",A804,"/",D804,".htm"),D804)</f>
        <v>3.2.34</v>
      </c>
      <c r="K804" t="s">
        <v>50</v>
      </c>
      <c r="L804" s="12" t="s">
        <v>3587</v>
      </c>
      <c r="M804" s="37" t="s">
        <v>3588</v>
      </c>
      <c r="N804" s="4"/>
      <c r="Q804" s="11"/>
      <c r="R804" s="26">
        <v>2949</v>
      </c>
      <c r="S804" s="16">
        <v>2777</v>
      </c>
      <c r="W804" t="s">
        <v>3589</v>
      </c>
      <c r="X804" t="s">
        <v>3562</v>
      </c>
      <c r="Z804" s="12"/>
    </row>
    <row r="805">
      <c r="A805" s="11" t="s">
        <v>2775</v>
      </c>
      <c r="B805" s="16">
        <v>2</v>
      </c>
      <c r="C805" s="16">
        <v>35</v>
      </c>
      <c r="D805" s="37" t="s">
        <v>3590</v>
      </c>
      <c r="G805" s="12" t="s">
        <v>3454</v>
      </c>
      <c r="H805" t="s">
        <v>3562</v>
      </c>
      <c r="I805" s="12" t="s">
        <v>3196</v>
      </c>
      <c r="J805" s="17" t="str">
        <f>HYPERLINK(CONCATENATE("http://sanskritdocuments.org/learning_tools/ashtadhyayi/vyakhya/",A805,"/",D805,".htm"),D805)</f>
        <v>3.2.35</v>
      </c>
      <c r="L805" s="12" t="s">
        <v>3591</v>
      </c>
      <c r="M805" s="37" t="s">
        <v>3592</v>
      </c>
      <c r="N805" s="4"/>
      <c r="Q805" s="11"/>
      <c r="R805" s="26">
        <v>2950</v>
      </c>
      <c r="S805" s="16">
        <v>3170</v>
      </c>
      <c r="W805" t="s">
        <v>3593</v>
      </c>
      <c r="X805" t="s">
        <v>3562</v>
      </c>
      <c r="Z805" s="12"/>
    </row>
    <row r="806">
      <c r="A806" s="11" t="s">
        <v>2775</v>
      </c>
      <c r="B806" s="16">
        <v>2</v>
      </c>
      <c r="C806" s="16">
        <v>36</v>
      </c>
      <c r="D806" s="37" t="s">
        <v>3594</v>
      </c>
      <c r="G806" s="12" t="s">
        <v>3454</v>
      </c>
      <c r="H806" t="s">
        <v>3562</v>
      </c>
      <c r="I806" s="12" t="s">
        <v>3196</v>
      </c>
      <c r="J806" s="17" t="str">
        <f>HYPERLINK(CONCATENATE("http://sanskritdocuments.org/learning_tools/ashtadhyayi/vyakhya/",A806,"/",D806,".htm"),D806)</f>
        <v>3.2.36</v>
      </c>
      <c r="L806" s="12" t="s">
        <v>3595</v>
      </c>
      <c r="M806" s="37" t="s">
        <v>3596</v>
      </c>
      <c r="N806" s="4"/>
      <c r="Q806" s="11"/>
      <c r="R806" s="26">
        <v>2951</v>
      </c>
      <c r="S806" s="16">
        <v>433</v>
      </c>
      <c r="W806" t="s">
        <v>3597</v>
      </c>
      <c r="X806" t="s">
        <v>3562</v>
      </c>
      <c r="Z806" s="12"/>
    </row>
    <row r="807">
      <c r="A807" s="11" t="s">
        <v>2775</v>
      </c>
      <c r="B807" s="16">
        <v>2</v>
      </c>
      <c r="C807" s="16">
        <v>37</v>
      </c>
      <c r="D807" s="37" t="s">
        <v>3598</v>
      </c>
      <c r="G807" s="12" t="s">
        <v>3454</v>
      </c>
      <c r="H807" t="s">
        <v>3562</v>
      </c>
      <c r="I807" s="12" t="s">
        <v>3196</v>
      </c>
      <c r="J807" s="17" t="str">
        <f>HYPERLINK(CONCATENATE("http://sanskritdocuments.org/learning_tools/ashtadhyayi/vyakhya/",A807,"/",D807,".htm"),D807)</f>
        <v>3.2.37</v>
      </c>
      <c r="L807" s="12" t="s">
        <v>3599</v>
      </c>
      <c r="M807" s="37" t="s">
        <v>3600</v>
      </c>
      <c r="N807" s="4"/>
      <c r="Q807" s="11"/>
      <c r="R807" s="26">
        <v>2952</v>
      </c>
      <c r="S807" s="16">
        <v>699</v>
      </c>
      <c r="W807" t="s">
        <v>3601</v>
      </c>
      <c r="X807" t="s">
        <v>3237</v>
      </c>
      <c r="Z807" s="12"/>
    </row>
    <row r="808">
      <c r="A808" s="11" t="s">
        <v>2775</v>
      </c>
      <c r="B808" s="16">
        <v>2</v>
      </c>
      <c r="C808" s="16">
        <v>38</v>
      </c>
      <c r="D808" s="37" t="s">
        <v>3602</v>
      </c>
      <c r="G808" s="12" t="s">
        <v>3454</v>
      </c>
      <c r="H808" t="s">
        <v>3603</v>
      </c>
      <c r="I808" s="12" t="s">
        <v>3196</v>
      </c>
      <c r="J808" s="17" t="str">
        <f>HYPERLINK(CONCATENATE("http://sanskritdocuments.org/learning_tools/ashtadhyayi/vyakhya/",A808,"/",D808,".htm"),D808)</f>
        <v>3.2.38</v>
      </c>
      <c r="K808" t="s">
        <v>50</v>
      </c>
      <c r="L808" s="12" t="s">
        <v>3604</v>
      </c>
      <c r="M808" s="37" t="s">
        <v>3605</v>
      </c>
      <c r="N808" s="4"/>
      <c r="Q808" s="11"/>
      <c r="R808" s="26">
        <v>2953</v>
      </c>
      <c r="S808" s="16">
        <v>2550</v>
      </c>
      <c r="W808" t="s">
        <v>3606</v>
      </c>
      <c r="X808" t="s">
        <v>3603</v>
      </c>
      <c r="Z808" s="12"/>
    </row>
    <row r="809">
      <c r="A809" s="11" t="s">
        <v>2775</v>
      </c>
      <c r="B809" s="16">
        <v>2</v>
      </c>
      <c r="C809" s="16">
        <v>39</v>
      </c>
      <c r="D809" s="37" t="s">
        <v>3607</v>
      </c>
      <c r="G809" s="12" t="s">
        <v>3454</v>
      </c>
      <c r="H809" t="s">
        <v>3603</v>
      </c>
      <c r="I809" s="12" t="s">
        <v>3196</v>
      </c>
      <c r="J809" s="17" t="str">
        <f>HYPERLINK(CONCATENATE("http://sanskritdocuments.org/learning_tools/ashtadhyayi/vyakhya/",A809,"/",D809,".htm"),D809)</f>
        <v>3.2.39</v>
      </c>
      <c r="L809" s="12" t="s">
        <v>3608</v>
      </c>
      <c r="M809" s="37" t="s">
        <v>3609</v>
      </c>
      <c r="N809" s="4"/>
      <c r="Q809" s="11"/>
      <c r="R809" s="26">
        <v>2954</v>
      </c>
      <c r="S809" s="16">
        <v>1970</v>
      </c>
      <c r="W809" t="s">
        <v>3610</v>
      </c>
      <c r="X809" t="s">
        <v>3603</v>
      </c>
      <c r="Z809" s="12"/>
    </row>
    <row r="810">
      <c r="A810" s="11" t="s">
        <v>2775</v>
      </c>
      <c r="B810" s="16">
        <v>2</v>
      </c>
      <c r="C810" s="16">
        <v>40</v>
      </c>
      <c r="D810" s="37" t="s">
        <v>3611</v>
      </c>
      <c r="G810" s="12" t="s">
        <v>3454</v>
      </c>
      <c r="H810" t="s">
        <v>3603</v>
      </c>
      <c r="I810" s="12" t="s">
        <v>3196</v>
      </c>
      <c r="J810" s="17" t="str">
        <f>HYPERLINK(CONCATENATE("http://sanskritdocuments.org/learning_tools/ashtadhyayi/vyakhya/",A810,"/",D810,".htm"),D810)</f>
        <v>3.2.40</v>
      </c>
      <c r="L810" s="12" t="s">
        <v>3612</v>
      </c>
      <c r="M810" s="37" t="s">
        <v>3613</v>
      </c>
      <c r="N810" s="4"/>
      <c r="Q810" s="11"/>
      <c r="R810" s="26">
        <v>2956</v>
      </c>
      <c r="S810" s="16">
        <v>3138</v>
      </c>
      <c r="W810" t="s">
        <v>3614</v>
      </c>
      <c r="X810" t="s">
        <v>3603</v>
      </c>
      <c r="Z810" s="12"/>
    </row>
    <row r="811">
      <c r="A811" s="11" t="s">
        <v>2775</v>
      </c>
      <c r="B811" s="16">
        <v>2</v>
      </c>
      <c r="C811" s="16">
        <v>41</v>
      </c>
      <c r="D811" s="37" t="s">
        <v>3615</v>
      </c>
      <c r="G811" s="12" t="s">
        <v>3454</v>
      </c>
      <c r="H811" t="s">
        <v>3603</v>
      </c>
      <c r="I811" s="12" t="s">
        <v>3196</v>
      </c>
      <c r="J811" s="17" t="str">
        <f>HYPERLINK(CONCATENATE("http://sanskritdocuments.org/learning_tools/ashtadhyayi/vyakhya/",A811,"/",D811,".htm"),D811)</f>
        <v>3.2.41</v>
      </c>
      <c r="L811" s="12" t="s">
        <v>3616</v>
      </c>
      <c r="M811" s="37" t="s">
        <v>3617</v>
      </c>
      <c r="N811" s="4"/>
      <c r="Q811" s="11"/>
      <c r="R811" s="26">
        <v>2958</v>
      </c>
      <c r="S811" s="16">
        <v>2403</v>
      </c>
      <c r="W811" t="s">
        <v>3618</v>
      </c>
      <c r="X811" t="s">
        <v>3603</v>
      </c>
      <c r="Z811" s="12"/>
    </row>
    <row r="812">
      <c r="A812" s="11" t="s">
        <v>2775</v>
      </c>
      <c r="B812" s="16">
        <v>2</v>
      </c>
      <c r="C812" s="16">
        <v>42</v>
      </c>
      <c r="D812" s="37" t="s">
        <v>3619</v>
      </c>
      <c r="G812" s="12" t="s">
        <v>3454</v>
      </c>
      <c r="H812" t="s">
        <v>3603</v>
      </c>
      <c r="I812" s="12" t="s">
        <v>3196</v>
      </c>
      <c r="J812" s="17" t="str">
        <f>HYPERLINK(CONCATENATE("http://sanskritdocuments.org/learning_tools/ashtadhyayi/vyakhya/",A812,"/",D812,".htm"),D812)</f>
        <v>3.2.42</v>
      </c>
      <c r="L812" s="12" t="s">
        <v>3620</v>
      </c>
      <c r="M812" s="37" t="s">
        <v>3621</v>
      </c>
      <c r="N812" s="4"/>
      <c r="Q812" s="11"/>
      <c r="R812" s="26">
        <v>2959</v>
      </c>
      <c r="S812" s="16">
        <v>3674</v>
      </c>
      <c r="W812" t="s">
        <v>3622</v>
      </c>
      <c r="X812" t="s">
        <v>3603</v>
      </c>
      <c r="Z812" s="12"/>
    </row>
    <row r="813">
      <c r="A813" s="11" t="s">
        <v>2775</v>
      </c>
      <c r="B813" s="16">
        <v>2</v>
      </c>
      <c r="C813" s="16">
        <v>43</v>
      </c>
      <c r="D813" s="37" t="s">
        <v>3623</v>
      </c>
      <c r="G813" s="12" t="s">
        <v>3454</v>
      </c>
      <c r="H813" t="s">
        <v>3603</v>
      </c>
      <c r="I813" s="12" t="s">
        <v>3196</v>
      </c>
      <c r="J813" s="17" t="str">
        <f>HYPERLINK(CONCATENATE("http://sanskritdocuments.org/learning_tools/ashtadhyayi/vyakhya/",A813,"/",D813,".htm"),D813)</f>
        <v>3.2.43</v>
      </c>
      <c r="L813" s="12" t="s">
        <v>3624</v>
      </c>
      <c r="M813" s="37" t="s">
        <v>3625</v>
      </c>
      <c r="N813" s="4"/>
      <c r="Q813" s="11"/>
      <c r="R813" s="26">
        <v>2960</v>
      </c>
      <c r="S813" s="16">
        <v>2798</v>
      </c>
      <c r="W813" t="s">
        <v>3626</v>
      </c>
      <c r="X813" t="s">
        <v>3603</v>
      </c>
      <c r="Z813" s="12"/>
    </row>
    <row r="814">
      <c r="A814" s="11" t="s">
        <v>2775</v>
      </c>
      <c r="B814" s="16">
        <v>2</v>
      </c>
      <c r="C814" s="16">
        <v>44</v>
      </c>
      <c r="D814" s="37" t="s">
        <v>3627</v>
      </c>
      <c r="G814" s="12" t="s">
        <v>3454</v>
      </c>
      <c r="H814" t="s">
        <v>3603</v>
      </c>
      <c r="I814" s="12" t="s">
        <v>3196</v>
      </c>
      <c r="J814" s="17" t="str">
        <f>HYPERLINK(CONCATENATE("http://sanskritdocuments.org/learning_tools/ashtadhyayi/vyakhya/",A814,"/",D814,".htm"),D814)</f>
        <v>3.2.44</v>
      </c>
      <c r="L814" s="12" t="s">
        <v>3628</v>
      </c>
      <c r="M814" s="37" t="s">
        <v>3629</v>
      </c>
      <c r="N814" s="4"/>
      <c r="Q814" s="11"/>
      <c r="R814" s="26">
        <v>2961</v>
      </c>
      <c r="S814" s="16">
        <v>1242</v>
      </c>
      <c r="W814" t="s">
        <v>3630</v>
      </c>
      <c r="X814" t="s">
        <v>3603</v>
      </c>
      <c r="Z814" s="12"/>
    </row>
    <row r="815">
      <c r="A815" s="11" t="s">
        <v>2775</v>
      </c>
      <c r="B815" s="16">
        <v>2</v>
      </c>
      <c r="C815" s="16">
        <v>45</v>
      </c>
      <c r="D815" s="37" t="s">
        <v>3631</v>
      </c>
      <c r="G815" s="12" t="s">
        <v>3454</v>
      </c>
      <c r="H815" t="s">
        <v>3603</v>
      </c>
      <c r="I815" s="12" t="s">
        <v>3196</v>
      </c>
      <c r="J815" s="17" t="str">
        <f>HYPERLINK(CONCATENATE("http://sanskritdocuments.org/learning_tools/ashtadhyayi/vyakhya/",A815,"/",D815,".htm"),D815)</f>
        <v>3.2.45</v>
      </c>
      <c r="L815" s="12" t="s">
        <v>3632</v>
      </c>
      <c r="M815" s="37" t="s">
        <v>3633</v>
      </c>
      <c r="N815" s="4"/>
      <c r="Q815" s="11"/>
      <c r="R815" s="26">
        <v>2962</v>
      </c>
      <c r="S815" s="16">
        <v>579</v>
      </c>
      <c r="W815" t="s">
        <v>3634</v>
      </c>
      <c r="X815" t="s">
        <v>3603</v>
      </c>
      <c r="Z815" s="12"/>
    </row>
    <row r="816">
      <c r="A816" s="11" t="s">
        <v>2775</v>
      </c>
      <c r="B816" s="16">
        <v>2</v>
      </c>
      <c r="C816" s="16">
        <v>46</v>
      </c>
      <c r="D816" s="37" t="s">
        <v>3635</v>
      </c>
      <c r="G816" s="12" t="s">
        <v>3454</v>
      </c>
      <c r="H816" t="s">
        <v>3603</v>
      </c>
      <c r="I816" s="12" t="s">
        <v>3196</v>
      </c>
      <c r="J816" s="17" t="str">
        <f>HYPERLINK(CONCATENATE("http://sanskritdocuments.org/learning_tools/ashtadhyayi/vyakhya/",A816,"/",D816,".htm"),D816)</f>
        <v>3.2.46</v>
      </c>
      <c r="L816" s="12" t="s">
        <v>3636</v>
      </c>
      <c r="M816" s="37" t="s">
        <v>3637</v>
      </c>
      <c r="N816" s="4"/>
      <c r="Q816" s="11"/>
      <c r="R816" s="26">
        <v>2963</v>
      </c>
      <c r="S816" s="16">
        <v>3537</v>
      </c>
      <c r="W816" t="s">
        <v>3638</v>
      </c>
      <c r="X816" t="s">
        <v>3603</v>
      </c>
      <c r="Z816" s="12"/>
    </row>
    <row r="817">
      <c r="A817" s="11" t="s">
        <v>2775</v>
      </c>
      <c r="B817" s="16">
        <v>2</v>
      </c>
      <c r="C817" s="16">
        <v>47</v>
      </c>
      <c r="D817" s="37" t="s">
        <v>3639</v>
      </c>
      <c r="G817" s="12" t="s">
        <v>3454</v>
      </c>
      <c r="H817" t="s">
        <v>3603</v>
      </c>
      <c r="I817" s="12" t="s">
        <v>3196</v>
      </c>
      <c r="J817" s="17" t="str">
        <f>HYPERLINK(CONCATENATE("http://sanskritdocuments.org/learning_tools/ashtadhyayi/vyakhya/",A817,"/",D817,".htm"),D817)</f>
        <v>3.2.47</v>
      </c>
      <c r="L817" s="12" t="s">
        <v>3640</v>
      </c>
      <c r="M817" s="37" t="s">
        <v>3641</v>
      </c>
      <c r="N817" s="4"/>
      <c r="Q817" s="11"/>
      <c r="R817" s="26">
        <v>2964</v>
      </c>
      <c r="S817" s="16">
        <v>1273</v>
      </c>
      <c r="W817" t="s">
        <v>3642</v>
      </c>
      <c r="X817" t="s">
        <v>3603</v>
      </c>
      <c r="Z817" s="12"/>
    </row>
    <row r="818">
      <c r="A818" s="11" t="s">
        <v>2775</v>
      </c>
      <c r="B818" s="16">
        <v>2</v>
      </c>
      <c r="C818" s="16">
        <v>48</v>
      </c>
      <c r="D818" s="37" t="s">
        <v>3643</v>
      </c>
      <c r="G818" s="12" t="s">
        <v>3454</v>
      </c>
      <c r="H818" t="s">
        <v>3644</v>
      </c>
      <c r="I818" s="12" t="s">
        <v>3196</v>
      </c>
      <c r="J818" s="17" t="str">
        <f>HYPERLINK(CONCATENATE("http://sanskritdocuments.org/learning_tools/ashtadhyayi/vyakhya/",A818,"/",D818,".htm"),D818)</f>
        <v>3.2.48</v>
      </c>
      <c r="L818" s="12" t="s">
        <v>3645</v>
      </c>
      <c r="M818" s="37" t="s">
        <v>3646</v>
      </c>
      <c r="N818" s="4"/>
      <c r="Q818" s="11"/>
      <c r="R818" s="26">
        <v>2965</v>
      </c>
      <c r="S818" s="16">
        <v>250</v>
      </c>
      <c r="W818" t="s">
        <v>3647</v>
      </c>
      <c r="X818" t="s">
        <v>3603</v>
      </c>
      <c r="Z818" s="12"/>
    </row>
    <row r="819">
      <c r="A819" s="11" t="s">
        <v>2775</v>
      </c>
      <c r="B819" s="16">
        <v>2</v>
      </c>
      <c r="C819" s="16">
        <v>49</v>
      </c>
      <c r="D819" s="37" t="s">
        <v>3648</v>
      </c>
      <c r="G819" s="12" t="s">
        <v>3454</v>
      </c>
      <c r="H819" t="s">
        <v>3644</v>
      </c>
      <c r="I819" s="12" t="s">
        <v>3196</v>
      </c>
      <c r="J819" s="17" t="str">
        <f>HYPERLINK(CONCATENATE("http://sanskritdocuments.org/learning_tools/ashtadhyayi/vyakhya/",A819,"/",D819,".htm"),D819)</f>
        <v>3.2.49</v>
      </c>
      <c r="L819" s="12" t="s">
        <v>3649</v>
      </c>
      <c r="M819" s="37" t="s">
        <v>3650</v>
      </c>
      <c r="N819" s="4"/>
      <c r="Q819" s="11"/>
      <c r="R819" s="26">
        <v>2966</v>
      </c>
      <c r="S819" s="16">
        <v>583</v>
      </c>
      <c r="W819" t="s">
        <v>3651</v>
      </c>
      <c r="X819" t="s">
        <v>3644</v>
      </c>
      <c r="Z819" s="12"/>
    </row>
    <row r="820">
      <c r="A820" s="11" t="s">
        <v>2775</v>
      </c>
      <c r="B820" s="16">
        <v>2</v>
      </c>
      <c r="C820" s="16">
        <v>50</v>
      </c>
      <c r="D820" s="37" t="s">
        <v>3652</v>
      </c>
      <c r="G820" s="12" t="s">
        <v>3454</v>
      </c>
      <c r="H820" t="s">
        <v>3644</v>
      </c>
      <c r="I820" s="12" t="s">
        <v>3196</v>
      </c>
      <c r="J820" s="17" t="str">
        <f>HYPERLINK(CONCATENATE("http://sanskritdocuments.org/learning_tools/ashtadhyayi/vyakhya/",A820,"/",D820,".htm"),D820)</f>
        <v>3.2.50</v>
      </c>
      <c r="L820" s="12" t="s">
        <v>3653</v>
      </c>
      <c r="M820" s="37" t="s">
        <v>3654</v>
      </c>
      <c r="N820" s="4"/>
      <c r="Q820" s="11"/>
      <c r="R820" s="26">
        <v>2967</v>
      </c>
      <c r="S820" s="16">
        <v>296</v>
      </c>
      <c r="W820" t="s">
        <v>3655</v>
      </c>
      <c r="X820" t="s">
        <v>3644</v>
      </c>
      <c r="Z820" s="12"/>
    </row>
    <row r="821">
      <c r="A821" s="11" t="s">
        <v>2775</v>
      </c>
      <c r="B821" s="16">
        <v>2</v>
      </c>
      <c r="C821" s="16">
        <v>51</v>
      </c>
      <c r="D821" s="37" t="s">
        <v>3656</v>
      </c>
      <c r="G821" s="12" t="s">
        <v>3454</v>
      </c>
      <c r="H821" t="s">
        <v>3657</v>
      </c>
      <c r="I821" s="12" t="s">
        <v>3196</v>
      </c>
      <c r="J821" s="17" t="str">
        <f>HYPERLINK(CONCATENATE("http://sanskritdocuments.org/learning_tools/ashtadhyayi/vyakhya/",A821,"/",D821,".htm"),D821)</f>
        <v>3.2.51</v>
      </c>
      <c r="L821" s="12" t="s">
        <v>3658</v>
      </c>
      <c r="M821" s="37" t="s">
        <v>3659</v>
      </c>
      <c r="N821" s="4"/>
      <c r="Q821" s="11"/>
      <c r="R821" s="26">
        <v>2968</v>
      </c>
      <c r="S821" s="16">
        <v>1110</v>
      </c>
      <c r="W821" t="s">
        <v>3660</v>
      </c>
      <c r="X821" t="s">
        <v>3657</v>
      </c>
      <c r="Z821" s="12"/>
    </row>
    <row r="822">
      <c r="A822" s="11" t="s">
        <v>2775</v>
      </c>
      <c r="B822" s="16">
        <v>2</v>
      </c>
      <c r="C822" s="16">
        <v>52</v>
      </c>
      <c r="D822" s="37" t="s">
        <v>3661</v>
      </c>
      <c r="G822" s="12" t="s">
        <v>3454</v>
      </c>
      <c r="H822" t="s">
        <v>3662</v>
      </c>
      <c r="I822" s="12" t="s">
        <v>3196</v>
      </c>
      <c r="J822" s="17" t="str">
        <f>HYPERLINK(CONCATENATE("http://sanskritdocuments.org/learning_tools/ashtadhyayi/vyakhya/",A822,"/",D822,".htm"),D822)</f>
        <v>3.2.52</v>
      </c>
      <c r="L822" s="12" t="s">
        <v>3663</v>
      </c>
      <c r="M822" s="37" t="s">
        <v>3664</v>
      </c>
      <c r="N822" s="4"/>
      <c r="Q822" s="11"/>
      <c r="R822" s="26">
        <v>2969</v>
      </c>
      <c r="S822" s="16">
        <v>2965</v>
      </c>
      <c r="W822" t="s">
        <v>3665</v>
      </c>
      <c r="X822" t="s">
        <v>3662</v>
      </c>
      <c r="Z822" s="12"/>
    </row>
    <row r="823">
      <c r="A823" s="11" t="s">
        <v>2775</v>
      </c>
      <c r="B823" s="16">
        <v>2</v>
      </c>
      <c r="C823" s="16">
        <v>53</v>
      </c>
      <c r="D823" s="37" t="s">
        <v>3666</v>
      </c>
      <c r="G823" s="12" t="s">
        <v>3454</v>
      </c>
      <c r="H823" t="s">
        <v>3662</v>
      </c>
      <c r="I823" s="12" t="s">
        <v>3196</v>
      </c>
      <c r="J823" s="17" t="str">
        <f>HYPERLINK(CONCATENATE("http://sanskritdocuments.org/learning_tools/ashtadhyayi/vyakhya/",A823,"/",D823,".htm"),D823)</f>
        <v>3.2.53</v>
      </c>
      <c r="L823" s="12" t="s">
        <v>3667</v>
      </c>
      <c r="M823" s="37" t="s">
        <v>3668</v>
      </c>
      <c r="N823" s="4"/>
      <c r="Q823" s="11"/>
      <c r="R823" s="26">
        <v>2970</v>
      </c>
      <c r="S823" s="16">
        <v>325</v>
      </c>
      <c r="W823" t="s">
        <v>3669</v>
      </c>
      <c r="X823" t="s">
        <v>3662</v>
      </c>
      <c r="Z823" s="12"/>
    </row>
    <row r="824">
      <c r="A824" s="11" t="s">
        <v>2775</v>
      </c>
      <c r="B824" s="16">
        <v>2</v>
      </c>
      <c r="C824" s="16">
        <v>54</v>
      </c>
      <c r="D824" s="37" t="s">
        <v>3670</v>
      </c>
      <c r="G824" s="12" t="s">
        <v>3454</v>
      </c>
      <c r="H824" t="s">
        <v>3662</v>
      </c>
      <c r="I824" s="12" t="s">
        <v>3196</v>
      </c>
      <c r="J824" s="17" t="str">
        <f>HYPERLINK(CONCATENATE("http://sanskritdocuments.org/learning_tools/ashtadhyayi/vyakhya/",A824,"/",D824,".htm"),D824)</f>
        <v>3.2.54</v>
      </c>
      <c r="L824" s="12" t="s">
        <v>3671</v>
      </c>
      <c r="M824" s="37" t="s">
        <v>3672</v>
      </c>
      <c r="N824" s="4"/>
      <c r="Q824" s="11"/>
      <c r="R824" s="26">
        <v>2971</v>
      </c>
      <c r="S824" s="16">
        <v>3349</v>
      </c>
      <c r="W824" t="s">
        <v>3673</v>
      </c>
      <c r="X824" t="s">
        <v>3662</v>
      </c>
      <c r="Z824" s="12"/>
    </row>
    <row r="825">
      <c r="A825" s="11" t="s">
        <v>2775</v>
      </c>
      <c r="B825" s="16">
        <v>2</v>
      </c>
      <c r="C825" s="16">
        <v>55</v>
      </c>
      <c r="D825" s="37" t="s">
        <v>3674</v>
      </c>
      <c r="G825" s="12" t="s">
        <v>3454</v>
      </c>
      <c r="H825" t="s">
        <v>3662</v>
      </c>
      <c r="I825" s="12" t="s">
        <v>3196</v>
      </c>
      <c r="J825" s="17" t="str">
        <f>HYPERLINK(CONCATENATE("http://sanskritdocuments.org/learning_tools/ashtadhyayi/vyakhya/",A825,"/",D825,".htm"),D825)</f>
        <v>3.2.55</v>
      </c>
      <c r="L825" s="12" t="s">
        <v>3675</v>
      </c>
      <c r="M825" s="37" t="s">
        <v>3676</v>
      </c>
      <c r="N825" s="4"/>
      <c r="Q825" s="11"/>
      <c r="R825" s="26">
        <v>2972</v>
      </c>
      <c r="S825" s="16">
        <v>2348</v>
      </c>
      <c r="W825" t="s">
        <v>3677</v>
      </c>
      <c r="X825" t="s">
        <v>3237</v>
      </c>
      <c r="Z825" s="12"/>
    </row>
    <row r="826">
      <c r="A826" s="11" t="s">
        <v>2775</v>
      </c>
      <c r="B826" s="16">
        <v>2</v>
      </c>
      <c r="C826" s="16">
        <v>56</v>
      </c>
      <c r="D826" s="37" t="s">
        <v>3678</v>
      </c>
      <c r="G826" s="12" t="s">
        <v>3454</v>
      </c>
      <c r="H826" t="s">
        <v>3679</v>
      </c>
      <c r="I826" s="12" t="s">
        <v>3196</v>
      </c>
      <c r="J826" s="17" t="str">
        <f>HYPERLINK(CONCATENATE("http://sanskritdocuments.org/learning_tools/ashtadhyayi/vyakhya/",A826,"/",D826,".htm"),D826)</f>
        <v>3.2.56</v>
      </c>
      <c r="L826" s="12" t="s">
        <v>3680</v>
      </c>
      <c r="M826" s="37" t="s">
        <v>3681</v>
      </c>
      <c r="N826" s="4"/>
      <c r="Q826" s="11"/>
      <c r="R826" s="26">
        <v>2973</v>
      </c>
      <c r="S826" s="16">
        <v>494</v>
      </c>
      <c r="W826" t="s">
        <v>3682</v>
      </c>
      <c r="X826" t="s">
        <v>3683</v>
      </c>
      <c r="Z826" s="12"/>
    </row>
    <row r="827">
      <c r="A827" s="11" t="s">
        <v>2775</v>
      </c>
      <c r="B827" s="16">
        <v>2</v>
      </c>
      <c r="C827" s="16">
        <v>57</v>
      </c>
      <c r="D827" s="37" t="s">
        <v>3684</v>
      </c>
      <c r="G827" s="12" t="s">
        <v>3685</v>
      </c>
      <c r="I827" s="12" t="s">
        <v>3196</v>
      </c>
      <c r="J827" s="17" t="str">
        <f>HYPERLINK(CONCATENATE("http://sanskritdocuments.org/learning_tools/ashtadhyayi/vyakhya/",A827,"/",D827,".htm"),D827)</f>
        <v>3.2.57</v>
      </c>
      <c r="L827" s="12" t="s">
        <v>3686</v>
      </c>
      <c r="M827" s="37" t="s">
        <v>3687</v>
      </c>
      <c r="N827" s="4"/>
      <c r="Q827" s="11"/>
      <c r="R827" s="26">
        <v>2974</v>
      </c>
      <c r="S827" s="16">
        <v>994</v>
      </c>
      <c r="W827" t="s">
        <v>3688</v>
      </c>
      <c r="X827" t="s">
        <v>3689</v>
      </c>
      <c r="Z827" s="12"/>
    </row>
    <row r="828">
      <c r="A828" s="11" t="s">
        <v>2775</v>
      </c>
      <c r="B828" s="16">
        <v>2</v>
      </c>
      <c r="C828" s="16">
        <v>58</v>
      </c>
      <c r="D828" s="37" t="s">
        <v>3690</v>
      </c>
      <c r="G828" s="12" t="s">
        <v>3691</v>
      </c>
      <c r="I828" s="12" t="s">
        <v>3196</v>
      </c>
      <c r="J828" s="17" t="str">
        <f>HYPERLINK(CONCATENATE("http://sanskritdocuments.org/learning_tools/ashtadhyayi/vyakhya/",A828,"/",D828,".htm"),D828)</f>
        <v>3.2.58</v>
      </c>
      <c r="K828" t="s">
        <v>50</v>
      </c>
      <c r="L828" s="12" t="s">
        <v>3692</v>
      </c>
      <c r="M828" s="37" t="s">
        <v>3693</v>
      </c>
      <c r="N828" s="4"/>
      <c r="Q828" s="11"/>
      <c r="R828" s="26">
        <v>432</v>
      </c>
      <c r="S828" s="16">
        <v>3845</v>
      </c>
      <c r="W828" t="s">
        <v>3694</v>
      </c>
      <c r="X828" t="s">
        <v>3691</v>
      </c>
      <c r="Z828" s="12"/>
    </row>
    <row r="829">
      <c r="A829" s="11" t="s">
        <v>2775</v>
      </c>
      <c r="B829" s="16">
        <v>2</v>
      </c>
      <c r="C829" s="16">
        <v>59</v>
      </c>
      <c r="D829" s="37" t="s">
        <v>3695</v>
      </c>
      <c r="G829" s="12" t="s">
        <v>3691</v>
      </c>
      <c r="I829" s="12" t="s">
        <v>3196</v>
      </c>
      <c r="J829" s="17" t="str">
        <f>HYPERLINK(CONCATENATE("http://sanskritdocuments.org/learning_tools/ashtadhyayi/vyakhya/",A829,"/",D829,".htm"),D829)</f>
        <v>3.2.59</v>
      </c>
      <c r="L829" s="12" t="s">
        <v>3696</v>
      </c>
      <c r="M829" s="37" t="s">
        <v>3697</v>
      </c>
      <c r="N829" s="4"/>
      <c r="Q829" s="11"/>
      <c r="R829" s="26">
        <v>373</v>
      </c>
      <c r="S829" s="16">
        <v>864</v>
      </c>
      <c r="W829" t="s">
        <v>3698</v>
      </c>
      <c r="X829" t="s">
        <v>3691</v>
      </c>
      <c r="Z829" s="12"/>
    </row>
    <row r="830">
      <c r="A830" s="11" t="s">
        <v>2775</v>
      </c>
      <c r="B830" s="16">
        <v>2</v>
      </c>
      <c r="C830" s="16">
        <v>60</v>
      </c>
      <c r="D830" s="37" t="s">
        <v>3699</v>
      </c>
      <c r="G830" s="12" t="s">
        <v>3700</v>
      </c>
      <c r="I830" s="12" t="s">
        <v>3196</v>
      </c>
      <c r="J830" s="17" t="str">
        <f>HYPERLINK(CONCATENATE("http://sanskritdocuments.org/learning_tools/ashtadhyayi/vyakhya/",A830,"/",D830,".htm"),D830)</f>
        <v>3.2.60</v>
      </c>
      <c r="K830" t="s">
        <v>50</v>
      </c>
      <c r="L830" s="12" t="s">
        <v>3701</v>
      </c>
      <c r="M830" s="37" t="s">
        <v>3702</v>
      </c>
      <c r="N830" s="4"/>
      <c r="Q830" s="11"/>
      <c r="R830" s="26">
        <v>429</v>
      </c>
      <c r="S830" s="16">
        <v>1797</v>
      </c>
      <c r="W830" t="s">
        <v>3703</v>
      </c>
      <c r="X830" t="s">
        <v>3700</v>
      </c>
      <c r="Z830" s="12"/>
    </row>
    <row r="831">
      <c r="A831" s="11" t="s">
        <v>2775</v>
      </c>
      <c r="B831" s="16">
        <v>2</v>
      </c>
      <c r="C831" s="16">
        <v>61</v>
      </c>
      <c r="D831" s="37" t="s">
        <v>3704</v>
      </c>
      <c r="G831" s="12" t="s">
        <v>3705</v>
      </c>
      <c r="I831" s="12" t="s">
        <v>3196</v>
      </c>
      <c r="J831" s="17" t="str">
        <f>HYPERLINK(CONCATENATE("http://sanskritdocuments.org/learning_tools/ashtadhyayi/vyakhya/",A831,"/",D831,".htm"),D831)</f>
        <v>3.2.61</v>
      </c>
      <c r="L831" s="12" t="s">
        <v>3706</v>
      </c>
      <c r="M831" s="37" t="s">
        <v>3707</v>
      </c>
      <c r="N831" s="4"/>
      <c r="Q831" s="11"/>
      <c r="R831" s="26">
        <v>2975</v>
      </c>
      <c r="S831" s="16">
        <v>3582</v>
      </c>
      <c r="W831" t="s">
        <v>3708</v>
      </c>
      <c r="X831" t="s">
        <v>3709</v>
      </c>
      <c r="Z831" s="12"/>
    </row>
    <row r="832">
      <c r="A832" s="11" t="s">
        <v>2775</v>
      </c>
      <c r="B832" s="16">
        <v>2</v>
      </c>
      <c r="C832" s="16">
        <v>62</v>
      </c>
      <c r="D832" s="37" t="s">
        <v>3710</v>
      </c>
      <c r="G832" s="12" t="s">
        <v>3711</v>
      </c>
      <c r="I832" s="12" t="s">
        <v>3196</v>
      </c>
      <c r="J832" s="17" t="str">
        <f>HYPERLINK(CONCATENATE("http://sanskritdocuments.org/learning_tools/ashtadhyayi/vyakhya/",A832,"/",D832,".htm"),D832)</f>
        <v>3.2.62</v>
      </c>
      <c r="L832" s="12" t="s">
        <v>3712</v>
      </c>
      <c r="M832" s="37" t="s">
        <v>3713</v>
      </c>
      <c r="N832" s="4"/>
      <c r="Q832" s="11"/>
      <c r="R832" s="26">
        <v>2976</v>
      </c>
      <c r="S832" s="16">
        <v>2644</v>
      </c>
      <c r="W832" t="s">
        <v>3714</v>
      </c>
      <c r="X832" t="s">
        <v>3711</v>
      </c>
      <c r="Z832" s="12"/>
    </row>
    <row r="833">
      <c r="A833" s="11" t="s">
        <v>2775</v>
      </c>
      <c r="B833" s="16">
        <v>2</v>
      </c>
      <c r="C833" s="16">
        <v>63</v>
      </c>
      <c r="D833" s="37" t="s">
        <v>3715</v>
      </c>
      <c r="G833" s="12" t="s">
        <v>3711</v>
      </c>
      <c r="I833" s="12" t="s">
        <v>3196</v>
      </c>
      <c r="J833" s="17" t="str">
        <f>HYPERLINK(CONCATENATE("http://sanskritdocuments.org/learning_tools/ashtadhyayi/vyakhya/",A833,"/",D833,".htm"),D833)</f>
        <v>3.2.63</v>
      </c>
      <c r="L833" s="12" t="s">
        <v>3716</v>
      </c>
      <c r="M833" s="37" t="s">
        <v>3717</v>
      </c>
      <c r="N833" s="4"/>
      <c r="Q833" s="11"/>
      <c r="R833" s="26">
        <v>3409</v>
      </c>
      <c r="S833" s="16">
        <v>1456</v>
      </c>
      <c r="W833" t="s">
        <v>3718</v>
      </c>
      <c r="X833" t="s">
        <v>535</v>
      </c>
      <c r="Z833" s="12"/>
    </row>
    <row r="834">
      <c r="A834" s="11" t="s">
        <v>2775</v>
      </c>
      <c r="B834" s="16">
        <v>2</v>
      </c>
      <c r="C834" s="16">
        <v>64</v>
      </c>
      <c r="D834" s="37" t="s">
        <v>3719</v>
      </c>
      <c r="G834" s="12" t="s">
        <v>3711</v>
      </c>
      <c r="I834" s="12" t="s">
        <v>3196</v>
      </c>
      <c r="J834" s="17" t="str">
        <f>HYPERLINK(CONCATENATE("http://sanskritdocuments.org/learning_tools/ashtadhyayi/vyakhya/",A834,"/",D834,".htm"),D834)</f>
        <v>3.2.64</v>
      </c>
      <c r="L834" s="12" t="s">
        <v>3720</v>
      </c>
      <c r="M834" s="37" t="s">
        <v>3721</v>
      </c>
      <c r="N834" s="4"/>
      <c r="Q834" s="11"/>
      <c r="R834" s="26">
        <v>3410</v>
      </c>
      <c r="S834" s="16">
        <v>3097</v>
      </c>
      <c r="W834" t="s">
        <v>3722</v>
      </c>
      <c r="X834" t="s">
        <v>535</v>
      </c>
      <c r="Z834" s="12"/>
    </row>
    <row r="835">
      <c r="A835" s="11" t="s">
        <v>2775</v>
      </c>
      <c r="B835" s="16">
        <v>2</v>
      </c>
      <c r="C835" s="16">
        <v>65</v>
      </c>
      <c r="D835" s="37" t="s">
        <v>3723</v>
      </c>
      <c r="G835" s="12" t="s">
        <v>3724</v>
      </c>
      <c r="I835" s="12" t="s">
        <v>3196</v>
      </c>
      <c r="J835" s="17" t="str">
        <f>HYPERLINK(CONCATENATE("http://sanskritdocuments.org/learning_tools/ashtadhyayi/vyakhya/",A835,"/",D835,".htm"),D835)</f>
        <v>3.2.65</v>
      </c>
      <c r="L835" s="12" t="s">
        <v>3725</v>
      </c>
      <c r="M835" s="37" t="s">
        <v>3726</v>
      </c>
      <c r="N835" s="4"/>
      <c r="Q835" s="11"/>
      <c r="R835" s="26">
        <v>3411</v>
      </c>
      <c r="S835" s="16">
        <v>1039</v>
      </c>
      <c r="W835" t="s">
        <v>3727</v>
      </c>
      <c r="X835" t="s">
        <v>535</v>
      </c>
      <c r="Z835" s="12"/>
    </row>
    <row r="836">
      <c r="A836" s="11" t="s">
        <v>2775</v>
      </c>
      <c r="B836" s="16">
        <v>2</v>
      </c>
      <c r="C836" s="16">
        <v>66</v>
      </c>
      <c r="D836" s="37" t="s">
        <v>3728</v>
      </c>
      <c r="G836" s="12" t="s">
        <v>3724</v>
      </c>
      <c r="I836" s="12" t="s">
        <v>3196</v>
      </c>
      <c r="J836" s="17" t="str">
        <f>HYPERLINK(CONCATENATE("http://sanskritdocuments.org/learning_tools/ashtadhyayi/vyakhya/",A836,"/",D836,".htm"),D836)</f>
        <v>3.2.66</v>
      </c>
      <c r="L836" s="12" t="s">
        <v>3729</v>
      </c>
      <c r="M836" s="37" t="s">
        <v>3730</v>
      </c>
      <c r="N836" s="4"/>
      <c r="Q836" s="11"/>
      <c r="R836" s="26">
        <v>3412</v>
      </c>
      <c r="S836" s="16">
        <v>3928</v>
      </c>
      <c r="W836" t="s">
        <v>3731</v>
      </c>
      <c r="X836" t="s">
        <v>535</v>
      </c>
      <c r="Z836" s="12"/>
    </row>
    <row r="837">
      <c r="A837" s="11" t="s">
        <v>2775</v>
      </c>
      <c r="B837" s="16">
        <v>2</v>
      </c>
      <c r="C837" s="16">
        <v>67</v>
      </c>
      <c r="D837" s="37" t="s">
        <v>3732</v>
      </c>
      <c r="G837" s="12" t="s">
        <v>3733</v>
      </c>
      <c r="I837" s="12" t="s">
        <v>3196</v>
      </c>
      <c r="J837" s="17" t="str">
        <f>HYPERLINK(CONCATENATE("http://sanskritdocuments.org/learning_tools/ashtadhyayi/vyakhya/",A837,"/",D837,".htm"),D837)</f>
        <v>3.2.67</v>
      </c>
      <c r="L837" s="12" t="s">
        <v>3734</v>
      </c>
      <c r="M837" s="37" t="s">
        <v>3735</v>
      </c>
      <c r="N837" s="4"/>
      <c r="Q837" s="11"/>
      <c r="R837" s="26">
        <v>3413</v>
      </c>
      <c r="S837" s="16">
        <v>1482</v>
      </c>
      <c r="W837" t="s">
        <v>3736</v>
      </c>
      <c r="X837" t="s">
        <v>535</v>
      </c>
      <c r="Z837" s="12"/>
    </row>
    <row r="838">
      <c r="A838" s="11" t="s">
        <v>2775</v>
      </c>
      <c r="B838" s="16">
        <v>2</v>
      </c>
      <c r="C838" s="16">
        <v>68</v>
      </c>
      <c r="D838" s="37" t="s">
        <v>3737</v>
      </c>
      <c r="G838" s="12" t="s">
        <v>3733</v>
      </c>
      <c r="I838" s="12" t="s">
        <v>3196</v>
      </c>
      <c r="J838" s="17" t="str">
        <f>HYPERLINK(CONCATENATE("http://sanskritdocuments.org/learning_tools/ashtadhyayi/vyakhya/",A838,"/",D838,".htm"),D838)</f>
        <v>3.2.68</v>
      </c>
      <c r="L838" s="12" t="s">
        <v>3738</v>
      </c>
      <c r="M838" s="37" t="s">
        <v>3739</v>
      </c>
      <c r="N838" s="4"/>
      <c r="Q838" s="11"/>
      <c r="R838" s="26">
        <v>2977</v>
      </c>
      <c r="S838" s="16">
        <v>136</v>
      </c>
      <c r="W838" t="s">
        <v>3740</v>
      </c>
      <c r="X838" t="s">
        <v>3733</v>
      </c>
      <c r="Z838" s="12"/>
    </row>
    <row r="839">
      <c r="A839" s="11" t="s">
        <v>2775</v>
      </c>
      <c r="B839" s="16">
        <v>2</v>
      </c>
      <c r="C839" s="16">
        <v>69</v>
      </c>
      <c r="D839" s="37" t="s">
        <v>3741</v>
      </c>
      <c r="G839" s="12" t="s">
        <v>3733</v>
      </c>
      <c r="I839" s="12" t="s">
        <v>3196</v>
      </c>
      <c r="J839" s="17" t="str">
        <f>HYPERLINK(CONCATENATE("http://sanskritdocuments.org/learning_tools/ashtadhyayi/vyakhya/",A839,"/",D839,".htm"),D839)</f>
        <v>3.2.69</v>
      </c>
      <c r="L839" s="12" t="s">
        <v>3742</v>
      </c>
      <c r="M839" s="37" t="s">
        <v>3743</v>
      </c>
      <c r="N839" s="4"/>
      <c r="Q839" s="11"/>
      <c r="R839" s="26">
        <v>2978</v>
      </c>
      <c r="S839" s="16">
        <v>1206</v>
      </c>
      <c r="W839" t="s">
        <v>3744</v>
      </c>
      <c r="X839" t="s">
        <v>3733</v>
      </c>
      <c r="Z839" s="12"/>
    </row>
    <row r="840">
      <c r="A840" s="11" t="s">
        <v>2775</v>
      </c>
      <c r="B840" s="16">
        <v>2</v>
      </c>
      <c r="C840" s="16">
        <v>70</v>
      </c>
      <c r="D840" s="37" t="s">
        <v>3745</v>
      </c>
      <c r="G840" s="12" t="s">
        <v>3746</v>
      </c>
      <c r="I840" s="12" t="s">
        <v>3196</v>
      </c>
      <c r="J840" s="17" t="str">
        <f>HYPERLINK(CONCATENATE("http://sanskritdocuments.org/learning_tools/ashtadhyayi/vyakhya/",A840,"/",D840,".htm"),D840)</f>
        <v>3.2.70</v>
      </c>
      <c r="L840" s="12" t="s">
        <v>3747</v>
      </c>
      <c r="M840" s="37" t="s">
        <v>3748</v>
      </c>
      <c r="N840" s="4"/>
      <c r="Q840" s="11"/>
      <c r="R840" s="26">
        <v>2979</v>
      </c>
      <c r="S840" s="16">
        <v>1893</v>
      </c>
      <c r="W840" t="s">
        <v>3749</v>
      </c>
      <c r="X840" t="s">
        <v>3746</v>
      </c>
      <c r="Z840" s="12"/>
    </row>
    <row r="841">
      <c r="A841" s="11" t="s">
        <v>2775</v>
      </c>
      <c r="B841" s="16">
        <v>2</v>
      </c>
      <c r="C841" s="16">
        <v>71</v>
      </c>
      <c r="D841" s="37" t="s">
        <v>3750</v>
      </c>
      <c r="G841" s="12" t="s">
        <v>3751</v>
      </c>
      <c r="I841" s="12" t="s">
        <v>3196</v>
      </c>
      <c r="J841" s="17" t="str">
        <f>HYPERLINK(CONCATENATE("http://sanskritdocuments.org/learning_tools/ashtadhyayi/vyakhya/",A841,"/",D841,".htm"),D841)</f>
        <v>3.2.71</v>
      </c>
      <c r="L841" s="12" t="s">
        <v>3752</v>
      </c>
      <c r="M841" s="37" t="s">
        <v>3753</v>
      </c>
      <c r="N841" s="4"/>
      <c r="Q841" s="11"/>
      <c r="R841" s="26">
        <v>3414</v>
      </c>
      <c r="S841" s="16">
        <v>2742</v>
      </c>
      <c r="W841" t="s">
        <v>3754</v>
      </c>
      <c r="X841" t="s">
        <v>3755</v>
      </c>
      <c r="Z841" s="12"/>
    </row>
    <row r="842">
      <c r="A842" s="11" t="s">
        <v>2775</v>
      </c>
      <c r="B842" s="16">
        <v>2</v>
      </c>
      <c r="C842" s="16">
        <v>72</v>
      </c>
      <c r="D842" s="37" t="s">
        <v>3756</v>
      </c>
      <c r="G842" s="12" t="s">
        <v>3751</v>
      </c>
      <c r="I842" s="12" t="s">
        <v>3196</v>
      </c>
      <c r="J842" s="17" t="str">
        <f>HYPERLINK(CONCATENATE("http://sanskritdocuments.org/learning_tools/ashtadhyayi/vyakhya/",A842,"/",D842,".htm"),D842)</f>
        <v>3.2.72</v>
      </c>
      <c r="L842" s="12" t="s">
        <v>3757</v>
      </c>
      <c r="M842" s="37" t="s">
        <v>3758</v>
      </c>
      <c r="N842" s="4"/>
      <c r="Q842" s="11"/>
      <c r="R842" s="26">
        <v>3415</v>
      </c>
      <c r="S842" s="16">
        <v>394</v>
      </c>
      <c r="W842" t="s">
        <v>3759</v>
      </c>
      <c r="X842" t="s">
        <v>3755</v>
      </c>
      <c r="Z842" s="12"/>
    </row>
    <row r="843">
      <c r="A843" s="11" t="s">
        <v>2775</v>
      </c>
      <c r="B843" s="16">
        <v>2</v>
      </c>
      <c r="C843" s="16">
        <v>73</v>
      </c>
      <c r="D843" s="37" t="s">
        <v>3760</v>
      </c>
      <c r="G843" s="12" t="s">
        <v>3761</v>
      </c>
      <c r="I843" s="12" t="s">
        <v>3196</v>
      </c>
      <c r="J843" s="17" t="str">
        <f>HYPERLINK(CONCATENATE("http://sanskritdocuments.org/learning_tools/ashtadhyayi/vyakhya/",A843,"/",D843,".htm"),D843)</f>
        <v>3.2.73</v>
      </c>
      <c r="L843" s="12" t="s">
        <v>3762</v>
      </c>
      <c r="M843" s="37" t="s">
        <v>3763</v>
      </c>
      <c r="N843" s="4"/>
      <c r="Q843" s="11"/>
      <c r="R843" s="26">
        <v>3417</v>
      </c>
      <c r="S843" s="16">
        <v>3159</v>
      </c>
      <c r="W843" t="s">
        <v>3764</v>
      </c>
      <c r="X843" t="s">
        <v>535</v>
      </c>
      <c r="Z843" s="12"/>
    </row>
    <row r="844">
      <c r="A844" s="11" t="s">
        <v>2775</v>
      </c>
      <c r="B844" s="16">
        <v>2</v>
      </c>
      <c r="C844" s="16">
        <v>74</v>
      </c>
      <c r="D844" s="37" t="s">
        <v>3765</v>
      </c>
      <c r="G844" s="12" t="s">
        <v>3766</v>
      </c>
      <c r="I844" s="12" t="s">
        <v>3196</v>
      </c>
      <c r="J844" s="17" t="str">
        <f>HYPERLINK(CONCATENATE("http://sanskritdocuments.org/learning_tools/ashtadhyayi/vyakhya/",A844,"/",D844,".htm"),D844)</f>
        <v>3.2.74</v>
      </c>
      <c r="L844" s="12" t="s">
        <v>3767</v>
      </c>
      <c r="M844" s="37" t="s">
        <v>3768</v>
      </c>
      <c r="N844" s="4"/>
      <c r="Q844" s="11"/>
      <c r="R844" s="26">
        <v>3418</v>
      </c>
      <c r="S844" s="16">
        <v>503</v>
      </c>
      <c r="W844" t="s">
        <v>3769</v>
      </c>
      <c r="X844" t="s">
        <v>535</v>
      </c>
      <c r="Z844" s="12"/>
    </row>
    <row r="845">
      <c r="A845" s="11" t="s">
        <v>2775</v>
      </c>
      <c r="B845" s="16">
        <v>2</v>
      </c>
      <c r="C845" s="16">
        <v>75</v>
      </c>
      <c r="D845" s="37" t="s">
        <v>3770</v>
      </c>
      <c r="G845" s="12" t="s">
        <v>3766</v>
      </c>
      <c r="I845" s="12" t="s">
        <v>3196</v>
      </c>
      <c r="J845" s="17" t="str">
        <f>HYPERLINK(CONCATENATE("http://sanskritdocuments.org/learning_tools/ashtadhyayi/vyakhya/",A845,"/",D845,".htm"),D845)</f>
        <v>3.2.75</v>
      </c>
      <c r="K845" t="s">
        <v>50</v>
      </c>
      <c r="L845" s="12" t="s">
        <v>3771</v>
      </c>
      <c r="M845" s="37" t="s">
        <v>3772</v>
      </c>
      <c r="N845" s="4"/>
      <c r="Q845" s="11"/>
      <c r="R845" s="26">
        <v>3980</v>
      </c>
      <c r="S845" s="16">
        <v>264</v>
      </c>
      <c r="W845" t="s">
        <v>3773</v>
      </c>
      <c r="X845" t="s">
        <v>3774</v>
      </c>
      <c r="Z845" s="12"/>
    </row>
    <row r="846">
      <c r="A846" s="11" t="s">
        <v>2775</v>
      </c>
      <c r="B846" s="16">
        <v>2</v>
      </c>
      <c r="C846" s="16">
        <v>76</v>
      </c>
      <c r="D846" s="37" t="s">
        <v>3775</v>
      </c>
      <c r="G846" s="12" t="s">
        <v>3705</v>
      </c>
      <c r="I846" s="12" t="s">
        <v>3196</v>
      </c>
      <c r="J846" s="17" t="str">
        <f>HYPERLINK(CONCATENATE("http://sanskritdocuments.org/learning_tools/ashtadhyayi/vyakhya/",A846,"/",D846,".htm"),D846)</f>
        <v>3.2.76</v>
      </c>
      <c r="K846" t="s">
        <v>50</v>
      </c>
      <c r="L846" s="12" t="s">
        <v>3776</v>
      </c>
      <c r="M846" s="37" t="s">
        <v>3777</v>
      </c>
      <c r="N846" s="4"/>
      <c r="Q846" s="11"/>
      <c r="R846" s="26">
        <v>2983</v>
      </c>
      <c r="S846" s="16">
        <v>1223</v>
      </c>
      <c r="W846" t="s">
        <v>3778</v>
      </c>
      <c r="X846" t="s">
        <v>3705</v>
      </c>
      <c r="Z846" s="12"/>
    </row>
    <row r="847">
      <c r="A847" s="11" t="s">
        <v>2775</v>
      </c>
      <c r="B847" s="16">
        <v>2</v>
      </c>
      <c r="C847" s="16">
        <v>77</v>
      </c>
      <c r="D847" s="37" t="s">
        <v>3779</v>
      </c>
      <c r="G847" s="12" t="s">
        <v>3378</v>
      </c>
      <c r="I847" s="12" t="s">
        <v>3196</v>
      </c>
      <c r="J847" s="17" t="str">
        <f>HYPERLINK(CONCATENATE("http://sanskritdocuments.org/learning_tools/ashtadhyayi/vyakhya/",A847,"/",D847,".htm"),D847)</f>
        <v>3.2.77</v>
      </c>
      <c r="L847" s="12" t="s">
        <v>3780</v>
      </c>
      <c r="M847" s="37" t="s">
        <v>3781</v>
      </c>
      <c r="N847" s="4"/>
      <c r="Q847" s="11"/>
      <c r="R847" s="26">
        <v>2987</v>
      </c>
      <c r="S847" s="16">
        <v>3827</v>
      </c>
      <c r="W847" t="s">
        <v>3782</v>
      </c>
      <c r="X847" t="s">
        <v>3783</v>
      </c>
      <c r="Z847" s="12"/>
    </row>
    <row r="848">
      <c r="A848" s="11" t="s">
        <v>2775</v>
      </c>
      <c r="B848" s="16">
        <v>2</v>
      </c>
      <c r="C848" s="16">
        <v>78</v>
      </c>
      <c r="D848" s="37" t="s">
        <v>3784</v>
      </c>
      <c r="G848" s="12" t="s">
        <v>3785</v>
      </c>
      <c r="I848" s="12" t="s">
        <v>3196</v>
      </c>
      <c r="J848" s="17" t="str">
        <f>HYPERLINK(CONCATENATE("http://sanskritdocuments.org/learning_tools/ashtadhyayi/vyakhya/",A848,"/",D848,".htm"),D848)</f>
        <v>3.2.78</v>
      </c>
      <c r="K848" t="s">
        <v>50</v>
      </c>
      <c r="L848" s="12" t="s">
        <v>3786</v>
      </c>
      <c r="M848" s="37" t="s">
        <v>3787</v>
      </c>
      <c r="N848" s="4"/>
      <c r="Q848" s="11"/>
      <c r="R848" s="26">
        <v>2988</v>
      </c>
      <c r="S848" s="16">
        <v>3765</v>
      </c>
      <c r="W848" t="s">
        <v>3788</v>
      </c>
      <c r="X848" t="s">
        <v>3657</v>
      </c>
      <c r="Z848" s="12"/>
    </row>
    <row r="849">
      <c r="A849" s="11" t="s">
        <v>2775</v>
      </c>
      <c r="B849" s="16">
        <v>2</v>
      </c>
      <c r="C849" s="16">
        <v>79</v>
      </c>
      <c r="D849" s="37" t="s">
        <v>3789</v>
      </c>
      <c r="G849" s="12" t="s">
        <v>3785</v>
      </c>
      <c r="I849" s="12" t="s">
        <v>3196</v>
      </c>
      <c r="J849" s="17" t="str">
        <f>HYPERLINK(CONCATENATE("http://sanskritdocuments.org/learning_tools/ashtadhyayi/vyakhya/",A849,"/",D849,".htm"),D849)</f>
        <v>3.2.79</v>
      </c>
      <c r="L849" s="12" t="s">
        <v>3790</v>
      </c>
      <c r="M849" s="37" t="s">
        <v>3791</v>
      </c>
      <c r="N849" s="4"/>
      <c r="Q849" s="11"/>
      <c r="R849" s="26">
        <v>2989</v>
      </c>
      <c r="S849" s="16">
        <v>996</v>
      </c>
      <c r="W849" t="s">
        <v>3792</v>
      </c>
      <c r="X849" t="s">
        <v>3657</v>
      </c>
      <c r="Z849" s="12"/>
    </row>
    <row r="850">
      <c r="A850" s="11" t="s">
        <v>2775</v>
      </c>
      <c r="B850" s="16">
        <v>2</v>
      </c>
      <c r="C850" s="16">
        <v>80</v>
      </c>
      <c r="D850" s="37" t="s">
        <v>3793</v>
      </c>
      <c r="G850" s="12" t="s">
        <v>3785</v>
      </c>
      <c r="I850" s="12" t="s">
        <v>3196</v>
      </c>
      <c r="J850" s="17" t="str">
        <f>HYPERLINK(CONCATENATE("http://sanskritdocuments.org/learning_tools/ashtadhyayi/vyakhya/",A850,"/",D850,".htm"),D850)</f>
        <v>3.2.80</v>
      </c>
      <c r="L850" s="12" t="s">
        <v>3794</v>
      </c>
      <c r="M850" s="37" t="s">
        <v>3795</v>
      </c>
      <c r="N850" s="4"/>
      <c r="Q850" s="11"/>
      <c r="R850" s="26">
        <v>2990</v>
      </c>
      <c r="S850" s="16">
        <v>3336</v>
      </c>
      <c r="W850" t="s">
        <v>3796</v>
      </c>
      <c r="X850" t="s">
        <v>3657</v>
      </c>
      <c r="Z850" s="12"/>
    </row>
    <row r="851">
      <c r="A851" s="11" t="s">
        <v>2775</v>
      </c>
      <c r="B851" s="16">
        <v>2</v>
      </c>
      <c r="C851" s="16">
        <v>81</v>
      </c>
      <c r="D851" s="37" t="s">
        <v>3797</v>
      </c>
      <c r="G851" s="12" t="s">
        <v>3785</v>
      </c>
      <c r="I851" s="12" t="s">
        <v>3196</v>
      </c>
      <c r="J851" s="17" t="str">
        <f>HYPERLINK(CONCATENATE("http://sanskritdocuments.org/learning_tools/ashtadhyayi/vyakhya/",A851,"/",D851,".htm"),D851)</f>
        <v>3.2.81</v>
      </c>
      <c r="L851" s="12" t="s">
        <v>3798</v>
      </c>
      <c r="M851" s="37" t="s">
        <v>3799</v>
      </c>
      <c r="N851" s="4"/>
      <c r="Q851" s="11"/>
      <c r="R851" s="26">
        <v>2991</v>
      </c>
      <c r="S851" s="16">
        <v>2598</v>
      </c>
      <c r="W851" t="s">
        <v>3800</v>
      </c>
      <c r="X851" t="s">
        <v>3657</v>
      </c>
      <c r="Z851" s="12"/>
    </row>
    <row r="852">
      <c r="A852" s="11" t="s">
        <v>2775</v>
      </c>
      <c r="B852" s="16">
        <v>2</v>
      </c>
      <c r="C852" s="16">
        <v>82</v>
      </c>
      <c r="D852" s="37" t="s">
        <v>3801</v>
      </c>
      <c r="G852" s="12" t="s">
        <v>3785</v>
      </c>
      <c r="I852" s="12" t="s">
        <v>3196</v>
      </c>
      <c r="J852" s="17" t="str">
        <f>HYPERLINK(CONCATENATE("http://sanskritdocuments.org/learning_tools/ashtadhyayi/vyakhya/",A852,"/",D852,".htm"),D852)</f>
        <v>3.2.82</v>
      </c>
      <c r="K852" t="s">
        <v>50</v>
      </c>
      <c r="L852" s="12" t="s">
        <v>3802</v>
      </c>
      <c r="M852" s="37" t="s">
        <v>3803</v>
      </c>
      <c r="N852" s="4"/>
      <c r="Q852" s="11"/>
      <c r="R852" s="26">
        <v>2992</v>
      </c>
      <c r="S852" s="16">
        <v>2733</v>
      </c>
      <c r="W852" t="s">
        <v>3804</v>
      </c>
      <c r="X852" t="s">
        <v>3657</v>
      </c>
      <c r="Z852" s="12"/>
    </row>
    <row r="853">
      <c r="A853" s="11" t="s">
        <v>2775</v>
      </c>
      <c r="B853" s="16">
        <v>2</v>
      </c>
      <c r="C853" s="16">
        <v>83</v>
      </c>
      <c r="D853" s="37" t="s">
        <v>3805</v>
      </c>
      <c r="G853" s="12" t="s">
        <v>3562</v>
      </c>
      <c r="I853" s="12" t="s">
        <v>3196</v>
      </c>
      <c r="J853" s="17" t="str">
        <f>HYPERLINK(CONCATENATE("http://sanskritdocuments.org/learning_tools/ashtadhyayi/vyakhya/",A853,"/",D853,".htm"),D853)</f>
        <v>3.2.83</v>
      </c>
      <c r="K853" t="s">
        <v>50</v>
      </c>
      <c r="L853" s="12" t="s">
        <v>3806</v>
      </c>
      <c r="M853" s="37" t="s">
        <v>3807</v>
      </c>
      <c r="N853" s="4"/>
      <c r="Q853" s="11"/>
      <c r="R853" s="26">
        <v>2993</v>
      </c>
      <c r="S853" s="16">
        <v>514</v>
      </c>
      <c r="W853" t="s">
        <v>3808</v>
      </c>
      <c r="X853" t="s">
        <v>3657</v>
      </c>
      <c r="Z853" s="12"/>
    </row>
    <row r="854">
      <c r="A854" s="11" t="s">
        <v>2775</v>
      </c>
      <c r="B854" s="16">
        <v>2</v>
      </c>
      <c r="C854" s="16">
        <v>84</v>
      </c>
      <c r="D854" s="37" t="s">
        <v>3809</v>
      </c>
      <c r="E854" s="37" t="s">
        <v>1088</v>
      </c>
      <c r="F854" s="23" t="s">
        <v>3810</v>
      </c>
      <c r="G854" s="12"/>
      <c r="H854" s="21" t="s">
        <v>3811</v>
      </c>
      <c r="I854" s="12" t="s">
        <v>3196</v>
      </c>
      <c r="J854" s="17" t="str">
        <f>HYPERLINK(CONCATENATE("http://sanskritdocuments.org/learning_tools/ashtadhyayi/vyakhya/",A854,"/",D854,".htm"),D854)</f>
        <v>3.2.84</v>
      </c>
      <c r="K854" t="s">
        <v>50</v>
      </c>
      <c r="L854" s="12" t="s">
        <v>3812</v>
      </c>
      <c r="M854" s="37" t="s">
        <v>3811</v>
      </c>
      <c r="N854" s="4"/>
      <c r="Q854" s="11"/>
      <c r="R854" s="26">
        <v>2995</v>
      </c>
      <c r="S854" s="16">
        <v>2691</v>
      </c>
      <c r="W854" t="s">
        <v>3813</v>
      </c>
      <c r="X854" t="s">
        <v>3814</v>
      </c>
      <c r="Z854" s="12"/>
    </row>
    <row r="855">
      <c r="A855" s="11" t="s">
        <v>2775</v>
      </c>
      <c r="B855" s="16">
        <v>2</v>
      </c>
      <c r="C855" s="16">
        <v>85</v>
      </c>
      <c r="D855" s="37" t="s">
        <v>3815</v>
      </c>
      <c r="G855" s="12" t="s">
        <v>3785</v>
      </c>
      <c r="H855" s="21" t="s">
        <v>3811</v>
      </c>
      <c r="I855" s="12" t="s">
        <v>3196</v>
      </c>
      <c r="J855" s="17" t="str">
        <f>HYPERLINK(CONCATENATE("http://sanskritdocuments.org/learning_tools/ashtadhyayi/vyakhya/",A855,"/",D855,".htm"),D855)</f>
        <v>3.2.85</v>
      </c>
      <c r="K855" t="s">
        <v>50</v>
      </c>
      <c r="L855" s="12" t="s">
        <v>3816</v>
      </c>
      <c r="M855" s="37" t="s">
        <v>3817</v>
      </c>
      <c r="N855" s="4"/>
      <c r="Q855" s="11"/>
      <c r="R855" s="26">
        <v>2996</v>
      </c>
      <c r="S855" s="16">
        <v>985</v>
      </c>
      <c r="W855" t="s">
        <v>3818</v>
      </c>
      <c r="X855" t="s">
        <v>3657</v>
      </c>
      <c r="Z855" s="12"/>
    </row>
    <row r="856">
      <c r="A856" s="11" t="s">
        <v>2775</v>
      </c>
      <c r="B856" s="16">
        <v>2</v>
      </c>
      <c r="C856" s="16">
        <v>86</v>
      </c>
      <c r="D856" s="37" t="s">
        <v>3819</v>
      </c>
      <c r="G856" s="12" t="s">
        <v>3785</v>
      </c>
      <c r="H856" s="21" t="s">
        <v>3811</v>
      </c>
      <c r="I856" s="12" t="s">
        <v>3196</v>
      </c>
      <c r="J856" s="17" t="str">
        <f>HYPERLINK(CONCATENATE("http://sanskritdocuments.org/learning_tools/ashtadhyayi/vyakhya/",A856,"/",D856,".htm"),D856)</f>
        <v>3.2.86</v>
      </c>
      <c r="L856" s="12" t="s">
        <v>3820</v>
      </c>
      <c r="M856" s="37" t="s">
        <v>3821</v>
      </c>
      <c r="N856" s="4"/>
      <c r="Q856" s="11"/>
      <c r="R856" s="26">
        <v>2997</v>
      </c>
      <c r="S856" s="16">
        <v>1015</v>
      </c>
      <c r="W856" t="s">
        <v>3822</v>
      </c>
      <c r="X856" t="s">
        <v>3657</v>
      </c>
      <c r="Z856" s="12"/>
    </row>
    <row r="857">
      <c r="A857" s="11" t="s">
        <v>2775</v>
      </c>
      <c r="B857" s="16">
        <v>2</v>
      </c>
      <c r="C857" s="16">
        <v>87</v>
      </c>
      <c r="D857" s="37" t="s">
        <v>3823</v>
      </c>
      <c r="G857" s="12" t="s">
        <v>3705</v>
      </c>
      <c r="H857" s="21" t="s">
        <v>3811</v>
      </c>
      <c r="I857" s="12" t="s">
        <v>3196</v>
      </c>
      <c r="J857" s="17" t="str">
        <f>HYPERLINK(CONCATENATE("http://sanskritdocuments.org/learning_tools/ashtadhyayi/vyakhya/",A857,"/",D857,".htm"),D857)</f>
        <v>3.2.87</v>
      </c>
      <c r="K857" t="s">
        <v>50</v>
      </c>
      <c r="L857" s="12" t="s">
        <v>3824</v>
      </c>
      <c r="M857" s="37" t="s">
        <v>3825</v>
      </c>
      <c r="N857" s="4"/>
      <c r="Q857" s="11"/>
      <c r="R857" s="26">
        <v>2998</v>
      </c>
      <c r="S857" s="16">
        <v>2630</v>
      </c>
      <c r="W857" t="s">
        <v>3826</v>
      </c>
      <c r="X857" t="s">
        <v>3709</v>
      </c>
      <c r="Z857" s="12"/>
    </row>
    <row r="858">
      <c r="A858" s="11" t="s">
        <v>2775</v>
      </c>
      <c r="B858" s="16">
        <v>2</v>
      </c>
      <c r="C858" s="16">
        <v>88</v>
      </c>
      <c r="D858" s="37" t="s">
        <v>3827</v>
      </c>
      <c r="G858" s="12" t="s">
        <v>3705</v>
      </c>
      <c r="H858" s="21" t="s">
        <v>3811</v>
      </c>
      <c r="I858" s="12" t="s">
        <v>3196</v>
      </c>
      <c r="J858" s="17" t="str">
        <f>HYPERLINK(CONCATENATE("http://sanskritdocuments.org/learning_tools/ashtadhyayi/vyakhya/",A858,"/",D858,".htm"),D858)</f>
        <v>3.2.88</v>
      </c>
      <c r="L858" s="12" t="s">
        <v>3828</v>
      </c>
      <c r="M858" s="37" t="s">
        <v>2585</v>
      </c>
      <c r="N858" s="4"/>
      <c r="Q858" s="11"/>
      <c r="R858" s="26">
        <v>2419</v>
      </c>
      <c r="S858" s="16">
        <v>2589</v>
      </c>
      <c r="W858" t="s">
        <v>3829</v>
      </c>
      <c r="X858" t="s">
        <v>3709</v>
      </c>
      <c r="Z858" s="12"/>
    </row>
    <row r="859">
      <c r="A859" s="11" t="s">
        <v>2775</v>
      </c>
      <c r="B859" s="16">
        <v>2</v>
      </c>
      <c r="C859" s="16">
        <v>89</v>
      </c>
      <c r="D859" s="37" t="s">
        <v>3830</v>
      </c>
      <c r="G859" s="12" t="s">
        <v>3705</v>
      </c>
      <c r="H859" s="21" t="s">
        <v>3811</v>
      </c>
      <c r="I859" s="12" t="s">
        <v>3196</v>
      </c>
      <c r="J859" s="17" t="str">
        <f>HYPERLINK(CONCATENATE("http://sanskritdocuments.org/learning_tools/ashtadhyayi/vyakhya/",A859,"/",D859,".htm"),D859)</f>
        <v>3.2.89</v>
      </c>
      <c r="L859" s="12" t="s">
        <v>3831</v>
      </c>
      <c r="M859" s="37" t="s">
        <v>3832</v>
      </c>
      <c r="N859" s="4"/>
      <c r="Q859" s="11"/>
      <c r="R859" s="26">
        <v>2999</v>
      </c>
      <c r="S859" s="16">
        <v>3744</v>
      </c>
      <c r="W859" t="s">
        <v>3833</v>
      </c>
      <c r="X859" t="s">
        <v>3709</v>
      </c>
      <c r="Z859" s="12"/>
    </row>
    <row r="860">
      <c r="A860" s="11" t="s">
        <v>2775</v>
      </c>
      <c r="B860" s="16">
        <v>2</v>
      </c>
      <c r="C860" s="16">
        <v>90</v>
      </c>
      <c r="D860" s="37" t="s">
        <v>3834</v>
      </c>
      <c r="G860" s="12" t="s">
        <v>3705</v>
      </c>
      <c r="H860" s="21" t="s">
        <v>3811</v>
      </c>
      <c r="I860" s="12" t="s">
        <v>3196</v>
      </c>
      <c r="J860" s="17" t="str">
        <f>HYPERLINK(CONCATENATE("http://sanskritdocuments.org/learning_tools/ashtadhyayi/vyakhya/",A860,"/",D860,".htm"),D860)</f>
        <v>3.2.90</v>
      </c>
      <c r="L860" s="12" t="s">
        <v>3835</v>
      </c>
      <c r="M860" s="37" t="s">
        <v>3836</v>
      </c>
      <c r="N860" s="4"/>
      <c r="Q860" s="11"/>
      <c r="R860" s="26">
        <v>3000</v>
      </c>
      <c r="S860" s="16">
        <v>3797</v>
      </c>
      <c r="W860" t="s">
        <v>3837</v>
      </c>
      <c r="X860" t="s">
        <v>3709</v>
      </c>
      <c r="Z860" s="12"/>
    </row>
    <row r="861">
      <c r="A861" s="11" t="s">
        <v>2775</v>
      </c>
      <c r="B861" s="16">
        <v>2</v>
      </c>
      <c r="C861" s="16">
        <v>91</v>
      </c>
      <c r="D861" s="37" t="s">
        <v>3838</v>
      </c>
      <c r="G861" s="12" t="s">
        <v>3705</v>
      </c>
      <c r="H861" s="21" t="s">
        <v>3811</v>
      </c>
      <c r="I861" s="12" t="s">
        <v>3196</v>
      </c>
      <c r="J861" s="17" t="str">
        <f>HYPERLINK(CONCATENATE("http://sanskritdocuments.org/learning_tools/ashtadhyayi/vyakhya/",A861,"/",D861,".htm"),D861)</f>
        <v>3.2.91</v>
      </c>
      <c r="L861" s="12" t="s">
        <v>3839</v>
      </c>
      <c r="M861" s="37" t="s">
        <v>3840</v>
      </c>
      <c r="N861" s="4"/>
      <c r="Q861" s="11"/>
      <c r="R861" s="26">
        <v>3001</v>
      </c>
      <c r="S861" s="16">
        <v>27</v>
      </c>
      <c r="W861" t="s">
        <v>3841</v>
      </c>
      <c r="X861" t="s">
        <v>3709</v>
      </c>
      <c r="Z861" s="12"/>
    </row>
    <row r="862">
      <c r="A862" s="11" t="s">
        <v>2775</v>
      </c>
      <c r="B862" s="16">
        <v>2</v>
      </c>
      <c r="C862" s="16">
        <v>92</v>
      </c>
      <c r="D862" s="37" t="s">
        <v>3842</v>
      </c>
      <c r="G862" s="12" t="s">
        <v>3705</v>
      </c>
      <c r="H862" s="21" t="s">
        <v>3811</v>
      </c>
      <c r="I862" s="12" t="s">
        <v>3196</v>
      </c>
      <c r="J862" s="17" t="str">
        <f>HYPERLINK(CONCATENATE("http://sanskritdocuments.org/learning_tools/ashtadhyayi/vyakhya/",A862,"/",D862,".htm"),D862)</f>
        <v>3.2.92</v>
      </c>
      <c r="L862" s="12" t="s">
        <v>3843</v>
      </c>
      <c r="M862" s="37" t="s">
        <v>3844</v>
      </c>
      <c r="N862" s="4"/>
      <c r="Q862" s="11"/>
      <c r="R862" s="26">
        <v>3002</v>
      </c>
      <c r="S862" s="16">
        <v>1017</v>
      </c>
      <c r="W862" t="s">
        <v>3845</v>
      </c>
      <c r="X862" t="s">
        <v>3709</v>
      </c>
      <c r="Z862" s="12"/>
    </row>
    <row r="863">
      <c r="A863" s="11" t="s">
        <v>2775</v>
      </c>
      <c r="B863" s="16">
        <v>2</v>
      </c>
      <c r="C863" s="16">
        <v>93</v>
      </c>
      <c r="D863" s="37" t="s">
        <v>3846</v>
      </c>
      <c r="G863" s="12" t="s">
        <v>3847</v>
      </c>
      <c r="H863" s="21" t="s">
        <v>3811</v>
      </c>
      <c r="I863" s="12" t="s">
        <v>3196</v>
      </c>
      <c r="J863" s="17" t="str">
        <f>HYPERLINK(CONCATENATE("http://sanskritdocuments.org/learning_tools/ashtadhyayi/vyakhya/",A863,"/",D863,".htm"),D863)</f>
        <v>3.2.93</v>
      </c>
      <c r="L863" s="12" t="s">
        <v>3848</v>
      </c>
      <c r="M863" s="37" t="s">
        <v>3849</v>
      </c>
      <c r="N863" s="4"/>
      <c r="Q863" s="11"/>
      <c r="R863" s="26">
        <v>3003</v>
      </c>
      <c r="S863" s="16">
        <v>1016</v>
      </c>
      <c r="W863" t="s">
        <v>3850</v>
      </c>
      <c r="X863" t="s">
        <v>3847</v>
      </c>
      <c r="Z863" s="12"/>
    </row>
    <row r="864">
      <c r="A864" s="11" t="s">
        <v>2775</v>
      </c>
      <c r="B864" s="16">
        <v>2</v>
      </c>
      <c r="C864" s="16">
        <v>94</v>
      </c>
      <c r="D864" s="37" t="s">
        <v>3851</v>
      </c>
      <c r="G864" s="12" t="s">
        <v>3852</v>
      </c>
      <c r="H864" s="21" t="s">
        <v>3811</v>
      </c>
      <c r="I864" s="12" t="s">
        <v>3196</v>
      </c>
      <c r="J864" s="17" t="str">
        <f>HYPERLINK(CONCATENATE("http://sanskritdocuments.org/learning_tools/ashtadhyayi/vyakhya/",A864,"/",D864,".htm"),D864)</f>
        <v>3.2.94</v>
      </c>
      <c r="K864" t="s">
        <v>50</v>
      </c>
      <c r="L864" s="12" t="s">
        <v>3853</v>
      </c>
      <c r="M864" s="37" t="s">
        <v>3854</v>
      </c>
      <c r="N864" s="4"/>
      <c r="Q864" s="11"/>
      <c r="R864" s="26">
        <v>3004</v>
      </c>
      <c r="S864" s="16">
        <v>1904</v>
      </c>
      <c r="W864" t="s">
        <v>3855</v>
      </c>
      <c r="X864" t="s">
        <v>3856</v>
      </c>
      <c r="Z864" s="12"/>
    </row>
    <row r="865">
      <c r="A865" s="11" t="s">
        <v>2775</v>
      </c>
      <c r="B865" s="16">
        <v>2</v>
      </c>
      <c r="C865" s="16">
        <v>95</v>
      </c>
      <c r="D865" s="37" t="s">
        <v>3857</v>
      </c>
      <c r="G865" s="12" t="s">
        <v>3852</v>
      </c>
      <c r="H865" s="21" t="s">
        <v>3811</v>
      </c>
      <c r="I865" s="12" t="s">
        <v>3196</v>
      </c>
      <c r="J865" s="17" t="str">
        <f>HYPERLINK(CONCATENATE("http://sanskritdocuments.org/learning_tools/ashtadhyayi/vyakhya/",A865,"/",D865,".htm"),D865)</f>
        <v>3.2.95</v>
      </c>
      <c r="K865" t="s">
        <v>50</v>
      </c>
      <c r="L865" s="12" t="s">
        <v>3858</v>
      </c>
      <c r="M865" s="37" t="s">
        <v>3859</v>
      </c>
      <c r="N865" s="4"/>
      <c r="Q865" s="11"/>
      <c r="R865" s="26">
        <v>3005</v>
      </c>
      <c r="S865" s="16">
        <v>2916</v>
      </c>
      <c r="W865" t="s">
        <v>3860</v>
      </c>
      <c r="X865" t="s">
        <v>3856</v>
      </c>
      <c r="Z865" s="12"/>
    </row>
    <row r="866">
      <c r="A866" s="11" t="s">
        <v>2775</v>
      </c>
      <c r="B866" s="16">
        <v>2</v>
      </c>
      <c r="C866" s="16">
        <v>96</v>
      </c>
      <c r="D866" s="37" t="s">
        <v>3861</v>
      </c>
      <c r="G866" s="12" t="s">
        <v>3852</v>
      </c>
      <c r="H866" s="21" t="s">
        <v>3811</v>
      </c>
      <c r="I866" s="12" t="s">
        <v>3196</v>
      </c>
      <c r="J866" s="17" t="str">
        <f>HYPERLINK(CONCATENATE("http://sanskritdocuments.org/learning_tools/ashtadhyayi/vyakhya/",A866,"/",D866,".htm"),D866)</f>
        <v>3.2.96</v>
      </c>
      <c r="K866" t="s">
        <v>50</v>
      </c>
      <c r="L866" s="12" t="s">
        <v>3862</v>
      </c>
      <c r="M866" s="37" t="s">
        <v>3863</v>
      </c>
      <c r="N866" s="4"/>
      <c r="Q866" s="11"/>
      <c r="R866" s="26">
        <v>3006</v>
      </c>
      <c r="S866" s="16">
        <v>3705</v>
      </c>
      <c r="W866" t="s">
        <v>3864</v>
      </c>
      <c r="X866" t="s">
        <v>3856</v>
      </c>
      <c r="Z866" s="12"/>
    </row>
    <row r="867">
      <c r="A867" s="11" t="s">
        <v>2775</v>
      </c>
      <c r="B867" s="16">
        <v>2</v>
      </c>
      <c r="C867" s="16">
        <v>97</v>
      </c>
      <c r="D867" s="37" t="s">
        <v>3865</v>
      </c>
      <c r="G867" s="12" t="s">
        <v>3644</v>
      </c>
      <c r="H867" s="21" t="s">
        <v>3811</v>
      </c>
      <c r="I867" s="12" t="s">
        <v>3196</v>
      </c>
      <c r="J867" s="17" t="str">
        <f>HYPERLINK(CONCATENATE("http://sanskritdocuments.org/learning_tools/ashtadhyayi/vyakhya/",A867,"/",D867,".htm"),D867)</f>
        <v>3.2.97</v>
      </c>
      <c r="K867" t="s">
        <v>50</v>
      </c>
      <c r="L867" s="12" t="s">
        <v>3866</v>
      </c>
      <c r="M867" s="37" t="s">
        <v>3867</v>
      </c>
      <c r="N867" s="4"/>
      <c r="Q867" s="11"/>
      <c r="R867" s="26">
        <v>3007</v>
      </c>
      <c r="S867" s="16">
        <v>3613</v>
      </c>
      <c r="W867" t="s">
        <v>3868</v>
      </c>
      <c r="X867" t="s">
        <v>3644</v>
      </c>
      <c r="Z867" s="12"/>
    </row>
    <row r="868">
      <c r="A868" s="11" t="s">
        <v>2775</v>
      </c>
      <c r="B868" s="16">
        <v>2</v>
      </c>
      <c r="C868" s="16">
        <v>98</v>
      </c>
      <c r="D868" s="37" t="s">
        <v>3869</v>
      </c>
      <c r="G868" s="12" t="s">
        <v>3644</v>
      </c>
      <c r="H868" s="21" t="s">
        <v>3811</v>
      </c>
      <c r="I868" s="12" t="s">
        <v>3196</v>
      </c>
      <c r="J868" s="17" t="str">
        <f>HYPERLINK(CONCATENATE("http://sanskritdocuments.org/learning_tools/ashtadhyayi/vyakhya/",A868,"/",D868,".htm"),D868)</f>
        <v>3.2.98</v>
      </c>
      <c r="L868" s="12" t="s">
        <v>3870</v>
      </c>
      <c r="M868" s="37" t="s">
        <v>3871</v>
      </c>
      <c r="N868" s="4"/>
      <c r="Q868" s="11"/>
      <c r="R868" s="26">
        <v>3008</v>
      </c>
      <c r="S868" s="16">
        <v>2265</v>
      </c>
      <c r="W868" t="s">
        <v>3872</v>
      </c>
      <c r="X868" t="s">
        <v>3644</v>
      </c>
      <c r="Z868" s="12"/>
    </row>
    <row r="869">
      <c r="A869" s="11" t="s">
        <v>2775</v>
      </c>
      <c r="B869" s="16">
        <v>2</v>
      </c>
      <c r="C869" s="16">
        <v>99</v>
      </c>
      <c r="D869" s="37" t="s">
        <v>3873</v>
      </c>
      <c r="G869" s="12" t="s">
        <v>3644</v>
      </c>
      <c r="H869" s="21" t="s">
        <v>3811</v>
      </c>
      <c r="I869" s="12" t="s">
        <v>3196</v>
      </c>
      <c r="J869" s="17" t="str">
        <f>HYPERLINK(CONCATENATE("http://sanskritdocuments.org/learning_tools/ashtadhyayi/vyakhya/",A869,"/",D869,".htm"),D869)</f>
        <v>3.2.99</v>
      </c>
      <c r="K869" t="s">
        <v>50</v>
      </c>
      <c r="L869" s="12" t="s">
        <v>3874</v>
      </c>
      <c r="M869" s="37" t="s">
        <v>3875</v>
      </c>
      <c r="N869" s="4"/>
      <c r="Q869" s="11"/>
      <c r="R869" s="26">
        <v>3009</v>
      </c>
      <c r="S869" s="16">
        <v>792</v>
      </c>
      <c r="W869" t="s">
        <v>3876</v>
      </c>
      <c r="X869" t="s">
        <v>3644</v>
      </c>
      <c r="Z869" s="12"/>
    </row>
    <row r="870">
      <c r="A870" s="11" t="s">
        <v>2775</v>
      </c>
      <c r="B870" s="16">
        <v>2</v>
      </c>
      <c r="C870" s="16">
        <v>100</v>
      </c>
      <c r="D870" s="37" t="s">
        <v>3877</v>
      </c>
      <c r="G870" s="12" t="s">
        <v>3644</v>
      </c>
      <c r="H870" s="21" t="s">
        <v>3811</v>
      </c>
      <c r="I870" s="12" t="s">
        <v>3196</v>
      </c>
      <c r="J870" s="17" t="str">
        <f>HYPERLINK(CONCATENATE("http://sanskritdocuments.org/learning_tools/ashtadhyayi/vyakhya/",A870,"/",D870,".htm"),D870)</f>
        <v>3.2.100</v>
      </c>
      <c r="L870" s="12" t="s">
        <v>3878</v>
      </c>
      <c r="M870" s="37" t="s">
        <v>3879</v>
      </c>
      <c r="N870" s="4"/>
      <c r="Q870" s="11"/>
      <c r="R870" s="26">
        <v>3010</v>
      </c>
      <c r="S870" s="16">
        <v>233</v>
      </c>
      <c r="W870" t="s">
        <v>3880</v>
      </c>
      <c r="X870" t="s">
        <v>3644</v>
      </c>
      <c r="Z870" s="12"/>
    </row>
    <row r="871">
      <c r="A871" s="11" t="s">
        <v>2775</v>
      </c>
      <c r="B871" s="16">
        <v>2</v>
      </c>
      <c r="C871" s="16">
        <v>101</v>
      </c>
      <c r="D871" s="37" t="s">
        <v>3881</v>
      </c>
      <c r="G871" s="12" t="s">
        <v>3644</v>
      </c>
      <c r="H871" s="21" t="s">
        <v>3811</v>
      </c>
      <c r="I871" s="12" t="s">
        <v>3196</v>
      </c>
      <c r="J871" s="17" t="str">
        <f>HYPERLINK(CONCATENATE("http://sanskritdocuments.org/learning_tools/ashtadhyayi/vyakhya/",A871,"/",D871,".htm"),D871)</f>
        <v>3.2.101</v>
      </c>
      <c r="L871" s="12" t="s">
        <v>3882</v>
      </c>
      <c r="M871" s="37" t="s">
        <v>3883</v>
      </c>
      <c r="N871" s="4"/>
      <c r="Q871" s="11"/>
      <c r="R871" s="26">
        <v>3011</v>
      </c>
      <c r="S871" s="16">
        <v>266</v>
      </c>
      <c r="W871" t="s">
        <v>3884</v>
      </c>
      <c r="X871" t="s">
        <v>3644</v>
      </c>
      <c r="Z871" s="12"/>
    </row>
    <row r="872">
      <c r="A872" s="11" t="s">
        <v>2775</v>
      </c>
      <c r="B872" s="16">
        <v>2</v>
      </c>
      <c r="C872" s="16">
        <v>102</v>
      </c>
      <c r="D872" s="37" t="s">
        <v>3885</v>
      </c>
      <c r="G872" s="12" t="s">
        <v>3886</v>
      </c>
      <c r="H872" s="21" t="s">
        <v>3811</v>
      </c>
      <c r="I872" s="12" t="s">
        <v>3196</v>
      </c>
      <c r="J872" s="17" t="str">
        <f>HYPERLINK(CONCATENATE("http://sanskritdocuments.org/learning_tools/ashtadhyayi/vyakhya/",A872,"/",D872,".htm"),D872)</f>
        <v>3.2.102</v>
      </c>
      <c r="K872" t="s">
        <v>50</v>
      </c>
      <c r="L872" s="12" t="s">
        <v>3887</v>
      </c>
      <c r="M872" s="37" t="s">
        <v>149</v>
      </c>
      <c r="N872" s="4"/>
      <c r="Q872" s="11"/>
      <c r="R872" s="26">
        <v>3013</v>
      </c>
      <c r="S872" s="16">
        <v>2206</v>
      </c>
      <c r="W872" t="s">
        <v>3888</v>
      </c>
      <c r="X872" t="s">
        <v>149</v>
      </c>
      <c r="Z872" s="12"/>
    </row>
    <row r="873">
      <c r="A873" s="11" t="s">
        <v>2775</v>
      </c>
      <c r="B873" s="16">
        <v>2</v>
      </c>
      <c r="C873" s="16">
        <v>103</v>
      </c>
      <c r="D873" s="37" t="s">
        <v>3889</v>
      </c>
      <c r="G873" s="12" t="s">
        <v>3890</v>
      </c>
      <c r="H873" s="21" t="s">
        <v>3811</v>
      </c>
      <c r="I873" s="12" t="s">
        <v>3196</v>
      </c>
      <c r="J873" s="17" t="str">
        <f>HYPERLINK(CONCATENATE("http://sanskritdocuments.org/learning_tools/ashtadhyayi/vyakhya/",A873,"/",D873,".htm"),D873)</f>
        <v>3.2.103</v>
      </c>
      <c r="L873" s="12" t="s">
        <v>3891</v>
      </c>
      <c r="M873" s="37" t="s">
        <v>3892</v>
      </c>
      <c r="N873" s="4"/>
      <c r="Q873" s="11"/>
      <c r="R873" s="26">
        <v>3091</v>
      </c>
      <c r="S873" s="16">
        <v>3768</v>
      </c>
      <c r="W873" t="s">
        <v>3893</v>
      </c>
      <c r="X873" t="s">
        <v>3890</v>
      </c>
      <c r="Z873" s="12"/>
    </row>
    <row r="874">
      <c r="A874" s="11" t="s">
        <v>2775</v>
      </c>
      <c r="B874" s="16">
        <v>2</v>
      </c>
      <c r="C874" s="16">
        <v>104</v>
      </c>
      <c r="D874" s="37" t="s">
        <v>3894</v>
      </c>
      <c r="G874" s="12" t="s">
        <v>3895</v>
      </c>
      <c r="H874" s="21" t="s">
        <v>3811</v>
      </c>
      <c r="I874" s="12" t="s">
        <v>3196</v>
      </c>
      <c r="J874" s="17" t="str">
        <f>HYPERLINK(CONCATENATE("http://sanskritdocuments.org/learning_tools/ashtadhyayi/vyakhya/",A874,"/",D874,".htm"),D874)</f>
        <v>3.2.104</v>
      </c>
      <c r="L874" s="12" t="s">
        <v>3896</v>
      </c>
      <c r="M874" s="37" t="s">
        <v>3897</v>
      </c>
      <c r="N874" s="4"/>
      <c r="Q874" s="11"/>
      <c r="R874" s="26">
        <v>3092</v>
      </c>
      <c r="S874" s="16">
        <v>1518</v>
      </c>
      <c r="W874" t="s">
        <v>3898</v>
      </c>
      <c r="X874" t="s">
        <v>3895</v>
      </c>
      <c r="Z874" s="12"/>
    </row>
    <row r="875">
      <c r="A875" s="11" t="s">
        <v>2775</v>
      </c>
      <c r="B875" s="16">
        <v>2</v>
      </c>
      <c r="C875" s="16">
        <v>105</v>
      </c>
      <c r="D875" s="37" t="s">
        <v>3899</v>
      </c>
      <c r="G875" s="12" t="s">
        <v>3900</v>
      </c>
      <c r="H875" s="21" t="s">
        <v>3811</v>
      </c>
      <c r="I875" s="12" t="s">
        <v>3196</v>
      </c>
      <c r="J875" s="17" t="str">
        <f>HYPERLINK(CONCATENATE("http://sanskritdocuments.org/learning_tools/ashtadhyayi/vyakhya/",A875,"/",D875,".htm"),D875)</f>
        <v>3.2.105</v>
      </c>
      <c r="L875" s="12" t="s">
        <v>3901</v>
      </c>
      <c r="M875" s="37" t="s">
        <v>3902</v>
      </c>
      <c r="N875" s="4"/>
      <c r="Q875" s="11"/>
      <c r="R875" s="26">
        <v>3093</v>
      </c>
      <c r="S875" s="16">
        <v>1451</v>
      </c>
      <c r="W875" t="s">
        <v>3903</v>
      </c>
      <c r="X875" t="s">
        <v>535</v>
      </c>
      <c r="Z875" s="12"/>
    </row>
    <row r="876">
      <c r="A876" s="11" t="s">
        <v>2775</v>
      </c>
      <c r="B876" s="16">
        <v>2</v>
      </c>
      <c r="C876" s="16">
        <v>106</v>
      </c>
      <c r="D876" s="37" t="s">
        <v>3904</v>
      </c>
      <c r="G876" s="12" t="s">
        <v>3905</v>
      </c>
      <c r="H876" s="21" t="s">
        <v>3811</v>
      </c>
      <c r="I876" s="12" t="s">
        <v>3196</v>
      </c>
      <c r="J876" s="17" t="str">
        <f>HYPERLINK(CONCATENATE("http://sanskritdocuments.org/learning_tools/ashtadhyayi/vyakhya/",A876,"/",D876,".htm"),D876)</f>
        <v>3.2.106</v>
      </c>
      <c r="L876" s="12" t="s">
        <v>3906</v>
      </c>
      <c r="M876" s="37" t="s">
        <v>3907</v>
      </c>
      <c r="N876" s="4"/>
      <c r="Q876" s="11"/>
      <c r="R876" s="26">
        <v>3094</v>
      </c>
      <c r="S876" s="16">
        <v>2990</v>
      </c>
      <c r="W876" t="s">
        <v>3908</v>
      </c>
      <c r="X876" t="s">
        <v>535</v>
      </c>
      <c r="Z876" s="12"/>
    </row>
    <row r="877">
      <c r="A877" s="11" t="s">
        <v>2775</v>
      </c>
      <c r="B877" s="16">
        <v>2</v>
      </c>
      <c r="C877" s="16">
        <v>107</v>
      </c>
      <c r="D877" s="37" t="s">
        <v>3909</v>
      </c>
      <c r="G877" s="12" t="s">
        <v>3910</v>
      </c>
      <c r="H877" s="21" t="s">
        <v>3811</v>
      </c>
      <c r="I877" s="12" t="s">
        <v>3196</v>
      </c>
      <c r="J877" s="17" t="str">
        <f>HYPERLINK(CONCATENATE("http://sanskritdocuments.org/learning_tools/ashtadhyayi/vyakhya/",A877,"/",D877,".htm"),D877)</f>
        <v>3.2.107</v>
      </c>
      <c r="L877" s="12" t="s">
        <v>3911</v>
      </c>
      <c r="M877" s="37" t="s">
        <v>3912</v>
      </c>
      <c r="N877" s="4"/>
      <c r="Q877" s="11"/>
      <c r="R877" s="26">
        <v>3095</v>
      </c>
      <c r="S877" s="16">
        <v>1220</v>
      </c>
      <c r="W877" t="s">
        <v>3913</v>
      </c>
      <c r="X877" t="s">
        <v>535</v>
      </c>
      <c r="Z877" s="12"/>
    </row>
    <row r="878">
      <c r="A878" s="11" t="s">
        <v>2775</v>
      </c>
      <c r="B878" s="16">
        <v>2</v>
      </c>
      <c r="C878" s="16">
        <v>108</v>
      </c>
      <c r="D878" s="37" t="s">
        <v>3914</v>
      </c>
      <c r="G878" s="12" t="s">
        <v>3910</v>
      </c>
      <c r="H878" s="21" t="s">
        <v>3811</v>
      </c>
      <c r="I878" s="12" t="s">
        <v>3196</v>
      </c>
      <c r="J878" s="17" t="str">
        <f>HYPERLINK(CONCATENATE("http://sanskritdocuments.org/learning_tools/ashtadhyayi/vyakhya/",A878,"/",D878,".htm"),D878)</f>
        <v>3.2.108</v>
      </c>
      <c r="L878" s="12" t="s">
        <v>3915</v>
      </c>
      <c r="M878" s="37" t="s">
        <v>3916</v>
      </c>
      <c r="N878" s="4"/>
      <c r="Q878" s="11"/>
      <c r="R878" s="26">
        <v>3097</v>
      </c>
      <c r="S878" s="16">
        <v>2666</v>
      </c>
      <c r="W878" t="s">
        <v>3917</v>
      </c>
      <c r="X878" t="s">
        <v>3910</v>
      </c>
      <c r="Z878" s="12"/>
    </row>
    <row r="879">
      <c r="A879" s="11" t="s">
        <v>2775</v>
      </c>
      <c r="B879" s="16">
        <v>2</v>
      </c>
      <c r="C879" s="16">
        <v>109</v>
      </c>
      <c r="D879" s="37" t="s">
        <v>3918</v>
      </c>
      <c r="G879" s="12" t="s">
        <v>3910</v>
      </c>
      <c r="H879" s="21" t="s">
        <v>3811</v>
      </c>
      <c r="I879" s="12" t="s">
        <v>3196</v>
      </c>
      <c r="J879" s="17" t="str">
        <f>HYPERLINK(CONCATENATE("http://sanskritdocuments.org/learning_tools/ashtadhyayi/vyakhya/",A879,"/",D879,".htm"),D879)</f>
        <v>3.2.109</v>
      </c>
      <c r="L879" s="12" t="s">
        <v>3919</v>
      </c>
      <c r="M879" s="37" t="s">
        <v>3920</v>
      </c>
      <c r="N879" s="4"/>
      <c r="Q879" s="11"/>
      <c r="R879" s="26">
        <v>3098</v>
      </c>
      <c r="S879" s="16">
        <v>806</v>
      </c>
      <c r="W879" t="s">
        <v>3921</v>
      </c>
      <c r="X879" t="s">
        <v>3237</v>
      </c>
      <c r="Z879" s="12"/>
    </row>
    <row r="880">
      <c r="A880" s="11" t="s">
        <v>2775</v>
      </c>
      <c r="B880" s="16">
        <v>2</v>
      </c>
      <c r="C880" s="16">
        <v>110</v>
      </c>
      <c r="D880" s="37" t="s">
        <v>3922</v>
      </c>
      <c r="G880" s="12" t="s">
        <v>3923</v>
      </c>
      <c r="H880" s="21" t="s">
        <v>3811</v>
      </c>
      <c r="I880" s="12" t="s">
        <v>3196</v>
      </c>
      <c r="J880" s="17" t="str">
        <f>HYPERLINK(CONCATENATE("http://sanskritdocuments.org/learning_tools/ashtadhyayi/vyakhya/",A880,"/",D880,".htm"),D880)</f>
        <v>3.2.110</v>
      </c>
      <c r="K880" t="s">
        <v>50</v>
      </c>
      <c r="L880" s="12" t="s">
        <v>3924</v>
      </c>
      <c r="M880" s="37" t="s">
        <v>3923</v>
      </c>
      <c r="N880" s="4"/>
      <c r="Q880" s="11"/>
      <c r="R880" s="26">
        <v>2218</v>
      </c>
      <c r="S880" s="16">
        <v>3007</v>
      </c>
      <c r="W880" t="s">
        <v>3925</v>
      </c>
      <c r="X880" t="s">
        <v>3923</v>
      </c>
      <c r="Z880" s="12"/>
    </row>
    <row r="881">
      <c r="A881" s="11" t="s">
        <v>2775</v>
      </c>
      <c r="B881" s="16">
        <v>2</v>
      </c>
      <c r="C881" s="16">
        <v>111</v>
      </c>
      <c r="D881" s="37" t="s">
        <v>3926</v>
      </c>
      <c r="G881" s="12" t="s">
        <v>3927</v>
      </c>
      <c r="H881" s="21" t="s">
        <v>3811</v>
      </c>
      <c r="I881" s="12" t="s">
        <v>3196</v>
      </c>
      <c r="J881" s="17" t="str">
        <f>HYPERLINK(CONCATENATE("http://sanskritdocuments.org/learning_tools/ashtadhyayi/vyakhya/",A881,"/",D881,".htm"),D881)</f>
        <v>3.2.111</v>
      </c>
      <c r="K881" t="s">
        <v>50</v>
      </c>
      <c r="L881" s="12" t="s">
        <v>3928</v>
      </c>
      <c r="M881" s="37" t="s">
        <v>3929</v>
      </c>
      <c r="N881" s="4"/>
      <c r="Q881" s="11"/>
      <c r="R881" s="26">
        <v>2205</v>
      </c>
      <c r="S881" s="16">
        <v>173</v>
      </c>
      <c r="W881" t="s">
        <v>3930</v>
      </c>
      <c r="X881" t="s">
        <v>3923</v>
      </c>
      <c r="Z881" s="12"/>
    </row>
    <row r="882">
      <c r="A882" s="11" t="s">
        <v>2775</v>
      </c>
      <c r="B882" s="16">
        <v>2</v>
      </c>
      <c r="C882" s="16">
        <v>112</v>
      </c>
      <c r="D882" s="37" t="s">
        <v>3931</v>
      </c>
      <c r="G882" s="12" t="s">
        <v>3932</v>
      </c>
      <c r="H882" s="21" t="s">
        <v>3811</v>
      </c>
      <c r="I882" s="12" t="s">
        <v>3196</v>
      </c>
      <c r="J882" s="17" t="str">
        <f>HYPERLINK(CONCATENATE("http://sanskritdocuments.org/learning_tools/ashtadhyayi/vyakhya/",A882,"/",D882,".htm"),D882)</f>
        <v>3.2.112</v>
      </c>
      <c r="K882" t="s">
        <v>50</v>
      </c>
      <c r="L882" s="12" t="s">
        <v>3933</v>
      </c>
      <c r="M882" s="37" t="s">
        <v>3934</v>
      </c>
      <c r="N882" s="4"/>
      <c r="Q882" s="11"/>
      <c r="R882" s="26">
        <v>2773</v>
      </c>
      <c r="S882" s="16">
        <v>307</v>
      </c>
      <c r="W882" t="s">
        <v>3935</v>
      </c>
      <c r="X882" t="s">
        <v>3932</v>
      </c>
      <c r="Z882" s="12"/>
    </row>
    <row r="883">
      <c r="A883" s="11" t="s">
        <v>2775</v>
      </c>
      <c r="B883" s="16">
        <v>2</v>
      </c>
      <c r="C883" s="16">
        <v>113</v>
      </c>
      <c r="D883" s="37" t="s">
        <v>3936</v>
      </c>
      <c r="G883" s="12" t="s">
        <v>3932</v>
      </c>
      <c r="H883" s="21" t="s">
        <v>3811</v>
      </c>
      <c r="I883" s="12" t="s">
        <v>3196</v>
      </c>
      <c r="J883" s="17" t="str">
        <f>HYPERLINK(CONCATENATE("http://sanskritdocuments.org/learning_tools/ashtadhyayi/vyakhya/",A883,"/",D883,".htm"),D883)</f>
        <v>3.2.113</v>
      </c>
      <c r="L883" s="12" t="s">
        <v>3937</v>
      </c>
      <c r="M883" s="37" t="s">
        <v>3938</v>
      </c>
      <c r="N883" s="4"/>
      <c r="Q883" s="11"/>
      <c r="R883" s="26">
        <v>2774</v>
      </c>
      <c r="S883" s="16">
        <v>2055</v>
      </c>
      <c r="W883" t="s">
        <v>3939</v>
      </c>
      <c r="X883" t="s">
        <v>3932</v>
      </c>
      <c r="Z883" s="12"/>
    </row>
    <row r="884">
      <c r="A884" s="11" t="s">
        <v>2775</v>
      </c>
      <c r="B884" s="16">
        <v>2</v>
      </c>
      <c r="C884" s="16">
        <v>114</v>
      </c>
      <c r="D884" s="37" t="s">
        <v>3940</v>
      </c>
      <c r="G884" s="12" t="s">
        <v>3932</v>
      </c>
      <c r="H884" s="21" t="s">
        <v>3811</v>
      </c>
      <c r="I884" s="12" t="s">
        <v>3196</v>
      </c>
      <c r="J884" s="17" t="str">
        <f>HYPERLINK(CONCATENATE("http://sanskritdocuments.org/learning_tools/ashtadhyayi/vyakhya/",A884,"/",D884,".htm"),D884)</f>
        <v>3.2.114</v>
      </c>
      <c r="L884" s="12" t="s">
        <v>3941</v>
      </c>
      <c r="M884" s="37" t="s">
        <v>3942</v>
      </c>
      <c r="N884" s="4"/>
      <c r="Q884" s="11"/>
      <c r="R884" s="26">
        <v>2775</v>
      </c>
      <c r="S884" s="16">
        <v>3232</v>
      </c>
      <c r="W884" t="s">
        <v>3943</v>
      </c>
      <c r="X884" t="s">
        <v>3932</v>
      </c>
      <c r="Z884" s="12"/>
    </row>
    <row r="885">
      <c r="A885" s="11" t="s">
        <v>2775</v>
      </c>
      <c r="B885" s="16">
        <v>2</v>
      </c>
      <c r="C885" s="16">
        <v>115</v>
      </c>
      <c r="D885" s="37" t="s">
        <v>3944</v>
      </c>
      <c r="G885" s="12" t="s">
        <v>3900</v>
      </c>
      <c r="H885" s="21" t="s">
        <v>3811</v>
      </c>
      <c r="I885" s="12" t="s">
        <v>3196</v>
      </c>
      <c r="J885" s="17" t="str">
        <f>HYPERLINK(CONCATENATE("http://sanskritdocuments.org/learning_tools/ashtadhyayi/vyakhya/",A885,"/",D885,".htm"),D885)</f>
        <v>3.2.115</v>
      </c>
      <c r="K885" t="s">
        <v>50</v>
      </c>
      <c r="L885" s="12" t="s">
        <v>3945</v>
      </c>
      <c r="M885" s="37" t="s">
        <v>3946</v>
      </c>
      <c r="N885" s="4"/>
      <c r="Q885" s="11"/>
      <c r="R885" s="26">
        <v>2171</v>
      </c>
      <c r="S885" s="16">
        <v>2329</v>
      </c>
      <c r="W885" t="s">
        <v>3947</v>
      </c>
      <c r="X885" t="s">
        <v>3900</v>
      </c>
      <c r="Z885" s="12"/>
    </row>
    <row r="886">
      <c r="A886" s="11" t="s">
        <v>2775</v>
      </c>
      <c r="B886" s="16">
        <v>2</v>
      </c>
      <c r="C886" s="16">
        <v>116</v>
      </c>
      <c r="D886" s="37" t="s">
        <v>3948</v>
      </c>
      <c r="G886" s="12" t="s">
        <v>3927</v>
      </c>
      <c r="H886" s="21" t="s">
        <v>3811</v>
      </c>
      <c r="I886" s="12" t="s">
        <v>3196</v>
      </c>
      <c r="J886" s="17" t="str">
        <f>HYPERLINK(CONCATENATE("http://sanskritdocuments.org/learning_tools/ashtadhyayi/vyakhya/",A886,"/",D886,".htm"),D886)</f>
        <v>3.2.116</v>
      </c>
      <c r="L886" s="12" t="s">
        <v>3949</v>
      </c>
      <c r="M886" s="37" t="s">
        <v>3950</v>
      </c>
      <c r="N886" s="4"/>
      <c r="Q886" s="11"/>
      <c r="R886" s="26">
        <v>2776</v>
      </c>
      <c r="S886" s="16">
        <v>3929</v>
      </c>
      <c r="W886" t="s">
        <v>3951</v>
      </c>
      <c r="X886" t="s">
        <v>3927</v>
      </c>
      <c r="Z886" s="12"/>
    </row>
    <row r="887">
      <c r="A887" s="11" t="s">
        <v>2775</v>
      </c>
      <c r="B887" s="16">
        <v>2</v>
      </c>
      <c r="C887" s="16">
        <v>117</v>
      </c>
      <c r="D887" s="37" t="s">
        <v>3952</v>
      </c>
      <c r="G887" s="12" t="s">
        <v>3927</v>
      </c>
      <c r="H887" s="21" t="s">
        <v>3811</v>
      </c>
      <c r="I887" s="12" t="s">
        <v>3196</v>
      </c>
      <c r="J887" s="17" t="str">
        <f>HYPERLINK(CONCATENATE("http://sanskritdocuments.org/learning_tools/ashtadhyayi/vyakhya/",A887,"/",D887,".htm"),D887)</f>
        <v>3.2.117</v>
      </c>
      <c r="L887" s="12" t="s">
        <v>3953</v>
      </c>
      <c r="M887" s="37" t="s">
        <v>3954</v>
      </c>
      <c r="N887" s="4"/>
      <c r="Q887" s="11"/>
      <c r="R887" s="26">
        <v>2777</v>
      </c>
      <c r="S887" s="16">
        <v>2506</v>
      </c>
      <c r="W887" t="s">
        <v>3955</v>
      </c>
      <c r="X887" t="s">
        <v>3956</v>
      </c>
      <c r="Z887" s="12"/>
    </row>
    <row r="888">
      <c r="A888" s="11" t="s">
        <v>2775</v>
      </c>
      <c r="B888" s="16">
        <v>2</v>
      </c>
      <c r="C888" s="16">
        <v>118</v>
      </c>
      <c r="D888" s="37" t="s">
        <v>3957</v>
      </c>
      <c r="G888" s="12" t="s">
        <v>3958</v>
      </c>
      <c r="H888" s="21" t="s">
        <v>3811</v>
      </c>
      <c r="I888" s="12" t="s">
        <v>3196</v>
      </c>
      <c r="J888" s="17" t="str">
        <f>HYPERLINK(CONCATENATE("http://sanskritdocuments.org/learning_tools/ashtadhyayi/vyakhya/",A888,"/",D888,".htm"),D888)</f>
        <v>3.2.118</v>
      </c>
      <c r="K888" t="s">
        <v>50</v>
      </c>
      <c r="L888" s="12" t="s">
        <v>3959</v>
      </c>
      <c r="M888" s="37" t="s">
        <v>3960</v>
      </c>
      <c r="N888" s="4"/>
      <c r="Q888" s="11"/>
      <c r="R888" s="26">
        <v>2778</v>
      </c>
      <c r="S888" s="16">
        <v>2970</v>
      </c>
      <c r="W888" t="s">
        <v>3961</v>
      </c>
      <c r="X888" t="s">
        <v>3958</v>
      </c>
      <c r="Z888" s="12"/>
    </row>
    <row r="889">
      <c r="A889" s="11" t="s">
        <v>2775</v>
      </c>
      <c r="B889" s="16">
        <v>2</v>
      </c>
      <c r="C889" s="16">
        <v>119</v>
      </c>
      <c r="D889" s="37" t="s">
        <v>3962</v>
      </c>
      <c r="G889" s="12" t="s">
        <v>3958</v>
      </c>
      <c r="H889" s="21" t="s">
        <v>3811</v>
      </c>
      <c r="I889" s="12" t="s">
        <v>3196</v>
      </c>
      <c r="J889" s="17" t="str">
        <f>HYPERLINK(CONCATENATE("http://sanskritdocuments.org/learning_tools/ashtadhyayi/vyakhya/",A889,"/",D889,".htm"),D889)</f>
        <v>3.2.119</v>
      </c>
      <c r="L889" s="12" t="s">
        <v>3963</v>
      </c>
      <c r="M889" s="37" t="s">
        <v>3964</v>
      </c>
      <c r="N889" s="4"/>
      <c r="Q889" s="11"/>
      <c r="R889" s="26">
        <v>2779</v>
      </c>
      <c r="S889" s="16">
        <v>282</v>
      </c>
      <c r="W889" t="s">
        <v>3965</v>
      </c>
      <c r="X889" t="s">
        <v>3958</v>
      </c>
      <c r="Z889" s="12"/>
    </row>
    <row r="890">
      <c r="A890" s="11" t="s">
        <v>2775</v>
      </c>
      <c r="B890" s="16">
        <v>2</v>
      </c>
      <c r="C890" s="16">
        <v>120</v>
      </c>
      <c r="D890" s="37" t="s">
        <v>3966</v>
      </c>
      <c r="G890" s="12" t="s">
        <v>3958</v>
      </c>
      <c r="H890" s="21" t="s">
        <v>3811</v>
      </c>
      <c r="I890" s="12" t="s">
        <v>3196</v>
      </c>
      <c r="J890" s="17" t="str">
        <f>HYPERLINK(CONCATENATE("http://sanskritdocuments.org/learning_tools/ashtadhyayi/vyakhya/",A890,"/",D890,".htm"),D890)</f>
        <v>3.2.120</v>
      </c>
      <c r="L890" s="12" t="s">
        <v>3967</v>
      </c>
      <c r="M890" s="37" t="s">
        <v>3968</v>
      </c>
      <c r="N890" s="4"/>
      <c r="Q890" s="11"/>
      <c r="R890" s="26">
        <v>2780</v>
      </c>
      <c r="S890" s="16">
        <v>2109</v>
      </c>
      <c r="W890" t="s">
        <v>3969</v>
      </c>
      <c r="X890" t="s">
        <v>3958</v>
      </c>
      <c r="Z890" s="12"/>
    </row>
    <row r="891">
      <c r="A891" s="11" t="s">
        <v>2775</v>
      </c>
      <c r="B891" s="16">
        <v>2</v>
      </c>
      <c r="C891" s="16">
        <v>121</v>
      </c>
      <c r="D891" s="37" t="s">
        <v>3970</v>
      </c>
      <c r="G891" s="12" t="s">
        <v>3958</v>
      </c>
      <c r="H891" s="21" t="s">
        <v>3811</v>
      </c>
      <c r="I891" s="12" t="s">
        <v>3196</v>
      </c>
      <c r="J891" s="17" t="str">
        <f>HYPERLINK(CONCATENATE("http://sanskritdocuments.org/learning_tools/ashtadhyayi/vyakhya/",A891,"/",D891,".htm"),D891)</f>
        <v>3.2.121</v>
      </c>
      <c r="L891" s="12" t="s">
        <v>3971</v>
      </c>
      <c r="M891" s="37" t="s">
        <v>3972</v>
      </c>
      <c r="N891" s="4"/>
      <c r="Q891" s="11"/>
      <c r="R891" s="26">
        <v>2781</v>
      </c>
      <c r="S891" s="16">
        <v>2112</v>
      </c>
      <c r="W891" t="s">
        <v>3973</v>
      </c>
      <c r="X891" t="s">
        <v>3958</v>
      </c>
      <c r="Z891" s="12"/>
    </row>
    <row r="892">
      <c r="A892" s="11" t="s">
        <v>2775</v>
      </c>
      <c r="B892" s="16">
        <v>2</v>
      </c>
      <c r="C892" s="16">
        <v>122</v>
      </c>
      <c r="D892" s="37" t="s">
        <v>3974</v>
      </c>
      <c r="G892" s="12" t="s">
        <v>3923</v>
      </c>
      <c r="H892" s="21" t="s">
        <v>3811</v>
      </c>
      <c r="I892" s="12" t="s">
        <v>3196</v>
      </c>
      <c r="J892" s="17" t="str">
        <f>HYPERLINK(CONCATENATE("http://sanskritdocuments.org/learning_tools/ashtadhyayi/vyakhya/",A892,"/",D892,".htm"),D892)</f>
        <v>3.2.122</v>
      </c>
      <c r="L892" s="12" t="s">
        <v>3975</v>
      </c>
      <c r="M892" s="37" t="s">
        <v>3976</v>
      </c>
      <c r="N892" s="4"/>
      <c r="Q892" s="11"/>
      <c r="R892" s="26">
        <v>2782</v>
      </c>
      <c r="S892" s="16">
        <v>2392</v>
      </c>
      <c r="W892" t="s">
        <v>3977</v>
      </c>
      <c r="X892" t="s">
        <v>3978</v>
      </c>
      <c r="Z892" s="12"/>
    </row>
    <row r="893">
      <c r="A893" s="11" t="s">
        <v>2775</v>
      </c>
      <c r="B893" s="16">
        <v>2</v>
      </c>
      <c r="C893" s="16">
        <v>123</v>
      </c>
      <c r="D893" s="37" t="s">
        <v>3979</v>
      </c>
      <c r="E893" s="37" t="s">
        <v>1088</v>
      </c>
      <c r="F893" s="23" t="s">
        <v>3980</v>
      </c>
      <c r="G893" s="12"/>
      <c r="H893" s="21" t="s">
        <v>3981</v>
      </c>
      <c r="I893" s="12" t="s">
        <v>3196</v>
      </c>
      <c r="J893" s="17" t="str">
        <f>HYPERLINK(CONCATENATE("http://sanskritdocuments.org/learning_tools/ashtadhyayi/vyakhya/",A893,"/",D893,".htm"),D893)</f>
        <v>3.2.123</v>
      </c>
      <c r="K893" t="s">
        <v>50</v>
      </c>
      <c r="L893" s="12" t="s">
        <v>3982</v>
      </c>
      <c r="M893" s="37" t="s">
        <v>3983</v>
      </c>
      <c r="N893" s="4"/>
      <c r="Q893" s="11"/>
      <c r="R893" s="26">
        <v>2151</v>
      </c>
      <c r="S893" s="16">
        <v>3078</v>
      </c>
      <c r="W893" t="s">
        <v>3984</v>
      </c>
      <c r="X893" t="s">
        <v>3958</v>
      </c>
      <c r="Z893" s="12"/>
    </row>
    <row r="894">
      <c r="A894" s="11" t="s">
        <v>2775</v>
      </c>
      <c r="B894" s="16">
        <v>2</v>
      </c>
      <c r="C894" s="16">
        <v>124</v>
      </c>
      <c r="D894" s="37" t="s">
        <v>3985</v>
      </c>
      <c r="G894" s="12" t="s">
        <v>3986</v>
      </c>
      <c r="H894" s="21" t="s">
        <v>3981</v>
      </c>
      <c r="I894" s="12" t="s">
        <v>3196</v>
      </c>
      <c r="J894" s="17" t="str">
        <f>HYPERLINK(CONCATENATE("http://sanskritdocuments.org/learning_tools/ashtadhyayi/vyakhya/",A894,"/",D894,".htm"),D894)</f>
        <v>3.2.124</v>
      </c>
      <c r="K894" t="s">
        <v>50</v>
      </c>
      <c r="L894" s="12" t="s">
        <v>3987</v>
      </c>
      <c r="M894" s="37" t="s">
        <v>3988</v>
      </c>
      <c r="N894" s="4"/>
      <c r="Q894" s="11"/>
      <c r="R894" s="26">
        <v>3100</v>
      </c>
      <c r="S894" s="16">
        <v>2969</v>
      </c>
      <c r="W894" t="s">
        <v>3989</v>
      </c>
      <c r="X894" t="s">
        <v>3958</v>
      </c>
      <c r="Z894" s="12"/>
    </row>
    <row r="895">
      <c r="A895" s="11" t="s">
        <v>2775</v>
      </c>
      <c r="B895" s="16">
        <v>2</v>
      </c>
      <c r="C895" s="16">
        <v>125</v>
      </c>
      <c r="D895" s="37" t="s">
        <v>3990</v>
      </c>
      <c r="G895" s="12" t="s">
        <v>3986</v>
      </c>
      <c r="H895" s="21" t="s">
        <v>3981</v>
      </c>
      <c r="I895" s="12" t="s">
        <v>3196</v>
      </c>
      <c r="J895" s="17" t="str">
        <f>HYPERLINK(CONCATENATE("http://sanskritdocuments.org/learning_tools/ashtadhyayi/vyakhya/",A895,"/",D895,".htm"),D895)</f>
        <v>3.2.125</v>
      </c>
      <c r="L895" s="12" t="s">
        <v>3991</v>
      </c>
      <c r="M895" s="37" t="s">
        <v>2308</v>
      </c>
      <c r="N895" s="4"/>
      <c r="Q895" s="11"/>
      <c r="R895" s="26">
        <v>3102</v>
      </c>
      <c r="S895" s="16">
        <v>3667</v>
      </c>
      <c r="W895" t="s">
        <v>3992</v>
      </c>
      <c r="X895" t="s">
        <v>3958</v>
      </c>
      <c r="Z895" s="12"/>
    </row>
    <row r="896">
      <c r="A896" s="11" t="s">
        <v>2775</v>
      </c>
      <c r="B896" s="16">
        <v>2</v>
      </c>
      <c r="C896" s="16">
        <v>126</v>
      </c>
      <c r="D896" s="37" t="s">
        <v>3993</v>
      </c>
      <c r="G896" s="12" t="s">
        <v>3986</v>
      </c>
      <c r="H896" s="21" t="s">
        <v>3981</v>
      </c>
      <c r="I896" s="12" t="s">
        <v>3196</v>
      </c>
      <c r="J896" s="17" t="str">
        <f>HYPERLINK(CONCATENATE("http://sanskritdocuments.org/learning_tools/ashtadhyayi/vyakhya/",A896,"/",D896,".htm"),D896)</f>
        <v>3.2.126</v>
      </c>
      <c r="L896" s="12" t="s">
        <v>3994</v>
      </c>
      <c r="M896" s="37" t="s">
        <v>3995</v>
      </c>
      <c r="N896" s="4"/>
      <c r="Q896" s="11"/>
      <c r="R896" s="26">
        <v>3103</v>
      </c>
      <c r="S896" s="16">
        <v>2964</v>
      </c>
      <c r="W896" t="s">
        <v>3996</v>
      </c>
      <c r="X896" t="s">
        <v>3958</v>
      </c>
      <c r="Z896" s="12"/>
    </row>
    <row r="897">
      <c r="A897" s="11" t="s">
        <v>2775</v>
      </c>
      <c r="B897" s="16">
        <v>2</v>
      </c>
      <c r="C897" s="16">
        <v>127</v>
      </c>
      <c r="D897" s="37" t="s">
        <v>3997</v>
      </c>
      <c r="E897" s="37" t="s">
        <v>28</v>
      </c>
      <c r="G897" s="37" t="s">
        <v>3998</v>
      </c>
      <c r="H897" s="21" t="s">
        <v>3981</v>
      </c>
      <c r="I897" s="12" t="s">
        <v>3196</v>
      </c>
      <c r="J897" s="17" t="str">
        <f>HYPERLINK(CONCATENATE("http://sanskritdocuments.org/learning_tools/ashtadhyayi/vyakhya/",A897,"/",D897,".htm"),D897)</f>
        <v>3.2.127</v>
      </c>
      <c r="K897" t="s">
        <v>50</v>
      </c>
      <c r="L897" s="12" t="s">
        <v>3999</v>
      </c>
      <c r="M897" s="37" t="s">
        <v>4000</v>
      </c>
      <c r="N897" s="4"/>
      <c r="Q897" s="11"/>
      <c r="R897" s="26">
        <v>3106</v>
      </c>
      <c r="S897" s="16">
        <v>1796</v>
      </c>
      <c r="W897" t="s">
        <v>4001</v>
      </c>
      <c r="X897" t="s">
        <v>4002</v>
      </c>
      <c r="Z897" s="12"/>
    </row>
    <row r="898">
      <c r="A898" s="11" t="s">
        <v>2775</v>
      </c>
      <c r="B898" s="16">
        <v>2</v>
      </c>
      <c r="C898" s="16">
        <v>128</v>
      </c>
      <c r="D898" s="37" t="s">
        <v>4003</v>
      </c>
      <c r="G898" s="12" t="s">
        <v>4004</v>
      </c>
      <c r="H898" s="21" t="s">
        <v>3981</v>
      </c>
      <c r="I898" s="12" t="s">
        <v>3196</v>
      </c>
      <c r="J898" s="17" t="str">
        <f>HYPERLINK(CONCATENATE("http://sanskritdocuments.org/learning_tools/ashtadhyayi/vyakhya/",A898,"/",D898,".htm"),D898)</f>
        <v>3.2.128</v>
      </c>
      <c r="L898" s="12" t="s">
        <v>4005</v>
      </c>
      <c r="M898" s="37" t="s">
        <v>4006</v>
      </c>
      <c r="N898" s="4"/>
      <c r="Q898" s="11"/>
      <c r="R898" s="26">
        <v>3108</v>
      </c>
      <c r="S898" s="16">
        <v>2408</v>
      </c>
      <c r="W898" t="s">
        <v>4007</v>
      </c>
      <c r="X898" t="s">
        <v>4004</v>
      </c>
      <c r="Z898" s="12"/>
    </row>
    <row r="899">
      <c r="A899" s="11" t="s">
        <v>2775</v>
      </c>
      <c r="B899" s="16">
        <v>2</v>
      </c>
      <c r="C899" s="16">
        <v>129</v>
      </c>
      <c r="D899" s="37" t="s">
        <v>4008</v>
      </c>
      <c r="G899" s="12" t="s">
        <v>4009</v>
      </c>
      <c r="H899" s="21" t="s">
        <v>3981</v>
      </c>
      <c r="I899" s="12" t="s">
        <v>3196</v>
      </c>
      <c r="J899" s="17" t="str">
        <f>HYPERLINK(CONCATENATE("http://sanskritdocuments.org/learning_tools/ashtadhyayi/vyakhya/",A899,"/",D899,".htm"),D899)</f>
        <v>3.2.129</v>
      </c>
      <c r="L899" s="12" t="s">
        <v>4010</v>
      </c>
      <c r="M899" s="37" t="s">
        <v>4011</v>
      </c>
      <c r="N899" s="4"/>
      <c r="Q899" s="11"/>
      <c r="R899" s="26">
        <v>3109</v>
      </c>
      <c r="S899" s="16">
        <v>1710</v>
      </c>
      <c r="W899" t="s">
        <v>4012</v>
      </c>
      <c r="X899" t="s">
        <v>4009</v>
      </c>
      <c r="Z899" s="12"/>
    </row>
    <row r="900">
      <c r="A900" s="11" t="s">
        <v>2775</v>
      </c>
      <c r="B900" s="16">
        <v>2</v>
      </c>
      <c r="C900" s="16">
        <v>130</v>
      </c>
      <c r="D900" s="37" t="s">
        <v>4013</v>
      </c>
      <c r="G900" s="12" t="s">
        <v>4014</v>
      </c>
      <c r="H900" s="21" t="s">
        <v>3981</v>
      </c>
      <c r="I900" s="12" t="s">
        <v>3196</v>
      </c>
      <c r="J900" s="17" t="str">
        <f>HYPERLINK(CONCATENATE("http://sanskritdocuments.org/learning_tools/ashtadhyayi/vyakhya/",A900,"/",D900,".htm"),D900)</f>
        <v>3.2.130</v>
      </c>
      <c r="L900" s="12" t="s">
        <v>4015</v>
      </c>
      <c r="M900" s="37" t="s">
        <v>4016</v>
      </c>
      <c r="N900" s="4"/>
      <c r="Q900" s="11"/>
      <c r="R900" s="26">
        <v>3110</v>
      </c>
      <c r="S900" s="16">
        <v>607</v>
      </c>
      <c r="W900" t="s">
        <v>4017</v>
      </c>
      <c r="X900" t="s">
        <v>4014</v>
      </c>
      <c r="Z900" s="12"/>
    </row>
    <row r="901">
      <c r="A901" s="11" t="s">
        <v>2775</v>
      </c>
      <c r="B901" s="16">
        <v>2</v>
      </c>
      <c r="C901" s="16">
        <v>131</v>
      </c>
      <c r="D901" s="37" t="s">
        <v>4018</v>
      </c>
      <c r="G901" s="12" t="s">
        <v>4014</v>
      </c>
      <c r="H901" s="21" t="s">
        <v>3981</v>
      </c>
      <c r="I901" s="12" t="s">
        <v>3196</v>
      </c>
      <c r="J901" s="17" t="str">
        <f>HYPERLINK(CONCATENATE("http://sanskritdocuments.org/learning_tools/ashtadhyayi/vyakhya/",A901,"/",D901,".htm"),D901)</f>
        <v>3.2.131</v>
      </c>
      <c r="L901" s="12" t="s">
        <v>4019</v>
      </c>
      <c r="M901" s="37" t="s">
        <v>4020</v>
      </c>
      <c r="N901" s="4"/>
      <c r="Q901" s="11"/>
      <c r="R901" s="26">
        <v>3111</v>
      </c>
      <c r="S901" s="16">
        <v>1972</v>
      </c>
      <c r="W901" t="s">
        <v>4021</v>
      </c>
      <c r="X901" t="s">
        <v>4014</v>
      </c>
      <c r="Z901" s="12"/>
    </row>
    <row r="902">
      <c r="A902" s="11" t="s">
        <v>2775</v>
      </c>
      <c r="B902" s="16">
        <v>2</v>
      </c>
      <c r="C902" s="16">
        <v>132</v>
      </c>
      <c r="D902" s="37" t="s">
        <v>4022</v>
      </c>
      <c r="G902" s="12" t="s">
        <v>4014</v>
      </c>
      <c r="H902" s="21" t="s">
        <v>3981</v>
      </c>
      <c r="I902" s="12" t="s">
        <v>3196</v>
      </c>
      <c r="J902" s="17" t="str">
        <f>HYPERLINK(CONCATENATE("http://sanskritdocuments.org/learning_tools/ashtadhyayi/vyakhya/",A902,"/",D902,".htm"),D902)</f>
        <v>3.2.132</v>
      </c>
      <c r="L902" s="12" t="s">
        <v>4023</v>
      </c>
      <c r="M902" s="37" t="s">
        <v>4024</v>
      </c>
      <c r="N902" s="4"/>
      <c r="Q902" s="11"/>
      <c r="R902" s="26">
        <v>3112</v>
      </c>
      <c r="S902" s="16">
        <v>3750</v>
      </c>
      <c r="W902" t="s">
        <v>4025</v>
      </c>
      <c r="X902" t="s">
        <v>4014</v>
      </c>
      <c r="Z902" s="12"/>
    </row>
    <row r="903">
      <c r="A903" s="11" t="s">
        <v>2775</v>
      </c>
      <c r="B903" s="16">
        <v>2</v>
      </c>
      <c r="C903" s="16">
        <v>133</v>
      </c>
      <c r="D903" s="37" t="s">
        <v>4026</v>
      </c>
      <c r="G903" s="12" t="s">
        <v>4014</v>
      </c>
      <c r="H903" s="21" t="s">
        <v>3981</v>
      </c>
      <c r="I903" s="12" t="s">
        <v>3196</v>
      </c>
      <c r="J903" s="17" t="str">
        <f>HYPERLINK(CONCATENATE("http://sanskritdocuments.org/learning_tools/ashtadhyayi/vyakhya/",A903,"/",D903,".htm"),D903)</f>
        <v>3.2.133</v>
      </c>
      <c r="L903" s="12" t="s">
        <v>4027</v>
      </c>
      <c r="M903" s="37" t="s">
        <v>4028</v>
      </c>
      <c r="N903" s="4"/>
      <c r="Q903" s="11"/>
      <c r="R903" s="26">
        <v>3113</v>
      </c>
      <c r="S903" s="16">
        <v>364</v>
      </c>
      <c r="W903" t="s">
        <v>4029</v>
      </c>
      <c r="X903" t="s">
        <v>4014</v>
      </c>
      <c r="Z903" s="12"/>
    </row>
    <row r="904">
      <c r="A904" s="11" t="s">
        <v>2775</v>
      </c>
      <c r="B904" s="16">
        <v>2</v>
      </c>
      <c r="C904" s="16">
        <v>134</v>
      </c>
      <c r="D904" s="37" t="s">
        <v>4030</v>
      </c>
      <c r="E904" s="37" t="s">
        <v>1088</v>
      </c>
      <c r="F904" s="23" t="s">
        <v>4031</v>
      </c>
      <c r="G904" s="12"/>
      <c r="H904" s="21" t="s">
        <v>4032</v>
      </c>
      <c r="I904" s="12" t="s">
        <v>3196</v>
      </c>
      <c r="J904" s="17" t="str">
        <f>HYPERLINK(CONCATENATE("http://sanskritdocuments.org/learning_tools/ashtadhyayi/vyakhya/",A904,"/",D904,".htm"),D904)</f>
        <v>3.2.134</v>
      </c>
      <c r="L904" s="12" t="s">
        <v>4033</v>
      </c>
      <c r="M904" s="37" t="s">
        <v>4034</v>
      </c>
      <c r="N904" s="4"/>
      <c r="Q904" s="11"/>
      <c r="R904" s="26">
        <v>3114</v>
      </c>
      <c r="S904" s="16">
        <v>468</v>
      </c>
      <c r="W904" t="s">
        <v>4035</v>
      </c>
      <c r="X904" t="s">
        <v>2780</v>
      </c>
      <c r="Z904" s="12"/>
    </row>
    <row r="905">
      <c r="A905" s="11" t="s">
        <v>2775</v>
      </c>
      <c r="B905" s="16">
        <v>2</v>
      </c>
      <c r="C905" s="16">
        <v>135</v>
      </c>
      <c r="D905" s="37" t="s">
        <v>4036</v>
      </c>
      <c r="G905" s="12" t="s">
        <v>4037</v>
      </c>
      <c r="H905" s="21" t="s">
        <v>4032</v>
      </c>
      <c r="I905" s="12" t="s">
        <v>3196</v>
      </c>
      <c r="J905" s="17" t="str">
        <f>HYPERLINK(CONCATENATE("http://sanskritdocuments.org/learning_tools/ashtadhyayi/vyakhya/",A905,"/",D905,".htm"),D905)</f>
        <v>3.2.135</v>
      </c>
      <c r="K905" t="s">
        <v>50</v>
      </c>
      <c r="L905" s="12" t="s">
        <v>4038</v>
      </c>
      <c r="M905" s="37" t="s">
        <v>4037</v>
      </c>
      <c r="N905" s="4"/>
      <c r="Q905" s="11"/>
      <c r="R905" s="26">
        <v>3115</v>
      </c>
      <c r="S905" s="16">
        <v>1776</v>
      </c>
      <c r="W905" t="s">
        <v>4039</v>
      </c>
      <c r="X905" t="s">
        <v>4037</v>
      </c>
      <c r="Z905" s="12"/>
    </row>
    <row r="906">
      <c r="A906" s="11" t="s">
        <v>2775</v>
      </c>
      <c r="B906" s="16">
        <v>2</v>
      </c>
      <c r="C906" s="16">
        <v>136</v>
      </c>
      <c r="D906" s="37" t="s">
        <v>4040</v>
      </c>
      <c r="G906" s="12" t="s">
        <v>4041</v>
      </c>
      <c r="H906" s="21" t="s">
        <v>4032</v>
      </c>
      <c r="I906" s="12" t="s">
        <v>3196</v>
      </c>
      <c r="J906" s="17" t="str">
        <f>HYPERLINK(CONCATENATE("http://sanskritdocuments.org/learning_tools/ashtadhyayi/vyakhya/",A906,"/",D906,".htm"),D906)</f>
        <v>3.2.136</v>
      </c>
      <c r="L906" s="12" t="s">
        <v>4042</v>
      </c>
      <c r="M906" s="37" t="s">
        <v>4043</v>
      </c>
      <c r="N906" s="4"/>
      <c r="Q906" s="11"/>
      <c r="R906" s="26">
        <v>3116</v>
      </c>
      <c r="S906" s="16">
        <v>366</v>
      </c>
      <c r="W906" t="s">
        <v>4044</v>
      </c>
      <c r="X906" t="s">
        <v>4041</v>
      </c>
      <c r="Z906" s="12"/>
    </row>
    <row r="907">
      <c r="A907" s="11" t="s">
        <v>2775</v>
      </c>
      <c r="B907" s="16">
        <v>2</v>
      </c>
      <c r="C907" s="16">
        <v>137</v>
      </c>
      <c r="D907" s="37" t="s">
        <v>4045</v>
      </c>
      <c r="G907" s="12" t="s">
        <v>4041</v>
      </c>
      <c r="H907" s="21" t="s">
        <v>4032</v>
      </c>
      <c r="I907" s="12" t="s">
        <v>3196</v>
      </c>
      <c r="J907" s="17" t="str">
        <f>HYPERLINK(CONCATENATE("http://sanskritdocuments.org/learning_tools/ashtadhyayi/vyakhya/",A907,"/",D907,".htm"),D907)</f>
        <v>3.2.137</v>
      </c>
      <c r="L907" s="12" t="s">
        <v>4046</v>
      </c>
      <c r="M907" s="37" t="s">
        <v>4047</v>
      </c>
      <c r="N907" s="4"/>
      <c r="Q907" s="11"/>
      <c r="R907" s="26">
        <v>3117</v>
      </c>
      <c r="S907" s="16">
        <v>1587</v>
      </c>
      <c r="W907" t="s">
        <v>4048</v>
      </c>
      <c r="X907" t="s">
        <v>4049</v>
      </c>
      <c r="Z907" s="12"/>
    </row>
    <row r="908">
      <c r="A908" s="11" t="s">
        <v>2775</v>
      </c>
      <c r="B908" s="16">
        <v>2</v>
      </c>
      <c r="C908" s="16">
        <v>138</v>
      </c>
      <c r="D908" s="37" t="s">
        <v>4050</v>
      </c>
      <c r="G908" s="12" t="s">
        <v>4041</v>
      </c>
      <c r="H908" s="21" t="s">
        <v>4032</v>
      </c>
      <c r="I908" s="12" t="s">
        <v>3196</v>
      </c>
      <c r="J908" s="17" t="str">
        <f>HYPERLINK(CONCATENATE("http://sanskritdocuments.org/learning_tools/ashtadhyayi/vyakhya/",A908,"/",D908,".htm"),D908)</f>
        <v>3.2.138</v>
      </c>
      <c r="L908" s="12" t="s">
        <v>4051</v>
      </c>
      <c r="M908" s="37" t="s">
        <v>4052</v>
      </c>
      <c r="N908" s="4"/>
      <c r="Q908" s="11"/>
      <c r="R908" s="26">
        <v>3118</v>
      </c>
      <c r="S908" s="16">
        <v>2685</v>
      </c>
      <c r="W908" t="s">
        <v>4053</v>
      </c>
      <c r="X908" t="s">
        <v>4049</v>
      </c>
      <c r="Z908" s="12"/>
    </row>
    <row r="909">
      <c r="A909" s="11" t="s">
        <v>2775</v>
      </c>
      <c r="B909" s="16">
        <v>2</v>
      </c>
      <c r="C909" s="16">
        <v>139</v>
      </c>
      <c r="D909" s="37" t="s">
        <v>4054</v>
      </c>
      <c r="G909" s="12" t="s">
        <v>4055</v>
      </c>
      <c r="H909" s="21" t="s">
        <v>4032</v>
      </c>
      <c r="I909" s="12" t="s">
        <v>3196</v>
      </c>
      <c r="J909" s="17" t="str">
        <f>HYPERLINK(CONCATENATE("http://sanskritdocuments.org/learning_tools/ashtadhyayi/vyakhya/",A909,"/",D909,".htm"),D909)</f>
        <v>3.2.139</v>
      </c>
      <c r="L909" s="12" t="s">
        <v>4056</v>
      </c>
      <c r="M909" s="37" t="s">
        <v>4057</v>
      </c>
      <c r="N909" s="4"/>
      <c r="Q909" s="11"/>
      <c r="R909" s="26">
        <v>3119</v>
      </c>
      <c r="S909" s="16">
        <v>1353</v>
      </c>
      <c r="W909" t="s">
        <v>4058</v>
      </c>
      <c r="X909" t="s">
        <v>4059</v>
      </c>
      <c r="Z909" s="12"/>
    </row>
    <row r="910">
      <c r="A910" s="11" t="s">
        <v>2775</v>
      </c>
      <c r="B910" s="16">
        <v>2</v>
      </c>
      <c r="C910" s="16">
        <v>140</v>
      </c>
      <c r="D910" s="37" t="s">
        <v>4060</v>
      </c>
      <c r="G910" s="12" t="s">
        <v>4061</v>
      </c>
      <c r="H910" s="21" t="s">
        <v>4032</v>
      </c>
      <c r="I910" s="12" t="s">
        <v>3196</v>
      </c>
      <c r="J910" s="17" t="str">
        <f>HYPERLINK(CONCATENATE("http://sanskritdocuments.org/learning_tools/ashtadhyayi/vyakhya/",A910,"/",D910,".htm"),D910)</f>
        <v>3.2.140</v>
      </c>
      <c r="L910" s="12" t="s">
        <v>4062</v>
      </c>
      <c r="M910" s="37" t="s">
        <v>4063</v>
      </c>
      <c r="N910" s="4"/>
      <c r="Q910" s="11"/>
      <c r="R910" s="26">
        <v>3120</v>
      </c>
      <c r="S910" s="16">
        <v>1803</v>
      </c>
      <c r="W910" t="s">
        <v>4064</v>
      </c>
      <c r="X910" t="s">
        <v>4065</v>
      </c>
      <c r="Z910" s="12"/>
    </row>
    <row r="911">
      <c r="A911" s="11" t="s">
        <v>2775</v>
      </c>
      <c r="B911" s="16">
        <v>2</v>
      </c>
      <c r="C911" s="16">
        <v>141</v>
      </c>
      <c r="D911" s="37" t="s">
        <v>4066</v>
      </c>
      <c r="G911" s="12" t="s">
        <v>4067</v>
      </c>
      <c r="H911" s="21" t="s">
        <v>4032</v>
      </c>
      <c r="I911" s="12" t="s">
        <v>3196</v>
      </c>
      <c r="J911" s="17" t="str">
        <f>HYPERLINK(CONCATENATE("http://sanskritdocuments.org/learning_tools/ashtadhyayi/vyakhya/",A911,"/",D911,".htm"),D911)</f>
        <v>3.2.141</v>
      </c>
      <c r="L911" s="12" t="s">
        <v>4068</v>
      </c>
      <c r="M911" s="37" t="s">
        <v>4069</v>
      </c>
      <c r="N911" s="4"/>
      <c r="Q911" s="11"/>
      <c r="R911" s="26">
        <v>3121</v>
      </c>
      <c r="S911" s="16">
        <v>3364</v>
      </c>
      <c r="W911" t="s">
        <v>4070</v>
      </c>
      <c r="X911" t="s">
        <v>4067</v>
      </c>
      <c r="Z911" s="12"/>
    </row>
    <row r="912">
      <c r="A912" s="11" t="s">
        <v>2775</v>
      </c>
      <c r="B912" s="16">
        <v>2</v>
      </c>
      <c r="C912" s="16">
        <v>142</v>
      </c>
      <c r="D912" s="37" t="s">
        <v>4071</v>
      </c>
      <c r="G912" s="12" t="s">
        <v>4067</v>
      </c>
      <c r="H912" s="21" t="s">
        <v>4032</v>
      </c>
      <c r="I912" s="12" t="s">
        <v>3196</v>
      </c>
      <c r="J912" s="17" t="str">
        <f>HYPERLINK(CONCATENATE("http://sanskritdocuments.org/learning_tools/ashtadhyayi/vyakhya/",A912,"/",D912,".htm"),D912)</f>
        <v>3.2.142</v>
      </c>
      <c r="L912" s="12" t="s">
        <v>4072</v>
      </c>
      <c r="M912" s="37" t="s">
        <v>4073</v>
      </c>
      <c r="N912" s="4"/>
      <c r="Q912" s="11"/>
      <c r="R912" s="26">
        <v>3122</v>
      </c>
      <c r="S912" s="16">
        <v>3556</v>
      </c>
      <c r="W912" t="s">
        <v>4074</v>
      </c>
      <c r="X912" t="s">
        <v>4067</v>
      </c>
      <c r="Z912" s="12"/>
    </row>
    <row r="913">
      <c r="A913" s="11" t="s">
        <v>2775</v>
      </c>
      <c r="B913" s="16">
        <v>2</v>
      </c>
      <c r="C913" s="16">
        <v>143</v>
      </c>
      <c r="D913" s="37" t="s">
        <v>4075</v>
      </c>
      <c r="G913" s="12" t="s">
        <v>4067</v>
      </c>
      <c r="H913" s="21" t="s">
        <v>4032</v>
      </c>
      <c r="I913" s="12" t="s">
        <v>3196</v>
      </c>
      <c r="J913" s="17" t="str">
        <f>HYPERLINK(CONCATENATE("http://sanskritdocuments.org/learning_tools/ashtadhyayi/vyakhya/",A913,"/",D913,".htm"),D913)</f>
        <v>3.2.143</v>
      </c>
      <c r="L913" s="12" t="s">
        <v>4076</v>
      </c>
      <c r="M913" s="37" t="s">
        <v>4077</v>
      </c>
      <c r="N913" s="4"/>
      <c r="Q913" s="11"/>
      <c r="R913" s="26">
        <v>3123</v>
      </c>
      <c r="S913" s="16">
        <v>3318</v>
      </c>
      <c r="W913" t="s">
        <v>4078</v>
      </c>
      <c r="X913" t="s">
        <v>4067</v>
      </c>
      <c r="Z913" s="12"/>
    </row>
    <row r="914">
      <c r="A914" s="11" t="s">
        <v>2775</v>
      </c>
      <c r="B914" s="16">
        <v>2</v>
      </c>
      <c r="C914" s="16">
        <v>144</v>
      </c>
      <c r="D914" s="37" t="s">
        <v>4079</v>
      </c>
      <c r="G914" s="12" t="s">
        <v>4067</v>
      </c>
      <c r="H914" s="21" t="s">
        <v>4032</v>
      </c>
      <c r="I914" s="12" t="s">
        <v>3196</v>
      </c>
      <c r="J914" s="17" t="str">
        <f>HYPERLINK(CONCATENATE("http://sanskritdocuments.org/learning_tools/ashtadhyayi/vyakhya/",A914,"/",D914,".htm"),D914)</f>
        <v>3.2.144</v>
      </c>
      <c r="L914" s="12" t="s">
        <v>4080</v>
      </c>
      <c r="M914" s="37" t="s">
        <v>4081</v>
      </c>
      <c r="N914" s="4"/>
      <c r="Q914" s="11"/>
      <c r="R914" s="26">
        <v>3124</v>
      </c>
      <c r="S914" s="16">
        <v>297</v>
      </c>
      <c r="W914" t="s">
        <v>4082</v>
      </c>
      <c r="X914" t="s">
        <v>4067</v>
      </c>
      <c r="Z914" s="12"/>
    </row>
    <row r="915">
      <c r="A915" s="11" t="s">
        <v>2775</v>
      </c>
      <c r="B915" s="16">
        <v>2</v>
      </c>
      <c r="C915" s="16">
        <v>145</v>
      </c>
      <c r="D915" s="37" t="s">
        <v>4083</v>
      </c>
      <c r="G915" s="12" t="s">
        <v>4067</v>
      </c>
      <c r="H915" s="21" t="s">
        <v>4032</v>
      </c>
      <c r="I915" s="12" t="s">
        <v>3196</v>
      </c>
      <c r="J915" s="17" t="str">
        <f>HYPERLINK(CONCATENATE("http://sanskritdocuments.org/learning_tools/ashtadhyayi/vyakhya/",A915,"/",D915,".htm"),D915)</f>
        <v>3.2.145</v>
      </c>
      <c r="L915" s="12" t="s">
        <v>4084</v>
      </c>
      <c r="M915" s="37" t="s">
        <v>4085</v>
      </c>
      <c r="N915" s="4"/>
      <c r="Q915" s="11"/>
      <c r="R915" s="26">
        <v>3125</v>
      </c>
      <c r="S915" s="16">
        <v>2556</v>
      </c>
      <c r="W915" t="s">
        <v>4086</v>
      </c>
      <c r="X915" t="s">
        <v>4067</v>
      </c>
      <c r="Z915" s="12"/>
    </row>
    <row r="916">
      <c r="A916" s="11" t="s">
        <v>2775</v>
      </c>
      <c r="B916" s="16">
        <v>2</v>
      </c>
      <c r="C916" s="16">
        <v>146</v>
      </c>
      <c r="D916" s="37" t="s">
        <v>4087</v>
      </c>
      <c r="G916" s="12" t="s">
        <v>4088</v>
      </c>
      <c r="H916" s="21" t="s">
        <v>4032</v>
      </c>
      <c r="I916" s="12" t="s">
        <v>3196</v>
      </c>
      <c r="J916" s="17" t="str">
        <f>HYPERLINK(CONCATENATE("http://sanskritdocuments.org/learning_tools/ashtadhyayi/vyakhya/",A916,"/",D916,".htm"),D916)</f>
        <v>3.2.146</v>
      </c>
      <c r="L916" s="12" t="s">
        <v>4089</v>
      </c>
      <c r="M916" s="37" t="s">
        <v>4090</v>
      </c>
      <c r="N916" s="4"/>
      <c r="Q916" s="11"/>
      <c r="R916" s="26">
        <v>3126</v>
      </c>
      <c r="S916" s="16">
        <v>2189</v>
      </c>
      <c r="W916" t="s">
        <v>4091</v>
      </c>
      <c r="X916" t="s">
        <v>4088</v>
      </c>
      <c r="Z916" s="12"/>
    </row>
    <row r="917">
      <c r="A917" s="11" t="s">
        <v>2775</v>
      </c>
      <c r="B917" s="16">
        <v>2</v>
      </c>
      <c r="C917" s="16">
        <v>147</v>
      </c>
      <c r="D917" s="37" t="s">
        <v>4092</v>
      </c>
      <c r="G917" s="12" t="s">
        <v>4088</v>
      </c>
      <c r="H917" s="21" t="s">
        <v>4032</v>
      </c>
      <c r="I917" s="12" t="s">
        <v>3196</v>
      </c>
      <c r="J917" s="17" t="str">
        <f>HYPERLINK(CONCATENATE("http://sanskritdocuments.org/learning_tools/ashtadhyayi/vyakhya/",A917,"/",D917,".htm"),D917)</f>
        <v>3.2.147</v>
      </c>
      <c r="L917" s="12" t="s">
        <v>4093</v>
      </c>
      <c r="M917" s="37" t="s">
        <v>4094</v>
      </c>
      <c r="N917" s="4"/>
      <c r="Q917" s="11"/>
      <c r="R917" s="26">
        <v>3127</v>
      </c>
      <c r="S917" s="16">
        <v>1918</v>
      </c>
      <c r="W917" t="s">
        <v>4095</v>
      </c>
      <c r="X917" t="s">
        <v>4088</v>
      </c>
      <c r="Z917" s="12"/>
    </row>
    <row r="918">
      <c r="A918" s="11" t="s">
        <v>2775</v>
      </c>
      <c r="B918" s="16">
        <v>2</v>
      </c>
      <c r="C918" s="16">
        <v>148</v>
      </c>
      <c r="D918" s="37" t="s">
        <v>4096</v>
      </c>
      <c r="G918" s="12" t="s">
        <v>4097</v>
      </c>
      <c r="H918" s="21" t="s">
        <v>4032</v>
      </c>
      <c r="I918" s="12" t="s">
        <v>3196</v>
      </c>
      <c r="J918" s="17" t="str">
        <f>HYPERLINK(CONCATENATE("http://sanskritdocuments.org/learning_tools/ashtadhyayi/vyakhya/",A918,"/",D918,".htm"),D918)</f>
        <v>3.2.148</v>
      </c>
      <c r="L918" s="12" t="s">
        <v>4098</v>
      </c>
      <c r="M918" s="37" t="s">
        <v>4099</v>
      </c>
      <c r="N918" s="4"/>
      <c r="Q918" s="11"/>
      <c r="R918" s="26">
        <v>3128</v>
      </c>
      <c r="S918" s="16">
        <v>1403</v>
      </c>
      <c r="W918" t="s">
        <v>4100</v>
      </c>
      <c r="X918" t="s">
        <v>4097</v>
      </c>
      <c r="Z918" s="12"/>
    </row>
    <row r="919">
      <c r="A919" s="11" t="s">
        <v>2775</v>
      </c>
      <c r="B919" s="16">
        <v>2</v>
      </c>
      <c r="C919" s="16">
        <v>149</v>
      </c>
      <c r="D919" s="37" t="s">
        <v>4101</v>
      </c>
      <c r="G919" s="12" t="s">
        <v>4097</v>
      </c>
      <c r="H919" s="21" t="s">
        <v>4032</v>
      </c>
      <c r="I919" s="12" t="s">
        <v>3196</v>
      </c>
      <c r="J919" s="17" t="str">
        <f>HYPERLINK(CONCATENATE("http://sanskritdocuments.org/learning_tools/ashtadhyayi/vyakhya/",A919,"/",D919,".htm"),D919)</f>
        <v>3.2.149</v>
      </c>
      <c r="L919" s="12" t="s">
        <v>4102</v>
      </c>
      <c r="M919" s="37" t="s">
        <v>4103</v>
      </c>
      <c r="N919" s="4"/>
      <c r="Q919" s="11"/>
      <c r="R919" s="26">
        <v>3129</v>
      </c>
      <c r="S919" s="16">
        <v>203</v>
      </c>
      <c r="W919" t="s">
        <v>4104</v>
      </c>
      <c r="X919" t="s">
        <v>4097</v>
      </c>
      <c r="Z919" s="12"/>
    </row>
    <row r="920">
      <c r="A920" s="11" t="s">
        <v>2775</v>
      </c>
      <c r="B920" s="16">
        <v>2</v>
      </c>
      <c r="C920" s="16">
        <v>150</v>
      </c>
      <c r="D920" s="37" t="s">
        <v>4105</v>
      </c>
      <c r="G920" s="12" t="s">
        <v>4097</v>
      </c>
      <c r="H920" s="21" t="s">
        <v>4032</v>
      </c>
      <c r="I920" s="12" t="s">
        <v>3196</v>
      </c>
      <c r="J920" s="17" t="str">
        <f>HYPERLINK(CONCATENATE("http://sanskritdocuments.org/learning_tools/ashtadhyayi/vyakhya/",A920,"/",D920,".htm"),D920)</f>
        <v>3.2.150</v>
      </c>
      <c r="L920" s="12" t="s">
        <v>4106</v>
      </c>
      <c r="M920" s="37" t="s">
        <v>4107</v>
      </c>
      <c r="N920" s="4"/>
      <c r="Q920" s="11"/>
      <c r="R920" s="26">
        <v>3130</v>
      </c>
      <c r="S920" s="16">
        <v>1522</v>
      </c>
      <c r="W920" t="s">
        <v>4108</v>
      </c>
      <c r="X920" t="s">
        <v>4097</v>
      </c>
      <c r="Z920" s="12"/>
    </row>
    <row r="921">
      <c r="A921" s="11" t="s">
        <v>2775</v>
      </c>
      <c r="B921" s="16">
        <v>2</v>
      </c>
      <c r="C921" s="16">
        <v>151</v>
      </c>
      <c r="D921" s="37" t="s">
        <v>4109</v>
      </c>
      <c r="G921" s="12" t="s">
        <v>4097</v>
      </c>
      <c r="H921" s="21" t="s">
        <v>4032</v>
      </c>
      <c r="I921" s="12" t="s">
        <v>3196</v>
      </c>
      <c r="J921" s="17" t="str">
        <f>HYPERLINK(CONCATENATE("http://sanskritdocuments.org/learning_tools/ashtadhyayi/vyakhya/",A921,"/",D921,".htm"),D921)</f>
        <v>3.2.151</v>
      </c>
      <c r="L921" s="12" t="s">
        <v>4110</v>
      </c>
      <c r="M921" s="37" t="s">
        <v>4111</v>
      </c>
      <c r="N921" s="4"/>
      <c r="Q921" s="11"/>
      <c r="R921" s="26">
        <v>3131</v>
      </c>
      <c r="S921" s="16">
        <v>1215</v>
      </c>
      <c r="W921" t="s">
        <v>4112</v>
      </c>
      <c r="X921" t="s">
        <v>4097</v>
      </c>
      <c r="Z921" s="12"/>
    </row>
    <row r="922">
      <c r="A922" s="11" t="s">
        <v>2775</v>
      </c>
      <c r="B922" s="16">
        <v>2</v>
      </c>
      <c r="C922" s="16">
        <v>152</v>
      </c>
      <c r="D922" s="37" t="s">
        <v>4113</v>
      </c>
      <c r="G922" s="12" t="s">
        <v>4097</v>
      </c>
      <c r="H922" s="21" t="s">
        <v>4032</v>
      </c>
      <c r="I922" s="12" t="s">
        <v>3196</v>
      </c>
      <c r="J922" s="17" t="str">
        <f>HYPERLINK(CONCATENATE("http://sanskritdocuments.org/learning_tools/ashtadhyayi/vyakhya/",A922,"/",D922,".htm"),D922)</f>
        <v>3.2.152</v>
      </c>
      <c r="L922" s="12" t="s">
        <v>4114</v>
      </c>
      <c r="M922" s="37" t="s">
        <v>4115</v>
      </c>
      <c r="N922" s="4"/>
      <c r="Q922" s="11"/>
      <c r="R922" s="26">
        <v>3132</v>
      </c>
      <c r="S922" s="16">
        <v>2054</v>
      </c>
      <c r="W922" t="s">
        <v>4116</v>
      </c>
      <c r="X922" t="s">
        <v>4097</v>
      </c>
      <c r="Z922" s="12"/>
    </row>
    <row r="923">
      <c r="A923" s="11" t="s">
        <v>2775</v>
      </c>
      <c r="B923" s="16">
        <v>2</v>
      </c>
      <c r="C923" s="16">
        <v>153</v>
      </c>
      <c r="D923" s="37" t="s">
        <v>4117</v>
      </c>
      <c r="G923" s="12" t="s">
        <v>4097</v>
      </c>
      <c r="H923" s="21" t="s">
        <v>4032</v>
      </c>
      <c r="I923" s="12" t="s">
        <v>3196</v>
      </c>
      <c r="J923" s="17" t="str">
        <f>HYPERLINK(CONCATENATE("http://sanskritdocuments.org/learning_tools/ashtadhyayi/vyakhya/",A923,"/",D923,".htm"),D923)</f>
        <v>3.2.153</v>
      </c>
      <c r="L923" s="12" t="s">
        <v>4118</v>
      </c>
      <c r="M923" s="37" t="s">
        <v>4119</v>
      </c>
      <c r="N923" s="4"/>
      <c r="Q923" s="11"/>
      <c r="R923" s="26">
        <v>3133</v>
      </c>
      <c r="S923" s="16">
        <v>3776</v>
      </c>
      <c r="W923" t="s">
        <v>4120</v>
      </c>
      <c r="X923" t="s">
        <v>4097</v>
      </c>
      <c r="Z923" s="12"/>
    </row>
    <row r="924">
      <c r="A924" s="11" t="s">
        <v>2775</v>
      </c>
      <c r="B924" s="16">
        <v>2</v>
      </c>
      <c r="C924" s="16">
        <v>154</v>
      </c>
      <c r="D924" s="37" t="s">
        <v>4121</v>
      </c>
      <c r="G924" s="12" t="s">
        <v>4122</v>
      </c>
      <c r="H924" s="21" t="s">
        <v>4032</v>
      </c>
      <c r="I924" s="12" t="s">
        <v>3196</v>
      </c>
      <c r="J924" s="17" t="str">
        <f>HYPERLINK(CONCATENATE("http://sanskritdocuments.org/learning_tools/ashtadhyayi/vyakhya/",A924,"/",D924,".htm"),D924)</f>
        <v>3.2.154</v>
      </c>
      <c r="L924" s="12" t="s">
        <v>4123</v>
      </c>
      <c r="M924" s="37" t="s">
        <v>4124</v>
      </c>
      <c r="N924" s="4"/>
      <c r="Q924" s="11"/>
      <c r="R924" s="26">
        <v>3134</v>
      </c>
      <c r="S924" s="16">
        <v>2975</v>
      </c>
      <c r="W924" t="s">
        <v>4125</v>
      </c>
      <c r="X924" t="s">
        <v>4122</v>
      </c>
      <c r="Z924" s="12"/>
    </row>
    <row r="925">
      <c r="A925" s="11" t="s">
        <v>2775</v>
      </c>
      <c r="B925" s="16">
        <v>2</v>
      </c>
      <c r="C925" s="16">
        <v>155</v>
      </c>
      <c r="D925" s="37" t="s">
        <v>4126</v>
      </c>
      <c r="G925" s="12" t="s">
        <v>4127</v>
      </c>
      <c r="H925" s="21" t="s">
        <v>4032</v>
      </c>
      <c r="I925" s="12" t="s">
        <v>3196</v>
      </c>
      <c r="J925" s="17" t="str">
        <f>HYPERLINK(CONCATENATE("http://sanskritdocuments.org/learning_tools/ashtadhyayi/vyakhya/",A925,"/",D925,".htm"),D925)</f>
        <v>3.2.155</v>
      </c>
      <c r="K925" t="s">
        <v>50</v>
      </c>
      <c r="L925" s="12" t="s">
        <v>4128</v>
      </c>
      <c r="M925" s="37" t="s">
        <v>4129</v>
      </c>
      <c r="N925" s="4"/>
      <c r="Q925" s="11"/>
      <c r="R925" s="26">
        <v>3135</v>
      </c>
      <c r="S925" s="16">
        <v>1492</v>
      </c>
      <c r="W925" t="s">
        <v>4130</v>
      </c>
      <c r="X925" t="s">
        <v>4127</v>
      </c>
      <c r="Z925" s="12"/>
    </row>
    <row r="926">
      <c r="A926" s="11" t="s">
        <v>2775</v>
      </c>
      <c r="B926" s="16">
        <v>2</v>
      </c>
      <c r="C926" s="16">
        <v>156</v>
      </c>
      <c r="D926" s="37" t="s">
        <v>4131</v>
      </c>
      <c r="G926" s="12" t="s">
        <v>3847</v>
      </c>
      <c r="H926" s="21" t="s">
        <v>4032</v>
      </c>
      <c r="I926" s="12" t="s">
        <v>3196</v>
      </c>
      <c r="J926" s="17" t="str">
        <f>HYPERLINK(CONCATENATE("http://sanskritdocuments.org/learning_tools/ashtadhyayi/vyakhya/",A926,"/",D926,".htm"),D926)</f>
        <v>3.2.156</v>
      </c>
      <c r="L926" s="12" t="s">
        <v>4132</v>
      </c>
      <c r="M926" s="37" t="s">
        <v>4133</v>
      </c>
      <c r="N926" s="4"/>
      <c r="Q926" s="11"/>
      <c r="R926" s="26">
        <v>3136</v>
      </c>
      <c r="S926" s="16">
        <v>2455</v>
      </c>
      <c r="W926" t="s">
        <v>4134</v>
      </c>
      <c r="X926" t="s">
        <v>3847</v>
      </c>
      <c r="Z926" s="12"/>
    </row>
    <row r="927">
      <c r="A927" s="11" t="s">
        <v>2775</v>
      </c>
      <c r="B927" s="16">
        <v>2</v>
      </c>
      <c r="C927" s="16">
        <v>157</v>
      </c>
      <c r="D927" s="37" t="s">
        <v>4135</v>
      </c>
      <c r="G927" s="12" t="s">
        <v>3847</v>
      </c>
      <c r="H927" s="21" t="s">
        <v>4032</v>
      </c>
      <c r="I927" s="12" t="s">
        <v>3196</v>
      </c>
      <c r="J927" s="17" t="str">
        <f>HYPERLINK(CONCATENATE("http://sanskritdocuments.org/learning_tools/ashtadhyayi/vyakhya/",A927,"/",D927,".htm"),D927)</f>
        <v>3.2.157</v>
      </c>
      <c r="L927" s="12" t="s">
        <v>4136</v>
      </c>
      <c r="M927" s="37" t="s">
        <v>4137</v>
      </c>
      <c r="N927" s="4"/>
      <c r="Q927" s="11"/>
      <c r="R927" s="26">
        <v>3137</v>
      </c>
      <c r="S927" s="16">
        <v>1516</v>
      </c>
      <c r="W927" t="s">
        <v>4138</v>
      </c>
      <c r="X927" t="s">
        <v>3847</v>
      </c>
      <c r="Z927" s="12"/>
    </row>
    <row r="928">
      <c r="A928" s="11" t="s">
        <v>2775</v>
      </c>
      <c r="B928" s="16">
        <v>2</v>
      </c>
      <c r="C928" s="16">
        <v>158</v>
      </c>
      <c r="D928" s="37" t="s">
        <v>4139</v>
      </c>
      <c r="G928" s="12"/>
      <c r="H928" s="21" t="s">
        <v>4032</v>
      </c>
      <c r="I928" s="12" t="s">
        <v>3196</v>
      </c>
      <c r="J928" s="17" t="str">
        <f>HYPERLINK(CONCATENATE("http://sanskritdocuments.org/learning_tools/ashtadhyayi/vyakhya/",A928,"/",D928,".htm"),D928)</f>
        <v>3.2.158</v>
      </c>
      <c r="L928" s="12" t="s">
        <v>4140</v>
      </c>
      <c r="M928" s="37" t="s">
        <v>4141</v>
      </c>
      <c r="N928" s="4"/>
      <c r="Q928" s="11"/>
      <c r="R928" s="26">
        <v>3138</v>
      </c>
      <c r="S928" s="16">
        <v>3846</v>
      </c>
      <c r="W928" t="s">
        <v>4142</v>
      </c>
      <c r="X928" t="s">
        <v>4143</v>
      </c>
      <c r="Z928" s="12"/>
    </row>
    <row r="929">
      <c r="A929" s="11" t="s">
        <v>2775</v>
      </c>
      <c r="B929" s="16">
        <v>2</v>
      </c>
      <c r="C929" s="16">
        <v>159</v>
      </c>
      <c r="D929" s="37" t="s">
        <v>4144</v>
      </c>
      <c r="G929" s="12"/>
      <c r="H929" s="21" t="s">
        <v>4032</v>
      </c>
      <c r="I929" s="12" t="s">
        <v>3196</v>
      </c>
      <c r="J929" s="17" t="str">
        <f>HYPERLINK(CONCATENATE("http://sanskritdocuments.org/learning_tools/ashtadhyayi/vyakhya/",A929,"/",D929,".htm"),D929)</f>
        <v>3.2.159</v>
      </c>
      <c r="L929" s="12" t="s">
        <v>4145</v>
      </c>
      <c r="M929" s="37" t="s">
        <v>4146</v>
      </c>
      <c r="N929" s="4"/>
      <c r="Q929" s="11"/>
      <c r="R929" s="26">
        <v>3139</v>
      </c>
      <c r="S929" s="16">
        <v>1846</v>
      </c>
      <c r="W929" t="s">
        <v>4147</v>
      </c>
      <c r="X929" t="s">
        <v>4148</v>
      </c>
      <c r="Z929" s="12"/>
    </row>
    <row r="930">
      <c r="A930" s="11" t="s">
        <v>2775</v>
      </c>
      <c r="B930" s="16">
        <v>2</v>
      </c>
      <c r="C930" s="16">
        <v>160</v>
      </c>
      <c r="D930" s="37" t="s">
        <v>4149</v>
      </c>
      <c r="G930" s="12"/>
      <c r="H930" s="21" t="s">
        <v>4032</v>
      </c>
      <c r="I930" s="12" t="s">
        <v>3196</v>
      </c>
      <c r="J930" s="17" t="str">
        <f>HYPERLINK(CONCATENATE("http://sanskritdocuments.org/learning_tools/ashtadhyayi/vyakhya/",A930,"/",D930,".htm"),D930)</f>
        <v>3.2.160</v>
      </c>
      <c r="L930" s="12" t="s">
        <v>4150</v>
      </c>
      <c r="M930" s="37" t="s">
        <v>4151</v>
      </c>
      <c r="N930" s="4"/>
      <c r="Q930" s="11"/>
      <c r="R930" s="26">
        <v>3140</v>
      </c>
      <c r="S930" s="16">
        <v>3780</v>
      </c>
      <c r="W930" t="s">
        <v>4152</v>
      </c>
      <c r="X930" t="s">
        <v>4153</v>
      </c>
      <c r="Z930" s="12"/>
    </row>
    <row r="931">
      <c r="A931" s="11" t="s">
        <v>2775</v>
      </c>
      <c r="B931" s="16">
        <v>2</v>
      </c>
      <c r="C931" s="16">
        <v>161</v>
      </c>
      <c r="D931" s="37" t="s">
        <v>4154</v>
      </c>
      <c r="G931" s="12"/>
      <c r="H931" s="21" t="s">
        <v>4032</v>
      </c>
      <c r="I931" s="12" t="s">
        <v>3196</v>
      </c>
      <c r="J931" s="17" t="str">
        <f>HYPERLINK(CONCATENATE("http://sanskritdocuments.org/learning_tools/ashtadhyayi/vyakhya/",A931,"/",D931,".htm"),D931)</f>
        <v>3.2.161</v>
      </c>
      <c r="L931" s="12" t="s">
        <v>4155</v>
      </c>
      <c r="M931" s="37" t="s">
        <v>4156</v>
      </c>
      <c r="N931" s="4"/>
      <c r="Q931" s="11"/>
      <c r="R931" s="26">
        <v>3141</v>
      </c>
      <c r="S931" s="16">
        <v>2645</v>
      </c>
      <c r="W931" t="s">
        <v>4157</v>
      </c>
      <c r="X931" t="s">
        <v>4158</v>
      </c>
      <c r="Z931" s="12"/>
    </row>
    <row r="932">
      <c r="A932" s="11" t="s">
        <v>2775</v>
      </c>
      <c r="B932" s="16">
        <v>2</v>
      </c>
      <c r="C932" s="16">
        <v>162</v>
      </c>
      <c r="D932" s="37" t="s">
        <v>4159</v>
      </c>
      <c r="G932" s="12"/>
      <c r="H932" s="21" t="s">
        <v>4032</v>
      </c>
      <c r="I932" s="12" t="s">
        <v>3196</v>
      </c>
      <c r="J932" s="17" t="str">
        <f>HYPERLINK(CONCATENATE("http://sanskritdocuments.org/learning_tools/ashtadhyayi/vyakhya/",A932,"/",D932,".htm"),D932)</f>
        <v>3.2.162</v>
      </c>
      <c r="L932" s="12" t="s">
        <v>4160</v>
      </c>
      <c r="M932" s="37" t="s">
        <v>4161</v>
      </c>
      <c r="N932" s="4"/>
      <c r="Q932" s="11"/>
      <c r="R932" s="26">
        <v>3142</v>
      </c>
      <c r="S932" s="16">
        <v>3163</v>
      </c>
      <c r="W932" t="s">
        <v>4162</v>
      </c>
      <c r="X932" t="s">
        <v>4163</v>
      </c>
      <c r="Z932" s="12"/>
    </row>
    <row r="933">
      <c r="A933" s="11" t="s">
        <v>2775</v>
      </c>
      <c r="B933" s="16">
        <v>2</v>
      </c>
      <c r="C933" s="16">
        <v>163</v>
      </c>
      <c r="D933" s="37" t="s">
        <v>4164</v>
      </c>
      <c r="G933" s="12"/>
      <c r="H933" s="21" t="s">
        <v>4032</v>
      </c>
      <c r="I933" s="12" t="s">
        <v>3196</v>
      </c>
      <c r="J933" s="17" t="str">
        <f>HYPERLINK(CONCATENATE("http://sanskritdocuments.org/learning_tools/ashtadhyayi/vyakhya/",A933,"/",D933,".htm"),D933)</f>
        <v>3.2.163</v>
      </c>
      <c r="L933" s="12" t="s">
        <v>4165</v>
      </c>
      <c r="M933" s="37" t="s">
        <v>4166</v>
      </c>
      <c r="N933" s="4"/>
      <c r="Q933" s="11"/>
      <c r="R933" s="26">
        <v>3143</v>
      </c>
      <c r="S933" s="16">
        <v>627</v>
      </c>
      <c r="W933" t="s">
        <v>4167</v>
      </c>
      <c r="X933" t="s">
        <v>4168</v>
      </c>
      <c r="Z933" s="12"/>
    </row>
    <row r="934">
      <c r="A934" s="11" t="s">
        <v>2775</v>
      </c>
      <c r="B934" s="16">
        <v>2</v>
      </c>
      <c r="C934" s="16">
        <v>164</v>
      </c>
      <c r="D934" s="37" t="s">
        <v>4169</v>
      </c>
      <c r="G934" s="12"/>
      <c r="H934" s="21" t="s">
        <v>4032</v>
      </c>
      <c r="I934" s="12" t="s">
        <v>3196</v>
      </c>
      <c r="J934" s="17" t="str">
        <f>HYPERLINK(CONCATENATE("http://sanskritdocuments.org/learning_tools/ashtadhyayi/vyakhya/",A934,"/",D934,".htm"),D934)</f>
        <v>3.2.164</v>
      </c>
      <c r="L934" s="12" t="s">
        <v>4170</v>
      </c>
      <c r="M934" s="37" t="s">
        <v>4171</v>
      </c>
      <c r="N934" s="4"/>
      <c r="Q934" s="11"/>
      <c r="R934" s="26">
        <v>3144</v>
      </c>
      <c r="S934" s="16">
        <v>1267</v>
      </c>
      <c r="W934" t="s">
        <v>4172</v>
      </c>
      <c r="X934" t="s">
        <v>3237</v>
      </c>
      <c r="Z934" s="12"/>
    </row>
    <row r="935">
      <c r="A935" s="11" t="s">
        <v>2775</v>
      </c>
      <c r="B935" s="16">
        <v>2</v>
      </c>
      <c r="C935" s="16">
        <v>165</v>
      </c>
      <c r="D935" s="37" t="s">
        <v>4173</v>
      </c>
      <c r="G935" s="12"/>
      <c r="H935" s="21" t="s">
        <v>4032</v>
      </c>
      <c r="I935" s="12" t="s">
        <v>3196</v>
      </c>
      <c r="J935" s="17" t="str">
        <f>HYPERLINK(CONCATENATE("http://sanskritdocuments.org/learning_tools/ashtadhyayi/vyakhya/",A935,"/",D935,".htm"),D935)</f>
        <v>3.2.165</v>
      </c>
      <c r="L935" s="12" t="s">
        <v>4174</v>
      </c>
      <c r="M935" s="37" t="s">
        <v>4175</v>
      </c>
      <c r="N935" s="4"/>
      <c r="Q935" s="11"/>
      <c r="R935" s="26">
        <v>3145</v>
      </c>
      <c r="S935" s="16">
        <v>1498</v>
      </c>
      <c r="W935" t="s">
        <v>4176</v>
      </c>
      <c r="X935" t="s">
        <v>4177</v>
      </c>
      <c r="Z935" s="12"/>
    </row>
    <row r="936">
      <c r="A936" s="11" t="s">
        <v>2775</v>
      </c>
      <c r="B936" s="16">
        <v>2</v>
      </c>
      <c r="C936" s="16">
        <v>166</v>
      </c>
      <c r="D936" s="37" t="s">
        <v>4178</v>
      </c>
      <c r="G936" s="12"/>
      <c r="H936" s="21" t="s">
        <v>4032</v>
      </c>
      <c r="I936" s="12" t="s">
        <v>3196</v>
      </c>
      <c r="J936" s="17" t="str">
        <f>HYPERLINK(CONCATENATE("http://sanskritdocuments.org/learning_tools/ashtadhyayi/vyakhya/",A936,"/",D936,".htm"),D936)</f>
        <v>3.2.166</v>
      </c>
      <c r="L936" s="12" t="s">
        <v>4179</v>
      </c>
      <c r="M936" s="37" t="s">
        <v>4180</v>
      </c>
      <c r="N936" s="4"/>
      <c r="Q936" s="11"/>
      <c r="R936" s="26">
        <v>3146</v>
      </c>
      <c r="S936" s="16">
        <v>2812</v>
      </c>
      <c r="W936" t="s">
        <v>4181</v>
      </c>
      <c r="X936" t="s">
        <v>4177</v>
      </c>
      <c r="Z936" s="12"/>
    </row>
    <row r="937">
      <c r="A937" s="11" t="s">
        <v>2775</v>
      </c>
      <c r="B937" s="16">
        <v>2</v>
      </c>
      <c r="C937" s="16">
        <v>167</v>
      </c>
      <c r="D937" s="37" t="s">
        <v>4182</v>
      </c>
      <c r="G937" s="12"/>
      <c r="H937" s="21" t="s">
        <v>4032</v>
      </c>
      <c r="I937" s="12" t="s">
        <v>3196</v>
      </c>
      <c r="J937" s="17" t="str">
        <f>HYPERLINK(CONCATENATE("http://sanskritdocuments.org/learning_tools/ashtadhyayi/vyakhya/",A937,"/",D937,".htm"),D937)</f>
        <v>3.2.167</v>
      </c>
      <c r="L937" s="12" t="s">
        <v>4183</v>
      </c>
      <c r="M937" s="37" t="s">
        <v>4184</v>
      </c>
      <c r="N937" s="4"/>
      <c r="Q937" s="11"/>
      <c r="R937" s="26">
        <v>3147</v>
      </c>
      <c r="S937" s="16">
        <v>2122</v>
      </c>
      <c r="W937" t="s">
        <v>4185</v>
      </c>
      <c r="X937" t="s">
        <v>4186</v>
      </c>
      <c r="Z937" s="12"/>
    </row>
    <row r="938">
      <c r="A938" s="11" t="s">
        <v>2775</v>
      </c>
      <c r="B938" s="16">
        <v>2</v>
      </c>
      <c r="C938" s="16">
        <v>168</v>
      </c>
      <c r="D938" s="37" t="s">
        <v>4187</v>
      </c>
      <c r="G938" s="12"/>
      <c r="H938" s="21" t="s">
        <v>4032</v>
      </c>
      <c r="I938" s="12" t="s">
        <v>3196</v>
      </c>
      <c r="J938" s="17" t="str">
        <f>HYPERLINK(CONCATENATE("http://sanskritdocuments.org/learning_tools/ashtadhyayi/vyakhya/",A938,"/",D938,".htm"),D938)</f>
        <v>3.2.168</v>
      </c>
      <c r="K938" t="s">
        <v>50</v>
      </c>
      <c r="L938" s="12" t="s">
        <v>4188</v>
      </c>
      <c r="M938" s="37" t="s">
        <v>4189</v>
      </c>
      <c r="N938" s="4"/>
      <c r="Q938" s="11"/>
      <c r="R938" s="26">
        <v>3148</v>
      </c>
      <c r="S938" s="16">
        <v>3590</v>
      </c>
      <c r="W938" t="s">
        <v>4190</v>
      </c>
      <c r="X938" t="s">
        <v>3128</v>
      </c>
      <c r="Z938" s="12"/>
    </row>
    <row r="939">
      <c r="A939" s="11" t="s">
        <v>2775</v>
      </c>
      <c r="B939" s="16">
        <v>2</v>
      </c>
      <c r="C939" s="16">
        <v>169</v>
      </c>
      <c r="D939" s="37" t="s">
        <v>4191</v>
      </c>
      <c r="G939" s="12"/>
      <c r="H939" s="21" t="s">
        <v>4032</v>
      </c>
      <c r="I939" s="12" t="s">
        <v>3196</v>
      </c>
      <c r="J939" s="17" t="str">
        <f>HYPERLINK(CONCATENATE("http://sanskritdocuments.org/learning_tools/ashtadhyayi/vyakhya/",A939,"/",D939,".htm"),D939)</f>
        <v>3.2.169</v>
      </c>
      <c r="L939" s="12" t="s">
        <v>4192</v>
      </c>
      <c r="M939" s="37" t="s">
        <v>4193</v>
      </c>
      <c r="N939" s="4"/>
      <c r="Q939" s="11"/>
      <c r="R939" s="26">
        <v>3149</v>
      </c>
      <c r="S939" s="16">
        <v>3173</v>
      </c>
      <c r="W939" t="s">
        <v>4194</v>
      </c>
      <c r="X939" t="s">
        <v>4195</v>
      </c>
      <c r="Z939" s="12"/>
    </row>
    <row r="940">
      <c r="A940" s="11" t="s">
        <v>2775</v>
      </c>
      <c r="B940" s="16">
        <v>2</v>
      </c>
      <c r="C940" s="16">
        <v>170</v>
      </c>
      <c r="D940" s="37" t="s">
        <v>4196</v>
      </c>
      <c r="G940" s="12"/>
      <c r="H940" s="21" t="s">
        <v>4032</v>
      </c>
      <c r="I940" s="12" t="s">
        <v>3196</v>
      </c>
      <c r="J940" s="17" t="str">
        <f>HYPERLINK(CONCATENATE("http://sanskritdocuments.org/learning_tools/ashtadhyayi/vyakhya/",A940,"/",D940,".htm"),D940)</f>
        <v>3.2.170</v>
      </c>
      <c r="L940" s="12" t="s">
        <v>4197</v>
      </c>
      <c r="M940" s="37" t="s">
        <v>4198</v>
      </c>
      <c r="N940" s="4"/>
      <c r="Q940" s="11"/>
      <c r="R940" s="26">
        <v>3150</v>
      </c>
      <c r="S940" s="16">
        <v>1197</v>
      </c>
      <c r="W940" t="s">
        <v>4199</v>
      </c>
      <c r="X940" t="s">
        <v>535</v>
      </c>
      <c r="Z940" s="12"/>
    </row>
    <row r="941">
      <c r="A941" s="11" t="s">
        <v>2775</v>
      </c>
      <c r="B941" s="16">
        <v>2</v>
      </c>
      <c r="C941" s="16">
        <v>171</v>
      </c>
      <c r="D941" s="37" t="s">
        <v>4200</v>
      </c>
      <c r="G941" s="12"/>
      <c r="H941" s="21" t="s">
        <v>4032</v>
      </c>
      <c r="I941" s="12" t="s">
        <v>3196</v>
      </c>
      <c r="J941" s="17" t="str">
        <f>HYPERLINK(CONCATENATE("http://sanskritdocuments.org/learning_tools/ashtadhyayi/vyakhya/",A941,"/",D941,".htm"),D941)</f>
        <v>3.2.171</v>
      </c>
      <c r="L941" s="12" t="s">
        <v>4201</v>
      </c>
      <c r="M941" s="37" t="s">
        <v>4202</v>
      </c>
      <c r="N941" s="4"/>
      <c r="Q941" s="11"/>
      <c r="R941" s="26">
        <v>3151</v>
      </c>
      <c r="S941" s="16">
        <v>527</v>
      </c>
      <c r="W941" t="s">
        <v>4203</v>
      </c>
      <c r="X941" t="s">
        <v>535</v>
      </c>
      <c r="Z941" s="12"/>
    </row>
    <row r="942">
      <c r="A942" s="11" t="s">
        <v>2775</v>
      </c>
      <c r="B942" s="16">
        <v>2</v>
      </c>
      <c r="C942" s="16">
        <v>172</v>
      </c>
      <c r="D942" s="37" t="s">
        <v>4204</v>
      </c>
      <c r="G942" s="12"/>
      <c r="H942" s="21" t="s">
        <v>4032</v>
      </c>
      <c r="I942" s="12" t="s">
        <v>3196</v>
      </c>
      <c r="J942" s="17" t="str">
        <f>HYPERLINK(CONCATENATE("http://sanskritdocuments.org/learning_tools/ashtadhyayi/vyakhya/",A942,"/",D942,".htm"),D942)</f>
        <v>3.2.172</v>
      </c>
      <c r="L942" s="12" t="s">
        <v>4205</v>
      </c>
      <c r="M942" s="37" t="s">
        <v>4206</v>
      </c>
      <c r="N942" s="4"/>
      <c r="Q942" s="11"/>
      <c r="R942" s="26">
        <v>3152</v>
      </c>
      <c r="S942" s="16">
        <v>3868</v>
      </c>
      <c r="W942" t="s">
        <v>4207</v>
      </c>
      <c r="X942" t="s">
        <v>4208</v>
      </c>
      <c r="Z942" s="12"/>
    </row>
    <row r="943">
      <c r="A943" s="11" t="s">
        <v>2775</v>
      </c>
      <c r="B943" s="16">
        <v>2</v>
      </c>
      <c r="C943" s="16">
        <v>173</v>
      </c>
      <c r="D943" s="37" t="s">
        <v>4209</v>
      </c>
      <c r="G943" s="12"/>
      <c r="H943" s="21" t="s">
        <v>4032</v>
      </c>
      <c r="I943" s="12" t="s">
        <v>3196</v>
      </c>
      <c r="J943" s="17" t="str">
        <f>HYPERLINK(CONCATENATE("http://sanskritdocuments.org/learning_tools/ashtadhyayi/vyakhya/",A943,"/",D943,".htm"),D943)</f>
        <v>3.2.173</v>
      </c>
      <c r="L943" s="12" t="s">
        <v>4210</v>
      </c>
      <c r="M943" s="37" t="s">
        <v>4211</v>
      </c>
      <c r="N943" s="4"/>
      <c r="Q943" s="11"/>
      <c r="R943" s="26">
        <v>3153</v>
      </c>
      <c r="S943" s="16">
        <v>3423</v>
      </c>
      <c r="W943" t="s">
        <v>4212</v>
      </c>
      <c r="X943" t="s">
        <v>4213</v>
      </c>
      <c r="Z943" s="12"/>
    </row>
    <row r="944">
      <c r="A944" s="11" t="s">
        <v>2775</v>
      </c>
      <c r="B944" s="16">
        <v>2</v>
      </c>
      <c r="C944" s="16">
        <v>174</v>
      </c>
      <c r="D944" s="37" t="s">
        <v>4214</v>
      </c>
      <c r="G944" s="12"/>
      <c r="H944" s="21" t="s">
        <v>4032</v>
      </c>
      <c r="I944" s="12" t="s">
        <v>3196</v>
      </c>
      <c r="J944" s="17" t="str">
        <f>HYPERLINK(CONCATENATE("http://sanskritdocuments.org/learning_tools/ashtadhyayi/vyakhya/",A944,"/",D944,".htm"),D944)</f>
        <v>3.2.174</v>
      </c>
      <c r="L944" s="12" t="s">
        <v>4215</v>
      </c>
      <c r="M944" s="37" t="s">
        <v>4216</v>
      </c>
      <c r="N944" s="4"/>
      <c r="Q944" s="11"/>
      <c r="R944" s="26">
        <v>3154</v>
      </c>
      <c r="S944" s="16">
        <v>2672</v>
      </c>
      <c r="W944" t="s">
        <v>4217</v>
      </c>
      <c r="X944" t="s">
        <v>4218</v>
      </c>
      <c r="Z944" s="12"/>
    </row>
    <row r="945">
      <c r="A945" s="11" t="s">
        <v>2775</v>
      </c>
      <c r="B945" s="16">
        <v>2</v>
      </c>
      <c r="C945" s="16">
        <v>175</v>
      </c>
      <c r="D945" s="37" t="s">
        <v>4219</v>
      </c>
      <c r="G945" s="12"/>
      <c r="H945" s="21" t="s">
        <v>4032</v>
      </c>
      <c r="I945" s="12" t="s">
        <v>3196</v>
      </c>
      <c r="J945" s="17" t="str">
        <f>HYPERLINK(CONCATENATE("http://sanskritdocuments.org/learning_tools/ashtadhyayi/vyakhya/",A945,"/",D945,".htm"),D945)</f>
        <v>3.2.175</v>
      </c>
      <c r="L945" s="12" t="s">
        <v>4220</v>
      </c>
      <c r="M945" s="37" t="s">
        <v>4221</v>
      </c>
      <c r="N945" s="4"/>
      <c r="Q945" s="11"/>
      <c r="R945" s="26">
        <v>3155</v>
      </c>
      <c r="S945" s="16">
        <v>3840</v>
      </c>
      <c r="W945" t="s">
        <v>4222</v>
      </c>
      <c r="X945" t="s">
        <v>4223</v>
      </c>
      <c r="Z945" s="12"/>
    </row>
    <row r="946">
      <c r="A946" s="11" t="s">
        <v>2775</v>
      </c>
      <c r="B946" s="16">
        <v>2</v>
      </c>
      <c r="C946" s="16">
        <v>176</v>
      </c>
      <c r="D946" s="37" t="s">
        <v>4224</v>
      </c>
      <c r="G946" s="12"/>
      <c r="H946" s="21" t="s">
        <v>4032</v>
      </c>
      <c r="I946" s="12" t="s">
        <v>3196</v>
      </c>
      <c r="J946" s="17" t="str">
        <f>HYPERLINK(CONCATENATE("http://sanskritdocuments.org/learning_tools/ashtadhyayi/vyakhya/",A946,"/",D946,".htm"),D946)</f>
        <v>3.2.176</v>
      </c>
      <c r="L946" s="12" t="s">
        <v>4225</v>
      </c>
      <c r="M946" s="37" t="s">
        <v>4226</v>
      </c>
      <c r="N946" s="4"/>
      <c r="Q946" s="11"/>
      <c r="R946" s="26">
        <v>3156</v>
      </c>
      <c r="S946" s="16">
        <v>2843</v>
      </c>
      <c r="W946" t="s">
        <v>4227</v>
      </c>
      <c r="X946" t="s">
        <v>4223</v>
      </c>
      <c r="Z946" s="12"/>
    </row>
    <row r="947">
      <c r="A947" s="11" t="s">
        <v>2775</v>
      </c>
      <c r="B947" s="16">
        <v>2</v>
      </c>
      <c r="C947" s="16">
        <v>177</v>
      </c>
      <c r="D947" s="37" t="s">
        <v>4228</v>
      </c>
      <c r="G947" s="12"/>
      <c r="H947" s="21" t="s">
        <v>4032</v>
      </c>
      <c r="I947" s="12" t="s">
        <v>3196</v>
      </c>
      <c r="J947" s="17" t="str">
        <f>HYPERLINK(CONCATENATE("http://sanskritdocuments.org/learning_tools/ashtadhyayi/vyakhya/",A947,"/",D947,".htm"),D947)</f>
        <v>3.2.177</v>
      </c>
      <c r="K947" t="s">
        <v>50</v>
      </c>
      <c r="L947" s="12" t="s">
        <v>4229</v>
      </c>
      <c r="M947" s="37" t="s">
        <v>4230</v>
      </c>
      <c r="N947" s="4"/>
      <c r="Q947" s="11"/>
      <c r="R947" s="26">
        <v>3157</v>
      </c>
      <c r="S947" s="16">
        <v>2705</v>
      </c>
      <c r="W947" t="s">
        <v>4231</v>
      </c>
      <c r="X947" t="s">
        <v>3705</v>
      </c>
      <c r="Z947" s="12"/>
    </row>
    <row r="948">
      <c r="A948" s="11" t="s">
        <v>2775</v>
      </c>
      <c r="B948" s="16">
        <v>2</v>
      </c>
      <c r="C948" s="16">
        <v>178</v>
      </c>
      <c r="D948" s="37" t="s">
        <v>4232</v>
      </c>
      <c r="G948" s="12"/>
      <c r="H948" s="21" t="s">
        <v>3981</v>
      </c>
      <c r="I948" s="12" t="s">
        <v>3196</v>
      </c>
      <c r="J948" s="17" t="str">
        <f>HYPERLINK(CONCATENATE("http://sanskritdocuments.org/learning_tools/ashtadhyayi/vyakhya/",A948,"/",D948,".htm"),D948)</f>
        <v>3.2.178</v>
      </c>
      <c r="L948" s="12" t="s">
        <v>4233</v>
      </c>
      <c r="M948" s="37" t="s">
        <v>4234</v>
      </c>
      <c r="N948" s="4"/>
      <c r="Q948" s="11"/>
      <c r="R948" s="26">
        <v>3158</v>
      </c>
      <c r="S948" s="16">
        <v>262</v>
      </c>
      <c r="W948" t="s">
        <v>4235</v>
      </c>
      <c r="X948" t="s">
        <v>3705</v>
      </c>
      <c r="Z948" s="12"/>
    </row>
    <row r="949">
      <c r="A949" s="11" t="s">
        <v>2775</v>
      </c>
      <c r="B949" s="16">
        <v>2</v>
      </c>
      <c r="C949" s="16">
        <v>179</v>
      </c>
      <c r="D949" s="37" t="s">
        <v>4236</v>
      </c>
      <c r="G949" s="12"/>
      <c r="H949" s="21" t="s">
        <v>3981</v>
      </c>
      <c r="I949" s="12" t="s">
        <v>3196</v>
      </c>
      <c r="J949" s="17" t="str">
        <f>HYPERLINK(CONCATENATE("http://sanskritdocuments.org/learning_tools/ashtadhyayi/vyakhya/",A949,"/",D949,".htm"),D949)</f>
        <v>3.2.179</v>
      </c>
      <c r="L949" s="12" t="s">
        <v>4237</v>
      </c>
      <c r="M949" s="37" t="s">
        <v>4238</v>
      </c>
      <c r="N949" s="4"/>
      <c r="Q949" s="11"/>
      <c r="R949" s="26">
        <v>3159</v>
      </c>
      <c r="S949" s="16">
        <v>2684</v>
      </c>
      <c r="W949" t="s">
        <v>4239</v>
      </c>
      <c r="X949" t="s">
        <v>3705</v>
      </c>
      <c r="Z949" s="12"/>
    </row>
    <row r="950">
      <c r="A950" s="11" t="s">
        <v>2775</v>
      </c>
      <c r="B950" s="16">
        <v>2</v>
      </c>
      <c r="C950" s="16">
        <v>180</v>
      </c>
      <c r="D950" s="37" t="s">
        <v>4240</v>
      </c>
      <c r="G950" s="12"/>
      <c r="H950" s="21" t="s">
        <v>3981</v>
      </c>
      <c r="I950" s="12" t="s">
        <v>3196</v>
      </c>
      <c r="J950" s="17" t="str">
        <f>HYPERLINK(CONCATENATE("http://sanskritdocuments.org/learning_tools/ashtadhyayi/vyakhya/",A950,"/",D950,".htm"),D950)</f>
        <v>3.2.180</v>
      </c>
      <c r="L950" s="12" t="s">
        <v>4241</v>
      </c>
      <c r="M950" s="37" t="s">
        <v>4242</v>
      </c>
      <c r="N950" s="4"/>
      <c r="Q950" s="11"/>
      <c r="R950" s="26">
        <v>3160</v>
      </c>
      <c r="S950" s="16">
        <v>3179</v>
      </c>
      <c r="W950" t="s">
        <v>4243</v>
      </c>
      <c r="X950" t="s">
        <v>4244</v>
      </c>
      <c r="Z950" s="12"/>
    </row>
    <row r="951">
      <c r="A951" s="11" t="s">
        <v>2775</v>
      </c>
      <c r="B951" s="16">
        <v>2</v>
      </c>
      <c r="C951" s="16">
        <v>181</v>
      </c>
      <c r="D951" s="37" t="s">
        <v>4245</v>
      </c>
      <c r="G951" s="12"/>
      <c r="H951" s="21" t="s">
        <v>3981</v>
      </c>
      <c r="I951" s="12" t="s">
        <v>3196</v>
      </c>
      <c r="J951" s="17" t="str">
        <f>HYPERLINK(CONCATENATE("http://sanskritdocuments.org/learning_tools/ashtadhyayi/vyakhya/",A951,"/",D951,".htm"),D951)</f>
        <v>3.2.181</v>
      </c>
      <c r="L951" s="12" t="s">
        <v>4246</v>
      </c>
      <c r="M951" s="37" t="s">
        <v>4247</v>
      </c>
      <c r="N951" s="4"/>
      <c r="Q951" s="11"/>
      <c r="R951" s="26">
        <v>3161</v>
      </c>
      <c r="S951" s="16">
        <v>1986</v>
      </c>
      <c r="W951" t="s">
        <v>4248</v>
      </c>
      <c r="X951" t="s">
        <v>4249</v>
      </c>
      <c r="Z951" s="12"/>
    </row>
    <row r="952">
      <c r="A952" s="11" t="s">
        <v>2775</v>
      </c>
      <c r="B952" s="16">
        <v>2</v>
      </c>
      <c r="C952" s="16">
        <v>182</v>
      </c>
      <c r="D952" s="37" t="s">
        <v>4250</v>
      </c>
      <c r="G952" s="12"/>
      <c r="H952" s="21" t="s">
        <v>3981</v>
      </c>
      <c r="I952" s="12" t="s">
        <v>3196</v>
      </c>
      <c r="J952" s="17" t="str">
        <f>HYPERLINK(CONCATENATE("http://sanskritdocuments.org/learning_tools/ashtadhyayi/vyakhya/",A952,"/",D952,".htm"),D952)</f>
        <v>3.2.182</v>
      </c>
      <c r="K952" t="s">
        <v>50</v>
      </c>
      <c r="L952" s="12" t="s">
        <v>4251</v>
      </c>
      <c r="M952" s="37" t="s">
        <v>4252</v>
      </c>
      <c r="N952" s="4"/>
      <c r="Q952" s="11"/>
      <c r="R952" s="26">
        <v>3162</v>
      </c>
      <c r="S952" s="16">
        <v>1850</v>
      </c>
      <c r="W952" t="s">
        <v>4253</v>
      </c>
      <c r="X952" t="s">
        <v>4249</v>
      </c>
      <c r="Z952" s="12"/>
    </row>
    <row r="953">
      <c r="A953" s="11" t="s">
        <v>2775</v>
      </c>
      <c r="B953" s="16">
        <v>2</v>
      </c>
      <c r="C953" s="16">
        <v>183</v>
      </c>
      <c r="D953" s="37" t="s">
        <v>4254</v>
      </c>
      <c r="G953" s="12"/>
      <c r="H953" s="21" t="s">
        <v>3981</v>
      </c>
      <c r="I953" s="12" t="s">
        <v>3196</v>
      </c>
      <c r="J953" s="17" t="str">
        <f>HYPERLINK(CONCATENATE("http://sanskritdocuments.org/learning_tools/ashtadhyayi/vyakhya/",A953,"/",D953,".htm"),D953)</f>
        <v>3.2.183</v>
      </c>
      <c r="L953" s="12" t="s">
        <v>4255</v>
      </c>
      <c r="M953" s="37" t="s">
        <v>4256</v>
      </c>
      <c r="N953" s="4"/>
      <c r="Q953" s="11"/>
      <c r="R953" s="26">
        <v>3164</v>
      </c>
      <c r="S953" s="16">
        <v>3919</v>
      </c>
      <c r="W953" t="s">
        <v>4257</v>
      </c>
      <c r="X953" t="s">
        <v>4249</v>
      </c>
      <c r="Z953" s="12"/>
    </row>
    <row r="954">
      <c r="A954" s="11" t="s">
        <v>2775</v>
      </c>
      <c r="B954" s="16">
        <v>2</v>
      </c>
      <c r="C954" s="16">
        <v>184</v>
      </c>
      <c r="D954" s="37" t="s">
        <v>4258</v>
      </c>
      <c r="G954" s="12"/>
      <c r="H954" s="21" t="s">
        <v>3981</v>
      </c>
      <c r="I954" s="12" t="s">
        <v>3196</v>
      </c>
      <c r="J954" s="17" t="str">
        <f>HYPERLINK(CONCATENATE("http://sanskritdocuments.org/learning_tools/ashtadhyayi/vyakhya/",A954,"/",D954,".htm"),D954)</f>
        <v>3.2.184</v>
      </c>
      <c r="K954" t="s">
        <v>50</v>
      </c>
      <c r="L954" s="12" t="s">
        <v>4259</v>
      </c>
      <c r="M954" s="37" t="s">
        <v>4260</v>
      </c>
      <c r="N954" s="4"/>
      <c r="Q954" s="11"/>
      <c r="R954" s="26">
        <v>3165</v>
      </c>
      <c r="S954" s="16">
        <v>348</v>
      </c>
      <c r="W954" t="s">
        <v>4261</v>
      </c>
      <c r="X954" t="s">
        <v>4262</v>
      </c>
      <c r="Z954" s="12"/>
    </row>
    <row r="955">
      <c r="A955" s="11" t="s">
        <v>2775</v>
      </c>
      <c r="B955" s="16">
        <v>2</v>
      </c>
      <c r="C955" s="16">
        <v>185</v>
      </c>
      <c r="D955" s="37" t="s">
        <v>4263</v>
      </c>
      <c r="G955" s="12"/>
      <c r="H955" s="21" t="s">
        <v>3981</v>
      </c>
      <c r="I955" s="12" t="s">
        <v>3196</v>
      </c>
      <c r="J955" s="17" t="str">
        <f>HYPERLINK(CONCATENATE("http://sanskritdocuments.org/learning_tools/ashtadhyayi/vyakhya/",A955,"/",D955,".htm"),D955)</f>
        <v>3.2.185</v>
      </c>
      <c r="K955" t="s">
        <v>50</v>
      </c>
      <c r="L955" s="12" t="s">
        <v>4264</v>
      </c>
      <c r="M955" s="37" t="s">
        <v>4265</v>
      </c>
      <c r="N955" s="4"/>
      <c r="Q955" s="11"/>
      <c r="R955" s="26">
        <v>3166</v>
      </c>
      <c r="S955" s="16">
        <v>2399</v>
      </c>
      <c r="W955" t="s">
        <v>4266</v>
      </c>
      <c r="X955" t="s">
        <v>4262</v>
      </c>
      <c r="Z955" s="12"/>
    </row>
    <row r="956">
      <c r="A956" s="11" t="s">
        <v>2775</v>
      </c>
      <c r="B956" s="16">
        <v>2</v>
      </c>
      <c r="C956" s="16">
        <v>186</v>
      </c>
      <c r="D956" s="37" t="s">
        <v>4267</v>
      </c>
      <c r="G956" s="12"/>
      <c r="H956" s="21" t="s">
        <v>3981</v>
      </c>
      <c r="I956" s="12" t="s">
        <v>3196</v>
      </c>
      <c r="J956" s="17" t="str">
        <f>HYPERLINK(CONCATENATE("http://sanskritdocuments.org/learning_tools/ashtadhyayi/vyakhya/",A956,"/",D956,".htm"),D956)</f>
        <v>3.2.186</v>
      </c>
      <c r="L956" s="12" t="s">
        <v>4268</v>
      </c>
      <c r="M956" s="37" t="s">
        <v>4269</v>
      </c>
      <c r="N956" s="4"/>
      <c r="Q956" s="11"/>
      <c r="R956" s="26">
        <v>3167</v>
      </c>
      <c r="S956" s="16">
        <v>993</v>
      </c>
      <c r="W956" t="s">
        <v>4270</v>
      </c>
      <c r="X956" t="s">
        <v>4262</v>
      </c>
      <c r="Z956" s="12"/>
    </row>
    <row r="957">
      <c r="A957" s="11" t="s">
        <v>2775</v>
      </c>
      <c r="B957" s="16">
        <v>2</v>
      </c>
      <c r="C957" s="16">
        <v>187</v>
      </c>
      <c r="D957" s="37" t="s">
        <v>4271</v>
      </c>
      <c r="G957" s="12"/>
      <c r="H957" s="21" t="s">
        <v>3981</v>
      </c>
      <c r="I957" s="12" t="s">
        <v>3196</v>
      </c>
      <c r="J957" s="17" t="str">
        <f>HYPERLINK(CONCATENATE("http://sanskritdocuments.org/learning_tools/ashtadhyayi/vyakhya/",A957,"/",D957,".htm"),D957)</f>
        <v>3.2.187</v>
      </c>
      <c r="K957" t="s">
        <v>50</v>
      </c>
      <c r="L957" s="12" t="s">
        <v>4272</v>
      </c>
      <c r="M957" s="37" t="s">
        <v>4273</v>
      </c>
      <c r="N957" s="4"/>
      <c r="Q957" s="11"/>
      <c r="R957" s="26">
        <v>3088</v>
      </c>
      <c r="S957" s="16">
        <v>1553</v>
      </c>
      <c r="W957" t="s">
        <v>4274</v>
      </c>
      <c r="X957" t="s">
        <v>4275</v>
      </c>
      <c r="Z957" s="12"/>
    </row>
    <row r="958">
      <c r="A958" s="11" t="s">
        <v>2775</v>
      </c>
      <c r="B958" s="16">
        <v>2</v>
      </c>
      <c r="C958" s="16">
        <v>188</v>
      </c>
      <c r="D958" s="37" t="s">
        <v>4276</v>
      </c>
      <c r="G958" s="12"/>
      <c r="H958" s="21" t="s">
        <v>3981</v>
      </c>
      <c r="I958" s="12" t="s">
        <v>3196</v>
      </c>
      <c r="J958" s="17" t="str">
        <f>HYPERLINK(CONCATENATE("http://sanskritdocuments.org/learning_tools/ashtadhyayi/vyakhya/",A958,"/",D958,".htm"),D958)</f>
        <v>3.2.188</v>
      </c>
      <c r="K958" t="s">
        <v>50</v>
      </c>
      <c r="L958" s="12" t="s">
        <v>4277</v>
      </c>
      <c r="M958" s="37" t="s">
        <v>4278</v>
      </c>
      <c r="N958" s="4"/>
      <c r="Q958" s="11"/>
      <c r="R958" s="26">
        <v>3089</v>
      </c>
      <c r="S958" s="16">
        <v>2714</v>
      </c>
      <c r="W958" t="s">
        <v>4279</v>
      </c>
      <c r="X958" t="s">
        <v>4275</v>
      </c>
      <c r="Z958" s="12"/>
    </row>
    <row r="959">
      <c r="A959" s="11" t="s">
        <v>2775</v>
      </c>
      <c r="B959" s="16">
        <v>3</v>
      </c>
      <c r="C959" s="16">
        <v>1</v>
      </c>
      <c r="D959" s="37" t="s">
        <v>4280</v>
      </c>
      <c r="G959" s="12"/>
      <c r="H959" s="21" t="s">
        <v>3981</v>
      </c>
      <c r="I959" s="12" t="s">
        <v>3196</v>
      </c>
      <c r="J959" s="17" t="str">
        <f>HYPERLINK(CONCATENATE("http://sanskritdocuments.org/learning_tools/ashtadhyayi/vyakhya/",A959,"/",D959,".htm"),D959)</f>
        <v>3.3.1</v>
      </c>
      <c r="K959" t="s">
        <v>50</v>
      </c>
      <c r="L959" s="12" t="s">
        <v>4281</v>
      </c>
      <c r="M959" s="37" t="s">
        <v>4282</v>
      </c>
      <c r="N959" s="4"/>
      <c r="Q959" s="11"/>
      <c r="R959" s="26">
        <v>3169</v>
      </c>
      <c r="S959" s="16">
        <v>706</v>
      </c>
      <c r="W959" t="s">
        <v>4283</v>
      </c>
      <c r="X959" t="s">
        <v>4284</v>
      </c>
      <c r="Z959" s="12"/>
    </row>
    <row r="960">
      <c r="A960" s="11" t="s">
        <v>2775</v>
      </c>
      <c r="B960" s="16">
        <v>3</v>
      </c>
      <c r="C960" s="16">
        <v>2</v>
      </c>
      <c r="D960" s="37" t="s">
        <v>4285</v>
      </c>
      <c r="G960" s="12"/>
      <c r="H960" t="s">
        <v>4286</v>
      </c>
      <c r="I960" s="12" t="s">
        <v>3196</v>
      </c>
      <c r="J960" s="17" t="str">
        <f>HYPERLINK(CONCATENATE("http://sanskritdocuments.org/learning_tools/ashtadhyayi/vyakhya/",A960,"/",D960,".htm"),D960)</f>
        <v>3.3.2</v>
      </c>
      <c r="K960" t="s">
        <v>50</v>
      </c>
      <c r="L960" s="12" t="s">
        <v>4287</v>
      </c>
      <c r="M960" s="37" t="s">
        <v>4288</v>
      </c>
      <c r="N960" s="4"/>
      <c r="Q960" s="11"/>
      <c r="R960" s="26">
        <v>3170</v>
      </c>
      <c r="S960" s="16">
        <v>2693</v>
      </c>
      <c r="W960" t="s">
        <v>4289</v>
      </c>
      <c r="X960" t="s">
        <v>4284</v>
      </c>
      <c r="Z960" s="12"/>
    </row>
    <row r="961">
      <c r="A961" s="11" t="s">
        <v>2775</v>
      </c>
      <c r="B961" s="16">
        <v>3</v>
      </c>
      <c r="C961" s="16">
        <v>3</v>
      </c>
      <c r="D961" s="37" t="s">
        <v>4290</v>
      </c>
      <c r="E961" s="37" t="s">
        <v>1088</v>
      </c>
      <c r="F961" s="23" t="s">
        <v>4291</v>
      </c>
      <c r="G961" s="12"/>
      <c r="H961" s="21" t="s">
        <v>4292</v>
      </c>
      <c r="I961" s="12" t="s">
        <v>3196</v>
      </c>
      <c r="J961" s="17" t="str">
        <f>HYPERLINK(CONCATENATE("http://sanskritdocuments.org/learning_tools/ashtadhyayi/vyakhya/",A961,"/",D961,".htm"),D961)</f>
        <v>3.3.3</v>
      </c>
      <c r="K961" t="s">
        <v>50</v>
      </c>
      <c r="L961" s="12" t="s">
        <v>4293</v>
      </c>
      <c r="M961" s="37" t="s">
        <v>4294</v>
      </c>
      <c r="N961" s="4"/>
      <c r="Q961" s="11"/>
      <c r="R961" s="26">
        <v>3171</v>
      </c>
      <c r="S961" s="16">
        <v>2651</v>
      </c>
      <c r="W961" t="s">
        <v>4295</v>
      </c>
      <c r="X961" t="s">
        <v>4284</v>
      </c>
      <c r="Z961" s="12"/>
    </row>
    <row r="962">
      <c r="A962" s="11" t="s">
        <v>2775</v>
      </c>
      <c r="B962" s="16">
        <v>3</v>
      </c>
      <c r="C962" s="16">
        <v>4</v>
      </c>
      <c r="D962" s="37" t="s">
        <v>4296</v>
      </c>
      <c r="G962" s="12"/>
      <c r="H962" s="21" t="s">
        <v>4292</v>
      </c>
      <c r="I962" s="12" t="s">
        <v>3196</v>
      </c>
      <c r="J962" s="17" t="str">
        <f>HYPERLINK(CONCATENATE("http://sanskritdocuments.org/learning_tools/ashtadhyayi/vyakhya/",A962,"/",D962,".htm"),D962)</f>
        <v>3.3.4</v>
      </c>
      <c r="L962" s="12" t="s">
        <v>4297</v>
      </c>
      <c r="M962" s="37" t="s">
        <v>4298</v>
      </c>
      <c r="N962" s="4"/>
      <c r="Q962" s="11"/>
      <c r="R962" s="26">
        <v>2783</v>
      </c>
      <c r="S962" s="16">
        <v>2858</v>
      </c>
      <c r="W962" t="s">
        <v>4299</v>
      </c>
      <c r="X962" t="s">
        <v>4284</v>
      </c>
      <c r="Z962" s="12"/>
    </row>
    <row r="963">
      <c r="A963" s="11" t="s">
        <v>2775</v>
      </c>
      <c r="B963" s="16">
        <v>3</v>
      </c>
      <c r="C963" s="16">
        <v>5</v>
      </c>
      <c r="D963" s="37" t="s">
        <v>4300</v>
      </c>
      <c r="G963" s="12"/>
      <c r="H963" s="21" t="s">
        <v>4292</v>
      </c>
      <c r="I963" s="12" t="s">
        <v>3196</v>
      </c>
      <c r="J963" s="17" t="str">
        <f>HYPERLINK(CONCATENATE("http://sanskritdocuments.org/learning_tools/ashtadhyayi/vyakhya/",A963,"/",D963,".htm"),D963)</f>
        <v>3.3.5</v>
      </c>
      <c r="L963" s="12" t="s">
        <v>4301</v>
      </c>
      <c r="M963" s="37" t="s">
        <v>4302</v>
      </c>
      <c r="N963" s="4"/>
      <c r="Q963" s="11"/>
      <c r="R963" s="26">
        <v>2784</v>
      </c>
      <c r="S963" s="16">
        <v>3185</v>
      </c>
      <c r="W963" t="s">
        <v>4303</v>
      </c>
      <c r="X963" t="s">
        <v>4284</v>
      </c>
      <c r="Z963" s="12"/>
    </row>
    <row r="964">
      <c r="A964" s="11" t="s">
        <v>2775</v>
      </c>
      <c r="B964" s="16">
        <v>3</v>
      </c>
      <c r="C964" s="16">
        <v>6</v>
      </c>
      <c r="D964" s="37" t="s">
        <v>4304</v>
      </c>
      <c r="G964" s="12"/>
      <c r="H964" s="21" t="s">
        <v>4292</v>
      </c>
      <c r="I964" s="12" t="s">
        <v>3196</v>
      </c>
      <c r="J964" s="17" t="str">
        <f>HYPERLINK(CONCATENATE("http://sanskritdocuments.org/learning_tools/ashtadhyayi/vyakhya/",A964,"/",D964,".htm"),D964)</f>
        <v>3.3.6</v>
      </c>
      <c r="L964" s="12" t="s">
        <v>4305</v>
      </c>
      <c r="M964" s="37" t="s">
        <v>4306</v>
      </c>
      <c r="N964" s="4"/>
      <c r="Q964" s="11"/>
      <c r="R964" s="26">
        <v>2785</v>
      </c>
      <c r="S964" s="16">
        <v>1082</v>
      </c>
      <c r="W964" t="s">
        <v>4307</v>
      </c>
      <c r="X964" t="s">
        <v>4284</v>
      </c>
      <c r="Z964" s="12"/>
    </row>
    <row r="965">
      <c r="A965" s="11" t="s">
        <v>2775</v>
      </c>
      <c r="B965" s="16">
        <v>3</v>
      </c>
      <c r="C965" s="16">
        <v>7</v>
      </c>
      <c r="D965" s="37" t="s">
        <v>4308</v>
      </c>
      <c r="G965" s="12"/>
      <c r="H965" s="21" t="s">
        <v>4292</v>
      </c>
      <c r="I965" s="12" t="s">
        <v>3196</v>
      </c>
      <c r="J965" s="17" t="str">
        <f>HYPERLINK(CONCATENATE("http://sanskritdocuments.org/learning_tools/ashtadhyayi/vyakhya/",A965,"/",D965,".htm"),D965)</f>
        <v>3.3.7</v>
      </c>
      <c r="L965" s="12" t="s">
        <v>4309</v>
      </c>
      <c r="M965" s="37" t="s">
        <v>4310</v>
      </c>
      <c r="N965" s="4"/>
      <c r="Q965" s="11"/>
      <c r="R965" s="26">
        <v>2786</v>
      </c>
      <c r="S965" s="16">
        <v>3000</v>
      </c>
      <c r="W965" t="s">
        <v>4311</v>
      </c>
      <c r="X965" t="s">
        <v>4284</v>
      </c>
      <c r="Z965" s="12"/>
    </row>
    <row r="966">
      <c r="A966" s="11" t="s">
        <v>2775</v>
      </c>
      <c r="B966" s="16">
        <v>3</v>
      </c>
      <c r="C966" s="16">
        <v>8</v>
      </c>
      <c r="D966" s="37" t="s">
        <v>4312</v>
      </c>
      <c r="G966" s="12"/>
      <c r="H966" s="21" t="s">
        <v>4292</v>
      </c>
      <c r="I966" s="12" t="s">
        <v>3196</v>
      </c>
      <c r="J966" s="17" t="str">
        <f>HYPERLINK(CONCATENATE("http://sanskritdocuments.org/learning_tools/ashtadhyayi/vyakhya/",A966,"/",D966,".htm"),D966)</f>
        <v>3.3.8</v>
      </c>
      <c r="L966" s="12" t="s">
        <v>4313</v>
      </c>
      <c r="M966" s="37" t="s">
        <v>4314</v>
      </c>
      <c r="N966" s="4"/>
      <c r="Q966" s="11"/>
      <c r="R966" s="26">
        <v>2787</v>
      </c>
      <c r="S966" s="16">
        <v>3026</v>
      </c>
      <c r="W966" t="s">
        <v>4315</v>
      </c>
      <c r="X966" t="s">
        <v>4284</v>
      </c>
      <c r="Z966" s="12"/>
    </row>
    <row r="967">
      <c r="A967" s="11" t="s">
        <v>2775</v>
      </c>
      <c r="B967" s="16">
        <v>3</v>
      </c>
      <c r="C967" s="16">
        <v>9</v>
      </c>
      <c r="D967" s="37" t="s">
        <v>4316</v>
      </c>
      <c r="G967" s="12"/>
      <c r="H967" s="21" t="s">
        <v>4292</v>
      </c>
      <c r="I967" s="12" t="s">
        <v>3196</v>
      </c>
      <c r="J967" s="17" t="str">
        <f>HYPERLINK(CONCATENATE("http://sanskritdocuments.org/learning_tools/ashtadhyayi/vyakhya/",A967,"/",D967,".htm"),D967)</f>
        <v>3.3.9</v>
      </c>
      <c r="L967" s="12" t="s">
        <v>4317</v>
      </c>
      <c r="M967" s="37" t="s">
        <v>4318</v>
      </c>
      <c r="N967" s="4"/>
      <c r="Q967" s="11"/>
      <c r="R967" s="26">
        <v>2788</v>
      </c>
      <c r="S967" s="16">
        <v>2983</v>
      </c>
      <c r="W967" t="s">
        <v>4319</v>
      </c>
      <c r="X967" t="s">
        <v>4284</v>
      </c>
      <c r="Z967" s="12"/>
    </row>
    <row r="968">
      <c r="A968" s="11" t="s">
        <v>2775</v>
      </c>
      <c r="B968" s="16">
        <v>3</v>
      </c>
      <c r="C968" s="16">
        <v>10</v>
      </c>
      <c r="D968" s="37" t="s">
        <v>4320</v>
      </c>
      <c r="G968" s="12"/>
      <c r="H968" s="21" t="s">
        <v>4292</v>
      </c>
      <c r="I968" s="12" t="s">
        <v>3196</v>
      </c>
      <c r="J968" s="17" t="str">
        <f>HYPERLINK(CONCATENATE("http://sanskritdocuments.org/learning_tools/ashtadhyayi/vyakhya/",A968,"/",D968,".htm"),D968)</f>
        <v>3.3.10</v>
      </c>
      <c r="K968" t="s">
        <v>50</v>
      </c>
      <c r="L968" s="12" t="s">
        <v>4321</v>
      </c>
      <c r="M968" s="37" t="s">
        <v>4322</v>
      </c>
      <c r="N968" s="4"/>
      <c r="Q968" s="11"/>
      <c r="R968" s="26">
        <v>3175</v>
      </c>
      <c r="S968" s="16">
        <v>1755</v>
      </c>
      <c r="W968" t="s">
        <v>4323</v>
      </c>
      <c r="X968" t="s">
        <v>4324</v>
      </c>
      <c r="Z968" s="12"/>
    </row>
    <row r="969">
      <c r="A969" s="11" t="s">
        <v>2775</v>
      </c>
      <c r="B969" s="16">
        <v>3</v>
      </c>
      <c r="C969" s="16">
        <v>11</v>
      </c>
      <c r="D969" s="37" t="s">
        <v>4325</v>
      </c>
      <c r="G969" s="12"/>
      <c r="H969" s="21" t="s">
        <v>4292</v>
      </c>
      <c r="I969" s="12" t="s">
        <v>3196</v>
      </c>
      <c r="J969" s="17" t="str">
        <f>HYPERLINK(CONCATENATE("http://sanskritdocuments.org/learning_tools/ashtadhyayi/vyakhya/",A969,"/",D969,".htm"),D969)</f>
        <v>3.3.11</v>
      </c>
      <c r="L969" s="12" t="s">
        <v>4326</v>
      </c>
      <c r="M969" s="37" t="s">
        <v>4327</v>
      </c>
      <c r="N969" s="4"/>
      <c r="Q969" s="11"/>
      <c r="R969" s="26">
        <v>3180</v>
      </c>
      <c r="S969" s="16">
        <v>2662</v>
      </c>
      <c r="W969" t="s">
        <v>4328</v>
      </c>
      <c r="X969" t="s">
        <v>4329</v>
      </c>
      <c r="Z969" s="12"/>
    </row>
    <row r="970">
      <c r="A970" s="11" t="s">
        <v>2775</v>
      </c>
      <c r="B970" s="16">
        <v>3</v>
      </c>
      <c r="C970" s="16">
        <v>12</v>
      </c>
      <c r="D970" s="37" t="s">
        <v>4330</v>
      </c>
      <c r="G970" s="12"/>
      <c r="H970" s="21" t="s">
        <v>4292</v>
      </c>
      <c r="I970" s="12" t="s">
        <v>3196</v>
      </c>
      <c r="J970" s="17" t="str">
        <f>HYPERLINK(CONCATENATE("http://sanskritdocuments.org/learning_tools/ashtadhyayi/vyakhya/",A970,"/",D970,".htm"),D970)</f>
        <v>3.3.12</v>
      </c>
      <c r="L970" s="12" t="s">
        <v>4331</v>
      </c>
      <c r="M970" s="37" t="s">
        <v>4332</v>
      </c>
      <c r="N970" s="4"/>
      <c r="Q970" s="11"/>
      <c r="R970" s="26">
        <v>3181</v>
      </c>
      <c r="S970" s="16">
        <v>91</v>
      </c>
      <c r="W970" t="s">
        <v>4333</v>
      </c>
      <c r="X970" t="s">
        <v>3445</v>
      </c>
      <c r="Z970" s="12"/>
    </row>
    <row r="971">
      <c r="A971" s="11" t="s">
        <v>2775</v>
      </c>
      <c r="B971" s="16">
        <v>3</v>
      </c>
      <c r="C971" s="16">
        <v>13</v>
      </c>
      <c r="D971" s="37" t="s">
        <v>4334</v>
      </c>
      <c r="G971" s="12"/>
      <c r="H971" s="21" t="s">
        <v>4292</v>
      </c>
      <c r="I971" s="12" t="s">
        <v>3196</v>
      </c>
      <c r="J971" s="17" t="str">
        <f>HYPERLINK(CONCATENATE("http://sanskritdocuments.org/learning_tools/ashtadhyayi/vyakhya/",A971,"/",D971,".htm"),D971)</f>
        <v>3.3.13</v>
      </c>
      <c r="K971" t="s">
        <v>50</v>
      </c>
      <c r="L971" s="12" t="s">
        <v>4335</v>
      </c>
      <c r="M971" s="37" t="s">
        <v>4336</v>
      </c>
      <c r="N971" s="4"/>
      <c r="Q971" s="11"/>
      <c r="R971" s="26">
        <v>2193</v>
      </c>
      <c r="S971" s="16">
        <v>3020</v>
      </c>
      <c r="W971" t="s">
        <v>4337</v>
      </c>
      <c r="X971" t="s">
        <v>3932</v>
      </c>
      <c r="Z971" s="12"/>
    </row>
    <row r="972">
      <c r="A972" s="11" t="s">
        <v>2775</v>
      </c>
      <c r="B972" s="16">
        <v>3</v>
      </c>
      <c r="C972" s="16">
        <v>14</v>
      </c>
      <c r="D972" s="37" t="s">
        <v>4338</v>
      </c>
      <c r="G972" s="12"/>
      <c r="H972" s="21" t="s">
        <v>4292</v>
      </c>
      <c r="I972" s="12" t="s">
        <v>3196</v>
      </c>
      <c r="J972" s="17" t="str">
        <f>HYPERLINK(CONCATENATE("http://sanskritdocuments.org/learning_tools/ashtadhyayi/vyakhya/",A972,"/",D972,".htm"),D972)</f>
        <v>3.3.14</v>
      </c>
      <c r="K972" t="s">
        <v>50</v>
      </c>
      <c r="L972" s="12" t="s">
        <v>4339</v>
      </c>
      <c r="M972" s="37" t="s">
        <v>4340</v>
      </c>
      <c r="N972" s="4"/>
      <c r="Q972" s="11"/>
      <c r="R972" s="26">
        <v>3107</v>
      </c>
      <c r="S972" s="16">
        <v>3019</v>
      </c>
      <c r="W972" t="s">
        <v>4341</v>
      </c>
      <c r="X972" t="s">
        <v>3932</v>
      </c>
      <c r="Z972" s="12"/>
    </row>
    <row r="973">
      <c r="A973" s="11" t="s">
        <v>2775</v>
      </c>
      <c r="B973" s="16">
        <v>3</v>
      </c>
      <c r="C973" s="16">
        <v>15</v>
      </c>
      <c r="D973" s="37" t="s">
        <v>4342</v>
      </c>
      <c r="G973" s="12"/>
      <c r="H973" s="21" t="s">
        <v>4292</v>
      </c>
      <c r="I973" s="12" t="s">
        <v>3196</v>
      </c>
      <c r="J973" s="17" t="str">
        <f>HYPERLINK(CONCATENATE("http://sanskritdocuments.org/learning_tools/ashtadhyayi/vyakhya/",A973,"/",D973,".htm"),D973)</f>
        <v>3.3.15</v>
      </c>
      <c r="K973" t="s">
        <v>50</v>
      </c>
      <c r="L973" s="12" t="s">
        <v>4343</v>
      </c>
      <c r="M973" s="37" t="s">
        <v>4344</v>
      </c>
      <c r="N973" s="4"/>
      <c r="Q973" s="11"/>
      <c r="R973" s="26">
        <v>2185</v>
      </c>
      <c r="S973" s="16">
        <v>174</v>
      </c>
      <c r="W973" t="s">
        <v>4345</v>
      </c>
      <c r="X973" t="s">
        <v>4346</v>
      </c>
      <c r="Z973" s="12"/>
    </row>
    <row r="974">
      <c r="A974" s="11" t="s">
        <v>2775</v>
      </c>
      <c r="B974" s="16">
        <v>3</v>
      </c>
      <c r="C974" s="16">
        <v>16</v>
      </c>
      <c r="D974" s="37" t="s">
        <v>4347</v>
      </c>
      <c r="G974" s="12"/>
      <c r="I974" s="12" t="s">
        <v>3196</v>
      </c>
      <c r="J974" s="17" t="str">
        <f>HYPERLINK(CONCATENATE("http://sanskritdocuments.org/learning_tools/ashtadhyayi/vyakhya/",A974,"/",D974,".htm"),D974)</f>
        <v>3.3.16</v>
      </c>
      <c r="L974" s="12" t="s">
        <v>4348</v>
      </c>
      <c r="M974" s="37" t="s">
        <v>4349</v>
      </c>
      <c r="N974" s="4"/>
      <c r="Q974" s="11"/>
      <c r="R974" s="26">
        <v>3182</v>
      </c>
      <c r="S974" s="16">
        <v>2283</v>
      </c>
      <c r="W974" t="s">
        <v>4350</v>
      </c>
      <c r="X974" t="s">
        <v>4351</v>
      </c>
      <c r="Z974" s="12"/>
    </row>
    <row r="975">
      <c r="A975" s="11" t="s">
        <v>2775</v>
      </c>
      <c r="B975" s="16">
        <v>3</v>
      </c>
      <c r="C975" s="16">
        <v>17</v>
      </c>
      <c r="D975" s="37" t="s">
        <v>4352</v>
      </c>
      <c r="G975" s="12"/>
      <c r="I975" s="12" t="s">
        <v>3196</v>
      </c>
      <c r="J975" s="17" t="str">
        <f>HYPERLINK(CONCATENATE("http://sanskritdocuments.org/learning_tools/ashtadhyayi/vyakhya/",A975,"/",D975,".htm"),D975)</f>
        <v>3.3.17</v>
      </c>
      <c r="L975" s="12" t="s">
        <v>4353</v>
      </c>
      <c r="M975" s="37" t="s">
        <v>4354</v>
      </c>
      <c r="N975" s="4"/>
      <c r="Q975" s="11"/>
      <c r="R975" s="26">
        <v>3183</v>
      </c>
      <c r="S975" s="16">
        <v>3779</v>
      </c>
      <c r="W975" t="s">
        <v>4355</v>
      </c>
      <c r="X975" t="s">
        <v>4351</v>
      </c>
      <c r="Z975" s="12"/>
    </row>
    <row r="976">
      <c r="A976" s="11" t="s">
        <v>2775</v>
      </c>
      <c r="B976" s="16">
        <v>3</v>
      </c>
      <c r="C976" s="16">
        <v>18</v>
      </c>
      <c r="D976" s="37" t="s">
        <v>4356</v>
      </c>
      <c r="E976" s="37" t="s">
        <v>1088</v>
      </c>
      <c r="F976" s="23" t="s">
        <v>4357</v>
      </c>
      <c r="G976" s="12"/>
      <c r="H976" s="21" t="s">
        <v>4358</v>
      </c>
      <c r="I976" s="12" t="s">
        <v>3196</v>
      </c>
      <c r="J976" s="17" t="str">
        <f>HYPERLINK(CONCATENATE("http://sanskritdocuments.org/learning_tools/ashtadhyayi/vyakhya/",A976,"/",D976,".htm"),D976)</f>
        <v>3.3.18</v>
      </c>
      <c r="K976" t="s">
        <v>50</v>
      </c>
      <c r="L976" s="12" t="s">
        <v>4359</v>
      </c>
      <c r="M976" s="37" t="s">
        <v>4360</v>
      </c>
      <c r="N976" s="4"/>
      <c r="Q976" s="11"/>
      <c r="R976" s="26">
        <v>3184</v>
      </c>
      <c r="S976" s="16">
        <v>2663</v>
      </c>
      <c r="W976" t="s">
        <v>4361</v>
      </c>
      <c r="X976" t="s">
        <v>4351</v>
      </c>
      <c r="Z976" s="12"/>
    </row>
    <row r="977">
      <c r="A977" s="22" t="s">
        <v>2775</v>
      </c>
      <c r="B977" s="5">
        <v>3</v>
      </c>
      <c r="C977" s="5">
        <v>19</v>
      </c>
      <c r="D977" s="28" t="s">
        <v>4362</v>
      </c>
      <c r="E977" s="28" t="s">
        <v>1088</v>
      </c>
      <c r="F977" s="3" t="s">
        <v>4363</v>
      </c>
      <c r="G977" s="28"/>
      <c r="H977" s="21" t="s">
        <v>4358</v>
      </c>
      <c r="I977" s="12" t="s">
        <v>3196</v>
      </c>
      <c r="J977" s="33" t="str">
        <f>HYPERLINK(CONCATENATE("http://sanskritdocuments.org/learning_tools/ashtadhyayi/vyakhya/",A977,"/",D977,".htm"),D977)</f>
        <v>3.3.19</v>
      </c>
      <c r="K977" t="s">
        <v>50</v>
      </c>
      <c r="L977" s="37" t="s">
        <v>4364</v>
      </c>
      <c r="M977" s="28" t="s">
        <v>4365</v>
      </c>
      <c r="N977" s="4"/>
      <c r="Q977" s="22"/>
      <c r="R977" s="32">
        <v>3186</v>
      </c>
      <c r="S977" s="5">
        <v>8</v>
      </c>
      <c r="W977" t="s">
        <v>4366</v>
      </c>
      <c r="X977" t="s">
        <v>4351</v>
      </c>
      <c r="Z977" s="12"/>
    </row>
    <row r="978">
      <c r="A978" s="11" t="s">
        <v>2775</v>
      </c>
      <c r="B978" s="16">
        <v>3</v>
      </c>
      <c r="C978" s="16">
        <v>20</v>
      </c>
      <c r="D978" s="37" t="s">
        <v>4367</v>
      </c>
      <c r="G978" s="12"/>
      <c r="H978" s="21" t="s">
        <v>4358</v>
      </c>
      <c r="I978" s="12" t="s">
        <v>3196</v>
      </c>
      <c r="J978" s="17" t="str">
        <f>HYPERLINK(CONCATENATE("http://sanskritdocuments.org/learning_tools/ashtadhyayi/vyakhya/",A978,"/",D978,".htm"),D978)</f>
        <v>3.3.20</v>
      </c>
      <c r="L978" s="12" t="s">
        <v>4368</v>
      </c>
      <c r="M978" s="37" t="s">
        <v>4369</v>
      </c>
      <c r="N978" s="4"/>
      <c r="Q978" s="11"/>
      <c r="R978" s="26">
        <v>3190</v>
      </c>
      <c r="S978" s="16">
        <v>2315</v>
      </c>
      <c r="W978" t="s">
        <v>4370</v>
      </c>
      <c r="X978" t="s">
        <v>4351</v>
      </c>
      <c r="Z978" s="12"/>
    </row>
    <row r="979">
      <c r="A979" s="11" t="s">
        <v>2775</v>
      </c>
      <c r="B979" s="16">
        <v>3</v>
      </c>
      <c r="C979" s="16">
        <v>21</v>
      </c>
      <c r="D979" s="37" t="s">
        <v>4371</v>
      </c>
      <c r="G979" s="12"/>
      <c r="H979" s="21" t="s">
        <v>4358</v>
      </c>
      <c r="I979" s="12" t="s">
        <v>3196</v>
      </c>
      <c r="J979" s="17" t="str">
        <f>HYPERLINK(CONCATENATE("http://sanskritdocuments.org/learning_tools/ashtadhyayi/vyakhya/",A979,"/",D979,".htm"),D979)</f>
        <v>3.3.21</v>
      </c>
      <c r="L979" s="12" t="s">
        <v>4372</v>
      </c>
      <c r="M979" s="37" t="s">
        <v>2621</v>
      </c>
      <c r="N979" s="4"/>
      <c r="Q979" s="11"/>
      <c r="R979" s="26">
        <v>3191</v>
      </c>
      <c r="S979" s="16">
        <v>606</v>
      </c>
      <c r="W979" t="s">
        <v>4373</v>
      </c>
      <c r="X979" t="s">
        <v>4351</v>
      </c>
      <c r="Z979" s="12"/>
    </row>
    <row r="980">
      <c r="A980" s="11" t="s">
        <v>2775</v>
      </c>
      <c r="B980" s="16">
        <v>3</v>
      </c>
      <c r="C980" s="16">
        <v>22</v>
      </c>
      <c r="D980" s="37" t="s">
        <v>4374</v>
      </c>
      <c r="G980" s="12"/>
      <c r="H980" s="21" t="s">
        <v>4358</v>
      </c>
      <c r="I980" s="12" t="s">
        <v>3196</v>
      </c>
      <c r="J980" s="17" t="str">
        <f>HYPERLINK(CONCATENATE("http://sanskritdocuments.org/learning_tools/ashtadhyayi/vyakhya/",A980,"/",D980,".htm"),D980)</f>
        <v>3.3.22</v>
      </c>
      <c r="L980" s="12" t="s">
        <v>4375</v>
      </c>
      <c r="M980" s="37" t="s">
        <v>4376</v>
      </c>
      <c r="N980" s="4"/>
      <c r="Q980" s="11"/>
      <c r="R980" s="26">
        <v>3192</v>
      </c>
      <c r="S980" s="16">
        <v>793</v>
      </c>
      <c r="W980" t="s">
        <v>4377</v>
      </c>
      <c r="X980" t="s">
        <v>4351</v>
      </c>
      <c r="Z980" s="12"/>
    </row>
    <row r="981">
      <c r="A981" s="11" t="s">
        <v>2775</v>
      </c>
      <c r="B981" s="16">
        <v>3</v>
      </c>
      <c r="C981" s="16">
        <v>23</v>
      </c>
      <c r="D981" s="37" t="s">
        <v>4378</v>
      </c>
      <c r="G981" s="12"/>
      <c r="H981" s="21" t="s">
        <v>4358</v>
      </c>
      <c r="I981" s="12" t="s">
        <v>3196</v>
      </c>
      <c r="J981" s="17" t="str">
        <f>HYPERLINK(CONCATENATE("http://sanskritdocuments.org/learning_tools/ashtadhyayi/vyakhya/",A981,"/",D981,".htm"),D981)</f>
        <v>3.3.23</v>
      </c>
      <c r="L981" s="12" t="s">
        <v>4379</v>
      </c>
      <c r="M981" s="37" t="s">
        <v>4380</v>
      </c>
      <c r="N981" s="4"/>
      <c r="Q981" s="11"/>
      <c r="R981" s="26">
        <v>3194</v>
      </c>
      <c r="S981" s="16">
        <v>3648</v>
      </c>
      <c r="W981" t="s">
        <v>4381</v>
      </c>
      <c r="X981" t="s">
        <v>4351</v>
      </c>
      <c r="Z981" s="12"/>
    </row>
    <row r="982">
      <c r="A982" s="11" t="s">
        <v>2775</v>
      </c>
      <c r="B982" s="16">
        <v>3</v>
      </c>
      <c r="C982" s="16">
        <v>24</v>
      </c>
      <c r="D982" s="37" t="s">
        <v>4382</v>
      </c>
      <c r="G982" s="12"/>
      <c r="H982" s="21" t="s">
        <v>4358</v>
      </c>
      <c r="I982" s="12" t="s">
        <v>3196</v>
      </c>
      <c r="J982" s="17" t="str">
        <f>HYPERLINK(CONCATENATE("http://sanskritdocuments.org/learning_tools/ashtadhyayi/vyakhya/",A982,"/",D982,".htm"),D982)</f>
        <v>3.3.24</v>
      </c>
      <c r="L982" s="12" t="s">
        <v>4383</v>
      </c>
      <c r="M982" s="37" t="s">
        <v>4384</v>
      </c>
      <c r="N982" s="4"/>
      <c r="Q982" s="11"/>
      <c r="R982" s="26">
        <v>3195</v>
      </c>
      <c r="S982" s="16">
        <v>3452</v>
      </c>
      <c r="W982" t="s">
        <v>4385</v>
      </c>
      <c r="X982" t="s">
        <v>4351</v>
      </c>
      <c r="Z982" s="12"/>
    </row>
    <row r="983">
      <c r="A983" s="11" t="s">
        <v>2775</v>
      </c>
      <c r="B983" s="16">
        <v>3</v>
      </c>
      <c r="C983" s="16">
        <v>25</v>
      </c>
      <c r="D983" s="37" t="s">
        <v>4386</v>
      </c>
      <c r="G983" s="12"/>
      <c r="H983" s="21" t="s">
        <v>4358</v>
      </c>
      <c r="I983" s="12" t="s">
        <v>3196</v>
      </c>
      <c r="J983" s="17" t="str">
        <f>HYPERLINK(CONCATENATE("http://sanskritdocuments.org/learning_tools/ashtadhyayi/vyakhya/",A983,"/",D983,".htm"),D983)</f>
        <v>3.3.25</v>
      </c>
      <c r="L983" s="12" t="s">
        <v>4387</v>
      </c>
      <c r="M983" s="37" t="s">
        <v>4388</v>
      </c>
      <c r="N983" s="4"/>
      <c r="Q983" s="11"/>
      <c r="R983" s="26">
        <v>3196</v>
      </c>
      <c r="S983" s="16">
        <v>3319</v>
      </c>
      <c r="W983" t="s">
        <v>4389</v>
      </c>
      <c r="X983" t="s">
        <v>4351</v>
      </c>
      <c r="Z983" s="12"/>
    </row>
    <row r="984">
      <c r="A984" s="11" t="s">
        <v>2775</v>
      </c>
      <c r="B984" s="16">
        <v>3</v>
      </c>
      <c r="C984" s="16">
        <v>26</v>
      </c>
      <c r="D984" s="37" t="s">
        <v>4390</v>
      </c>
      <c r="G984" s="12"/>
      <c r="H984" s="21" t="s">
        <v>4358</v>
      </c>
      <c r="I984" s="12" t="s">
        <v>3196</v>
      </c>
      <c r="J984" s="17" t="str">
        <f>HYPERLINK(CONCATENATE("http://sanskritdocuments.org/learning_tools/ashtadhyayi/vyakhya/",A984,"/",D984,".htm"),D984)</f>
        <v>3.3.26</v>
      </c>
      <c r="L984" s="12" t="s">
        <v>4391</v>
      </c>
      <c r="M984" s="37" t="s">
        <v>4392</v>
      </c>
      <c r="N984" s="4"/>
      <c r="Q984" s="11"/>
      <c r="R984" s="26">
        <v>3197</v>
      </c>
      <c r="S984" s="16">
        <v>397</v>
      </c>
      <c r="W984" t="s">
        <v>4393</v>
      </c>
      <c r="X984" t="s">
        <v>4351</v>
      </c>
      <c r="Z984" s="12"/>
    </row>
    <row r="985">
      <c r="A985" s="11" t="s">
        <v>2775</v>
      </c>
      <c r="B985" s="16">
        <v>3</v>
      </c>
      <c r="C985" s="16">
        <v>27</v>
      </c>
      <c r="D985" s="37" t="s">
        <v>4394</v>
      </c>
      <c r="G985" s="12"/>
      <c r="H985" s="21" t="s">
        <v>4358</v>
      </c>
      <c r="I985" s="12" t="s">
        <v>3196</v>
      </c>
      <c r="J985" s="17" t="str">
        <f>HYPERLINK(CONCATENATE("http://sanskritdocuments.org/learning_tools/ashtadhyayi/vyakhya/",A985,"/",D985,".htm"),D985)</f>
        <v>3.3.27</v>
      </c>
      <c r="L985" s="12" t="s">
        <v>4395</v>
      </c>
      <c r="M985" s="37" t="s">
        <v>4396</v>
      </c>
      <c r="N985" s="4"/>
      <c r="Q985" s="11"/>
      <c r="R985" s="26">
        <v>3198</v>
      </c>
      <c r="S985" s="16">
        <v>2555</v>
      </c>
      <c r="W985" t="s">
        <v>4397</v>
      </c>
      <c r="X985" t="s">
        <v>4351</v>
      </c>
      <c r="Z985" s="12"/>
    </row>
    <row r="986">
      <c r="A986" s="11" t="s">
        <v>2775</v>
      </c>
      <c r="B986" s="16">
        <v>3</v>
      </c>
      <c r="C986" s="16">
        <v>28</v>
      </c>
      <c r="D986" s="37" t="s">
        <v>4398</v>
      </c>
      <c r="G986" s="12"/>
      <c r="H986" s="21" t="s">
        <v>4358</v>
      </c>
      <c r="I986" s="12" t="s">
        <v>3196</v>
      </c>
      <c r="J986" s="17" t="str">
        <f>HYPERLINK(CONCATENATE("http://sanskritdocuments.org/learning_tools/ashtadhyayi/vyakhya/",A986,"/",D986,".htm"),D986)</f>
        <v>3.3.28</v>
      </c>
      <c r="L986" s="12" t="s">
        <v>4399</v>
      </c>
      <c r="M986" s="37" t="s">
        <v>4400</v>
      </c>
      <c r="N986" s="4"/>
      <c r="Q986" s="11"/>
      <c r="R986" s="26">
        <v>3199</v>
      </c>
      <c r="S986" s="16">
        <v>2196</v>
      </c>
      <c r="W986" t="s">
        <v>4401</v>
      </c>
      <c r="X986" t="s">
        <v>4351</v>
      </c>
      <c r="Z986" s="12"/>
    </row>
    <row r="987">
      <c r="A987" s="11" t="s">
        <v>2775</v>
      </c>
      <c r="B987" s="16">
        <v>3</v>
      </c>
      <c r="C987" s="16">
        <v>29</v>
      </c>
      <c r="D987" s="37" t="s">
        <v>4402</v>
      </c>
      <c r="G987" s="12"/>
      <c r="H987" s="21" t="s">
        <v>4358</v>
      </c>
      <c r="I987" s="12" t="s">
        <v>3196</v>
      </c>
      <c r="J987" s="17" t="str">
        <f>HYPERLINK(CONCATENATE("http://sanskritdocuments.org/learning_tools/ashtadhyayi/vyakhya/",A987,"/",D987,".htm"),D987)</f>
        <v>3.3.29</v>
      </c>
      <c r="L987" s="12" t="s">
        <v>4403</v>
      </c>
      <c r="M987" s="37" t="s">
        <v>4404</v>
      </c>
      <c r="N987" s="4"/>
      <c r="Q987" s="11"/>
      <c r="R987" s="26">
        <v>3200</v>
      </c>
      <c r="S987" s="16">
        <v>752</v>
      </c>
      <c r="W987" t="s">
        <v>4405</v>
      </c>
      <c r="X987" t="s">
        <v>4351</v>
      </c>
      <c r="Z987" s="12"/>
    </row>
    <row r="988">
      <c r="A988" s="11" t="s">
        <v>2775</v>
      </c>
      <c r="B988" s="16">
        <v>3</v>
      </c>
      <c r="C988" s="16">
        <v>30</v>
      </c>
      <c r="D988" s="37" t="s">
        <v>4406</v>
      </c>
      <c r="G988" s="12"/>
      <c r="H988" s="21" t="s">
        <v>4358</v>
      </c>
      <c r="I988" s="12" t="s">
        <v>3196</v>
      </c>
      <c r="J988" s="17" t="str">
        <f>HYPERLINK(CONCATENATE("http://sanskritdocuments.org/learning_tools/ashtadhyayi/vyakhya/",A988,"/",D988,".htm"),D988)</f>
        <v>3.3.30</v>
      </c>
      <c r="L988" s="12" t="s">
        <v>4407</v>
      </c>
      <c r="M988" s="37" t="s">
        <v>4408</v>
      </c>
      <c r="N988" s="4"/>
      <c r="Q988" s="11"/>
      <c r="R988" s="26">
        <v>3201</v>
      </c>
      <c r="S988" s="16">
        <v>1160</v>
      </c>
      <c r="W988" t="s">
        <v>4409</v>
      </c>
      <c r="X988" t="s">
        <v>4351</v>
      </c>
      <c r="Z988" s="12"/>
    </row>
    <row r="989">
      <c r="A989" s="11" t="s">
        <v>2775</v>
      </c>
      <c r="B989" s="16">
        <v>3</v>
      </c>
      <c r="C989" s="16">
        <v>31</v>
      </c>
      <c r="D989" s="37" t="s">
        <v>4410</v>
      </c>
      <c r="G989" s="12"/>
      <c r="H989" s="21" t="s">
        <v>4358</v>
      </c>
      <c r="I989" s="12" t="s">
        <v>3196</v>
      </c>
      <c r="J989" s="17" t="str">
        <f>HYPERLINK(CONCATENATE("http://sanskritdocuments.org/learning_tools/ashtadhyayi/vyakhya/",A989,"/",D989,".htm"),D989)</f>
        <v>3.3.31</v>
      </c>
      <c r="L989" s="12" t="s">
        <v>4411</v>
      </c>
      <c r="M989" s="37" t="s">
        <v>4412</v>
      </c>
      <c r="N989" s="4"/>
      <c r="Q989" s="11"/>
      <c r="R989" s="26">
        <v>3202</v>
      </c>
      <c r="S989" s="16">
        <v>2821</v>
      </c>
      <c r="W989" t="s">
        <v>4413</v>
      </c>
      <c r="X989" t="s">
        <v>4351</v>
      </c>
      <c r="Z989" s="12"/>
    </row>
    <row r="990">
      <c r="A990" s="11" t="s">
        <v>2775</v>
      </c>
      <c r="B990" s="16">
        <v>3</v>
      </c>
      <c r="C990" s="16">
        <v>32</v>
      </c>
      <c r="D990" s="37" t="s">
        <v>4414</v>
      </c>
      <c r="G990" s="12"/>
      <c r="H990" s="21" t="s">
        <v>4358</v>
      </c>
      <c r="I990" s="12" t="s">
        <v>3196</v>
      </c>
      <c r="J990" s="17" t="str">
        <f>HYPERLINK(CONCATENATE("http://sanskritdocuments.org/learning_tools/ashtadhyayi/vyakhya/",A990,"/",D990,".htm"),D990)</f>
        <v>3.3.32</v>
      </c>
      <c r="L990" s="12" t="s">
        <v>4415</v>
      </c>
      <c r="M990" s="37" t="s">
        <v>4416</v>
      </c>
      <c r="N990" s="4"/>
      <c r="Q990" s="11"/>
      <c r="R990" s="26">
        <v>3203</v>
      </c>
      <c r="S990" s="16">
        <v>2559</v>
      </c>
      <c r="W990" t="s">
        <v>4417</v>
      </c>
      <c r="X990" t="s">
        <v>4351</v>
      </c>
      <c r="Z990" s="12"/>
    </row>
    <row r="991">
      <c r="A991" s="11" t="s">
        <v>2775</v>
      </c>
      <c r="B991" s="16">
        <v>3</v>
      </c>
      <c r="C991" s="16">
        <v>33</v>
      </c>
      <c r="D991" s="37" t="s">
        <v>4418</v>
      </c>
      <c r="G991" s="12"/>
      <c r="H991" s="21" t="s">
        <v>4358</v>
      </c>
      <c r="I991" s="12" t="s">
        <v>3196</v>
      </c>
      <c r="J991" s="17" t="str">
        <f>HYPERLINK(CONCATENATE("http://sanskritdocuments.org/learning_tools/ashtadhyayi/vyakhya/",A991,"/",D991,".htm"),D991)</f>
        <v>3.3.33</v>
      </c>
      <c r="L991" s="12" t="s">
        <v>4419</v>
      </c>
      <c r="M991" s="37" t="s">
        <v>4420</v>
      </c>
      <c r="N991" s="4"/>
      <c r="Q991" s="11"/>
      <c r="R991" s="26">
        <v>3204</v>
      </c>
      <c r="S991" s="16">
        <v>2483</v>
      </c>
      <c r="W991" t="s">
        <v>4421</v>
      </c>
      <c r="X991" t="s">
        <v>4351</v>
      </c>
      <c r="Z991" s="12"/>
    </row>
    <row r="992">
      <c r="A992" s="11" t="s">
        <v>2775</v>
      </c>
      <c r="B992" s="16">
        <v>3</v>
      </c>
      <c r="C992" s="16">
        <v>34</v>
      </c>
      <c r="D992" s="37" t="s">
        <v>4422</v>
      </c>
      <c r="G992" s="12"/>
      <c r="H992" s="21" t="s">
        <v>4358</v>
      </c>
      <c r="I992" s="12" t="s">
        <v>3196</v>
      </c>
      <c r="J992" s="17" t="str">
        <f>HYPERLINK(CONCATENATE("http://sanskritdocuments.org/learning_tools/ashtadhyayi/vyakhya/",A992,"/",D992,".htm"),D992)</f>
        <v>3.3.34</v>
      </c>
      <c r="L992" s="12" t="s">
        <v>4423</v>
      </c>
      <c r="M992" s="37" t="s">
        <v>4424</v>
      </c>
      <c r="N992" s="4"/>
      <c r="Q992" s="11"/>
      <c r="R992" s="26">
        <v>3205</v>
      </c>
      <c r="S992" s="16">
        <v>1468</v>
      </c>
      <c r="W992" t="s">
        <v>4425</v>
      </c>
      <c r="X992" t="s">
        <v>4351</v>
      </c>
      <c r="Z992" s="12"/>
    </row>
    <row r="993">
      <c r="A993" s="11" t="s">
        <v>2775</v>
      </c>
      <c r="B993" s="16">
        <v>3</v>
      </c>
      <c r="C993" s="16">
        <v>35</v>
      </c>
      <c r="D993" s="37" t="s">
        <v>4426</v>
      </c>
      <c r="G993" s="12"/>
      <c r="H993" s="21" t="s">
        <v>4358</v>
      </c>
      <c r="I993" s="12" t="s">
        <v>3196</v>
      </c>
      <c r="J993" s="17" t="str">
        <f>HYPERLINK(CONCATENATE("http://sanskritdocuments.org/learning_tools/ashtadhyayi/vyakhya/",A993,"/",D993,".htm"),D993)</f>
        <v>3.3.35</v>
      </c>
      <c r="L993" s="12" t="s">
        <v>4427</v>
      </c>
      <c r="M993" s="37" t="s">
        <v>4428</v>
      </c>
      <c r="N993" s="4"/>
      <c r="Q993" s="11"/>
      <c r="R993" s="26">
        <v>3207</v>
      </c>
      <c r="S993" s="16">
        <v>738</v>
      </c>
      <c r="W993" t="s">
        <v>4429</v>
      </c>
      <c r="X993" t="s">
        <v>4351</v>
      </c>
      <c r="Z993" s="12"/>
    </row>
    <row r="994">
      <c r="A994" s="11" t="s">
        <v>2775</v>
      </c>
      <c r="B994" s="16">
        <v>3</v>
      </c>
      <c r="C994" s="16">
        <v>36</v>
      </c>
      <c r="D994" s="37" t="s">
        <v>4430</v>
      </c>
      <c r="G994" s="12"/>
      <c r="H994" s="21" t="s">
        <v>4358</v>
      </c>
      <c r="I994" s="12" t="s">
        <v>3196</v>
      </c>
      <c r="J994" s="17" t="str">
        <f>HYPERLINK(CONCATENATE("http://sanskritdocuments.org/learning_tools/ashtadhyayi/vyakhya/",A994,"/",D994,".htm"),D994)</f>
        <v>3.3.36</v>
      </c>
      <c r="L994" s="12" t="s">
        <v>4431</v>
      </c>
      <c r="M994" s="37" t="s">
        <v>4432</v>
      </c>
      <c r="N994" s="4"/>
      <c r="Q994" s="11"/>
      <c r="R994" s="26">
        <v>3208</v>
      </c>
      <c r="S994" s="16">
        <v>3647</v>
      </c>
      <c r="W994" t="s">
        <v>4433</v>
      </c>
      <c r="X994" t="s">
        <v>4351</v>
      </c>
      <c r="Z994" s="12"/>
    </row>
    <row r="995">
      <c r="A995" s="11" t="s">
        <v>2775</v>
      </c>
      <c r="B995" s="16">
        <v>3</v>
      </c>
      <c r="C995" s="16">
        <v>37</v>
      </c>
      <c r="D995" s="37" t="s">
        <v>4434</v>
      </c>
      <c r="G995" s="12"/>
      <c r="H995" s="21" t="s">
        <v>4358</v>
      </c>
      <c r="I995" s="12" t="s">
        <v>3196</v>
      </c>
      <c r="J995" s="17" t="str">
        <f>HYPERLINK(CONCATENATE("http://sanskritdocuments.org/learning_tools/ashtadhyayi/vyakhya/",A995,"/",D995,".htm"),D995)</f>
        <v>3.3.37</v>
      </c>
      <c r="L995" s="12" t="s">
        <v>4435</v>
      </c>
      <c r="M995" s="37" t="s">
        <v>4436</v>
      </c>
      <c r="N995" s="4"/>
      <c r="Q995" s="11"/>
      <c r="R995" s="26">
        <v>3209</v>
      </c>
      <c r="S995" s="16">
        <v>2312</v>
      </c>
      <c r="W995" t="s">
        <v>4437</v>
      </c>
      <c r="X995" t="s">
        <v>4351</v>
      </c>
      <c r="Z995" s="12"/>
    </row>
    <row r="996">
      <c r="A996" s="11" t="s">
        <v>2775</v>
      </c>
      <c r="B996" s="16">
        <v>3</v>
      </c>
      <c r="C996" s="16">
        <v>38</v>
      </c>
      <c r="D996" s="37" t="s">
        <v>4438</v>
      </c>
      <c r="G996" s="12"/>
      <c r="H996" s="21" t="s">
        <v>4358</v>
      </c>
      <c r="I996" s="12" t="s">
        <v>3196</v>
      </c>
      <c r="J996" s="17" t="str">
        <f>HYPERLINK(CONCATENATE("http://sanskritdocuments.org/learning_tools/ashtadhyayi/vyakhya/",A996,"/",D996,".htm"),D996)</f>
        <v>3.3.38</v>
      </c>
      <c r="L996" s="12" t="s">
        <v>4439</v>
      </c>
      <c r="M996" s="37" t="s">
        <v>4440</v>
      </c>
      <c r="N996" s="4"/>
      <c r="Q996" s="11"/>
      <c r="R996" s="26">
        <v>3210</v>
      </c>
      <c r="S996" s="16">
        <v>2305</v>
      </c>
      <c r="W996" t="s">
        <v>4441</v>
      </c>
      <c r="X996" t="s">
        <v>4351</v>
      </c>
      <c r="Z996" s="12"/>
    </row>
    <row r="997">
      <c r="A997" s="11" t="s">
        <v>2775</v>
      </c>
      <c r="B997" s="16">
        <v>3</v>
      </c>
      <c r="C997" s="16">
        <v>39</v>
      </c>
      <c r="D997" s="37" t="s">
        <v>4442</v>
      </c>
      <c r="G997" s="12"/>
      <c r="H997" s="21" t="s">
        <v>4358</v>
      </c>
      <c r="I997" s="12" t="s">
        <v>3196</v>
      </c>
      <c r="J997" s="17" t="str">
        <f>HYPERLINK(CONCATENATE("http://sanskritdocuments.org/learning_tools/ashtadhyayi/vyakhya/",A997,"/",D997,".htm"),D997)</f>
        <v>3.3.39</v>
      </c>
      <c r="L997" s="12" t="s">
        <v>4443</v>
      </c>
      <c r="M997" s="37" t="s">
        <v>4444</v>
      </c>
      <c r="N997" s="4"/>
      <c r="Q997" s="11"/>
      <c r="R997" s="26">
        <v>3211</v>
      </c>
      <c r="S997" s="16">
        <v>3332</v>
      </c>
      <c r="W997" t="s">
        <v>4445</v>
      </c>
      <c r="X997" t="s">
        <v>4351</v>
      </c>
      <c r="Z997" s="12"/>
    </row>
    <row r="998">
      <c r="A998" s="11" t="s">
        <v>2775</v>
      </c>
      <c r="B998" s="16">
        <v>3</v>
      </c>
      <c r="C998" s="16">
        <v>40</v>
      </c>
      <c r="D998" s="37" t="s">
        <v>4446</v>
      </c>
      <c r="G998" s="12"/>
      <c r="H998" s="21" t="s">
        <v>4358</v>
      </c>
      <c r="I998" s="12" t="s">
        <v>3196</v>
      </c>
      <c r="J998" s="17" t="str">
        <f>HYPERLINK(CONCATENATE("http://sanskritdocuments.org/learning_tools/ashtadhyayi/vyakhya/",A998,"/",D998,".htm"),D998)</f>
        <v>3.3.40</v>
      </c>
      <c r="L998" s="12" t="s">
        <v>4447</v>
      </c>
      <c r="M998" s="37" t="s">
        <v>4448</v>
      </c>
      <c r="N998" s="4"/>
      <c r="Q998" s="11"/>
      <c r="R998" s="26">
        <v>3212</v>
      </c>
      <c r="S998" s="16">
        <v>3933</v>
      </c>
      <c r="W998" t="s">
        <v>4449</v>
      </c>
      <c r="X998" t="s">
        <v>4351</v>
      </c>
      <c r="Z998" s="12"/>
    </row>
    <row r="999">
      <c r="A999" s="11" t="s">
        <v>2775</v>
      </c>
      <c r="B999" s="16">
        <v>3</v>
      </c>
      <c r="C999" s="16">
        <v>41</v>
      </c>
      <c r="D999" s="37" t="s">
        <v>4450</v>
      </c>
      <c r="G999" s="12"/>
      <c r="H999" s="21" t="s">
        <v>4358</v>
      </c>
      <c r="I999" s="12" t="s">
        <v>3196</v>
      </c>
      <c r="J999" s="17" t="str">
        <f>HYPERLINK(CONCATENATE("http://sanskritdocuments.org/learning_tools/ashtadhyayi/vyakhya/",A999,"/",D999,".htm"),D999)</f>
        <v>3.3.41</v>
      </c>
      <c r="K999" t="s">
        <v>50</v>
      </c>
      <c r="L999" s="12" t="s">
        <v>4451</v>
      </c>
      <c r="M999" s="37" t="s">
        <v>4452</v>
      </c>
      <c r="N999" s="4"/>
      <c r="Q999" s="11"/>
      <c r="R999" s="26">
        <v>3213</v>
      </c>
      <c r="S999" s="16">
        <v>2201</v>
      </c>
      <c r="W999" t="s">
        <v>4453</v>
      </c>
      <c r="X999" t="s">
        <v>4351</v>
      </c>
      <c r="Z999" s="12"/>
    </row>
    <row r="1000">
      <c r="A1000" s="11" t="s">
        <v>2775</v>
      </c>
      <c r="B1000" s="16">
        <v>3</v>
      </c>
      <c r="C1000" s="16">
        <v>42</v>
      </c>
      <c r="D1000" s="37" t="s">
        <v>4454</v>
      </c>
      <c r="G1000" s="12"/>
      <c r="H1000" s="21" t="s">
        <v>4358</v>
      </c>
      <c r="I1000" s="12" t="s">
        <v>3196</v>
      </c>
      <c r="J1000" s="17" t="str">
        <f>HYPERLINK(CONCATENATE("http://sanskritdocuments.org/learning_tools/ashtadhyayi/vyakhya/",A1000,"/",D1000,".htm"),D1000)</f>
        <v>3.3.42</v>
      </c>
      <c r="L1000" s="12" t="s">
        <v>4455</v>
      </c>
      <c r="M1000" s="37" t="s">
        <v>4456</v>
      </c>
      <c r="N1000" s="4"/>
      <c r="Q1000" s="11"/>
      <c r="R1000" s="26">
        <v>3214</v>
      </c>
      <c r="S1000" s="16">
        <v>3525</v>
      </c>
      <c r="W1000" t="s">
        <v>4457</v>
      </c>
      <c r="X1000" t="s">
        <v>4351</v>
      </c>
      <c r="Z1000" s="12"/>
    </row>
    <row r="1001">
      <c r="A1001" s="11" t="s">
        <v>2775</v>
      </c>
      <c r="B1001" s="16">
        <v>3</v>
      </c>
      <c r="C1001" s="16">
        <v>43</v>
      </c>
      <c r="D1001" s="37" t="s">
        <v>4458</v>
      </c>
      <c r="G1001" s="12"/>
      <c r="H1001" s="21" t="s">
        <v>4358</v>
      </c>
      <c r="I1001" s="12" t="s">
        <v>3196</v>
      </c>
      <c r="J1001" s="17" t="str">
        <f>HYPERLINK(CONCATENATE("http://sanskritdocuments.org/learning_tools/ashtadhyayi/vyakhya/",A1001,"/",D1001,".htm"),D1001)</f>
        <v>3.3.43</v>
      </c>
      <c r="L1001" s="12" t="s">
        <v>4459</v>
      </c>
      <c r="M1001" s="37" t="s">
        <v>4460</v>
      </c>
      <c r="N1001" s="4"/>
      <c r="Q1001" s="11"/>
      <c r="R1001" s="26">
        <v>3215</v>
      </c>
      <c r="S1001" s="16">
        <v>1028</v>
      </c>
      <c r="W1001" t="s">
        <v>4461</v>
      </c>
      <c r="X1001" t="s">
        <v>4462</v>
      </c>
      <c r="Z1001" s="12"/>
    </row>
    <row r="1002">
      <c r="A1002" s="11" t="s">
        <v>2775</v>
      </c>
      <c r="B1002" s="16">
        <v>3</v>
      </c>
      <c r="C1002" s="16">
        <v>44</v>
      </c>
      <c r="D1002" s="37" t="s">
        <v>4463</v>
      </c>
      <c r="G1002" s="12"/>
      <c r="H1002" s="21" t="s">
        <v>4358</v>
      </c>
      <c r="I1002" s="12" t="s">
        <v>3196</v>
      </c>
      <c r="J1002" s="17" t="str">
        <f>HYPERLINK(CONCATENATE("http://sanskritdocuments.org/learning_tools/ashtadhyayi/vyakhya/",A1002,"/",D1002,".htm"),D1002)</f>
        <v>3.3.44</v>
      </c>
      <c r="L1002" s="12" t="s">
        <v>4464</v>
      </c>
      <c r="M1002" s="37" t="s">
        <v>4465</v>
      </c>
      <c r="N1002" s="4"/>
      <c r="Q1002" s="11"/>
      <c r="R1002" s="26">
        <v>3218</v>
      </c>
      <c r="S1002" s="16">
        <v>313</v>
      </c>
      <c r="W1002" t="s">
        <v>4466</v>
      </c>
      <c r="X1002" t="s">
        <v>4467</v>
      </c>
      <c r="Z1002" s="12"/>
    </row>
    <row r="1003">
      <c r="A1003" s="11" t="s">
        <v>2775</v>
      </c>
      <c r="B1003" s="16">
        <v>3</v>
      </c>
      <c r="C1003" s="16">
        <v>45</v>
      </c>
      <c r="D1003" s="37" t="s">
        <v>4468</v>
      </c>
      <c r="G1003" s="12"/>
      <c r="H1003" s="21" t="s">
        <v>4358</v>
      </c>
      <c r="I1003" s="12" t="s">
        <v>3196</v>
      </c>
      <c r="J1003" s="17" t="str">
        <f>HYPERLINK(CONCATENATE("http://sanskritdocuments.org/learning_tools/ashtadhyayi/vyakhya/",A1003,"/",D1003,".htm"),D1003)</f>
        <v>3.3.45</v>
      </c>
      <c r="L1003" s="12" t="s">
        <v>4469</v>
      </c>
      <c r="M1003" s="37" t="s">
        <v>4470</v>
      </c>
      <c r="N1003" s="4"/>
      <c r="Q1003" s="11"/>
      <c r="R1003" s="26">
        <v>3220</v>
      </c>
      <c r="S1003" s="16">
        <v>467</v>
      </c>
      <c r="W1003" t="s">
        <v>4471</v>
      </c>
      <c r="X1003" t="s">
        <v>4351</v>
      </c>
      <c r="Z1003" s="12"/>
    </row>
    <row r="1004">
      <c r="A1004" s="11" t="s">
        <v>2775</v>
      </c>
      <c r="B1004" s="16">
        <v>3</v>
      </c>
      <c r="C1004" s="16">
        <v>46</v>
      </c>
      <c r="D1004" s="37" t="s">
        <v>4472</v>
      </c>
      <c r="G1004" s="12"/>
      <c r="H1004" s="21" t="s">
        <v>4358</v>
      </c>
      <c r="I1004" s="12" t="s">
        <v>3196</v>
      </c>
      <c r="J1004" s="17" t="str">
        <f>HYPERLINK(CONCATENATE("http://sanskritdocuments.org/learning_tools/ashtadhyayi/vyakhya/",A1004,"/",D1004,".htm"),D1004)</f>
        <v>3.3.46</v>
      </c>
      <c r="L1004" s="12" t="s">
        <v>4473</v>
      </c>
      <c r="M1004" s="37" t="s">
        <v>4474</v>
      </c>
      <c r="N1004" s="4"/>
      <c r="Q1004" s="11"/>
      <c r="R1004" s="26">
        <v>3221</v>
      </c>
      <c r="S1004" s="16">
        <v>2557</v>
      </c>
      <c r="W1004" t="s">
        <v>4475</v>
      </c>
      <c r="X1004" t="s">
        <v>4351</v>
      </c>
      <c r="Z1004" s="12"/>
    </row>
    <row r="1005">
      <c r="A1005" s="11" t="s">
        <v>2775</v>
      </c>
      <c r="B1005" s="16">
        <v>3</v>
      </c>
      <c r="C1005" s="16">
        <v>47</v>
      </c>
      <c r="D1005" s="37" t="s">
        <v>4476</v>
      </c>
      <c r="G1005" s="12"/>
      <c r="H1005" s="21" t="s">
        <v>4358</v>
      </c>
      <c r="I1005" s="12" t="s">
        <v>3196</v>
      </c>
      <c r="J1005" s="17" t="str">
        <f>HYPERLINK(CONCATENATE("http://sanskritdocuments.org/learning_tools/ashtadhyayi/vyakhya/",A1005,"/",D1005,".htm"),D1005)</f>
        <v>3.3.47</v>
      </c>
      <c r="L1005" s="12" t="s">
        <v>4477</v>
      </c>
      <c r="M1005" s="37" t="s">
        <v>4478</v>
      </c>
      <c r="N1005" s="4"/>
      <c r="Q1005" s="11"/>
      <c r="R1005" s="26">
        <v>3222</v>
      </c>
      <c r="S1005" s="16">
        <v>2333</v>
      </c>
      <c r="W1005" t="s">
        <v>4479</v>
      </c>
      <c r="X1005" t="s">
        <v>4351</v>
      </c>
      <c r="Z1005" s="12"/>
    </row>
    <row r="1006">
      <c r="A1006" s="11" t="s">
        <v>2775</v>
      </c>
      <c r="B1006" s="16">
        <v>3</v>
      </c>
      <c r="C1006" s="16">
        <v>48</v>
      </c>
      <c r="D1006" s="37" t="s">
        <v>4480</v>
      </c>
      <c r="G1006" s="12"/>
      <c r="H1006" s="21" t="s">
        <v>4358</v>
      </c>
      <c r="I1006" s="12" t="s">
        <v>3196</v>
      </c>
      <c r="J1006" s="17" t="str">
        <f>HYPERLINK(CONCATENATE("http://sanskritdocuments.org/learning_tools/ashtadhyayi/vyakhya/",A1006,"/",D1006,".htm"),D1006)</f>
        <v>3.3.48</v>
      </c>
      <c r="L1006" s="12" t="s">
        <v>4481</v>
      </c>
      <c r="M1006" s="37" t="s">
        <v>4482</v>
      </c>
      <c r="N1006" s="4"/>
      <c r="Q1006" s="11"/>
      <c r="R1006" s="26">
        <v>3223</v>
      </c>
      <c r="S1006" s="16">
        <v>2247</v>
      </c>
      <c r="W1006" t="s">
        <v>4483</v>
      </c>
      <c r="X1006" t="s">
        <v>4351</v>
      </c>
      <c r="Z1006" s="12"/>
    </row>
    <row r="1007">
      <c r="A1007" s="11" t="s">
        <v>2775</v>
      </c>
      <c r="B1007" s="16">
        <v>3</v>
      </c>
      <c r="C1007" s="16">
        <v>49</v>
      </c>
      <c r="D1007" s="37" t="s">
        <v>4484</v>
      </c>
      <c r="G1007" s="12"/>
      <c r="H1007" s="21" t="s">
        <v>4358</v>
      </c>
      <c r="I1007" s="12" t="s">
        <v>3196</v>
      </c>
      <c r="J1007" s="17" t="str">
        <f>HYPERLINK(CONCATENATE("http://sanskritdocuments.org/learning_tools/ashtadhyayi/vyakhya/",A1007,"/",D1007,".htm"),D1007)</f>
        <v>3.3.49</v>
      </c>
      <c r="L1007" s="12" t="s">
        <v>4485</v>
      </c>
      <c r="M1007" s="37" t="s">
        <v>4486</v>
      </c>
      <c r="N1007" s="4"/>
      <c r="Q1007" s="11"/>
      <c r="R1007" s="26">
        <v>3224</v>
      </c>
      <c r="S1007" s="16">
        <v>739</v>
      </c>
      <c r="W1007" t="s">
        <v>4487</v>
      </c>
      <c r="X1007" t="s">
        <v>4351</v>
      </c>
      <c r="Z1007" s="12"/>
    </row>
    <row r="1008">
      <c r="A1008" s="11" t="s">
        <v>2775</v>
      </c>
      <c r="B1008" s="16">
        <v>3</v>
      </c>
      <c r="C1008" s="16">
        <v>50</v>
      </c>
      <c r="D1008" s="37" t="s">
        <v>4488</v>
      </c>
      <c r="G1008" s="12"/>
      <c r="H1008" s="21" t="s">
        <v>4358</v>
      </c>
      <c r="I1008" s="12" t="s">
        <v>3196</v>
      </c>
      <c r="J1008" s="17" t="str">
        <f>HYPERLINK(CONCATENATE("http://sanskritdocuments.org/learning_tools/ashtadhyayi/vyakhya/",A1008,"/",D1008,".htm"),D1008)</f>
        <v>3.3.50</v>
      </c>
      <c r="L1008" s="12" t="s">
        <v>4489</v>
      </c>
      <c r="M1008" s="37" t="s">
        <v>4490</v>
      </c>
      <c r="N1008" s="4"/>
      <c r="Q1008" s="11"/>
      <c r="R1008" s="26">
        <v>3225</v>
      </c>
      <c r="S1008" s="16">
        <v>3240</v>
      </c>
      <c r="W1008" t="s">
        <v>4491</v>
      </c>
      <c r="X1008" t="s">
        <v>4351</v>
      </c>
      <c r="Z1008" s="12"/>
    </row>
    <row r="1009">
      <c r="A1009" s="11" t="s">
        <v>2775</v>
      </c>
      <c r="B1009" s="16">
        <v>3</v>
      </c>
      <c r="C1009" s="16">
        <v>51</v>
      </c>
      <c r="D1009" s="37" t="s">
        <v>4492</v>
      </c>
      <c r="G1009" s="12"/>
      <c r="H1009" s="21" t="s">
        <v>4358</v>
      </c>
      <c r="I1009" s="12" t="s">
        <v>3196</v>
      </c>
      <c r="J1009" s="17" t="str">
        <f>HYPERLINK(CONCATENATE("http://sanskritdocuments.org/learning_tools/ashtadhyayi/vyakhya/",A1009,"/",D1009,".htm"),D1009)</f>
        <v>3.3.51</v>
      </c>
      <c r="L1009" s="12" t="s">
        <v>4493</v>
      </c>
      <c r="M1009" s="37" t="s">
        <v>4494</v>
      </c>
      <c r="N1009" s="4"/>
      <c r="Q1009" s="11"/>
      <c r="R1009" s="26">
        <v>3226</v>
      </c>
      <c r="S1009" s="16">
        <v>392</v>
      </c>
      <c r="W1009" t="s">
        <v>4495</v>
      </c>
      <c r="X1009" t="s">
        <v>4351</v>
      </c>
      <c r="Z1009" s="12"/>
    </row>
    <row r="1010">
      <c r="A1010" s="11" t="s">
        <v>2775</v>
      </c>
      <c r="B1010" s="16">
        <v>3</v>
      </c>
      <c r="C1010" s="16">
        <v>52</v>
      </c>
      <c r="D1010" s="37" t="s">
        <v>4496</v>
      </c>
      <c r="G1010" s="12"/>
      <c r="H1010" s="21" t="s">
        <v>4358</v>
      </c>
      <c r="I1010" s="12" t="s">
        <v>3196</v>
      </c>
      <c r="J1010" s="17" t="str">
        <f>HYPERLINK(CONCATENATE("http://sanskritdocuments.org/learning_tools/ashtadhyayi/vyakhya/",A1010,"/",D1010,".htm"),D1010)</f>
        <v>3.3.52</v>
      </c>
      <c r="L1010" s="12" t="s">
        <v>4497</v>
      </c>
      <c r="M1010" s="37" t="s">
        <v>4498</v>
      </c>
      <c r="N1010" s="4"/>
      <c r="Q1010" s="11"/>
      <c r="R1010" s="26">
        <v>3227</v>
      </c>
      <c r="S1010" s="16">
        <v>2558</v>
      </c>
      <c r="W1010" t="s">
        <v>4499</v>
      </c>
      <c r="X1010" t="s">
        <v>4351</v>
      </c>
      <c r="Z1010" s="12"/>
    </row>
    <row r="1011">
      <c r="A1011" s="11" t="s">
        <v>2775</v>
      </c>
      <c r="B1011" s="16">
        <v>3</v>
      </c>
      <c r="C1011" s="16">
        <v>53</v>
      </c>
      <c r="D1011" s="37" t="s">
        <v>4500</v>
      </c>
      <c r="G1011" s="12"/>
      <c r="H1011" s="21" t="s">
        <v>4358</v>
      </c>
      <c r="I1011" s="12" t="s">
        <v>3196</v>
      </c>
      <c r="J1011" s="17" t="str">
        <f>HYPERLINK(CONCATENATE("http://sanskritdocuments.org/learning_tools/ashtadhyayi/vyakhya/",A1011,"/",D1011,".htm"),D1011)</f>
        <v>3.3.53</v>
      </c>
      <c r="L1011" s="12" t="s">
        <v>4501</v>
      </c>
      <c r="M1011" s="37" t="s">
        <v>4502</v>
      </c>
      <c r="N1011" s="4"/>
      <c r="Q1011" s="11"/>
      <c r="R1011" s="26">
        <v>3228</v>
      </c>
      <c r="S1011" s="16">
        <v>2912</v>
      </c>
      <c r="W1011" t="s">
        <v>4503</v>
      </c>
      <c r="X1011" t="s">
        <v>4351</v>
      </c>
      <c r="Z1011" s="12"/>
    </row>
    <row r="1012">
      <c r="A1012" s="11" t="s">
        <v>2775</v>
      </c>
      <c r="B1012" s="16">
        <v>3</v>
      </c>
      <c r="C1012" s="16">
        <v>54</v>
      </c>
      <c r="D1012" s="37" t="s">
        <v>4504</v>
      </c>
      <c r="G1012" s="12"/>
      <c r="H1012" s="21" t="s">
        <v>4358</v>
      </c>
      <c r="I1012" s="12" t="s">
        <v>3196</v>
      </c>
      <c r="J1012" s="17" t="str">
        <f>HYPERLINK(CONCATENATE("http://sanskritdocuments.org/learning_tools/ashtadhyayi/vyakhya/",A1012,"/",D1012,".htm"),D1012)</f>
        <v>3.3.54</v>
      </c>
      <c r="L1012" s="12" t="s">
        <v>4505</v>
      </c>
      <c r="M1012" s="37" t="s">
        <v>4506</v>
      </c>
      <c r="N1012" s="4"/>
      <c r="Q1012" s="11"/>
      <c r="R1012" s="26">
        <v>3229</v>
      </c>
      <c r="S1012" s="16">
        <v>3279</v>
      </c>
      <c r="W1012" t="s">
        <v>4507</v>
      </c>
      <c r="X1012" t="s">
        <v>4351</v>
      </c>
      <c r="Z1012" s="12"/>
    </row>
    <row r="1013">
      <c r="A1013" s="11" t="s">
        <v>2775</v>
      </c>
      <c r="B1013" s="16">
        <v>3</v>
      </c>
      <c r="C1013" s="16">
        <v>55</v>
      </c>
      <c r="D1013" s="37" t="s">
        <v>4508</v>
      </c>
      <c r="G1013" s="12"/>
      <c r="H1013" s="21" t="s">
        <v>4358</v>
      </c>
      <c r="I1013" s="12" t="s">
        <v>3196</v>
      </c>
      <c r="J1013" s="17" t="str">
        <f>HYPERLINK(CONCATENATE("http://sanskritdocuments.org/learning_tools/ashtadhyayi/vyakhya/",A1013,"/",D1013,".htm"),D1013)</f>
        <v>3.3.55</v>
      </c>
      <c r="L1013" s="12" t="s">
        <v>4509</v>
      </c>
      <c r="M1013" s="37" t="s">
        <v>4510</v>
      </c>
      <c r="N1013" s="4"/>
      <c r="Q1013" s="11"/>
      <c r="R1013" s="26">
        <v>3230</v>
      </c>
      <c r="S1013" s="16">
        <v>2332</v>
      </c>
      <c r="W1013" t="s">
        <v>4511</v>
      </c>
      <c r="X1013" t="s">
        <v>4351</v>
      </c>
      <c r="Z1013" s="12"/>
    </row>
    <row r="1014">
      <c r="A1014" s="11" t="s">
        <v>2775</v>
      </c>
      <c r="B1014" s="16">
        <v>3</v>
      </c>
      <c r="C1014" s="16">
        <v>56</v>
      </c>
      <c r="D1014" s="37" t="s">
        <v>4512</v>
      </c>
      <c r="G1014" s="12"/>
      <c r="H1014" s="21" t="s">
        <v>4358</v>
      </c>
      <c r="I1014" s="12" t="s">
        <v>3196</v>
      </c>
      <c r="J1014" s="17" t="str">
        <f>HYPERLINK(CONCATENATE("http://sanskritdocuments.org/learning_tools/ashtadhyayi/vyakhya/",A1014,"/",D1014,".htm"),D1014)</f>
        <v>3.3.56</v>
      </c>
      <c r="K1014" t="s">
        <v>50</v>
      </c>
      <c r="L1014" s="12" t="s">
        <v>4513</v>
      </c>
      <c r="M1014" s="37" t="s">
        <v>4514</v>
      </c>
      <c r="N1014" s="4"/>
      <c r="Q1014" s="11"/>
      <c r="R1014" s="26">
        <v>3231</v>
      </c>
      <c r="S1014" s="16">
        <v>920</v>
      </c>
      <c r="W1014" t="s">
        <v>4515</v>
      </c>
      <c r="X1014" t="s">
        <v>3484</v>
      </c>
      <c r="Z1014" s="12"/>
    </row>
    <row r="1015">
      <c r="A1015" s="11" t="s">
        <v>2775</v>
      </c>
      <c r="B1015" s="16">
        <v>3</v>
      </c>
      <c r="C1015" s="16">
        <v>57</v>
      </c>
      <c r="D1015" s="37" t="s">
        <v>4516</v>
      </c>
      <c r="G1015" s="12"/>
      <c r="H1015" s="21" t="s">
        <v>4358</v>
      </c>
      <c r="I1015" s="12" t="s">
        <v>3196</v>
      </c>
      <c r="J1015" s="17" t="str">
        <f>HYPERLINK(CONCATENATE("http://sanskritdocuments.org/learning_tools/ashtadhyayi/vyakhya/",A1015,"/",D1015,".htm"),D1015)</f>
        <v>3.3.57</v>
      </c>
      <c r="L1015" s="12" t="s">
        <v>4517</v>
      </c>
      <c r="M1015" s="37" t="s">
        <v>4518</v>
      </c>
      <c r="N1015" s="4"/>
      <c r="Q1015" s="11"/>
      <c r="R1015" s="26">
        <v>3232</v>
      </c>
      <c r="S1015" s="16">
        <v>869</v>
      </c>
      <c r="W1015" t="s">
        <v>4519</v>
      </c>
      <c r="X1015" t="s">
        <v>4520</v>
      </c>
      <c r="Z1015" s="12"/>
    </row>
    <row r="1016">
      <c r="A1016" s="11" t="s">
        <v>2775</v>
      </c>
      <c r="B1016" s="16">
        <v>3</v>
      </c>
      <c r="C1016" s="16">
        <v>58</v>
      </c>
      <c r="D1016" s="37" t="s">
        <v>4521</v>
      </c>
      <c r="G1016" s="12"/>
      <c r="H1016" s="21" t="s">
        <v>4358</v>
      </c>
      <c r="I1016" s="12" t="s">
        <v>3196</v>
      </c>
      <c r="J1016" s="17" t="str">
        <f>HYPERLINK(CONCATENATE("http://sanskritdocuments.org/learning_tools/ashtadhyayi/vyakhya/",A1016,"/",D1016,".htm"),D1016)</f>
        <v>3.3.58</v>
      </c>
      <c r="K1016" t="s">
        <v>50</v>
      </c>
      <c r="L1016" s="12" t="s">
        <v>4522</v>
      </c>
      <c r="M1016" s="37" t="s">
        <v>4523</v>
      </c>
      <c r="N1016" s="4"/>
      <c r="Q1016" s="11"/>
      <c r="R1016" s="26">
        <v>3234</v>
      </c>
      <c r="S1016" s="16">
        <v>1338</v>
      </c>
      <c r="W1016" t="s">
        <v>4524</v>
      </c>
      <c r="X1016" t="s">
        <v>4520</v>
      </c>
      <c r="Z1016" s="12"/>
    </row>
    <row r="1017">
      <c r="A1017" s="11" t="s">
        <v>2775</v>
      </c>
      <c r="B1017" s="16">
        <v>3</v>
      </c>
      <c r="C1017" s="16">
        <v>59</v>
      </c>
      <c r="D1017" s="37" t="s">
        <v>4525</v>
      </c>
      <c r="G1017" s="12"/>
      <c r="H1017" s="21" t="s">
        <v>4358</v>
      </c>
      <c r="I1017" s="12" t="s">
        <v>3196</v>
      </c>
      <c r="J1017" s="17" t="str">
        <f>HYPERLINK(CONCATENATE("http://sanskritdocuments.org/learning_tools/ashtadhyayi/vyakhya/",A1017,"/",D1017,".htm"),D1017)</f>
        <v>3.3.59</v>
      </c>
      <c r="L1017" s="12" t="s">
        <v>4526</v>
      </c>
      <c r="M1017" s="37" t="s">
        <v>4527</v>
      </c>
      <c r="N1017" s="4"/>
      <c r="Q1017" s="11"/>
      <c r="R1017" s="26">
        <v>3235</v>
      </c>
      <c r="S1017" s="16">
        <v>794</v>
      </c>
      <c r="W1017" t="s">
        <v>4528</v>
      </c>
      <c r="X1017" t="s">
        <v>4520</v>
      </c>
      <c r="Z1017" s="12"/>
    </row>
    <row r="1018">
      <c r="A1018" s="11" t="s">
        <v>2775</v>
      </c>
      <c r="B1018" s="16">
        <v>3</v>
      </c>
      <c r="C1018" s="16">
        <v>60</v>
      </c>
      <c r="D1018" s="37" t="s">
        <v>4529</v>
      </c>
      <c r="G1018" s="12"/>
      <c r="H1018" s="21" t="s">
        <v>4358</v>
      </c>
      <c r="I1018" s="12" t="s">
        <v>3196</v>
      </c>
      <c r="J1018" s="17" t="str">
        <f>HYPERLINK(CONCATENATE("http://sanskritdocuments.org/learning_tools/ashtadhyayi/vyakhya/",A1018,"/",D1018,".htm"),D1018)</f>
        <v>3.3.60</v>
      </c>
      <c r="L1018" s="12" t="s">
        <v>4530</v>
      </c>
      <c r="M1018" s="37" t="s">
        <v>4531</v>
      </c>
      <c r="N1018" s="4"/>
      <c r="Q1018" s="11"/>
      <c r="R1018" s="26">
        <v>3237</v>
      </c>
      <c r="S1018" s="16">
        <v>2246</v>
      </c>
      <c r="W1018" t="s">
        <v>4532</v>
      </c>
      <c r="X1018" t="s">
        <v>4520</v>
      </c>
      <c r="Z1018" s="12"/>
    </row>
    <row r="1019">
      <c r="A1019" s="11" t="s">
        <v>2775</v>
      </c>
      <c r="B1019" s="16">
        <v>3</v>
      </c>
      <c r="C1019" s="16">
        <v>61</v>
      </c>
      <c r="D1019" s="37" t="s">
        <v>4533</v>
      </c>
      <c r="G1019" s="12"/>
      <c r="H1019" s="21" t="s">
        <v>4358</v>
      </c>
      <c r="I1019" s="12" t="s">
        <v>3196</v>
      </c>
      <c r="J1019" s="17" t="str">
        <f>HYPERLINK(CONCATENATE("http://sanskritdocuments.org/learning_tools/ashtadhyayi/vyakhya/",A1019,"/",D1019,".htm"),D1019)</f>
        <v>3.3.61</v>
      </c>
      <c r="K1019" t="s">
        <v>50</v>
      </c>
      <c r="L1019" s="12" t="s">
        <v>4534</v>
      </c>
      <c r="M1019" s="37" t="s">
        <v>4535</v>
      </c>
      <c r="N1019" s="4"/>
      <c r="Q1019" s="11"/>
      <c r="R1019" s="26">
        <v>3238</v>
      </c>
      <c r="S1019" s="16">
        <v>3324</v>
      </c>
      <c r="W1019" t="s">
        <v>4536</v>
      </c>
      <c r="X1019" t="s">
        <v>4520</v>
      </c>
      <c r="Z1019" s="12"/>
    </row>
    <row r="1020">
      <c r="A1020" s="11" t="s">
        <v>2775</v>
      </c>
      <c r="B1020" s="16">
        <v>3</v>
      </c>
      <c r="C1020" s="16">
        <v>62</v>
      </c>
      <c r="D1020" s="37" t="s">
        <v>4537</v>
      </c>
      <c r="G1020" s="12"/>
      <c r="H1020" s="21" t="s">
        <v>4358</v>
      </c>
      <c r="I1020" s="12" t="s">
        <v>3196</v>
      </c>
      <c r="J1020" s="17" t="str">
        <f>HYPERLINK(CONCATENATE("http://sanskritdocuments.org/learning_tools/ashtadhyayi/vyakhya/",A1020,"/",D1020,".htm"),D1020)</f>
        <v>3.3.62</v>
      </c>
      <c r="K1020" t="s">
        <v>50</v>
      </c>
      <c r="L1020" s="12" t="s">
        <v>4538</v>
      </c>
      <c r="M1020" s="37" t="s">
        <v>4539</v>
      </c>
      <c r="N1020" s="4"/>
      <c r="Q1020" s="11"/>
      <c r="R1020" s="26">
        <v>3239</v>
      </c>
      <c r="S1020" s="16">
        <v>3866</v>
      </c>
      <c r="W1020" t="s">
        <v>4540</v>
      </c>
      <c r="X1020" t="s">
        <v>4520</v>
      </c>
      <c r="Z1020" s="12"/>
    </row>
    <row r="1021">
      <c r="A1021" s="11" t="s">
        <v>2775</v>
      </c>
      <c r="B1021" s="16">
        <v>3</v>
      </c>
      <c r="C1021" s="16">
        <v>63</v>
      </c>
      <c r="D1021" s="37" t="s">
        <v>4541</v>
      </c>
      <c r="G1021" s="12"/>
      <c r="H1021" s="21" t="s">
        <v>4358</v>
      </c>
      <c r="I1021" s="12" t="s">
        <v>3196</v>
      </c>
      <c r="J1021" s="17" t="str">
        <f>HYPERLINK(CONCATENATE("http://sanskritdocuments.org/learning_tools/ashtadhyayi/vyakhya/",A1021,"/",D1021,".htm"),D1021)</f>
        <v>3.3.63</v>
      </c>
      <c r="K1021" t="s">
        <v>50</v>
      </c>
      <c r="L1021" s="12" t="s">
        <v>4542</v>
      </c>
      <c r="M1021" s="37" t="s">
        <v>4543</v>
      </c>
      <c r="N1021" s="4"/>
      <c r="Q1021" s="11"/>
      <c r="R1021" s="26">
        <v>3240</v>
      </c>
      <c r="S1021" s="16">
        <v>2837</v>
      </c>
      <c r="W1021" t="s">
        <v>4544</v>
      </c>
      <c r="X1021" t="s">
        <v>4520</v>
      </c>
      <c r="Z1021" s="12"/>
    </row>
    <row r="1022">
      <c r="A1022" s="11" t="s">
        <v>2775</v>
      </c>
      <c r="B1022" s="16">
        <v>3</v>
      </c>
      <c r="C1022" s="16">
        <v>64</v>
      </c>
      <c r="D1022" s="37" t="s">
        <v>4545</v>
      </c>
      <c r="G1022" s="12"/>
      <c r="H1022" s="21" t="s">
        <v>4358</v>
      </c>
      <c r="I1022" s="12" t="s">
        <v>3196</v>
      </c>
      <c r="J1022" s="17" t="str">
        <f>HYPERLINK(CONCATENATE("http://sanskritdocuments.org/learning_tools/ashtadhyayi/vyakhya/",A1022,"/",D1022,".htm"),D1022)</f>
        <v>3.3.64</v>
      </c>
      <c r="L1022" s="12" t="s">
        <v>4546</v>
      </c>
      <c r="M1022" s="37" t="s">
        <v>4547</v>
      </c>
      <c r="N1022" s="4"/>
      <c r="Q1022" s="11"/>
      <c r="R1022" s="26">
        <v>3241</v>
      </c>
      <c r="S1022" s="16">
        <v>2245</v>
      </c>
      <c r="W1022" t="s">
        <v>4548</v>
      </c>
      <c r="X1022" t="s">
        <v>4520</v>
      </c>
      <c r="Z1022" s="12"/>
    </row>
    <row r="1023">
      <c r="A1023" s="11" t="s">
        <v>2775</v>
      </c>
      <c r="B1023" s="16">
        <v>3</v>
      </c>
      <c r="C1023" s="16">
        <v>65</v>
      </c>
      <c r="D1023" s="37" t="s">
        <v>4549</v>
      </c>
      <c r="G1023" s="12"/>
      <c r="H1023" s="21" t="s">
        <v>4358</v>
      </c>
      <c r="I1023" s="12" t="s">
        <v>3196</v>
      </c>
      <c r="J1023" s="17" t="str">
        <f>HYPERLINK(CONCATENATE("http://sanskritdocuments.org/learning_tools/ashtadhyayi/vyakhya/",A1023,"/",D1023,".htm"),D1023)</f>
        <v>3.3.65</v>
      </c>
      <c r="L1023" s="12" t="s">
        <v>4550</v>
      </c>
      <c r="M1023" s="37" t="s">
        <v>4551</v>
      </c>
      <c r="N1023" s="4"/>
      <c r="Q1023" s="11"/>
      <c r="R1023" s="26">
        <v>3242</v>
      </c>
      <c r="S1023" s="16">
        <v>1219</v>
      </c>
      <c r="W1023" t="s">
        <v>4552</v>
      </c>
      <c r="X1023" t="s">
        <v>4520</v>
      </c>
      <c r="Z1023" s="12"/>
    </row>
    <row r="1024">
      <c r="A1024" s="11" t="s">
        <v>2775</v>
      </c>
      <c r="B1024" s="16">
        <v>3</v>
      </c>
      <c r="C1024" s="16">
        <v>66</v>
      </c>
      <c r="D1024" s="37" t="s">
        <v>4553</v>
      </c>
      <c r="G1024" s="12"/>
      <c r="H1024" s="21" t="s">
        <v>4358</v>
      </c>
      <c r="I1024" s="12" t="s">
        <v>3196</v>
      </c>
      <c r="J1024" s="17" t="str">
        <f>HYPERLINK(CONCATENATE("http://sanskritdocuments.org/learning_tools/ashtadhyayi/vyakhya/",A1024,"/",D1024,".htm"),D1024)</f>
        <v>3.3.66</v>
      </c>
      <c r="L1024" s="12" t="s">
        <v>4554</v>
      </c>
      <c r="M1024" s="37" t="s">
        <v>4555</v>
      </c>
      <c r="N1024" s="4"/>
      <c r="Q1024" s="11"/>
      <c r="R1024" s="26">
        <v>3243</v>
      </c>
      <c r="S1024" s="16">
        <v>2176</v>
      </c>
      <c r="W1024" t="s">
        <v>4556</v>
      </c>
      <c r="X1024" t="s">
        <v>4520</v>
      </c>
      <c r="Z1024" s="12"/>
    </row>
    <row r="1025">
      <c r="A1025" s="11" t="s">
        <v>2775</v>
      </c>
      <c r="B1025" s="16">
        <v>3</v>
      </c>
      <c r="C1025" s="16">
        <v>67</v>
      </c>
      <c r="D1025" s="37" t="s">
        <v>4557</v>
      </c>
      <c r="G1025" s="12"/>
      <c r="H1025" s="21" t="s">
        <v>4358</v>
      </c>
      <c r="I1025" s="12" t="s">
        <v>3196</v>
      </c>
      <c r="J1025" s="17" t="str">
        <f>HYPERLINK(CONCATENATE("http://sanskritdocuments.org/learning_tools/ashtadhyayi/vyakhya/",A1025,"/",D1025,".htm"),D1025)</f>
        <v>3.3.67</v>
      </c>
      <c r="K1025" t="s">
        <v>50</v>
      </c>
      <c r="L1025" s="12" t="s">
        <v>4558</v>
      </c>
      <c r="M1025" s="37" t="s">
        <v>4559</v>
      </c>
      <c r="N1025" s="4"/>
      <c r="Q1025" s="11"/>
      <c r="R1025" s="26">
        <v>3244</v>
      </c>
      <c r="S1025" s="16">
        <v>2722</v>
      </c>
      <c r="W1025" t="s">
        <v>4560</v>
      </c>
      <c r="X1025" t="s">
        <v>4520</v>
      </c>
      <c r="Z1025" s="12"/>
    </row>
    <row r="1026">
      <c r="A1026" s="11" t="s">
        <v>2775</v>
      </c>
      <c r="B1026" s="16">
        <v>3</v>
      </c>
      <c r="C1026" s="16">
        <v>68</v>
      </c>
      <c r="D1026" s="37" t="s">
        <v>4561</v>
      </c>
      <c r="G1026" s="12"/>
      <c r="H1026" s="21" t="s">
        <v>4358</v>
      </c>
      <c r="I1026" s="12" t="s">
        <v>3196</v>
      </c>
      <c r="J1026" s="17" t="str">
        <f>HYPERLINK(CONCATENATE("http://sanskritdocuments.org/learning_tools/ashtadhyayi/vyakhya/",A1026,"/",D1026,".htm"),D1026)</f>
        <v>3.3.68</v>
      </c>
      <c r="L1026" s="12" t="s">
        <v>4562</v>
      </c>
      <c r="M1026" s="37" t="s">
        <v>4563</v>
      </c>
      <c r="N1026" s="4"/>
      <c r="Q1026" s="11"/>
      <c r="R1026" s="26">
        <v>3245</v>
      </c>
      <c r="S1026" s="16">
        <v>2493</v>
      </c>
      <c r="W1026" t="s">
        <v>4564</v>
      </c>
      <c r="X1026" t="s">
        <v>3237</v>
      </c>
      <c r="Z1026" s="12"/>
    </row>
    <row r="1027">
      <c r="A1027" s="11" t="s">
        <v>2775</v>
      </c>
      <c r="B1027" s="16">
        <v>3</v>
      </c>
      <c r="C1027" s="16">
        <v>69</v>
      </c>
      <c r="D1027" s="37" t="s">
        <v>4565</v>
      </c>
      <c r="G1027" s="12"/>
      <c r="H1027" s="21" t="s">
        <v>4358</v>
      </c>
      <c r="I1027" s="12" t="s">
        <v>3196</v>
      </c>
      <c r="J1027" s="17" t="str">
        <f>HYPERLINK(CONCATENATE("http://sanskritdocuments.org/learning_tools/ashtadhyayi/vyakhya/",A1027,"/",D1027,".htm"),D1027)</f>
        <v>3.3.69</v>
      </c>
      <c r="K1027" t="s">
        <v>50</v>
      </c>
      <c r="L1027" s="12" t="s">
        <v>4566</v>
      </c>
      <c r="M1027" s="37" t="s">
        <v>4567</v>
      </c>
      <c r="N1027" s="4"/>
      <c r="Q1027" s="11"/>
      <c r="R1027" s="26">
        <v>3246</v>
      </c>
      <c r="S1027" s="16">
        <v>3652</v>
      </c>
      <c r="W1027" t="s">
        <v>4568</v>
      </c>
      <c r="X1027" t="s">
        <v>4520</v>
      </c>
      <c r="Z1027" s="12"/>
    </row>
    <row r="1028">
      <c r="A1028" s="11" t="s">
        <v>2775</v>
      </c>
      <c r="B1028" s="16">
        <v>3</v>
      </c>
      <c r="C1028" s="16">
        <v>70</v>
      </c>
      <c r="D1028" s="37" t="s">
        <v>4569</v>
      </c>
      <c r="G1028" s="12"/>
      <c r="H1028" s="21" t="s">
        <v>4358</v>
      </c>
      <c r="I1028" s="12" t="s">
        <v>3196</v>
      </c>
      <c r="J1028" s="17" t="str">
        <f>HYPERLINK(CONCATENATE("http://sanskritdocuments.org/learning_tools/ashtadhyayi/vyakhya/",A1028,"/",D1028,".htm"),D1028)</f>
        <v>3.3.70</v>
      </c>
      <c r="L1028" s="12" t="s">
        <v>4570</v>
      </c>
      <c r="M1028" s="37" t="s">
        <v>4571</v>
      </c>
      <c r="N1028" s="4"/>
      <c r="Q1028" s="11"/>
      <c r="R1028" s="26">
        <v>3247</v>
      </c>
      <c r="S1028" s="16">
        <v>19</v>
      </c>
      <c r="W1028" t="s">
        <v>4572</v>
      </c>
      <c r="X1028" t="s">
        <v>3237</v>
      </c>
      <c r="Z1028" s="12"/>
    </row>
    <row r="1029">
      <c r="A1029" s="11" t="s">
        <v>2775</v>
      </c>
      <c r="B1029" s="16">
        <v>3</v>
      </c>
      <c r="C1029" s="16">
        <v>71</v>
      </c>
      <c r="D1029" s="37" t="s">
        <v>4573</v>
      </c>
      <c r="G1029" s="12"/>
      <c r="H1029" s="21" t="s">
        <v>4358</v>
      </c>
      <c r="I1029" s="12" t="s">
        <v>3196</v>
      </c>
      <c r="J1029" s="17" t="str">
        <f>HYPERLINK(CONCATENATE("http://sanskritdocuments.org/learning_tools/ashtadhyayi/vyakhya/",A1029,"/",D1029,".htm"),D1029)</f>
        <v>3.3.71</v>
      </c>
      <c r="L1029" s="12" t="s">
        <v>4574</v>
      </c>
      <c r="M1029" s="37" t="s">
        <v>4575</v>
      </c>
      <c r="N1029" s="4"/>
      <c r="Q1029" s="11"/>
      <c r="R1029" s="26">
        <v>3248</v>
      </c>
      <c r="S1029" s="16">
        <v>2454</v>
      </c>
      <c r="W1029" t="s">
        <v>4576</v>
      </c>
      <c r="X1029" t="s">
        <v>4520</v>
      </c>
      <c r="Z1029" s="12"/>
    </row>
    <row r="1030">
      <c r="A1030" s="11" t="s">
        <v>2775</v>
      </c>
      <c r="B1030" s="16">
        <v>3</v>
      </c>
      <c r="C1030" s="16">
        <v>72</v>
      </c>
      <c r="D1030" s="37" t="s">
        <v>4577</v>
      </c>
      <c r="G1030" s="12"/>
      <c r="H1030" s="21" t="s">
        <v>4358</v>
      </c>
      <c r="I1030" s="12" t="s">
        <v>3196</v>
      </c>
      <c r="J1030" s="17" t="str">
        <f>HYPERLINK(CONCATENATE("http://sanskritdocuments.org/learning_tools/ashtadhyayi/vyakhya/",A1030,"/",D1030,".htm"),D1030)</f>
        <v>3.3.72</v>
      </c>
      <c r="L1030" s="12" t="s">
        <v>4578</v>
      </c>
      <c r="M1030" s="37" t="s">
        <v>4579</v>
      </c>
      <c r="N1030" s="4"/>
      <c r="Q1030" s="11"/>
      <c r="R1030" s="26">
        <v>3249</v>
      </c>
      <c r="S1030" s="16">
        <v>3981</v>
      </c>
      <c r="W1030" t="s">
        <v>4580</v>
      </c>
      <c r="X1030" t="s">
        <v>4520</v>
      </c>
      <c r="Z1030" s="12"/>
    </row>
    <row r="1031">
      <c r="A1031" s="11" t="s">
        <v>2775</v>
      </c>
      <c r="B1031" s="16">
        <v>3</v>
      </c>
      <c r="C1031" s="16">
        <v>73</v>
      </c>
      <c r="D1031" s="37" t="s">
        <v>4581</v>
      </c>
      <c r="G1031" s="12"/>
      <c r="H1031" s="21" t="s">
        <v>4358</v>
      </c>
      <c r="I1031" s="12" t="s">
        <v>3196</v>
      </c>
      <c r="J1031" s="17" t="str">
        <f>HYPERLINK(CONCATENATE("http://sanskritdocuments.org/learning_tools/ashtadhyayi/vyakhya/",A1031,"/",D1031,".htm"),D1031)</f>
        <v>3.3.73</v>
      </c>
      <c r="K1031" t="s">
        <v>50</v>
      </c>
      <c r="L1031" s="12" t="s">
        <v>4582</v>
      </c>
      <c r="M1031" s="37" t="s">
        <v>4583</v>
      </c>
      <c r="N1031" s="4"/>
      <c r="Q1031" s="11"/>
      <c r="R1031" s="26">
        <v>3250</v>
      </c>
      <c r="S1031" s="16">
        <v>476</v>
      </c>
      <c r="W1031" t="s">
        <v>4584</v>
      </c>
      <c r="X1031" t="s">
        <v>4520</v>
      </c>
      <c r="Z1031" s="12"/>
    </row>
    <row r="1032">
      <c r="A1032" s="11" t="s">
        <v>2775</v>
      </c>
      <c r="B1032" s="16">
        <v>3</v>
      </c>
      <c r="C1032" s="16">
        <v>74</v>
      </c>
      <c r="D1032" s="37" t="s">
        <v>4585</v>
      </c>
      <c r="G1032" s="12"/>
      <c r="H1032" s="21" t="s">
        <v>4358</v>
      </c>
      <c r="I1032" s="12" t="s">
        <v>3196</v>
      </c>
      <c r="J1032" s="17" t="str">
        <f>HYPERLINK(CONCATENATE("http://sanskritdocuments.org/learning_tools/ashtadhyayi/vyakhya/",A1032,"/",D1032,".htm"),D1032)</f>
        <v>3.3.74</v>
      </c>
      <c r="L1032" s="12" t="s">
        <v>4586</v>
      </c>
      <c r="M1032" s="37" t="s">
        <v>4587</v>
      </c>
      <c r="N1032" s="4"/>
      <c r="Q1032" s="11"/>
      <c r="R1032" s="26">
        <v>3251</v>
      </c>
      <c r="S1032" s="16">
        <v>2193</v>
      </c>
      <c r="W1032" t="s">
        <v>4588</v>
      </c>
      <c r="X1032" t="s">
        <v>3237</v>
      </c>
      <c r="Z1032" s="12"/>
    </row>
    <row r="1033">
      <c r="A1033" s="11" t="s">
        <v>2775</v>
      </c>
      <c r="B1033" s="16">
        <v>3</v>
      </c>
      <c r="C1033" s="16">
        <v>75</v>
      </c>
      <c r="D1033" s="37" t="s">
        <v>4589</v>
      </c>
      <c r="G1033" s="12"/>
      <c r="H1033" s="21" t="s">
        <v>4358</v>
      </c>
      <c r="I1033" s="12" t="s">
        <v>3196</v>
      </c>
      <c r="J1033" s="17" t="str">
        <f>HYPERLINK(CONCATENATE("http://sanskritdocuments.org/learning_tools/ashtadhyayi/vyakhya/",A1033,"/",D1033,".htm"),D1033)</f>
        <v>3.3.75</v>
      </c>
      <c r="K1033" t="s">
        <v>50</v>
      </c>
      <c r="L1033" s="12" t="s">
        <v>4590</v>
      </c>
      <c r="M1033" s="37" t="s">
        <v>4591</v>
      </c>
      <c r="N1033" s="4"/>
      <c r="Q1033" s="11"/>
      <c r="R1033" s="26">
        <v>3252</v>
      </c>
      <c r="S1033" s="16">
        <v>2665</v>
      </c>
      <c r="W1033" t="s">
        <v>4592</v>
      </c>
      <c r="X1033" t="s">
        <v>4520</v>
      </c>
      <c r="Z1033" s="12"/>
    </row>
    <row r="1034">
      <c r="A1034" s="11" t="s">
        <v>2775</v>
      </c>
      <c r="B1034" s="16">
        <v>3</v>
      </c>
      <c r="C1034" s="16">
        <v>76</v>
      </c>
      <c r="D1034" s="37" t="s">
        <v>4593</v>
      </c>
      <c r="G1034" s="12"/>
      <c r="H1034" s="21" t="s">
        <v>4358</v>
      </c>
      <c r="I1034" s="12" t="s">
        <v>3196</v>
      </c>
      <c r="J1034" s="17" t="str">
        <f>HYPERLINK(CONCATENATE("http://sanskritdocuments.org/learning_tools/ashtadhyayi/vyakhya/",A1034,"/",D1034,".htm"),D1034)</f>
        <v>3.3.76</v>
      </c>
      <c r="K1034" t="s">
        <v>50</v>
      </c>
      <c r="L1034" s="12" t="s">
        <v>4594</v>
      </c>
      <c r="M1034" s="37" t="s">
        <v>4595</v>
      </c>
      <c r="N1034" s="4"/>
      <c r="Q1034" s="11"/>
      <c r="R1034" s="26">
        <v>3253</v>
      </c>
      <c r="S1034" s="16">
        <v>3898</v>
      </c>
      <c r="W1034" t="s">
        <v>4596</v>
      </c>
      <c r="X1034" t="s">
        <v>4520</v>
      </c>
      <c r="Z1034" s="12"/>
    </row>
    <row r="1035">
      <c r="A1035" s="11" t="s">
        <v>2775</v>
      </c>
      <c r="B1035" s="16">
        <v>3</v>
      </c>
      <c r="C1035" s="16">
        <v>77</v>
      </c>
      <c r="D1035" s="37" t="s">
        <v>4597</v>
      </c>
      <c r="G1035" s="12"/>
      <c r="H1035" s="21" t="s">
        <v>4358</v>
      </c>
      <c r="I1035" s="12" t="s">
        <v>3196</v>
      </c>
      <c r="J1035" s="17" t="str">
        <f>HYPERLINK(CONCATENATE("http://sanskritdocuments.org/learning_tools/ashtadhyayi/vyakhya/",A1035,"/",D1035,".htm"),D1035)</f>
        <v>3.3.77</v>
      </c>
      <c r="L1035" s="12" t="s">
        <v>4598</v>
      </c>
      <c r="M1035" s="37" t="s">
        <v>4599</v>
      </c>
      <c r="N1035" s="4"/>
      <c r="Q1035" s="11"/>
      <c r="R1035" s="26">
        <v>3254</v>
      </c>
      <c r="S1035" s="16">
        <v>2791</v>
      </c>
      <c r="W1035" t="s">
        <v>4600</v>
      </c>
      <c r="X1035" t="s">
        <v>4520</v>
      </c>
      <c r="Z1035" s="12"/>
    </row>
    <row r="1036">
      <c r="A1036" s="11" t="s">
        <v>2775</v>
      </c>
      <c r="B1036" s="16">
        <v>3</v>
      </c>
      <c r="C1036" s="16">
        <v>78</v>
      </c>
      <c r="D1036" s="37" t="s">
        <v>4601</v>
      </c>
      <c r="G1036" s="12"/>
      <c r="H1036" s="21" t="s">
        <v>4358</v>
      </c>
      <c r="I1036" s="12" t="s">
        <v>3196</v>
      </c>
      <c r="J1036" s="17" t="str">
        <f>HYPERLINK(CONCATENATE("http://sanskritdocuments.org/learning_tools/ashtadhyayi/vyakhya/",A1036,"/",D1036,".htm"),D1036)</f>
        <v>3.3.78</v>
      </c>
      <c r="L1036" s="12" t="s">
        <v>4602</v>
      </c>
      <c r="M1036" s="37" t="s">
        <v>4603</v>
      </c>
      <c r="N1036" s="4"/>
      <c r="Q1036" s="11"/>
      <c r="R1036" s="26">
        <v>3255</v>
      </c>
      <c r="S1036" s="16">
        <v>244</v>
      </c>
      <c r="W1036" t="s">
        <v>4604</v>
      </c>
      <c r="X1036" t="s">
        <v>4520</v>
      </c>
      <c r="Z1036" s="12"/>
    </row>
    <row r="1037">
      <c r="A1037" s="11" t="s">
        <v>2775</v>
      </c>
      <c r="B1037" s="16">
        <v>3</v>
      </c>
      <c r="C1037" s="16">
        <v>79</v>
      </c>
      <c r="D1037" s="37" t="s">
        <v>4605</v>
      </c>
      <c r="G1037" s="12"/>
      <c r="H1037" s="21" t="s">
        <v>4358</v>
      </c>
      <c r="I1037" s="12" t="s">
        <v>3196</v>
      </c>
      <c r="J1037" s="17" t="str">
        <f>HYPERLINK(CONCATENATE("http://sanskritdocuments.org/learning_tools/ashtadhyayi/vyakhya/",A1037,"/",D1037,".htm"),D1037)</f>
        <v>3.3.79</v>
      </c>
      <c r="L1037" s="12" t="s">
        <v>4606</v>
      </c>
      <c r="M1037" s="37" t="s">
        <v>4607</v>
      </c>
      <c r="N1037" s="4"/>
      <c r="Q1037" s="11"/>
      <c r="R1037" s="26">
        <v>3256</v>
      </c>
      <c r="S1037" s="16">
        <v>23</v>
      </c>
      <c r="W1037" t="s">
        <v>4608</v>
      </c>
      <c r="X1037" t="s">
        <v>3237</v>
      </c>
      <c r="Z1037" s="12"/>
    </row>
    <row r="1038">
      <c r="A1038" s="11" t="s">
        <v>2775</v>
      </c>
      <c r="B1038" s="16">
        <v>3</v>
      </c>
      <c r="C1038" s="16">
        <v>80</v>
      </c>
      <c r="D1038" s="37" t="s">
        <v>4609</v>
      </c>
      <c r="G1038" s="12"/>
      <c r="H1038" s="21" t="s">
        <v>4358</v>
      </c>
      <c r="I1038" s="12" t="s">
        <v>3196</v>
      </c>
      <c r="J1038" s="17" t="str">
        <f>HYPERLINK(CONCATENATE("http://sanskritdocuments.org/learning_tools/ashtadhyayi/vyakhya/",A1038,"/",D1038,".htm"),D1038)</f>
        <v>3.3.80</v>
      </c>
      <c r="L1038" s="12" t="s">
        <v>4610</v>
      </c>
      <c r="M1038" s="37" t="s">
        <v>4611</v>
      </c>
      <c r="N1038" s="4"/>
      <c r="Q1038" s="11"/>
      <c r="R1038" s="26">
        <v>3257</v>
      </c>
      <c r="S1038" s="16">
        <v>749</v>
      </c>
      <c r="W1038" t="s">
        <v>4612</v>
      </c>
      <c r="X1038" t="s">
        <v>3237</v>
      </c>
      <c r="Z1038" s="12"/>
    </row>
    <row r="1039">
      <c r="A1039" s="11" t="s">
        <v>2775</v>
      </c>
      <c r="B1039" s="16">
        <v>3</v>
      </c>
      <c r="C1039" s="16">
        <v>81</v>
      </c>
      <c r="D1039" s="37" t="s">
        <v>4613</v>
      </c>
      <c r="G1039" s="12"/>
      <c r="H1039" s="21" t="s">
        <v>4358</v>
      </c>
      <c r="I1039" s="12" t="s">
        <v>3196</v>
      </c>
      <c r="J1039" s="17" t="str">
        <f>HYPERLINK(CONCATENATE("http://sanskritdocuments.org/learning_tools/ashtadhyayi/vyakhya/",A1039,"/",D1039,".htm"),D1039)</f>
        <v>3.3.81</v>
      </c>
      <c r="L1039" s="12" t="s">
        <v>4614</v>
      </c>
      <c r="M1039" s="37" t="s">
        <v>4615</v>
      </c>
      <c r="N1039" s="4"/>
      <c r="Q1039" s="11"/>
      <c r="R1039" s="26">
        <v>3258</v>
      </c>
      <c r="S1039" s="16">
        <v>270</v>
      </c>
      <c r="W1039" t="s">
        <v>4616</v>
      </c>
      <c r="X1039" t="s">
        <v>3237</v>
      </c>
      <c r="Z1039" s="12"/>
    </row>
    <row r="1040">
      <c r="A1040" s="11" t="s">
        <v>2775</v>
      </c>
      <c r="B1040" s="16">
        <v>3</v>
      </c>
      <c r="C1040" s="16">
        <v>82</v>
      </c>
      <c r="D1040" s="37" t="s">
        <v>4617</v>
      </c>
      <c r="G1040" s="12"/>
      <c r="H1040" s="21" t="s">
        <v>4358</v>
      </c>
      <c r="I1040" s="12" t="s">
        <v>3196</v>
      </c>
      <c r="J1040" s="17" t="str">
        <f>HYPERLINK(CONCATENATE("http://sanskritdocuments.org/learning_tools/ashtadhyayi/vyakhya/",A1040,"/",D1040,".htm"),D1040)</f>
        <v>3.3.82</v>
      </c>
      <c r="L1040" s="12" t="s">
        <v>4618</v>
      </c>
      <c r="M1040" s="37" t="s">
        <v>4619</v>
      </c>
      <c r="N1040" s="4"/>
      <c r="Q1040" s="11"/>
      <c r="R1040" s="26">
        <v>3259</v>
      </c>
      <c r="S1040" s="16">
        <v>987</v>
      </c>
      <c r="W1040" t="s">
        <v>4620</v>
      </c>
      <c r="X1040" t="s">
        <v>4520</v>
      </c>
      <c r="Z1040" s="12"/>
    </row>
    <row r="1041">
      <c r="A1041" s="11" t="s">
        <v>2775</v>
      </c>
      <c r="B1041" s="16">
        <v>3</v>
      </c>
      <c r="C1041" s="16">
        <v>83</v>
      </c>
      <c r="D1041" s="37" t="s">
        <v>4621</v>
      </c>
      <c r="G1041" s="12"/>
      <c r="H1041" s="21" t="s">
        <v>4358</v>
      </c>
      <c r="I1041" s="12" t="s">
        <v>3196</v>
      </c>
      <c r="J1041" s="17" t="str">
        <f>HYPERLINK(CONCATENATE("http://sanskritdocuments.org/learning_tools/ashtadhyayi/vyakhya/",A1041,"/",D1041,".htm"),D1041)</f>
        <v>3.3.83</v>
      </c>
      <c r="L1041" s="12" t="s">
        <v>4622</v>
      </c>
      <c r="M1041" s="37" t="s">
        <v>4623</v>
      </c>
      <c r="N1041" s="4"/>
      <c r="Q1041" s="11"/>
      <c r="R1041" s="26">
        <v>3260</v>
      </c>
      <c r="S1041" s="16">
        <v>3805</v>
      </c>
      <c r="W1041" t="s">
        <v>4624</v>
      </c>
      <c r="X1041" t="s">
        <v>3378</v>
      </c>
      <c r="Z1041" s="12"/>
    </row>
    <row r="1042">
      <c r="A1042" s="11" t="s">
        <v>2775</v>
      </c>
      <c r="B1042" s="16">
        <v>3</v>
      </c>
      <c r="C1042" s="16">
        <v>84</v>
      </c>
      <c r="D1042" s="37" t="s">
        <v>4625</v>
      </c>
      <c r="G1042" s="12"/>
      <c r="H1042" s="21" t="s">
        <v>4358</v>
      </c>
      <c r="I1042" s="12" t="s">
        <v>3196</v>
      </c>
      <c r="J1042" s="17" t="str">
        <f>HYPERLINK(CONCATENATE("http://sanskritdocuments.org/learning_tools/ashtadhyayi/vyakhya/",A1042,"/",D1042,".htm"),D1042)</f>
        <v>3.3.84</v>
      </c>
      <c r="L1042" s="12" t="s">
        <v>4626</v>
      </c>
      <c r="M1042" s="37" t="s">
        <v>4627</v>
      </c>
      <c r="N1042" s="4"/>
      <c r="Q1042" s="11"/>
      <c r="R1042" s="26">
        <v>3261</v>
      </c>
      <c r="S1042" s="16">
        <v>2331</v>
      </c>
      <c r="W1042" t="s">
        <v>4628</v>
      </c>
      <c r="X1042" t="s">
        <v>3378</v>
      </c>
      <c r="Z1042" s="12"/>
    </row>
    <row r="1043">
      <c r="A1043" s="11" t="s">
        <v>2775</v>
      </c>
      <c r="B1043" s="16">
        <v>3</v>
      </c>
      <c r="C1043" s="16">
        <v>85</v>
      </c>
      <c r="D1043" s="37" t="s">
        <v>4629</v>
      </c>
      <c r="G1043" s="12"/>
      <c r="H1043" s="21" t="s">
        <v>4358</v>
      </c>
      <c r="I1043" s="12" t="s">
        <v>3196</v>
      </c>
      <c r="J1043" s="17" t="str">
        <f>HYPERLINK(CONCATENATE("http://sanskritdocuments.org/learning_tools/ashtadhyayi/vyakhya/",A1043,"/",D1043,".htm"),D1043)</f>
        <v>3.3.85</v>
      </c>
      <c r="L1043" s="12" t="s">
        <v>4630</v>
      </c>
      <c r="M1043" s="37" t="s">
        <v>4631</v>
      </c>
      <c r="N1043" s="4"/>
      <c r="Q1043" s="11"/>
      <c r="R1043" s="26">
        <v>3263</v>
      </c>
      <c r="S1043" s="16">
        <v>754</v>
      </c>
      <c r="W1043" t="s">
        <v>4632</v>
      </c>
      <c r="X1043" t="s">
        <v>3237</v>
      </c>
      <c r="Z1043" s="12"/>
    </row>
    <row r="1044">
      <c r="A1044" s="11" t="s">
        <v>2775</v>
      </c>
      <c r="B1044" s="16">
        <v>3</v>
      </c>
      <c r="C1044" s="16">
        <v>86</v>
      </c>
      <c r="D1044" s="37" t="s">
        <v>4633</v>
      </c>
      <c r="G1044" s="12"/>
      <c r="H1044" s="21" t="s">
        <v>4358</v>
      </c>
      <c r="I1044" s="12" t="s">
        <v>3196</v>
      </c>
      <c r="J1044" s="17" t="str">
        <f>HYPERLINK(CONCATENATE("http://sanskritdocuments.org/learning_tools/ashtadhyayi/vyakhya/",A1044,"/",D1044,".htm"),D1044)</f>
        <v>3.3.86</v>
      </c>
      <c r="L1044" s="12" t="s">
        <v>4634</v>
      </c>
      <c r="M1044" s="37" t="s">
        <v>4635</v>
      </c>
      <c r="N1044" s="4"/>
      <c r="Q1044" s="11"/>
      <c r="R1044" s="26">
        <v>3264</v>
      </c>
      <c r="S1044" s="16">
        <v>3526</v>
      </c>
      <c r="W1044" t="s">
        <v>4636</v>
      </c>
      <c r="X1044" t="s">
        <v>3237</v>
      </c>
      <c r="Z1044" s="12"/>
    </row>
    <row r="1045">
      <c r="A1045" s="11" t="s">
        <v>2775</v>
      </c>
      <c r="B1045" s="16">
        <v>3</v>
      </c>
      <c r="C1045" s="16">
        <v>87</v>
      </c>
      <c r="D1045" s="37" t="s">
        <v>4637</v>
      </c>
      <c r="G1045" s="12"/>
      <c r="H1045" s="21" t="s">
        <v>4358</v>
      </c>
      <c r="I1045" s="12" t="s">
        <v>3196</v>
      </c>
      <c r="J1045" s="17" t="str">
        <f>HYPERLINK(CONCATENATE("http://sanskritdocuments.org/learning_tools/ashtadhyayi/vyakhya/",A1045,"/",D1045,".htm"),D1045)</f>
        <v>3.3.87</v>
      </c>
      <c r="L1045" s="12" t="s">
        <v>4638</v>
      </c>
      <c r="M1045" s="37" t="s">
        <v>4639</v>
      </c>
      <c r="N1045" s="4"/>
      <c r="Q1045" s="11"/>
      <c r="R1045" s="26">
        <v>3265</v>
      </c>
      <c r="S1045" s="16">
        <v>2168</v>
      </c>
      <c r="W1045" t="s">
        <v>4640</v>
      </c>
      <c r="X1045" t="s">
        <v>3237</v>
      </c>
      <c r="Z1045" s="12"/>
    </row>
    <row r="1046">
      <c r="A1046" s="11" t="s">
        <v>2775</v>
      </c>
      <c r="B1046" s="16">
        <v>3</v>
      </c>
      <c r="C1046" s="16">
        <v>88</v>
      </c>
      <c r="D1046" s="37" t="s">
        <v>4641</v>
      </c>
      <c r="G1046" s="12"/>
      <c r="H1046" s="21" t="s">
        <v>4358</v>
      </c>
      <c r="I1046" s="12" t="s">
        <v>3196</v>
      </c>
      <c r="J1046" s="17" t="str">
        <f>HYPERLINK(CONCATENATE("http://sanskritdocuments.org/learning_tools/ashtadhyayi/vyakhya/",A1046,"/",D1046,".htm"),D1046)</f>
        <v>3.3.88</v>
      </c>
      <c r="L1046" s="12" t="s">
        <v>4642</v>
      </c>
      <c r="M1046" s="37" t="s">
        <v>4643</v>
      </c>
      <c r="N1046" s="4"/>
      <c r="Q1046" s="11"/>
      <c r="R1046" s="26">
        <v>3266</v>
      </c>
      <c r="S1046" s="16">
        <v>1571</v>
      </c>
      <c r="W1046" t="s">
        <v>4644</v>
      </c>
      <c r="X1046" t="s">
        <v>4645</v>
      </c>
      <c r="Z1046" s="12"/>
    </row>
    <row r="1047">
      <c r="A1047" s="11" t="s">
        <v>2775</v>
      </c>
      <c r="B1047" s="16">
        <v>3</v>
      </c>
      <c r="C1047" s="16">
        <v>89</v>
      </c>
      <c r="D1047" s="37" t="s">
        <v>4646</v>
      </c>
      <c r="G1047" s="12"/>
      <c r="H1047" s="21" t="s">
        <v>4358</v>
      </c>
      <c r="I1047" s="12" t="s">
        <v>3196</v>
      </c>
      <c r="J1047" s="17" t="str">
        <f>HYPERLINK(CONCATENATE("http://sanskritdocuments.org/learning_tools/ashtadhyayi/vyakhya/",A1047,"/",D1047,".htm"),D1047)</f>
        <v>3.3.89</v>
      </c>
      <c r="L1047" s="12" t="s">
        <v>4647</v>
      </c>
      <c r="M1047" s="37" t="s">
        <v>4648</v>
      </c>
      <c r="N1047" s="4"/>
      <c r="Q1047" s="11"/>
      <c r="R1047" s="26">
        <v>3267</v>
      </c>
      <c r="S1047" s="16">
        <v>1562</v>
      </c>
      <c r="W1047" t="s">
        <v>4649</v>
      </c>
      <c r="X1047" t="s">
        <v>4650</v>
      </c>
      <c r="Z1047" s="12"/>
    </row>
    <row r="1048">
      <c r="A1048" s="11" t="s">
        <v>2775</v>
      </c>
      <c r="B1048" s="16">
        <v>3</v>
      </c>
      <c r="C1048" s="16">
        <v>90</v>
      </c>
      <c r="D1048" s="37" t="s">
        <v>4651</v>
      </c>
      <c r="G1048" s="12"/>
      <c r="H1048" s="21" t="s">
        <v>4358</v>
      </c>
      <c r="I1048" s="12" t="s">
        <v>3196</v>
      </c>
      <c r="J1048" s="17" t="str">
        <f>HYPERLINK(CONCATENATE("http://sanskritdocuments.org/learning_tools/ashtadhyayi/vyakhya/",A1048,"/",D1048,".htm"),D1048)</f>
        <v>3.3.90</v>
      </c>
      <c r="L1048" s="12" t="s">
        <v>4652</v>
      </c>
      <c r="M1048" s="37" t="s">
        <v>4653</v>
      </c>
      <c r="N1048" s="4"/>
      <c r="Q1048" s="11"/>
      <c r="R1048" s="26">
        <v>3268</v>
      </c>
      <c r="S1048" s="16">
        <v>2814</v>
      </c>
      <c r="W1048" t="s">
        <v>4654</v>
      </c>
      <c r="X1048" t="s">
        <v>4655</v>
      </c>
      <c r="Z1048" s="12"/>
    </row>
    <row r="1049">
      <c r="A1049" s="11" t="s">
        <v>2775</v>
      </c>
      <c r="B1049" s="16">
        <v>3</v>
      </c>
      <c r="C1049" s="16">
        <v>91</v>
      </c>
      <c r="D1049" s="37" t="s">
        <v>4656</v>
      </c>
      <c r="G1049" s="12"/>
      <c r="H1049" s="21" t="s">
        <v>4358</v>
      </c>
      <c r="I1049" s="12" t="s">
        <v>3196</v>
      </c>
      <c r="J1049" s="17" t="str">
        <f>HYPERLINK(CONCATENATE("http://sanskritdocuments.org/learning_tools/ashtadhyayi/vyakhya/",A1049,"/",D1049,".htm"),D1049)</f>
        <v>3.3.91</v>
      </c>
      <c r="L1049" s="12" t="s">
        <v>4657</v>
      </c>
      <c r="M1049" s="37" t="s">
        <v>4658</v>
      </c>
      <c r="N1049" s="4"/>
      <c r="Q1049" s="11"/>
      <c r="R1049" s="26">
        <v>3269</v>
      </c>
      <c r="S1049" s="16">
        <v>3870</v>
      </c>
      <c r="W1049" t="s">
        <v>4659</v>
      </c>
      <c r="X1049" t="s">
        <v>4660</v>
      </c>
      <c r="Z1049" s="12"/>
    </row>
    <row r="1050">
      <c r="A1050" s="11" t="s">
        <v>2775</v>
      </c>
      <c r="B1050" s="16">
        <v>3</v>
      </c>
      <c r="C1050" s="16">
        <v>92</v>
      </c>
      <c r="D1050" s="37" t="s">
        <v>4661</v>
      </c>
      <c r="G1050" s="12"/>
      <c r="H1050" s="21" t="s">
        <v>4358</v>
      </c>
      <c r="I1050" s="12" t="s">
        <v>3196</v>
      </c>
      <c r="J1050" s="17" t="str">
        <f>HYPERLINK(CONCATENATE("http://sanskritdocuments.org/learning_tools/ashtadhyayi/vyakhya/",A1050,"/",D1050,".htm"),D1050)</f>
        <v>3.3.92</v>
      </c>
      <c r="L1050" s="12" t="s">
        <v>4662</v>
      </c>
      <c r="M1050" s="37" t="s">
        <v>4663</v>
      </c>
      <c r="N1050" s="4"/>
      <c r="Q1050" s="11"/>
      <c r="R1050" s="26">
        <v>3270</v>
      </c>
      <c r="S1050" s="16">
        <v>791</v>
      </c>
      <c r="W1050" t="s">
        <v>4664</v>
      </c>
      <c r="X1050" t="s">
        <v>4665</v>
      </c>
      <c r="Z1050" s="12"/>
    </row>
    <row r="1051">
      <c r="A1051" s="11" t="s">
        <v>2775</v>
      </c>
      <c r="B1051" s="16">
        <v>3</v>
      </c>
      <c r="C1051" s="16">
        <v>93</v>
      </c>
      <c r="D1051" s="37" t="s">
        <v>4666</v>
      </c>
      <c r="G1051" s="12"/>
      <c r="H1051" s="21" t="s">
        <v>4358</v>
      </c>
      <c r="I1051" s="12" t="s">
        <v>3196</v>
      </c>
      <c r="J1051" s="17" t="str">
        <f>HYPERLINK(CONCATENATE("http://sanskritdocuments.org/learning_tools/ashtadhyayi/vyakhya/",A1051,"/",D1051,".htm"),D1051)</f>
        <v>3.3.93</v>
      </c>
      <c r="L1051" s="12" t="s">
        <v>4667</v>
      </c>
      <c r="M1051" s="37" t="s">
        <v>4668</v>
      </c>
      <c r="N1051" s="4"/>
      <c r="Q1051" s="11"/>
      <c r="R1051" s="26">
        <v>3271</v>
      </c>
      <c r="S1051" s="16">
        <v>1019</v>
      </c>
      <c r="W1051" t="s">
        <v>4669</v>
      </c>
      <c r="X1051" t="s">
        <v>4665</v>
      </c>
      <c r="Z1051" s="12"/>
    </row>
    <row r="1052">
      <c r="A1052" s="11" t="s">
        <v>2775</v>
      </c>
      <c r="B1052" s="16">
        <v>3</v>
      </c>
      <c r="C1052" s="16">
        <v>94</v>
      </c>
      <c r="D1052" s="37" t="s">
        <v>4670</v>
      </c>
      <c r="E1052" s="37" t="s">
        <v>1088</v>
      </c>
      <c r="F1052" s="23" t="s">
        <v>4671</v>
      </c>
      <c r="G1052" s="12"/>
      <c r="H1052" s="21" t="s">
        <v>4672</v>
      </c>
      <c r="I1052" s="12" t="s">
        <v>3196</v>
      </c>
      <c r="J1052" s="17" t="str">
        <f>HYPERLINK(CONCATENATE("http://sanskritdocuments.org/learning_tools/ashtadhyayi/vyakhya/",A1052,"/",D1052,".htm"),D1052)</f>
        <v>3.3.94</v>
      </c>
      <c r="L1052" s="12" t="s">
        <v>4673</v>
      </c>
      <c r="M1052" s="37" t="s">
        <v>4674</v>
      </c>
      <c r="N1052" s="4"/>
      <c r="Q1052" s="11"/>
      <c r="R1052" s="26">
        <v>3272</v>
      </c>
      <c r="S1052" s="16">
        <v>3816</v>
      </c>
      <c r="W1052" t="s">
        <v>4675</v>
      </c>
      <c r="X1052" t="s">
        <v>4676</v>
      </c>
      <c r="Z1052" s="12"/>
    </row>
    <row r="1053">
      <c r="A1053" s="11" t="s">
        <v>2775</v>
      </c>
      <c r="B1053" s="16">
        <v>3</v>
      </c>
      <c r="C1053" s="16">
        <v>95</v>
      </c>
      <c r="D1053" s="37" t="s">
        <v>4677</v>
      </c>
      <c r="G1053" s="12"/>
      <c r="H1053" s="21" t="s">
        <v>4672</v>
      </c>
      <c r="I1053" s="12" t="s">
        <v>3196</v>
      </c>
      <c r="J1053" s="17" t="str">
        <f>HYPERLINK(CONCATENATE("http://sanskritdocuments.org/learning_tools/ashtadhyayi/vyakhya/",A1053,"/",D1053,".htm"),D1053)</f>
        <v>3.3.95</v>
      </c>
      <c r="L1053" s="12" t="s">
        <v>4678</v>
      </c>
      <c r="M1053" s="37" t="s">
        <v>4679</v>
      </c>
      <c r="N1053" s="4"/>
      <c r="Q1053" s="11"/>
      <c r="R1053" s="26">
        <v>3273</v>
      </c>
      <c r="S1053" s="16">
        <v>3831</v>
      </c>
      <c r="W1053" t="s">
        <v>4680</v>
      </c>
      <c r="X1053" t="s">
        <v>4676</v>
      </c>
      <c r="Z1053" s="12"/>
    </row>
    <row r="1054">
      <c r="A1054" s="11" t="s">
        <v>2775</v>
      </c>
      <c r="B1054" s="16">
        <v>3</v>
      </c>
      <c r="C1054" s="16">
        <v>96</v>
      </c>
      <c r="D1054" s="37" t="s">
        <v>4681</v>
      </c>
      <c r="G1054" s="12"/>
      <c r="H1054" s="21" t="s">
        <v>4672</v>
      </c>
      <c r="I1054" s="12" t="s">
        <v>3196</v>
      </c>
      <c r="J1054" s="17" t="str">
        <f>HYPERLINK(CONCATENATE("http://sanskritdocuments.org/learning_tools/ashtadhyayi/vyakhya/",A1054,"/",D1054,".htm"),D1054)</f>
        <v>3.3.96</v>
      </c>
      <c r="L1054" s="12" t="s">
        <v>4682</v>
      </c>
      <c r="M1054" s="37" t="s">
        <v>4683</v>
      </c>
      <c r="N1054" s="4"/>
      <c r="Q1054" s="11"/>
      <c r="R1054" s="26">
        <v>3420</v>
      </c>
      <c r="S1054" s="16">
        <v>2741</v>
      </c>
      <c r="W1054" t="s">
        <v>4684</v>
      </c>
      <c r="X1054" t="s">
        <v>4676</v>
      </c>
      <c r="Z1054" s="12"/>
    </row>
    <row r="1055">
      <c r="A1055" s="11" t="s">
        <v>2775</v>
      </c>
      <c r="B1055" s="16">
        <v>3</v>
      </c>
      <c r="C1055" s="16">
        <v>97</v>
      </c>
      <c r="D1055" s="37" t="s">
        <v>4685</v>
      </c>
      <c r="G1055" s="12"/>
      <c r="H1055" s="21" t="s">
        <v>4672</v>
      </c>
      <c r="I1055" s="12" t="s">
        <v>3196</v>
      </c>
      <c r="J1055" s="17" t="str">
        <f>HYPERLINK(CONCATENATE("http://sanskritdocuments.org/learning_tools/ashtadhyayi/vyakhya/",A1055,"/",D1055,".htm"),D1055)</f>
        <v>3.3.97</v>
      </c>
      <c r="L1055" s="12" t="s">
        <v>4686</v>
      </c>
      <c r="M1055" s="37" t="s">
        <v>4687</v>
      </c>
      <c r="N1055" s="4"/>
      <c r="Q1055" s="11"/>
      <c r="R1055" s="26">
        <v>3274</v>
      </c>
      <c r="S1055" s="16">
        <v>833</v>
      </c>
      <c r="W1055" t="s">
        <v>4688</v>
      </c>
      <c r="X1055" t="s">
        <v>4689</v>
      </c>
      <c r="Z1055" s="12"/>
    </row>
    <row r="1056">
      <c r="A1056" s="11" t="s">
        <v>2775</v>
      </c>
      <c r="B1056" s="16">
        <v>3</v>
      </c>
      <c r="C1056" s="16">
        <v>98</v>
      </c>
      <c r="D1056" s="37" t="s">
        <v>4690</v>
      </c>
      <c r="G1056" s="12"/>
      <c r="H1056" s="21" t="s">
        <v>4672</v>
      </c>
      <c r="I1056" s="12" t="s">
        <v>3196</v>
      </c>
      <c r="J1056" s="17" t="str">
        <f>HYPERLINK(CONCATENATE("http://sanskritdocuments.org/learning_tools/ashtadhyayi/vyakhya/",A1056,"/",D1056,".htm"),D1056)</f>
        <v>3.3.98</v>
      </c>
      <c r="L1056" s="12" t="s">
        <v>4691</v>
      </c>
      <c r="M1056" s="37" t="s">
        <v>4692</v>
      </c>
      <c r="N1056" s="4"/>
      <c r="Q1056" s="11"/>
      <c r="R1056" s="26">
        <v>3275</v>
      </c>
      <c r="S1056" s="16">
        <v>3335</v>
      </c>
      <c r="W1056" t="s">
        <v>4693</v>
      </c>
      <c r="X1056" t="s">
        <v>4694</v>
      </c>
      <c r="Z1056" s="12"/>
    </row>
    <row r="1057">
      <c r="A1057" s="11" t="s">
        <v>2775</v>
      </c>
      <c r="B1057" s="16">
        <v>3</v>
      </c>
      <c r="C1057" s="16">
        <v>99</v>
      </c>
      <c r="D1057" s="37" t="s">
        <v>4695</v>
      </c>
      <c r="G1057" s="12"/>
      <c r="H1057" s="21" t="s">
        <v>4672</v>
      </c>
      <c r="I1057" s="12" t="s">
        <v>3196</v>
      </c>
      <c r="J1057" s="17" t="str">
        <f>HYPERLINK(CONCATENATE("http://sanskritdocuments.org/learning_tools/ashtadhyayi/vyakhya/",A1057,"/",D1057,".htm"),D1057)</f>
        <v>3.3.99</v>
      </c>
      <c r="L1057" s="12" t="s">
        <v>4696</v>
      </c>
      <c r="M1057" s="37" t="s">
        <v>4697</v>
      </c>
      <c r="N1057" s="4"/>
      <c r="Q1057" s="11"/>
      <c r="R1057" s="26">
        <v>3276</v>
      </c>
      <c r="S1057" s="16">
        <v>3543</v>
      </c>
      <c r="W1057" t="s">
        <v>4698</v>
      </c>
      <c r="X1057" t="s">
        <v>4694</v>
      </c>
      <c r="Z1057" s="12"/>
    </row>
    <row r="1058">
      <c r="A1058" s="11" t="s">
        <v>2775</v>
      </c>
      <c r="B1058" s="16">
        <v>3</v>
      </c>
      <c r="C1058" s="16">
        <v>100</v>
      </c>
      <c r="D1058" s="37" t="s">
        <v>4699</v>
      </c>
      <c r="G1058" s="12"/>
      <c r="H1058" s="21" t="s">
        <v>4672</v>
      </c>
      <c r="I1058" s="12" t="s">
        <v>3196</v>
      </c>
      <c r="J1058" s="17" t="str">
        <f>HYPERLINK(CONCATENATE("http://sanskritdocuments.org/learning_tools/ashtadhyayi/vyakhya/",A1058,"/",D1058,".htm"),D1058)</f>
        <v>3.3.100</v>
      </c>
      <c r="L1058" s="12" t="s">
        <v>4700</v>
      </c>
      <c r="M1058" s="37" t="s">
        <v>4701</v>
      </c>
      <c r="N1058" s="4"/>
      <c r="Q1058" s="11"/>
      <c r="R1058" s="26">
        <v>3277</v>
      </c>
      <c r="S1058" s="16">
        <v>1136</v>
      </c>
      <c r="W1058" t="s">
        <v>4702</v>
      </c>
      <c r="X1058" t="s">
        <v>4694</v>
      </c>
      <c r="Z1058" s="12"/>
    </row>
    <row r="1059">
      <c r="A1059" s="11" t="s">
        <v>2775</v>
      </c>
      <c r="B1059" s="16">
        <v>3</v>
      </c>
      <c r="C1059" s="16">
        <v>101</v>
      </c>
      <c r="D1059" s="37" t="s">
        <v>4703</v>
      </c>
      <c r="G1059" s="12"/>
      <c r="H1059" s="21" t="s">
        <v>4672</v>
      </c>
      <c r="I1059" s="12" t="s">
        <v>3196</v>
      </c>
      <c r="J1059" s="17" t="str">
        <f>HYPERLINK(CONCATENATE("http://sanskritdocuments.org/learning_tools/ashtadhyayi/vyakhya/",A1059,"/",D1059,".htm"),D1059)</f>
        <v>3.3.101</v>
      </c>
      <c r="L1059" s="12" t="s">
        <v>4704</v>
      </c>
      <c r="M1059" s="37" t="s">
        <v>4705</v>
      </c>
      <c r="N1059" s="4"/>
      <c r="Q1059" s="11"/>
      <c r="R1059" s="26">
        <v>3278</v>
      </c>
      <c r="S1059" s="16">
        <v>610</v>
      </c>
      <c r="W1059" t="s">
        <v>4706</v>
      </c>
      <c r="X1059" t="s">
        <v>3237</v>
      </c>
      <c r="Z1059" s="12"/>
    </row>
    <row r="1060">
      <c r="A1060" s="11" t="s">
        <v>2775</v>
      </c>
      <c r="B1060" s="16">
        <v>3</v>
      </c>
      <c r="C1060" s="16">
        <v>102</v>
      </c>
      <c r="D1060" s="37" t="s">
        <v>4707</v>
      </c>
      <c r="G1060" s="12"/>
      <c r="H1060" s="21" t="s">
        <v>4672</v>
      </c>
      <c r="I1060" s="12" t="s">
        <v>3196</v>
      </c>
      <c r="J1060" s="17" t="str">
        <f>HYPERLINK(CONCATENATE("http://sanskritdocuments.org/learning_tools/ashtadhyayi/vyakhya/",A1060,"/",D1060,".htm"),D1060)</f>
        <v>3.3.102</v>
      </c>
      <c r="L1060" s="12" t="s">
        <v>4708</v>
      </c>
      <c r="M1060" s="37" t="s">
        <v>4709</v>
      </c>
      <c r="N1060" s="4"/>
      <c r="Q1060" s="11"/>
      <c r="R1060" s="26">
        <v>3279</v>
      </c>
      <c r="S1060" s="16">
        <v>3</v>
      </c>
      <c r="W1060" t="s">
        <v>4710</v>
      </c>
      <c r="X1060" t="s">
        <v>4711</v>
      </c>
      <c r="Z1060" s="12"/>
    </row>
    <row r="1061">
      <c r="A1061" s="11" t="s">
        <v>2775</v>
      </c>
      <c r="B1061" s="16">
        <v>3</v>
      </c>
      <c r="C1061" s="16">
        <v>103</v>
      </c>
      <c r="D1061" s="37" t="s">
        <v>4712</v>
      </c>
      <c r="G1061" s="12"/>
      <c r="H1061" s="21" t="s">
        <v>4672</v>
      </c>
      <c r="I1061" s="12" t="s">
        <v>3196</v>
      </c>
      <c r="J1061" s="17" t="str">
        <f>HYPERLINK(CONCATENATE("http://sanskritdocuments.org/learning_tools/ashtadhyayi/vyakhya/",A1061,"/",D1061,".htm"),D1061)</f>
        <v>3.3.103</v>
      </c>
      <c r="L1061" s="12" t="s">
        <v>4713</v>
      </c>
      <c r="M1061" s="37" t="s">
        <v>4714</v>
      </c>
      <c r="N1061" s="4"/>
      <c r="Q1061" s="11"/>
      <c r="R1061" s="26">
        <v>3280</v>
      </c>
      <c r="S1061" s="16">
        <v>1302</v>
      </c>
      <c r="W1061" t="s">
        <v>4715</v>
      </c>
      <c r="X1061" t="s">
        <v>4711</v>
      </c>
      <c r="Z1061" s="12"/>
    </row>
    <row r="1062">
      <c r="A1062" s="11" t="s">
        <v>2775</v>
      </c>
      <c r="B1062" s="16">
        <v>3</v>
      </c>
      <c r="C1062" s="16">
        <v>104</v>
      </c>
      <c r="D1062" s="37" t="s">
        <v>4716</v>
      </c>
      <c r="G1062" s="12"/>
      <c r="H1062" s="21" t="s">
        <v>4672</v>
      </c>
      <c r="I1062" s="12" t="s">
        <v>3196</v>
      </c>
      <c r="J1062" s="17" t="str">
        <f>HYPERLINK(CONCATENATE("http://sanskritdocuments.org/learning_tools/ashtadhyayi/vyakhya/",A1062,"/",D1062,".htm"),D1062)</f>
        <v>3.3.104</v>
      </c>
      <c r="L1062" s="12" t="s">
        <v>4717</v>
      </c>
      <c r="M1062" s="37" t="s">
        <v>4718</v>
      </c>
      <c r="N1062" s="4"/>
      <c r="Q1062" s="11"/>
      <c r="R1062" s="26">
        <v>3281</v>
      </c>
      <c r="S1062" s="16">
        <v>3497</v>
      </c>
      <c r="W1062" t="s">
        <v>4719</v>
      </c>
      <c r="X1062" t="s">
        <v>3445</v>
      </c>
      <c r="Z1062" s="12"/>
    </row>
    <row r="1063">
      <c r="A1063" s="11" t="s">
        <v>2775</v>
      </c>
      <c r="B1063" s="16">
        <v>3</v>
      </c>
      <c r="C1063" s="16">
        <v>105</v>
      </c>
      <c r="D1063" s="37" t="s">
        <v>4720</v>
      </c>
      <c r="G1063" s="12"/>
      <c r="H1063" s="21" t="s">
        <v>4672</v>
      </c>
      <c r="I1063" s="12" t="s">
        <v>3196</v>
      </c>
      <c r="J1063" s="17" t="str">
        <f>HYPERLINK(CONCATENATE("http://sanskritdocuments.org/learning_tools/ashtadhyayi/vyakhya/",A1063,"/",D1063,".htm"),D1063)</f>
        <v>3.3.105</v>
      </c>
      <c r="L1063" s="12" t="s">
        <v>4721</v>
      </c>
      <c r="M1063" s="37" t="s">
        <v>4722</v>
      </c>
      <c r="N1063" s="4"/>
      <c r="Q1063" s="11"/>
      <c r="R1063" s="26">
        <v>3282</v>
      </c>
      <c r="S1063" s="16">
        <v>1422</v>
      </c>
      <c r="W1063" t="s">
        <v>4723</v>
      </c>
      <c r="X1063" t="s">
        <v>3445</v>
      </c>
      <c r="Z1063" s="12"/>
    </row>
    <row r="1064">
      <c r="A1064" s="11" t="s">
        <v>2775</v>
      </c>
      <c r="B1064" s="16">
        <v>3</v>
      </c>
      <c r="C1064" s="16">
        <v>106</v>
      </c>
      <c r="D1064" s="37" t="s">
        <v>4724</v>
      </c>
      <c r="G1064" s="12"/>
      <c r="H1064" s="21" t="s">
        <v>4672</v>
      </c>
      <c r="I1064" s="12" t="s">
        <v>3196</v>
      </c>
      <c r="J1064" s="17" t="str">
        <f>HYPERLINK(CONCATENATE("http://sanskritdocuments.org/learning_tools/ashtadhyayi/vyakhya/",A1064,"/",D1064,".htm"),D1064)</f>
        <v>3.3.106</v>
      </c>
      <c r="L1064" s="12" t="s">
        <v>4725</v>
      </c>
      <c r="M1064" s="37" t="s">
        <v>3384</v>
      </c>
      <c r="N1064" s="4"/>
      <c r="Q1064" s="11"/>
      <c r="R1064" s="26">
        <v>3283</v>
      </c>
      <c r="S1064" s="16">
        <v>500</v>
      </c>
      <c r="W1064" t="s">
        <v>4726</v>
      </c>
      <c r="X1064" t="s">
        <v>3445</v>
      </c>
      <c r="Z1064" s="12"/>
    </row>
    <row r="1065">
      <c r="A1065" s="11" t="s">
        <v>2775</v>
      </c>
      <c r="B1065" s="16">
        <v>3</v>
      </c>
      <c r="C1065" s="16">
        <v>107</v>
      </c>
      <c r="D1065" s="37" t="s">
        <v>4727</v>
      </c>
      <c r="G1065" s="12"/>
      <c r="H1065" s="21" t="s">
        <v>4672</v>
      </c>
      <c r="I1065" s="12" t="s">
        <v>3196</v>
      </c>
      <c r="J1065" s="17" t="str">
        <f>HYPERLINK(CONCATENATE("http://sanskritdocuments.org/learning_tools/ashtadhyayi/vyakhya/",A1065,"/",D1065,".htm"),D1065)</f>
        <v>3.3.107</v>
      </c>
      <c r="L1065" s="12" t="s">
        <v>4728</v>
      </c>
      <c r="M1065" s="37" t="s">
        <v>4729</v>
      </c>
      <c r="N1065" s="4"/>
      <c r="Q1065" s="11"/>
      <c r="R1065" s="26">
        <v>3284</v>
      </c>
      <c r="S1065" s="16">
        <v>1595</v>
      </c>
      <c r="W1065" t="s">
        <v>4730</v>
      </c>
      <c r="X1065" t="s">
        <v>4097</v>
      </c>
      <c r="Z1065" s="12"/>
    </row>
    <row r="1066">
      <c r="A1066" s="11" t="s">
        <v>2775</v>
      </c>
      <c r="B1066" s="16">
        <v>3</v>
      </c>
      <c r="C1066" s="16">
        <v>108</v>
      </c>
      <c r="D1066" s="37" t="s">
        <v>4731</v>
      </c>
      <c r="G1066" s="12"/>
      <c r="H1066" s="21" t="s">
        <v>4672</v>
      </c>
      <c r="I1066" s="12" t="s">
        <v>3196</v>
      </c>
      <c r="J1066" s="17" t="str">
        <f>HYPERLINK(CONCATENATE("http://sanskritdocuments.org/learning_tools/ashtadhyayi/vyakhya/",A1066,"/",D1066,".htm"),D1066)</f>
        <v>3.3.108</v>
      </c>
      <c r="L1066" s="12" t="s">
        <v>4732</v>
      </c>
      <c r="M1066" s="37" t="s">
        <v>4733</v>
      </c>
      <c r="N1066" s="4"/>
      <c r="Q1066" s="11"/>
      <c r="R1066" s="26">
        <v>3285</v>
      </c>
      <c r="S1066" s="16">
        <v>2957</v>
      </c>
      <c r="W1066" t="s">
        <v>4734</v>
      </c>
      <c r="X1066" t="s">
        <v>4735</v>
      </c>
      <c r="Z1066" s="12"/>
    </row>
    <row r="1067">
      <c r="A1067" s="11" t="s">
        <v>2775</v>
      </c>
      <c r="B1067" s="16">
        <v>3</v>
      </c>
      <c r="C1067" s="16">
        <v>109</v>
      </c>
      <c r="D1067" s="37" t="s">
        <v>4736</v>
      </c>
      <c r="G1067" s="12"/>
      <c r="H1067" s="21" t="s">
        <v>4672</v>
      </c>
      <c r="I1067" s="12" t="s">
        <v>3196</v>
      </c>
      <c r="J1067" s="17" t="str">
        <f>HYPERLINK(CONCATENATE("http://sanskritdocuments.org/learning_tools/ashtadhyayi/vyakhya/",A1067,"/",D1067,".htm"),D1067)</f>
        <v>3.3.109</v>
      </c>
      <c r="L1067" s="12" t="s">
        <v>4737</v>
      </c>
      <c r="M1067" s="37" t="s">
        <v>4738</v>
      </c>
      <c r="N1067" s="4"/>
      <c r="Q1067" s="11"/>
      <c r="R1067" s="26">
        <v>3286</v>
      </c>
      <c r="S1067" s="16">
        <v>3547</v>
      </c>
      <c r="W1067" t="s">
        <v>4739</v>
      </c>
      <c r="X1067" t="s">
        <v>4735</v>
      </c>
      <c r="Z1067" s="12"/>
    </row>
    <row r="1068">
      <c r="A1068" s="11" t="s">
        <v>2775</v>
      </c>
      <c r="B1068" s="16">
        <v>3</v>
      </c>
      <c r="C1068" s="16">
        <v>110</v>
      </c>
      <c r="D1068" s="37" t="s">
        <v>4740</v>
      </c>
      <c r="G1068" s="12"/>
      <c r="H1068" s="21" t="s">
        <v>4672</v>
      </c>
      <c r="I1068" s="12" t="s">
        <v>3196</v>
      </c>
      <c r="J1068" s="17" t="str">
        <f>HYPERLINK(CONCATENATE("http://sanskritdocuments.org/learning_tools/ashtadhyayi/vyakhya/",A1068,"/",D1068,".htm"),D1068)</f>
        <v>3.3.110</v>
      </c>
      <c r="L1068" s="12" t="s">
        <v>4741</v>
      </c>
      <c r="M1068" s="37" t="s">
        <v>4742</v>
      </c>
      <c r="N1068" s="4"/>
      <c r="Q1068" s="11"/>
      <c r="R1068" s="26">
        <v>3287</v>
      </c>
      <c r="S1068" s="16">
        <v>3239</v>
      </c>
      <c r="W1068" t="s">
        <v>4743</v>
      </c>
      <c r="X1068" t="s">
        <v>4744</v>
      </c>
      <c r="Z1068" s="12"/>
    </row>
    <row r="1069">
      <c r="A1069" s="11" t="s">
        <v>2775</v>
      </c>
      <c r="B1069" s="16">
        <v>3</v>
      </c>
      <c r="C1069" s="16">
        <v>111</v>
      </c>
      <c r="D1069" s="37" t="s">
        <v>4745</v>
      </c>
      <c r="G1069" s="12"/>
      <c r="H1069" s="21" t="s">
        <v>4672</v>
      </c>
      <c r="I1069" s="12" t="s">
        <v>3196</v>
      </c>
      <c r="J1069" s="17" t="str">
        <f>HYPERLINK(CONCATENATE("http://sanskritdocuments.org/learning_tools/ashtadhyayi/vyakhya/",A1069,"/",D1069,".htm"),D1069)</f>
        <v>3.3.111</v>
      </c>
      <c r="L1069" s="12" t="s">
        <v>4746</v>
      </c>
      <c r="M1069" s="37" t="s">
        <v>4747</v>
      </c>
      <c r="N1069" s="4"/>
      <c r="Q1069" s="11"/>
      <c r="R1069" s="26">
        <v>3288</v>
      </c>
      <c r="S1069" s="16">
        <v>2337</v>
      </c>
      <c r="W1069" t="s">
        <v>4748</v>
      </c>
      <c r="X1069" t="s">
        <v>4749</v>
      </c>
      <c r="Z1069" s="12"/>
    </row>
    <row r="1070">
      <c r="A1070" s="11" t="s">
        <v>2775</v>
      </c>
      <c r="B1070" s="16">
        <v>3</v>
      </c>
      <c r="C1070" s="16">
        <v>112</v>
      </c>
      <c r="D1070" s="37" t="s">
        <v>4750</v>
      </c>
      <c r="G1070" s="12"/>
      <c r="H1070" s="21" t="s">
        <v>4672</v>
      </c>
      <c r="I1070" s="12" t="s">
        <v>3196</v>
      </c>
      <c r="J1070" s="17" t="str">
        <f>HYPERLINK(CONCATENATE("http://sanskritdocuments.org/learning_tools/ashtadhyayi/vyakhya/",A1070,"/",D1070,".htm"),D1070)</f>
        <v>3.3.112</v>
      </c>
      <c r="L1070" s="12" t="s">
        <v>4751</v>
      </c>
      <c r="M1070" s="37" t="s">
        <v>4752</v>
      </c>
      <c r="N1070" s="4"/>
      <c r="Q1070" s="11"/>
      <c r="R1070" s="26">
        <v>3289</v>
      </c>
      <c r="S1070" s="16">
        <v>466</v>
      </c>
      <c r="W1070" t="s">
        <v>4753</v>
      </c>
      <c r="X1070" t="s">
        <v>4754</v>
      </c>
      <c r="Z1070" s="12"/>
    </row>
    <row r="1071">
      <c r="A1071" s="11" t="s">
        <v>2775</v>
      </c>
      <c r="B1071" s="16">
        <v>3</v>
      </c>
      <c r="C1071" s="16">
        <v>113</v>
      </c>
      <c r="D1071" s="37" t="s">
        <v>4755</v>
      </c>
      <c r="G1071" s="12"/>
      <c r="I1071" s="12" t="s">
        <v>3196</v>
      </c>
      <c r="J1071" s="17" t="str">
        <f>HYPERLINK(CONCATENATE("http://sanskritdocuments.org/learning_tools/ashtadhyayi/vyakhya/",A1071,"/",D1071,".htm"),D1071)</f>
        <v>3.3.113</v>
      </c>
      <c r="L1071" s="12" t="s">
        <v>4756</v>
      </c>
      <c r="M1071" s="37" t="s">
        <v>4757</v>
      </c>
      <c r="N1071" s="4"/>
      <c r="Q1071" s="11"/>
      <c r="R1071" s="26">
        <v>2841</v>
      </c>
      <c r="S1071" s="16">
        <v>1145</v>
      </c>
      <c r="W1071" t="s">
        <v>4758</v>
      </c>
      <c r="X1071" t="s">
        <v>3210</v>
      </c>
      <c r="Z1071" s="12"/>
    </row>
    <row r="1072">
      <c r="A1072" s="11" t="s">
        <v>2775</v>
      </c>
      <c r="B1072" s="16">
        <v>3</v>
      </c>
      <c r="C1072" s="16">
        <v>114</v>
      </c>
      <c r="D1072" s="37" t="s">
        <v>4759</v>
      </c>
      <c r="G1072" s="12"/>
      <c r="I1072" s="12" t="s">
        <v>3196</v>
      </c>
      <c r="J1072" s="17" t="str">
        <f>HYPERLINK(CONCATENATE("http://sanskritdocuments.org/learning_tools/ashtadhyayi/vyakhya/",A1072,"/",D1072,".htm"),D1072)</f>
        <v>3.3.114</v>
      </c>
      <c r="L1072" s="12" t="s">
        <v>4760</v>
      </c>
      <c r="M1072" s="37" t="s">
        <v>4761</v>
      </c>
      <c r="N1072" s="4"/>
      <c r="Q1072" s="11"/>
      <c r="R1072" s="26">
        <v>3090</v>
      </c>
      <c r="S1072" s="16">
        <v>2118</v>
      </c>
      <c r="W1072" t="s">
        <v>4762</v>
      </c>
      <c r="X1072" t="s">
        <v>4275</v>
      </c>
      <c r="Z1072" s="12"/>
    </row>
    <row r="1073">
      <c r="A1073" s="11" t="s">
        <v>2775</v>
      </c>
      <c r="B1073" s="16">
        <v>3</v>
      </c>
      <c r="C1073" s="16">
        <v>115</v>
      </c>
      <c r="D1073" s="37" t="s">
        <v>4763</v>
      </c>
      <c r="G1073" s="12"/>
      <c r="I1073" s="12" t="s">
        <v>3196</v>
      </c>
      <c r="J1073" s="17" t="str">
        <f>HYPERLINK(CONCATENATE("http://sanskritdocuments.org/learning_tools/ashtadhyayi/vyakhya/",A1073,"/",D1073,".htm"),D1073)</f>
        <v>3.3.115</v>
      </c>
      <c r="L1073" s="12" t="s">
        <v>4764</v>
      </c>
      <c r="M1073" s="37" t="s">
        <v>4765</v>
      </c>
      <c r="N1073" s="4"/>
      <c r="Q1073" s="11"/>
      <c r="R1073" s="26">
        <v>3290</v>
      </c>
      <c r="S1073" s="16">
        <v>3039</v>
      </c>
      <c r="W1073" t="s">
        <v>4766</v>
      </c>
      <c r="X1073" t="s">
        <v>4767</v>
      </c>
      <c r="Z1073" s="12"/>
    </row>
    <row r="1074">
      <c r="A1074" s="11" t="s">
        <v>2775</v>
      </c>
      <c r="B1074" s="16">
        <v>3</v>
      </c>
      <c r="C1074" s="16">
        <v>116</v>
      </c>
      <c r="D1074" s="37" t="s">
        <v>4768</v>
      </c>
      <c r="G1074" s="12"/>
      <c r="I1074" s="12" t="s">
        <v>3196</v>
      </c>
      <c r="J1074" s="17" t="str">
        <f>HYPERLINK(CONCATENATE("http://sanskritdocuments.org/learning_tools/ashtadhyayi/vyakhya/",A1074,"/",D1074,".htm"),D1074)</f>
        <v>3.3.116</v>
      </c>
      <c r="L1074" s="12" t="s">
        <v>4769</v>
      </c>
      <c r="M1074" s="37" t="s">
        <v>4770</v>
      </c>
      <c r="N1074" s="4"/>
      <c r="Q1074" s="11"/>
      <c r="R1074" s="26">
        <v>3291</v>
      </c>
      <c r="S1074" s="16">
        <v>1011</v>
      </c>
      <c r="W1074" t="s">
        <v>4771</v>
      </c>
      <c r="X1074" t="s">
        <v>4767</v>
      </c>
      <c r="Z1074" s="12"/>
    </row>
    <row r="1075">
      <c r="A1075" s="11" t="s">
        <v>2775</v>
      </c>
      <c r="B1075" s="16">
        <v>3</v>
      </c>
      <c r="C1075" s="16">
        <v>117</v>
      </c>
      <c r="D1075" s="37" t="s">
        <v>4772</v>
      </c>
      <c r="E1075" s="37" t="s">
        <v>1088</v>
      </c>
      <c r="F1075" s="23" t="s">
        <v>4773</v>
      </c>
      <c r="G1075" s="12"/>
      <c r="H1075" s="21" t="s">
        <v>4774</v>
      </c>
      <c r="I1075" s="12" t="s">
        <v>3196</v>
      </c>
      <c r="J1075" s="17" t="str">
        <f>HYPERLINK(CONCATENATE("http://sanskritdocuments.org/learning_tools/ashtadhyayi/vyakhya/",A1075,"/",D1075,".htm"),D1075)</f>
        <v>3.3.117</v>
      </c>
      <c r="L1075" s="12" t="s">
        <v>4775</v>
      </c>
      <c r="M1075" s="37" t="s">
        <v>4776</v>
      </c>
      <c r="N1075" s="4"/>
      <c r="Q1075" s="11"/>
      <c r="R1075" s="26">
        <v>3293</v>
      </c>
      <c r="S1075" s="16">
        <v>983</v>
      </c>
      <c r="W1075" t="s">
        <v>4777</v>
      </c>
      <c r="X1075" t="s">
        <v>4767</v>
      </c>
      <c r="Z1075" s="12"/>
    </row>
    <row r="1076">
      <c r="A1076" s="11" t="s">
        <v>2775</v>
      </c>
      <c r="B1076" s="16">
        <v>3</v>
      </c>
      <c r="C1076" s="16">
        <v>118</v>
      </c>
      <c r="D1076" s="37" t="s">
        <v>4778</v>
      </c>
      <c r="G1076" s="12"/>
      <c r="H1076" s="21" t="s">
        <v>4774</v>
      </c>
      <c r="I1076" s="12" t="s">
        <v>3196</v>
      </c>
      <c r="J1076" s="17" t="str">
        <f>HYPERLINK(CONCATENATE("http://sanskritdocuments.org/learning_tools/ashtadhyayi/vyakhya/",A1076,"/",D1076,".htm"),D1076)</f>
        <v>3.3.118</v>
      </c>
      <c r="L1076" s="12" t="s">
        <v>4779</v>
      </c>
      <c r="M1076" s="37" t="s">
        <v>4780</v>
      </c>
      <c r="N1076" s="4"/>
      <c r="Q1076" s="11"/>
      <c r="R1076" s="26">
        <v>3296</v>
      </c>
      <c r="S1076" s="16">
        <v>2380</v>
      </c>
      <c r="W1076" t="s">
        <v>4781</v>
      </c>
      <c r="X1076" t="s">
        <v>4782</v>
      </c>
      <c r="Z1076" s="12"/>
    </row>
    <row r="1077">
      <c r="A1077" s="11" t="s">
        <v>2775</v>
      </c>
      <c r="B1077" s="16">
        <v>3</v>
      </c>
      <c r="C1077" s="16">
        <v>119</v>
      </c>
      <c r="D1077" s="37" t="s">
        <v>4783</v>
      </c>
      <c r="G1077" s="12"/>
      <c r="H1077" s="21" t="s">
        <v>4774</v>
      </c>
      <c r="I1077" s="12" t="s">
        <v>3196</v>
      </c>
      <c r="J1077" s="17" t="str">
        <f>HYPERLINK(CONCATENATE("http://sanskritdocuments.org/learning_tools/ashtadhyayi/vyakhya/",A1077,"/",D1077,".htm"),D1077)</f>
        <v>3.3.119</v>
      </c>
      <c r="L1077" s="12" t="s">
        <v>4784</v>
      </c>
      <c r="M1077" s="37" t="s">
        <v>4785</v>
      </c>
      <c r="N1077" s="4"/>
      <c r="Q1077" s="11"/>
      <c r="R1077" s="26">
        <v>3298</v>
      </c>
      <c r="S1077" s="16">
        <v>1308</v>
      </c>
      <c r="W1077" t="s">
        <v>4786</v>
      </c>
      <c r="X1077" t="s">
        <v>3237</v>
      </c>
      <c r="Z1077" s="12"/>
    </row>
    <row r="1078">
      <c r="A1078" s="11" t="s">
        <v>2775</v>
      </c>
      <c r="B1078" s="16">
        <v>3</v>
      </c>
      <c r="C1078" s="16">
        <v>120</v>
      </c>
      <c r="D1078" s="37" t="s">
        <v>4787</v>
      </c>
      <c r="G1078" s="12"/>
      <c r="H1078" s="21" t="s">
        <v>4774</v>
      </c>
      <c r="I1078" s="12" t="s">
        <v>3196</v>
      </c>
      <c r="J1078" s="17" t="str">
        <f>HYPERLINK(CONCATENATE("http://sanskritdocuments.org/learning_tools/ashtadhyayi/vyakhya/",A1078,"/",D1078,".htm"),D1078)</f>
        <v>3.3.120</v>
      </c>
      <c r="L1078" s="12" t="s">
        <v>4788</v>
      </c>
      <c r="M1078" s="37" t="s">
        <v>4789</v>
      </c>
      <c r="N1078" s="4"/>
      <c r="Q1078" s="11"/>
      <c r="R1078" s="26">
        <v>3299</v>
      </c>
      <c r="S1078" s="16">
        <v>393</v>
      </c>
      <c r="W1078" t="s">
        <v>4790</v>
      </c>
      <c r="X1078" t="s">
        <v>4351</v>
      </c>
      <c r="Z1078" s="12"/>
    </row>
    <row r="1079">
      <c r="A1079" s="11" t="s">
        <v>2775</v>
      </c>
      <c r="B1079" s="16">
        <v>3</v>
      </c>
      <c r="C1079" s="16">
        <v>121</v>
      </c>
      <c r="D1079" s="37" t="s">
        <v>4791</v>
      </c>
      <c r="G1079" s="12"/>
      <c r="H1079" s="21" t="s">
        <v>4774</v>
      </c>
      <c r="I1079" s="12" t="s">
        <v>3196</v>
      </c>
      <c r="J1079" s="17" t="str">
        <f>HYPERLINK(CONCATENATE("http://sanskritdocuments.org/learning_tools/ashtadhyayi/vyakhya/",A1079,"/",D1079,".htm"),D1079)</f>
        <v>3.3.121</v>
      </c>
      <c r="L1079" s="12" t="s">
        <v>4792</v>
      </c>
      <c r="M1079" s="37" t="s">
        <v>4793</v>
      </c>
      <c r="N1079" s="4"/>
      <c r="Q1079" s="11"/>
      <c r="R1079" s="26">
        <v>3300</v>
      </c>
      <c r="S1079" s="16">
        <v>3915</v>
      </c>
      <c r="W1079" t="s">
        <v>4794</v>
      </c>
      <c r="X1079" t="s">
        <v>4351</v>
      </c>
      <c r="Z1079" s="12"/>
    </row>
    <row r="1080">
      <c r="A1080" s="11" t="s">
        <v>2775</v>
      </c>
      <c r="B1080" s="16">
        <v>3</v>
      </c>
      <c r="C1080" s="16">
        <v>122</v>
      </c>
      <c r="D1080" s="37" t="s">
        <v>4795</v>
      </c>
      <c r="G1080" s="12"/>
      <c r="H1080" s="21" t="s">
        <v>4774</v>
      </c>
      <c r="I1080" s="12" t="s">
        <v>3196</v>
      </c>
      <c r="J1080" s="17" t="str">
        <f>HYPERLINK(CONCATENATE("http://sanskritdocuments.org/learning_tools/ashtadhyayi/vyakhya/",A1080,"/",D1080,".htm"),D1080)</f>
        <v>3.3.122</v>
      </c>
      <c r="L1080" s="12" t="s">
        <v>4796</v>
      </c>
      <c r="M1080" s="37" t="s">
        <v>4797</v>
      </c>
      <c r="N1080" s="4"/>
      <c r="Q1080" s="11"/>
      <c r="R1080" s="26">
        <v>3301</v>
      </c>
      <c r="S1080" s="16">
        <v>160</v>
      </c>
      <c r="W1080" t="s">
        <v>4798</v>
      </c>
      <c r="X1080" t="s">
        <v>3237</v>
      </c>
      <c r="Z1080" s="12"/>
    </row>
    <row r="1081">
      <c r="A1081" s="11" t="s">
        <v>2775</v>
      </c>
      <c r="B1081" s="16">
        <v>3</v>
      </c>
      <c r="C1081" s="16">
        <v>123</v>
      </c>
      <c r="D1081" s="37" t="s">
        <v>4799</v>
      </c>
      <c r="G1081" s="12"/>
      <c r="H1081" s="21" t="s">
        <v>4774</v>
      </c>
      <c r="I1081" s="12" t="s">
        <v>3196</v>
      </c>
      <c r="J1081" s="17" t="str">
        <f>HYPERLINK(CONCATENATE("http://sanskritdocuments.org/learning_tools/ashtadhyayi/vyakhya/",A1081,"/",D1081,".htm"),D1081)</f>
        <v>3.3.123</v>
      </c>
      <c r="L1081" s="12" t="s">
        <v>4800</v>
      </c>
      <c r="M1081" s="37" t="s">
        <v>4801</v>
      </c>
      <c r="N1081" s="4"/>
      <c r="Q1081" s="11"/>
      <c r="R1081" s="26">
        <v>3302</v>
      </c>
      <c r="S1081" s="16">
        <v>727</v>
      </c>
      <c r="W1081" t="s">
        <v>4802</v>
      </c>
      <c r="X1081" t="s">
        <v>3237</v>
      </c>
      <c r="Z1081" s="12"/>
    </row>
    <row r="1082">
      <c r="A1082" s="11" t="s">
        <v>2775</v>
      </c>
      <c r="B1082" s="16">
        <v>3</v>
      </c>
      <c r="C1082" s="16">
        <v>124</v>
      </c>
      <c r="D1082" s="37" t="s">
        <v>4803</v>
      </c>
      <c r="G1082" s="12"/>
      <c r="H1082" s="21" t="s">
        <v>4774</v>
      </c>
      <c r="I1082" s="12" t="s">
        <v>3196</v>
      </c>
      <c r="J1082" s="17" t="str">
        <f>HYPERLINK(CONCATENATE("http://sanskritdocuments.org/learning_tools/ashtadhyayi/vyakhya/",A1082,"/",D1082,".htm"),D1082)</f>
        <v>3.3.124</v>
      </c>
      <c r="L1082" s="12" t="s">
        <v>4804</v>
      </c>
      <c r="M1082" s="37" t="s">
        <v>4805</v>
      </c>
      <c r="N1082" s="4"/>
      <c r="Q1082" s="11"/>
      <c r="R1082" s="26">
        <v>3303</v>
      </c>
      <c r="S1082" s="16">
        <v>1513</v>
      </c>
      <c r="W1082" t="s">
        <v>4806</v>
      </c>
      <c r="X1082" t="s">
        <v>3237</v>
      </c>
      <c r="Z1082" s="12"/>
    </row>
    <row r="1083">
      <c r="A1083" s="11" t="s">
        <v>2775</v>
      </c>
      <c r="B1083" s="16">
        <v>3</v>
      </c>
      <c r="C1083" s="16">
        <v>125</v>
      </c>
      <c r="D1083" s="37" t="s">
        <v>4807</v>
      </c>
      <c r="G1083" s="12"/>
      <c r="H1083" s="21" t="s">
        <v>4774</v>
      </c>
      <c r="I1083" s="12" t="s">
        <v>3196</v>
      </c>
      <c r="J1083" s="17" t="str">
        <f>HYPERLINK(CONCATENATE("http://sanskritdocuments.org/learning_tools/ashtadhyayi/vyakhya/",A1083,"/",D1083,".htm"),D1083)</f>
        <v>3.3.125</v>
      </c>
      <c r="L1083" s="12" t="s">
        <v>4808</v>
      </c>
      <c r="M1083" s="37" t="s">
        <v>4809</v>
      </c>
      <c r="N1083" s="4"/>
      <c r="Q1083" s="11"/>
      <c r="R1083" s="26">
        <v>3304</v>
      </c>
      <c r="S1083" s="16">
        <v>1249</v>
      </c>
      <c r="W1083" t="s">
        <v>4810</v>
      </c>
      <c r="X1083" t="s">
        <v>4811</v>
      </c>
      <c r="Z1083" s="12"/>
    </row>
    <row r="1084">
      <c r="A1084" s="11" t="s">
        <v>2775</v>
      </c>
      <c r="B1084" s="16">
        <v>3</v>
      </c>
      <c r="C1084" s="16">
        <v>126</v>
      </c>
      <c r="D1084" s="37" t="s">
        <v>4812</v>
      </c>
      <c r="G1084" s="12"/>
      <c r="I1084" s="12" t="s">
        <v>3196</v>
      </c>
      <c r="J1084" s="17" t="str">
        <f>HYPERLINK(CONCATENATE("http://sanskritdocuments.org/learning_tools/ashtadhyayi/vyakhya/",A1084,"/",D1084,".htm"),D1084)</f>
        <v>3.3.126</v>
      </c>
      <c r="L1084" s="12" t="s">
        <v>4813</v>
      </c>
      <c r="M1084" s="37" t="s">
        <v>4814</v>
      </c>
      <c r="N1084" s="4"/>
      <c r="Q1084" s="11"/>
      <c r="R1084" s="26">
        <v>3305</v>
      </c>
      <c r="S1084" s="16">
        <v>694</v>
      </c>
      <c r="W1084" t="s">
        <v>4815</v>
      </c>
      <c r="X1084" t="s">
        <v>4816</v>
      </c>
      <c r="Z1084" s="12"/>
    </row>
    <row r="1085">
      <c r="A1085" s="11" t="s">
        <v>2775</v>
      </c>
      <c r="B1085" s="16">
        <v>3</v>
      </c>
      <c r="C1085" s="16">
        <v>127</v>
      </c>
      <c r="D1085" s="37" t="s">
        <v>4817</v>
      </c>
      <c r="G1085" s="12"/>
      <c r="I1085" s="12" t="s">
        <v>3196</v>
      </c>
      <c r="J1085" s="17" t="str">
        <f>HYPERLINK(CONCATENATE("http://sanskritdocuments.org/learning_tools/ashtadhyayi/vyakhya/",A1085,"/",D1085,".htm"),D1085)</f>
        <v>3.3.127</v>
      </c>
      <c r="L1085" s="12" t="s">
        <v>4818</v>
      </c>
      <c r="M1085" s="37" t="s">
        <v>4819</v>
      </c>
      <c r="N1085" s="4"/>
      <c r="Q1085" s="11"/>
      <c r="R1085" s="26">
        <v>3308</v>
      </c>
      <c r="S1085" s="16">
        <v>1002</v>
      </c>
      <c r="W1085" t="s">
        <v>4820</v>
      </c>
      <c r="X1085" t="s">
        <v>4816</v>
      </c>
      <c r="Z1085" s="12"/>
    </row>
    <row r="1086">
      <c r="A1086" s="11" t="s">
        <v>2775</v>
      </c>
      <c r="B1086" s="16">
        <v>3</v>
      </c>
      <c r="C1086" s="16">
        <v>128</v>
      </c>
      <c r="D1086" s="37" t="s">
        <v>4821</v>
      </c>
      <c r="G1086" s="12"/>
      <c r="I1086" s="12" t="s">
        <v>3196</v>
      </c>
      <c r="J1086" s="17" t="str">
        <f>HYPERLINK(CONCATENATE("http://sanskritdocuments.org/learning_tools/ashtadhyayi/vyakhya/",A1086,"/",D1086,".htm"),D1086)</f>
        <v>3.3.128</v>
      </c>
      <c r="L1086" s="12" t="s">
        <v>4822</v>
      </c>
      <c r="M1086" s="37" t="s">
        <v>4823</v>
      </c>
      <c r="N1086" s="4"/>
      <c r="Q1086" s="11"/>
      <c r="R1086" s="26">
        <v>3309</v>
      </c>
      <c r="S1086" s="16">
        <v>505</v>
      </c>
      <c r="W1086" t="s">
        <v>4824</v>
      </c>
      <c r="X1086" t="s">
        <v>4097</v>
      </c>
      <c r="Z1086" s="12"/>
    </row>
    <row r="1087">
      <c r="A1087" s="11" t="s">
        <v>2775</v>
      </c>
      <c r="B1087" s="16">
        <v>3</v>
      </c>
      <c r="C1087" s="16">
        <v>129</v>
      </c>
      <c r="D1087" s="37" t="s">
        <v>4825</v>
      </c>
      <c r="G1087" s="12"/>
      <c r="I1087" s="12" t="s">
        <v>3196</v>
      </c>
      <c r="J1087" s="17" t="str">
        <f>HYPERLINK(CONCATENATE("http://sanskritdocuments.org/learning_tools/ashtadhyayi/vyakhya/",A1087,"/",D1087,".htm"),D1087)</f>
        <v>3.3.129</v>
      </c>
      <c r="L1087" s="12" t="s">
        <v>4826</v>
      </c>
      <c r="M1087" s="37" t="s">
        <v>4827</v>
      </c>
      <c r="N1087" s="4"/>
      <c r="Q1087" s="11"/>
      <c r="R1087" s="26">
        <v>3421</v>
      </c>
      <c r="S1087" s="16">
        <v>1441</v>
      </c>
      <c r="W1087" t="s">
        <v>4828</v>
      </c>
      <c r="X1087" t="s">
        <v>4829</v>
      </c>
      <c r="Z1087" s="12"/>
    </row>
    <row r="1088">
      <c r="A1088" s="11" t="s">
        <v>2775</v>
      </c>
      <c r="B1088" s="16">
        <v>3</v>
      </c>
      <c r="C1088" s="16">
        <v>130</v>
      </c>
      <c r="D1088" s="37" t="s">
        <v>4830</v>
      </c>
      <c r="G1088" s="12"/>
      <c r="I1088" s="12" t="s">
        <v>3196</v>
      </c>
      <c r="J1088" s="17" t="str">
        <f>HYPERLINK(CONCATENATE("http://sanskritdocuments.org/learning_tools/ashtadhyayi/vyakhya/",A1088,"/",D1088,".htm"),D1088)</f>
        <v>3.3.130</v>
      </c>
      <c r="L1088" s="12" t="s">
        <v>4831</v>
      </c>
      <c r="M1088" s="37" t="s">
        <v>4234</v>
      </c>
      <c r="N1088" s="4"/>
      <c r="Q1088" s="11"/>
      <c r="R1088" s="26">
        <v>3422</v>
      </c>
      <c r="S1088" s="16">
        <v>263</v>
      </c>
      <c r="W1088" t="s">
        <v>4832</v>
      </c>
      <c r="X1088" t="s">
        <v>4829</v>
      </c>
      <c r="Z1088" s="12"/>
    </row>
    <row r="1089">
      <c r="A1089" s="11" t="s">
        <v>2775</v>
      </c>
      <c r="B1089" s="16">
        <v>3</v>
      </c>
      <c r="C1089" s="16">
        <v>131</v>
      </c>
      <c r="D1089" s="37" t="s">
        <v>4833</v>
      </c>
      <c r="E1089" s="37" t="s">
        <v>281</v>
      </c>
      <c r="G1089" s="12"/>
      <c r="H1089" s="12"/>
      <c r="I1089" s="12" t="s">
        <v>3196</v>
      </c>
      <c r="J1089" s="17" t="str">
        <f>HYPERLINK(CONCATENATE("http://sanskritdocuments.org/learning_tools/ashtadhyayi/vyakhya/",A1089,"/",D1089,".htm"),D1089)</f>
        <v>3.3.131</v>
      </c>
      <c r="K1089" t="s">
        <v>50</v>
      </c>
      <c r="L1089" s="12" t="s">
        <v>4834</v>
      </c>
      <c r="M1089" s="37" t="s">
        <v>4835</v>
      </c>
      <c r="N1089" s="4"/>
      <c r="Q1089" s="11"/>
      <c r="R1089" s="26">
        <v>2789</v>
      </c>
      <c r="S1089" s="16">
        <v>3077</v>
      </c>
      <c r="W1089" t="s">
        <v>4836</v>
      </c>
      <c r="Z1089" s="12"/>
    </row>
    <row r="1090">
      <c r="A1090" s="11" t="s">
        <v>2775</v>
      </c>
      <c r="B1090" s="16">
        <v>3</v>
      </c>
      <c r="C1090" s="16">
        <v>132</v>
      </c>
      <c r="D1090" s="37" t="s">
        <v>4837</v>
      </c>
      <c r="G1090" s="12"/>
      <c r="H1090" s="12"/>
      <c r="I1090" s="12" t="s">
        <v>3196</v>
      </c>
      <c r="J1090" s="17" t="str">
        <f>HYPERLINK(CONCATENATE("http://sanskritdocuments.org/learning_tools/ashtadhyayi/vyakhya/",A1090,"/",D1090,".htm"),D1090)</f>
        <v>3.3.132</v>
      </c>
      <c r="K1090" t="s">
        <v>50</v>
      </c>
      <c r="L1090" s="12" t="s">
        <v>4838</v>
      </c>
      <c r="M1090" s="37" t="s">
        <v>4839</v>
      </c>
      <c r="N1090" s="4"/>
      <c r="Q1090" s="11"/>
      <c r="R1090" s="26">
        <v>2790</v>
      </c>
      <c r="S1090" s="16">
        <v>575</v>
      </c>
      <c r="W1090" t="s">
        <v>4840</v>
      </c>
      <c r="Z1090" s="12"/>
    </row>
    <row r="1091">
      <c r="A1091" s="11" t="s">
        <v>2775</v>
      </c>
      <c r="B1091" s="16">
        <v>3</v>
      </c>
      <c r="C1091" s="16">
        <v>133</v>
      </c>
      <c r="D1091" s="37" t="s">
        <v>4841</v>
      </c>
      <c r="G1091" s="12" t="s">
        <v>3932</v>
      </c>
      <c r="H1091" s="12" t="s">
        <v>4842</v>
      </c>
      <c r="I1091" s="12"/>
      <c r="J1091" s="17" t="str">
        <f>HYPERLINK(CONCATENATE("http://sanskritdocuments.org/learning_tools/ashtadhyayi/vyakhya/",A1091,"/",D1091,".htm"),D1091)</f>
        <v>3.3.133</v>
      </c>
      <c r="K1091" t="s">
        <v>50</v>
      </c>
      <c r="L1091" s="12" t="s">
        <v>4843</v>
      </c>
      <c r="M1091" s="37" t="s">
        <v>4844</v>
      </c>
      <c r="N1091" s="4"/>
      <c r="Q1091" s="11"/>
      <c r="R1091" s="26">
        <v>2791</v>
      </c>
      <c r="S1091" s="16">
        <v>1228</v>
      </c>
      <c r="W1091" t="s">
        <v>4845</v>
      </c>
      <c r="X1091" t="s">
        <v>3932</v>
      </c>
      <c r="Z1091" s="12"/>
    </row>
    <row r="1092">
      <c r="A1092" s="11" t="s">
        <v>2775</v>
      </c>
      <c r="B1092" s="16">
        <v>3</v>
      </c>
      <c r="C1092" s="16">
        <v>134</v>
      </c>
      <c r="D1092" s="37" t="s">
        <v>4846</v>
      </c>
      <c r="G1092" s="12" t="s">
        <v>4847</v>
      </c>
      <c r="H1092" s="12" t="s">
        <v>4842</v>
      </c>
      <c r="I1092" s="12"/>
      <c r="J1092" s="17" t="str">
        <f>HYPERLINK(CONCATENATE("http://sanskritdocuments.org/learning_tools/ashtadhyayi/vyakhya/",A1092,"/",D1092,".htm"),D1092)</f>
        <v>3.3.134</v>
      </c>
      <c r="K1092" t="s">
        <v>50</v>
      </c>
      <c r="L1092" s="12" t="s">
        <v>4848</v>
      </c>
      <c r="M1092" s="37" t="s">
        <v>4849</v>
      </c>
      <c r="N1092" s="4"/>
      <c r="Q1092" s="11"/>
      <c r="R1092" s="26">
        <v>2792</v>
      </c>
      <c r="S1092" s="16">
        <v>576</v>
      </c>
      <c r="W1092" t="s">
        <v>4850</v>
      </c>
      <c r="Z1092" s="12"/>
    </row>
    <row r="1093">
      <c r="A1093" s="11" t="s">
        <v>2775</v>
      </c>
      <c r="B1093" s="16">
        <v>3</v>
      </c>
      <c r="C1093" s="16">
        <v>135</v>
      </c>
      <c r="D1093" s="37" t="s">
        <v>4851</v>
      </c>
      <c r="E1093" s="37" t="s">
        <v>281</v>
      </c>
      <c r="G1093" s="12" t="s">
        <v>4847</v>
      </c>
      <c r="H1093" s="12" t="s">
        <v>4842</v>
      </c>
      <c r="I1093" s="12"/>
      <c r="J1093" s="17" t="str">
        <f>HYPERLINK(CONCATENATE("http://sanskritdocuments.org/learning_tools/ashtadhyayi/vyakhya/",A1093,"/",D1093,".htm"),D1093)</f>
        <v>3.3.135</v>
      </c>
      <c r="K1093" t="s">
        <v>50</v>
      </c>
      <c r="L1093" s="12" t="s">
        <v>4852</v>
      </c>
      <c r="M1093" s="37" t="s">
        <v>4853</v>
      </c>
      <c r="N1093" s="4"/>
      <c r="Q1093" s="11"/>
      <c r="R1093" s="26">
        <v>2793</v>
      </c>
      <c r="S1093" s="16">
        <v>2150</v>
      </c>
      <c r="W1093" t="s">
        <v>4854</v>
      </c>
      <c r="Z1093" s="12"/>
    </row>
    <row r="1094">
      <c r="A1094" s="11" t="s">
        <v>2775</v>
      </c>
      <c r="B1094" s="16">
        <v>3</v>
      </c>
      <c r="C1094" s="16">
        <v>136</v>
      </c>
      <c r="D1094" s="37" t="s">
        <v>4855</v>
      </c>
      <c r="G1094" s="12" t="s">
        <v>4847</v>
      </c>
      <c r="H1094" s="12" t="s">
        <v>4842</v>
      </c>
      <c r="I1094" s="12"/>
      <c r="J1094" s="17" t="str">
        <f>HYPERLINK(CONCATENATE("http://sanskritdocuments.org/learning_tools/ashtadhyayi/vyakhya/",A1094,"/",D1094,".htm"),D1094)</f>
        <v>3.3.136</v>
      </c>
      <c r="K1094" t="s">
        <v>50</v>
      </c>
      <c r="L1094" s="12" t="s">
        <v>4856</v>
      </c>
      <c r="M1094" s="37" t="s">
        <v>4857</v>
      </c>
      <c r="N1094" s="4"/>
      <c r="Q1094" s="11"/>
      <c r="R1094" s="26">
        <v>2794</v>
      </c>
      <c r="S1094" s="16">
        <v>2652</v>
      </c>
      <c r="W1094" t="s">
        <v>4858</v>
      </c>
      <c r="X1094" t="s">
        <v>4859</v>
      </c>
      <c r="Z1094" s="12"/>
    </row>
    <row r="1095">
      <c r="A1095" s="11" t="s">
        <v>2775</v>
      </c>
      <c r="B1095" s="16">
        <v>3</v>
      </c>
      <c r="C1095" s="16">
        <v>137</v>
      </c>
      <c r="D1095" s="37" t="s">
        <v>4860</v>
      </c>
      <c r="G1095" s="12" t="s">
        <v>4847</v>
      </c>
      <c r="H1095" s="12" t="s">
        <v>4842</v>
      </c>
      <c r="I1095" s="12"/>
      <c r="J1095" s="17" t="str">
        <f>HYPERLINK(CONCATENATE("http://sanskritdocuments.org/learning_tools/ashtadhyayi/vyakhya/",A1095,"/",D1095,".htm"),D1095)</f>
        <v>3.3.137</v>
      </c>
      <c r="K1095" t="s">
        <v>50</v>
      </c>
      <c r="L1095" s="12" t="s">
        <v>4861</v>
      </c>
      <c r="M1095" s="37" t="s">
        <v>4862</v>
      </c>
      <c r="N1095" s="4"/>
      <c r="Q1095" s="11"/>
      <c r="R1095" s="26">
        <v>2795</v>
      </c>
      <c r="S1095" s="16">
        <v>1060</v>
      </c>
      <c r="W1095" t="s">
        <v>4863</v>
      </c>
      <c r="X1095" t="s">
        <v>4859</v>
      </c>
      <c r="Z1095" s="12"/>
    </row>
    <row r="1096">
      <c r="A1096" s="11" t="s">
        <v>2775</v>
      </c>
      <c r="B1096" s="16">
        <v>3</v>
      </c>
      <c r="C1096" s="16">
        <v>138</v>
      </c>
      <c r="D1096" s="37" t="s">
        <v>4864</v>
      </c>
      <c r="G1096" s="12" t="s">
        <v>4847</v>
      </c>
      <c r="H1096" s="12" t="s">
        <v>4842</v>
      </c>
      <c r="I1096" s="12"/>
      <c r="J1096" s="17" t="str">
        <f>HYPERLINK(CONCATENATE("http://sanskritdocuments.org/learning_tools/ashtadhyayi/vyakhya/",A1096,"/",D1096,".htm"),D1096)</f>
        <v>3.3.138</v>
      </c>
      <c r="K1096" t="s">
        <v>50</v>
      </c>
      <c r="L1096" s="12" t="s">
        <v>4865</v>
      </c>
      <c r="M1096" s="37" t="s">
        <v>4866</v>
      </c>
      <c r="N1096" s="4"/>
      <c r="Q1096" s="11"/>
      <c r="R1096" s="26">
        <v>2796</v>
      </c>
      <c r="S1096" s="16">
        <v>2300</v>
      </c>
      <c r="W1096" t="s">
        <v>4867</v>
      </c>
      <c r="X1096" t="s">
        <v>4859</v>
      </c>
      <c r="Z1096" s="12"/>
    </row>
    <row r="1097">
      <c r="A1097" s="11" t="s">
        <v>2775</v>
      </c>
      <c r="B1097" s="16">
        <v>3</v>
      </c>
      <c r="C1097" s="16">
        <v>139</v>
      </c>
      <c r="D1097" s="37" t="s">
        <v>4868</v>
      </c>
      <c r="G1097" s="12" t="s">
        <v>4869</v>
      </c>
      <c r="H1097" s="12" t="s">
        <v>4842</v>
      </c>
      <c r="I1097" s="12"/>
      <c r="J1097" s="17" t="str">
        <f>HYPERLINK(CONCATENATE("http://sanskritdocuments.org/learning_tools/ashtadhyayi/vyakhya/",A1097,"/",D1097,".htm"),D1097)</f>
        <v>3.3.139</v>
      </c>
      <c r="K1097" t="s">
        <v>50</v>
      </c>
      <c r="L1097" s="12" t="s">
        <v>4870</v>
      </c>
      <c r="M1097" s="37" t="s">
        <v>4871</v>
      </c>
      <c r="N1097" s="4"/>
      <c r="Q1097" s="11"/>
      <c r="R1097" s="26">
        <v>2229</v>
      </c>
      <c r="S1097" s="16">
        <v>2986</v>
      </c>
      <c r="W1097" t="s">
        <v>4872</v>
      </c>
      <c r="X1097" t="s">
        <v>4847</v>
      </c>
      <c r="Z1097" s="12"/>
    </row>
    <row r="1098">
      <c r="A1098" s="11" t="s">
        <v>2775</v>
      </c>
      <c r="B1098" s="16">
        <v>3</v>
      </c>
      <c r="C1098" s="16">
        <v>140</v>
      </c>
      <c r="D1098" s="37" t="s">
        <v>4873</v>
      </c>
      <c r="G1098" s="12" t="s">
        <v>4869</v>
      </c>
      <c r="H1098" s="12" t="s">
        <v>4842</v>
      </c>
      <c r="I1098" s="12"/>
      <c r="J1098" s="17" t="str">
        <f>HYPERLINK(CONCATENATE("http://sanskritdocuments.org/learning_tools/ashtadhyayi/vyakhya/",A1098,"/",D1098,".htm"),D1098)</f>
        <v>3.3.140</v>
      </c>
      <c r="K1098" t="s">
        <v>50</v>
      </c>
      <c r="L1098" s="12" t="s">
        <v>4874</v>
      </c>
      <c r="M1098" s="37" t="s">
        <v>4875</v>
      </c>
      <c r="N1098" s="4"/>
      <c r="Q1098" s="11"/>
      <c r="R1098" s="26">
        <v>2797</v>
      </c>
      <c r="S1098" s="16">
        <v>2692</v>
      </c>
      <c r="W1098" t="s">
        <v>4876</v>
      </c>
      <c r="X1098" t="s">
        <v>4877</v>
      </c>
      <c r="Z1098" s="12"/>
    </row>
    <row r="1099">
      <c r="A1099" s="11" t="s">
        <v>2775</v>
      </c>
      <c r="B1099" s="16">
        <v>3</v>
      </c>
      <c r="C1099" s="16">
        <v>141</v>
      </c>
      <c r="D1099" s="37" t="s">
        <v>4878</v>
      </c>
      <c r="G1099" s="12" t="s">
        <v>4869</v>
      </c>
      <c r="H1099" s="12" t="s">
        <v>4842</v>
      </c>
      <c r="I1099" s="12"/>
      <c r="J1099" s="17" t="str">
        <f>HYPERLINK(CONCATENATE("http://sanskritdocuments.org/learning_tools/ashtadhyayi/vyakhya/",A1099,"/",D1099,".htm"),D1099)</f>
        <v>3.3.141</v>
      </c>
      <c r="K1099" t="s">
        <v>50</v>
      </c>
      <c r="L1099" s="12" t="s">
        <v>4879</v>
      </c>
      <c r="M1099" s="37" t="s">
        <v>4880</v>
      </c>
      <c r="N1099" s="4"/>
      <c r="Q1099" s="11"/>
      <c r="R1099" s="26">
        <v>2798</v>
      </c>
      <c r="S1099" s="16">
        <v>3315</v>
      </c>
      <c r="W1099" t="s">
        <v>4881</v>
      </c>
      <c r="X1099" t="s">
        <v>4882</v>
      </c>
      <c r="Z1099" s="12"/>
    </row>
    <row r="1100">
      <c r="A1100" s="11" t="s">
        <v>2775</v>
      </c>
      <c r="B1100" s="16">
        <v>3</v>
      </c>
      <c r="C1100" s="16">
        <v>142</v>
      </c>
      <c r="D1100" s="37" t="s">
        <v>4883</v>
      </c>
      <c r="G1100" s="12" t="s">
        <v>3958</v>
      </c>
      <c r="H1100" s="12" t="s">
        <v>4842</v>
      </c>
      <c r="I1100" s="12"/>
      <c r="J1100" s="17" t="str">
        <f>HYPERLINK(CONCATENATE("http://sanskritdocuments.org/learning_tools/ashtadhyayi/vyakhya/",A1100,"/",D1100,".htm"),D1100)</f>
        <v>3.3.142</v>
      </c>
      <c r="K1100" t="s">
        <v>50</v>
      </c>
      <c r="L1100" s="12" t="s">
        <v>4884</v>
      </c>
      <c r="M1100" s="37" t="s">
        <v>4885</v>
      </c>
      <c r="N1100" s="4"/>
      <c r="Q1100" s="11"/>
      <c r="R1100" s="26">
        <v>2799</v>
      </c>
      <c r="S1100" s="16">
        <v>1280</v>
      </c>
      <c r="W1100" t="s">
        <v>4886</v>
      </c>
      <c r="X1100" t="s">
        <v>3958</v>
      </c>
      <c r="Z1100" s="12"/>
    </row>
    <row r="1101">
      <c r="A1101" s="11" t="s">
        <v>2775</v>
      </c>
      <c r="B1101" s="16">
        <v>3</v>
      </c>
      <c r="C1101" s="16">
        <v>143</v>
      </c>
      <c r="D1101" s="37" t="s">
        <v>4887</v>
      </c>
      <c r="G1101" s="12" t="s">
        <v>4847</v>
      </c>
      <c r="H1101" s="12" t="s">
        <v>4842</v>
      </c>
      <c r="I1101" s="12"/>
      <c r="J1101" s="17" t="str">
        <f>HYPERLINK(CONCATENATE("http://sanskritdocuments.org/learning_tools/ashtadhyayi/vyakhya/",A1101,"/",D1101,".htm"),D1101)</f>
        <v>3.3.143</v>
      </c>
      <c r="K1101" t="s">
        <v>50</v>
      </c>
      <c r="L1101" s="12" t="s">
        <v>4888</v>
      </c>
      <c r="M1101" s="37" t="s">
        <v>4889</v>
      </c>
      <c r="N1101" s="4"/>
      <c r="Q1101" s="11"/>
      <c r="R1101" s="26">
        <v>2800</v>
      </c>
      <c r="S1101" s="16">
        <v>3184</v>
      </c>
      <c r="W1101" t="s">
        <v>4890</v>
      </c>
      <c r="X1101" t="s">
        <v>4882</v>
      </c>
      <c r="Z1101" s="12"/>
    </row>
    <row r="1102">
      <c r="A1102" s="11" t="s">
        <v>2775</v>
      </c>
      <c r="B1102" s="16">
        <v>3</v>
      </c>
      <c r="C1102" s="16">
        <v>144</v>
      </c>
      <c r="D1102" s="37" t="s">
        <v>4891</v>
      </c>
      <c r="G1102" s="12" t="s">
        <v>4892</v>
      </c>
      <c r="H1102" s="12" t="s">
        <v>4842</v>
      </c>
      <c r="I1102" s="12"/>
      <c r="J1102" s="17" t="str">
        <f>HYPERLINK(CONCATENATE("http://sanskritdocuments.org/learning_tools/ashtadhyayi/vyakhya/",A1102,"/",D1102,".htm"),D1102)</f>
        <v>3.3.144</v>
      </c>
      <c r="K1102" t="s">
        <v>50</v>
      </c>
      <c r="L1102" s="12" t="s">
        <v>4893</v>
      </c>
      <c r="M1102" s="37" t="s">
        <v>4894</v>
      </c>
      <c r="N1102" s="4"/>
      <c r="Q1102" s="11"/>
      <c r="R1102" s="26">
        <v>2801</v>
      </c>
      <c r="S1102" s="16">
        <v>1081</v>
      </c>
      <c r="W1102" t="s">
        <v>4895</v>
      </c>
      <c r="X1102" t="s">
        <v>4882</v>
      </c>
      <c r="Z1102" s="12"/>
    </row>
    <row r="1103">
      <c r="A1103" s="11" t="s">
        <v>2775</v>
      </c>
      <c r="B1103" s="16">
        <v>3</v>
      </c>
      <c r="C1103" s="16">
        <v>145</v>
      </c>
      <c r="D1103" s="37" t="s">
        <v>4896</v>
      </c>
      <c r="G1103" s="12" t="s">
        <v>4892</v>
      </c>
      <c r="H1103" s="12" t="s">
        <v>4842</v>
      </c>
      <c r="I1103" s="12"/>
      <c r="J1103" s="17" t="str">
        <f>HYPERLINK(CONCATENATE("http://sanskritdocuments.org/learning_tools/ashtadhyayi/vyakhya/",A1103,"/",D1103,".htm"),D1103)</f>
        <v>3.3.145</v>
      </c>
      <c r="K1103" t="s">
        <v>50</v>
      </c>
      <c r="L1103" s="12" t="s">
        <v>4897</v>
      </c>
      <c r="M1103" s="37" t="s">
        <v>4898</v>
      </c>
      <c r="N1103" s="4"/>
      <c r="Q1103" s="11"/>
      <c r="R1103" s="26">
        <v>2802</v>
      </c>
      <c r="S1103" s="16">
        <v>178</v>
      </c>
      <c r="W1103" t="s">
        <v>4899</v>
      </c>
      <c r="X1103" t="s">
        <v>4882</v>
      </c>
      <c r="Z1103" s="12"/>
    </row>
    <row r="1104">
      <c r="A1104" s="11" t="s">
        <v>2775</v>
      </c>
      <c r="B1104" s="16">
        <v>3</v>
      </c>
      <c r="C1104" s="16">
        <v>146</v>
      </c>
      <c r="D1104" s="37" t="s">
        <v>4900</v>
      </c>
      <c r="G1104" s="12" t="s">
        <v>4892</v>
      </c>
      <c r="H1104" s="12" t="s">
        <v>4842</v>
      </c>
      <c r="I1104" s="12"/>
      <c r="J1104" s="17" t="str">
        <f>HYPERLINK(CONCATENATE("http://sanskritdocuments.org/learning_tools/ashtadhyayi/vyakhya/",A1104,"/",D1104,".htm"),D1104)</f>
        <v>3.3.146</v>
      </c>
      <c r="K1104" t="s">
        <v>50</v>
      </c>
      <c r="L1104" s="12" t="s">
        <v>4901</v>
      </c>
      <c r="M1104" s="37" t="s">
        <v>4902</v>
      </c>
      <c r="N1104" s="4"/>
      <c r="Q1104" s="11"/>
      <c r="R1104" s="26">
        <v>2803</v>
      </c>
      <c r="S1104" s="16">
        <v>1079</v>
      </c>
      <c r="W1104" t="s">
        <v>4903</v>
      </c>
      <c r="X1104" t="s">
        <v>3932</v>
      </c>
      <c r="Z1104" s="12"/>
    </row>
    <row r="1105">
      <c r="A1105" s="11" t="s">
        <v>2775</v>
      </c>
      <c r="B1105" s="16">
        <v>3</v>
      </c>
      <c r="C1105" s="16">
        <v>147</v>
      </c>
      <c r="D1105" s="37" t="s">
        <v>4904</v>
      </c>
      <c r="G1105" s="12" t="s">
        <v>4892</v>
      </c>
      <c r="H1105" s="12" t="s">
        <v>4842</v>
      </c>
      <c r="I1105" s="12"/>
      <c r="J1105" s="17" t="str">
        <f>HYPERLINK(CONCATENATE("http://sanskritdocuments.org/learning_tools/ashtadhyayi/vyakhya/",A1105,"/",D1105,".htm"),D1105)</f>
        <v>3.3.147</v>
      </c>
      <c r="K1105" t="s">
        <v>50</v>
      </c>
      <c r="L1105" s="12" t="s">
        <v>4905</v>
      </c>
      <c r="M1105" s="37" t="s">
        <v>4906</v>
      </c>
      <c r="N1105" s="4"/>
      <c r="Q1105" s="11"/>
      <c r="R1105" s="26">
        <v>2804</v>
      </c>
      <c r="S1105" s="16">
        <v>1504</v>
      </c>
      <c r="W1105" t="s">
        <v>4907</v>
      </c>
      <c r="X1105" t="s">
        <v>4847</v>
      </c>
      <c r="Z1105" s="12"/>
    </row>
    <row r="1106">
      <c r="A1106" s="11" t="s">
        <v>2775</v>
      </c>
      <c r="B1106" s="16">
        <v>3</v>
      </c>
      <c r="C1106" s="16">
        <v>148</v>
      </c>
      <c r="D1106" s="37" t="s">
        <v>4908</v>
      </c>
      <c r="G1106" s="12" t="s">
        <v>4892</v>
      </c>
      <c r="H1106" s="12" t="s">
        <v>4842</v>
      </c>
      <c r="I1106" s="12"/>
      <c r="J1106" s="17" t="str">
        <f>HYPERLINK(CONCATENATE("http://sanskritdocuments.org/learning_tools/ashtadhyayi/vyakhya/",A1106,"/",D1106,".htm"),D1106)</f>
        <v>3.3.148</v>
      </c>
      <c r="K1106" t="s">
        <v>50</v>
      </c>
      <c r="L1106" s="12" t="s">
        <v>4909</v>
      </c>
      <c r="M1106" s="37" t="s">
        <v>4910</v>
      </c>
      <c r="N1106" s="4"/>
      <c r="Q1106" s="11"/>
      <c r="R1106" s="26">
        <v>2805</v>
      </c>
      <c r="S1106" s="16">
        <v>2811</v>
      </c>
      <c r="W1106" t="s">
        <v>4911</v>
      </c>
      <c r="X1106" t="s">
        <v>4847</v>
      </c>
      <c r="Z1106" s="12"/>
    </row>
    <row r="1107">
      <c r="A1107" s="11" t="s">
        <v>2775</v>
      </c>
      <c r="B1107" s="16">
        <v>3</v>
      </c>
      <c r="C1107" s="16">
        <v>149</v>
      </c>
      <c r="D1107" s="37" t="s">
        <v>4912</v>
      </c>
      <c r="G1107" s="12" t="s">
        <v>4892</v>
      </c>
      <c r="H1107" s="12" t="s">
        <v>4842</v>
      </c>
      <c r="I1107" s="12"/>
      <c r="J1107" s="17" t="str">
        <f>HYPERLINK(CONCATENATE("http://sanskritdocuments.org/learning_tools/ashtadhyayi/vyakhya/",A1107,"/",D1107,".htm"),D1107)</f>
        <v>3.3.149</v>
      </c>
      <c r="K1107" t="s">
        <v>50</v>
      </c>
      <c r="L1107" s="12" t="s">
        <v>4913</v>
      </c>
      <c r="M1107" s="37" t="s">
        <v>4914</v>
      </c>
      <c r="N1107" s="4"/>
      <c r="Q1107" s="11"/>
      <c r="R1107" s="26">
        <v>2806</v>
      </c>
      <c r="S1107" s="16">
        <v>1279</v>
      </c>
      <c r="W1107" t="s">
        <v>4915</v>
      </c>
      <c r="X1107" t="s">
        <v>4847</v>
      </c>
      <c r="Z1107" s="12"/>
    </row>
    <row r="1108">
      <c r="A1108" s="11" t="s">
        <v>2775</v>
      </c>
      <c r="B1108" s="16">
        <v>3</v>
      </c>
      <c r="C1108" s="16">
        <v>150</v>
      </c>
      <c r="D1108" s="37" t="s">
        <v>4916</v>
      </c>
      <c r="G1108" s="12" t="s">
        <v>4892</v>
      </c>
      <c r="H1108" s="12" t="s">
        <v>4842</v>
      </c>
      <c r="I1108" s="12"/>
      <c r="J1108" s="17" t="str">
        <f>HYPERLINK(CONCATENATE("http://sanskritdocuments.org/learning_tools/ashtadhyayi/vyakhya/",A1108,"/",D1108,".htm"),D1108)</f>
        <v>3.3.150</v>
      </c>
      <c r="K1108" t="s">
        <v>50</v>
      </c>
      <c r="L1108" s="12" t="s">
        <v>4917</v>
      </c>
      <c r="M1108" s="37" t="s">
        <v>4918</v>
      </c>
      <c r="N1108" s="4"/>
      <c r="Q1108" s="11"/>
      <c r="R1108" s="26">
        <v>2807</v>
      </c>
      <c r="S1108" s="16">
        <v>1420</v>
      </c>
      <c r="W1108" t="s">
        <v>4919</v>
      </c>
      <c r="X1108" t="s">
        <v>4847</v>
      </c>
      <c r="Z1108" s="12"/>
    </row>
    <row r="1109">
      <c r="A1109" s="11" t="s">
        <v>2775</v>
      </c>
      <c r="B1109" s="16">
        <v>3</v>
      </c>
      <c r="C1109" s="16">
        <v>151</v>
      </c>
      <c r="D1109" s="37" t="s">
        <v>4920</v>
      </c>
      <c r="G1109" s="12" t="s">
        <v>4892</v>
      </c>
      <c r="H1109" s="12" t="s">
        <v>4842</v>
      </c>
      <c r="I1109" s="12"/>
      <c r="J1109" s="17" t="str">
        <f>HYPERLINK(CONCATENATE("http://sanskritdocuments.org/learning_tools/ashtadhyayi/vyakhya/",A1109,"/",D1109,".htm"),D1109)</f>
        <v>3.3.151</v>
      </c>
      <c r="K1109" t="s">
        <v>50</v>
      </c>
      <c r="L1109" s="12" t="s">
        <v>4921</v>
      </c>
      <c r="M1109" s="37" t="s">
        <v>4922</v>
      </c>
      <c r="N1109" s="4"/>
      <c r="Q1109" s="11"/>
      <c r="R1109" s="26">
        <v>2808</v>
      </c>
      <c r="S1109" s="16">
        <v>3432</v>
      </c>
      <c r="W1109" t="s">
        <v>4923</v>
      </c>
      <c r="X1109" t="s">
        <v>3932</v>
      </c>
      <c r="Z1109" s="12"/>
    </row>
    <row r="1110">
      <c r="A1110" s="11" t="s">
        <v>2775</v>
      </c>
      <c r="B1110" s="16">
        <v>3</v>
      </c>
      <c r="C1110" s="16">
        <v>152</v>
      </c>
      <c r="D1110" s="37" t="s">
        <v>4924</v>
      </c>
      <c r="G1110" s="12" t="s">
        <v>4847</v>
      </c>
      <c r="H1110" s="12" t="s">
        <v>4842</v>
      </c>
      <c r="I1110" s="12"/>
      <c r="J1110" s="17" t="str">
        <f>HYPERLINK(CONCATENATE("http://sanskritdocuments.org/learning_tools/ashtadhyayi/vyakhya/",A1110,"/",D1110,".htm"),D1110)</f>
        <v>3.3.152</v>
      </c>
      <c r="K1110" t="s">
        <v>50</v>
      </c>
      <c r="L1110" s="12" t="s">
        <v>4925</v>
      </c>
      <c r="M1110" s="37" t="s">
        <v>4926</v>
      </c>
      <c r="N1110" s="4"/>
      <c r="Q1110" s="11"/>
      <c r="R1110" s="26">
        <v>2809</v>
      </c>
      <c r="S1110" s="16">
        <v>708</v>
      </c>
      <c r="W1110" t="s">
        <v>4927</v>
      </c>
      <c r="X1110" t="s">
        <v>4847</v>
      </c>
      <c r="Z1110" s="12"/>
    </row>
    <row r="1111">
      <c r="A1111" s="11" t="s">
        <v>2775</v>
      </c>
      <c r="B1111" s="16">
        <v>3</v>
      </c>
      <c r="C1111" s="16">
        <v>153</v>
      </c>
      <c r="D1111" s="37" t="s">
        <v>4928</v>
      </c>
      <c r="G1111" s="12" t="s">
        <v>4847</v>
      </c>
      <c r="H1111" s="12" t="s">
        <v>4842</v>
      </c>
      <c r="I1111" s="12"/>
      <c r="J1111" s="17" t="str">
        <f>HYPERLINK(CONCATENATE("http://sanskritdocuments.org/learning_tools/ashtadhyayi/vyakhya/",A1111,"/",D1111,".htm"),D1111)</f>
        <v>3.3.153</v>
      </c>
      <c r="K1111" t="s">
        <v>50</v>
      </c>
      <c r="L1111" s="12" t="s">
        <v>4929</v>
      </c>
      <c r="M1111" s="37" t="s">
        <v>4930</v>
      </c>
      <c r="N1111" s="4"/>
      <c r="Q1111" s="11"/>
      <c r="R1111" s="26">
        <v>2810</v>
      </c>
      <c r="S1111" s="16">
        <v>1050</v>
      </c>
      <c r="W1111" t="s">
        <v>4931</v>
      </c>
      <c r="X1111" t="s">
        <v>4847</v>
      </c>
      <c r="Z1111" s="12"/>
    </row>
    <row r="1112">
      <c r="A1112" s="11" t="s">
        <v>2775</v>
      </c>
      <c r="B1112" s="16">
        <v>3</v>
      </c>
      <c r="C1112" s="16">
        <v>154</v>
      </c>
      <c r="D1112" s="37" t="s">
        <v>4932</v>
      </c>
      <c r="G1112" s="12" t="s">
        <v>4847</v>
      </c>
      <c r="H1112" s="12" t="s">
        <v>4842</v>
      </c>
      <c r="I1112" s="12"/>
      <c r="J1112" s="17" t="str">
        <f>HYPERLINK(CONCATENATE("http://sanskritdocuments.org/learning_tools/ashtadhyayi/vyakhya/",A1112,"/",D1112,".htm"),D1112)</f>
        <v>3.3.154</v>
      </c>
      <c r="K1112" t="s">
        <v>50</v>
      </c>
      <c r="L1112" s="12" t="s">
        <v>4933</v>
      </c>
      <c r="M1112" s="37" t="s">
        <v>4934</v>
      </c>
      <c r="N1112" s="4"/>
      <c r="Q1112" s="11"/>
      <c r="R1112" s="26">
        <v>2811</v>
      </c>
      <c r="S1112" s="16">
        <v>3669</v>
      </c>
      <c r="W1112" t="s">
        <v>4935</v>
      </c>
      <c r="X1112" t="s">
        <v>4847</v>
      </c>
      <c r="Z1112" s="12"/>
    </row>
    <row r="1113">
      <c r="A1113" s="11" t="s">
        <v>2775</v>
      </c>
      <c r="B1113" s="16">
        <v>3</v>
      </c>
      <c r="C1113" s="16">
        <v>155</v>
      </c>
      <c r="D1113" s="37" t="s">
        <v>4936</v>
      </c>
      <c r="G1113" s="12" t="s">
        <v>4847</v>
      </c>
      <c r="H1113" s="12" t="s">
        <v>4842</v>
      </c>
      <c r="I1113" s="12"/>
      <c r="J1113" s="17" t="str">
        <f>HYPERLINK(CONCATENATE("http://sanskritdocuments.org/learning_tools/ashtadhyayi/vyakhya/",A1113,"/",D1113,".htm"),D1113)</f>
        <v>3.3.155</v>
      </c>
      <c r="K1113" t="s">
        <v>50</v>
      </c>
      <c r="L1113" s="12" t="s">
        <v>4937</v>
      </c>
      <c r="M1113" s="37" t="s">
        <v>4938</v>
      </c>
      <c r="N1113" s="4"/>
      <c r="Q1113" s="11"/>
      <c r="R1113" s="26">
        <v>2812</v>
      </c>
      <c r="S1113" s="16">
        <v>3208</v>
      </c>
      <c r="W1113" t="s">
        <v>4939</v>
      </c>
      <c r="X1113" t="s">
        <v>4847</v>
      </c>
      <c r="Z1113" s="12"/>
    </row>
    <row r="1114">
      <c r="A1114" s="11" t="s">
        <v>2775</v>
      </c>
      <c r="B1114" s="16">
        <v>3</v>
      </c>
      <c r="C1114" s="16">
        <v>156</v>
      </c>
      <c r="D1114" s="37" t="s">
        <v>4940</v>
      </c>
      <c r="G1114" s="12" t="s">
        <v>4847</v>
      </c>
      <c r="H1114" s="12" t="s">
        <v>4842</v>
      </c>
      <c r="I1114" s="12"/>
      <c r="J1114" s="17" t="str">
        <f>HYPERLINK(CONCATENATE("http://sanskritdocuments.org/learning_tools/ashtadhyayi/vyakhya/",A1114,"/",D1114,".htm"),D1114)</f>
        <v>3.3.156</v>
      </c>
      <c r="K1114" t="s">
        <v>50</v>
      </c>
      <c r="L1114" s="12" t="s">
        <v>4941</v>
      </c>
      <c r="M1114" s="37" t="s">
        <v>4942</v>
      </c>
      <c r="N1114" s="4"/>
      <c r="Q1114" s="11"/>
      <c r="R1114" s="26">
        <v>2813</v>
      </c>
      <c r="S1114" s="16">
        <v>3956</v>
      </c>
      <c r="W1114" t="s">
        <v>4943</v>
      </c>
      <c r="X1114" t="s">
        <v>4847</v>
      </c>
      <c r="Z1114" s="12"/>
    </row>
    <row r="1115">
      <c r="A1115" s="11" t="s">
        <v>2775</v>
      </c>
      <c r="B1115" s="16">
        <v>3</v>
      </c>
      <c r="C1115" s="16">
        <v>157</v>
      </c>
      <c r="D1115" s="37" t="s">
        <v>4944</v>
      </c>
      <c r="G1115" s="12" t="s">
        <v>4945</v>
      </c>
      <c r="H1115" s="12" t="s">
        <v>4842</v>
      </c>
      <c r="I1115" s="12"/>
      <c r="J1115" s="17" t="str">
        <f>HYPERLINK(CONCATENATE("http://sanskritdocuments.org/learning_tools/ashtadhyayi/vyakhya/",A1115,"/",D1115,".htm"),D1115)</f>
        <v>3.3.157</v>
      </c>
      <c r="K1115" t="s">
        <v>50</v>
      </c>
      <c r="L1115" s="12" t="s">
        <v>4946</v>
      </c>
      <c r="M1115" s="37" t="s">
        <v>4947</v>
      </c>
      <c r="N1115" s="4"/>
      <c r="Q1115" s="11"/>
      <c r="R1115" s="26">
        <v>2814</v>
      </c>
      <c r="S1115" s="16">
        <v>612</v>
      </c>
      <c r="W1115" t="s">
        <v>4948</v>
      </c>
      <c r="X1115" t="s">
        <v>4949</v>
      </c>
      <c r="Z1115" s="12"/>
    </row>
    <row r="1116">
      <c r="A1116" s="11" t="s">
        <v>2775</v>
      </c>
      <c r="B1116" s="16">
        <v>3</v>
      </c>
      <c r="C1116" s="16">
        <v>158</v>
      </c>
      <c r="D1116" s="37" t="s">
        <v>4950</v>
      </c>
      <c r="G1116" s="12" t="s">
        <v>4951</v>
      </c>
      <c r="H1116" s="12" t="s">
        <v>4842</v>
      </c>
      <c r="I1116" s="12" t="s">
        <v>4952</v>
      </c>
      <c r="J1116" s="17" t="str">
        <f>HYPERLINK(CONCATENATE("http://sanskritdocuments.org/learning_tools/ashtadhyayi/vyakhya/",A1116,"/",D1116,".htm"),D1116)</f>
        <v>3.3.158</v>
      </c>
      <c r="K1116" t="s">
        <v>50</v>
      </c>
      <c r="L1116" s="12" t="s">
        <v>4953</v>
      </c>
      <c r="M1116" s="37" t="s">
        <v>4954</v>
      </c>
      <c r="N1116" s="4"/>
      <c r="Q1116" s="11"/>
      <c r="R1116" s="26">
        <v>3176</v>
      </c>
      <c r="S1116" s="16">
        <v>3633</v>
      </c>
      <c r="W1116" t="s">
        <v>4955</v>
      </c>
      <c r="X1116" t="s">
        <v>4951</v>
      </c>
      <c r="Z1116" s="12"/>
    </row>
    <row r="1117">
      <c r="A1117" s="11" t="s">
        <v>2775</v>
      </c>
      <c r="B1117" s="16">
        <v>3</v>
      </c>
      <c r="C1117" s="16">
        <v>159</v>
      </c>
      <c r="D1117" s="37" t="s">
        <v>4956</v>
      </c>
      <c r="G1117" s="12" t="s">
        <v>4847</v>
      </c>
      <c r="H1117" s="12" t="s">
        <v>4842</v>
      </c>
      <c r="I1117" s="12"/>
      <c r="J1117" s="17" t="str">
        <f>HYPERLINK(CONCATENATE("http://sanskritdocuments.org/learning_tools/ashtadhyayi/vyakhya/",A1117,"/",D1117,".htm"),D1117)</f>
        <v>3.3.159</v>
      </c>
      <c r="K1117" t="s">
        <v>50</v>
      </c>
      <c r="L1117" s="12" t="s">
        <v>4957</v>
      </c>
      <c r="M1117" s="37" t="s">
        <v>4958</v>
      </c>
      <c r="N1117" s="4"/>
      <c r="Q1117" s="11"/>
      <c r="R1117" s="26">
        <v>2815</v>
      </c>
      <c r="S1117" s="16">
        <v>2982</v>
      </c>
      <c r="W1117" t="s">
        <v>4959</v>
      </c>
      <c r="X1117" t="s">
        <v>4847</v>
      </c>
      <c r="Z1117" s="12"/>
    </row>
    <row r="1118">
      <c r="A1118" s="11" t="s">
        <v>2775</v>
      </c>
      <c r="B1118" s="16">
        <v>3</v>
      </c>
      <c r="C1118" s="16">
        <v>160</v>
      </c>
      <c r="D1118" s="37" t="s">
        <v>4960</v>
      </c>
      <c r="G1118" s="12" t="s">
        <v>4847</v>
      </c>
      <c r="H1118" s="12" t="s">
        <v>4842</v>
      </c>
      <c r="I1118" s="12"/>
      <c r="J1118" s="17" t="str">
        <f>HYPERLINK(CONCATENATE("http://sanskritdocuments.org/learning_tools/ashtadhyayi/vyakhya/",A1118,"/",D1118,".htm"),D1118)</f>
        <v>3.3.160</v>
      </c>
      <c r="K1118" t="s">
        <v>50</v>
      </c>
      <c r="L1118" s="12" t="s">
        <v>4961</v>
      </c>
      <c r="M1118" s="37" t="s">
        <v>4962</v>
      </c>
      <c r="N1118" s="4"/>
      <c r="Q1118" s="11"/>
      <c r="R1118" s="26">
        <v>2816</v>
      </c>
      <c r="S1118" s="16">
        <v>611</v>
      </c>
      <c r="W1118" t="s">
        <v>4963</v>
      </c>
      <c r="X1118" t="s">
        <v>4847</v>
      </c>
      <c r="Z1118" s="12"/>
    </row>
    <row r="1119">
      <c r="A1119" s="11" t="s">
        <v>2775</v>
      </c>
      <c r="B1119" s="16">
        <v>3</v>
      </c>
      <c r="C1119" s="16">
        <v>161</v>
      </c>
      <c r="D1119" s="37" t="s">
        <v>4964</v>
      </c>
      <c r="G1119" s="12" t="s">
        <v>4847</v>
      </c>
      <c r="H1119" s="12" t="s">
        <v>4842</v>
      </c>
      <c r="I1119" s="12"/>
      <c r="J1119" s="17" t="str">
        <f>HYPERLINK(CONCATENATE("http://sanskritdocuments.org/learning_tools/ashtadhyayi/vyakhya/",A1119,"/",D1119,".htm"),D1119)</f>
        <v>3.3.161</v>
      </c>
      <c r="K1119" t="s">
        <v>50</v>
      </c>
      <c r="L1119" s="12" t="s">
        <v>4965</v>
      </c>
      <c r="M1119" s="37" t="s">
        <v>4966</v>
      </c>
      <c r="N1119" s="4"/>
      <c r="Q1119" s="11"/>
      <c r="R1119" s="26">
        <v>2208</v>
      </c>
      <c r="S1119" s="16">
        <v>3168</v>
      </c>
      <c r="W1119" t="s">
        <v>4967</v>
      </c>
      <c r="X1119" t="s">
        <v>4847</v>
      </c>
      <c r="Z1119" s="12"/>
    </row>
    <row r="1120">
      <c r="A1120" s="11" t="s">
        <v>2775</v>
      </c>
      <c r="B1120" s="16">
        <v>3</v>
      </c>
      <c r="C1120" s="16">
        <v>162</v>
      </c>
      <c r="D1120" s="37" t="s">
        <v>4968</v>
      </c>
      <c r="G1120" s="12" t="s">
        <v>4969</v>
      </c>
      <c r="H1120" s="12" t="s">
        <v>4842</v>
      </c>
      <c r="I1120" s="12"/>
      <c r="J1120" s="17" t="str">
        <f>HYPERLINK(CONCATENATE("http://sanskritdocuments.org/learning_tools/ashtadhyayi/vyakhya/",A1120,"/",D1120,".htm"),D1120)</f>
        <v>3.3.162</v>
      </c>
      <c r="K1120" t="s">
        <v>50</v>
      </c>
      <c r="L1120" s="12" t="s">
        <v>4970</v>
      </c>
      <c r="M1120" s="37" t="s">
        <v>4971</v>
      </c>
      <c r="N1120" s="4"/>
      <c r="Q1120" s="11"/>
      <c r="R1120" s="26">
        <v>2194</v>
      </c>
      <c r="S1120" s="16">
        <v>3024</v>
      </c>
      <c r="W1120" t="s">
        <v>4972</v>
      </c>
      <c r="X1120" t="s">
        <v>4969</v>
      </c>
      <c r="Z1120" s="12"/>
    </row>
    <row r="1121">
      <c r="A1121" s="11" t="s">
        <v>2775</v>
      </c>
      <c r="B1121" s="16">
        <v>3</v>
      </c>
      <c r="C1121" s="16">
        <v>163</v>
      </c>
      <c r="D1121" s="37" t="s">
        <v>4973</v>
      </c>
      <c r="G1121" s="12" t="s">
        <v>4969</v>
      </c>
      <c r="H1121" s="12" t="s">
        <v>4842</v>
      </c>
      <c r="I1121" s="12"/>
      <c r="J1121" s="17" t="str">
        <f>HYPERLINK(CONCATENATE("http://sanskritdocuments.org/learning_tools/ashtadhyayi/vyakhya/",A1121,"/",D1121,".htm"),D1121)</f>
        <v>3.3.163</v>
      </c>
      <c r="K1121" t="s">
        <v>50</v>
      </c>
      <c r="L1121" s="12" t="s">
        <v>4974</v>
      </c>
      <c r="M1121" s="37" t="s">
        <v>4975</v>
      </c>
      <c r="N1121" s="4"/>
      <c r="Q1121" s="11"/>
      <c r="R1121" s="26">
        <v>2817</v>
      </c>
      <c r="S1121" s="16">
        <v>2561</v>
      </c>
      <c r="W1121" t="s">
        <v>4976</v>
      </c>
      <c r="X1121" t="s">
        <v>4977</v>
      </c>
      <c r="Z1121" s="12"/>
    </row>
    <row r="1122">
      <c r="A1122" s="11" t="s">
        <v>2775</v>
      </c>
      <c r="B1122" s="16">
        <v>3</v>
      </c>
      <c r="C1122" s="16">
        <v>164</v>
      </c>
      <c r="D1122" s="37" t="s">
        <v>4978</v>
      </c>
      <c r="G1122" s="12" t="s">
        <v>4969</v>
      </c>
      <c r="H1122" s="12" t="s">
        <v>4842</v>
      </c>
      <c r="I1122" s="12"/>
      <c r="J1122" s="17" t="str">
        <f>HYPERLINK(CONCATENATE("http://sanskritdocuments.org/learning_tools/ashtadhyayi/vyakhya/",A1122,"/",D1122,".htm"),D1122)</f>
        <v>3.3.164</v>
      </c>
      <c r="K1122" t="s">
        <v>50</v>
      </c>
      <c r="L1122" s="12" t="s">
        <v>4979</v>
      </c>
      <c r="M1122" s="37" t="s">
        <v>4318</v>
      </c>
      <c r="N1122" s="4"/>
      <c r="Q1122" s="11"/>
      <c r="R1122" s="26">
        <v>2818</v>
      </c>
      <c r="S1122" s="16">
        <v>2984</v>
      </c>
      <c r="W1122" t="s">
        <v>4980</v>
      </c>
      <c r="X1122" t="s">
        <v>4847</v>
      </c>
      <c r="Z1122" s="12"/>
    </row>
    <row r="1123">
      <c r="A1123" s="11" t="s">
        <v>2775</v>
      </c>
      <c r="B1123" s="16">
        <v>3</v>
      </c>
      <c r="C1123" s="16">
        <v>165</v>
      </c>
      <c r="D1123" s="37" t="s">
        <v>4981</v>
      </c>
      <c r="G1123" s="12" t="s">
        <v>4969</v>
      </c>
      <c r="H1123" s="12" t="s">
        <v>4842</v>
      </c>
      <c r="I1123" s="12"/>
      <c r="J1123" s="17" t="str">
        <f>HYPERLINK(CONCATENATE("http://sanskritdocuments.org/learning_tools/ashtadhyayi/vyakhya/",A1123,"/",D1123,".htm"),D1123)</f>
        <v>3.3.165</v>
      </c>
      <c r="K1123" t="s">
        <v>50</v>
      </c>
      <c r="L1123" s="12" t="s">
        <v>4982</v>
      </c>
      <c r="M1123" s="37" t="s">
        <v>4983</v>
      </c>
      <c r="N1123" s="4"/>
      <c r="Q1123" s="11"/>
      <c r="R1123" s="26">
        <v>2819</v>
      </c>
      <c r="S1123" s="16">
        <v>3854</v>
      </c>
      <c r="W1123" t="s">
        <v>4984</v>
      </c>
      <c r="X1123" t="s">
        <v>4969</v>
      </c>
      <c r="Z1123" s="12"/>
    </row>
    <row r="1124">
      <c r="A1124" s="11" t="s">
        <v>2775</v>
      </c>
      <c r="B1124" s="16">
        <v>3</v>
      </c>
      <c r="C1124" s="16">
        <v>166</v>
      </c>
      <c r="D1124" s="37" t="s">
        <v>4985</v>
      </c>
      <c r="G1124" s="12" t="s">
        <v>4969</v>
      </c>
      <c r="H1124" s="12" t="s">
        <v>4842</v>
      </c>
      <c r="I1124" s="12"/>
      <c r="J1124" s="17" t="str">
        <f>HYPERLINK(CONCATENATE("http://sanskritdocuments.org/learning_tools/ashtadhyayi/vyakhya/",A1124,"/",D1124,".htm"),D1124)</f>
        <v>3.3.166</v>
      </c>
      <c r="K1124" t="s">
        <v>50</v>
      </c>
      <c r="L1124" s="12" t="s">
        <v>4986</v>
      </c>
      <c r="M1124" s="37" t="s">
        <v>4987</v>
      </c>
      <c r="N1124" s="4"/>
      <c r="Q1124" s="11"/>
      <c r="R1124" s="26">
        <v>2820</v>
      </c>
      <c r="S1124" s="16">
        <v>154</v>
      </c>
      <c r="W1124" t="s">
        <v>4988</v>
      </c>
      <c r="X1124" t="s">
        <v>4969</v>
      </c>
      <c r="Z1124" s="12"/>
    </row>
    <row r="1125">
      <c r="A1125" s="11" t="s">
        <v>2775</v>
      </c>
      <c r="B1125" s="16">
        <v>3</v>
      </c>
      <c r="C1125" s="16">
        <v>167</v>
      </c>
      <c r="D1125" s="37" t="s">
        <v>4989</v>
      </c>
      <c r="G1125" s="12" t="s">
        <v>4951</v>
      </c>
      <c r="H1125" s="12" t="s">
        <v>4842</v>
      </c>
      <c r="I1125" s="12" t="s">
        <v>4952</v>
      </c>
      <c r="J1125" s="17" t="str">
        <f>HYPERLINK(CONCATENATE("http://sanskritdocuments.org/learning_tools/ashtadhyayi/vyakhya/",A1125,"/",D1125,".htm"),D1125)</f>
        <v>3.3.167</v>
      </c>
      <c r="K1125" t="s">
        <v>50</v>
      </c>
      <c r="L1125" s="12" t="s">
        <v>4990</v>
      </c>
      <c r="M1125" s="37" t="s">
        <v>4991</v>
      </c>
      <c r="N1125" s="4"/>
      <c r="Q1125" s="11"/>
      <c r="R1125" s="26">
        <v>3179</v>
      </c>
      <c r="S1125" s="16">
        <v>1061</v>
      </c>
      <c r="W1125" t="s">
        <v>4992</v>
      </c>
      <c r="X1125" t="s">
        <v>4951</v>
      </c>
      <c r="Z1125" s="12"/>
    </row>
    <row r="1126">
      <c r="A1126" s="11" t="s">
        <v>2775</v>
      </c>
      <c r="B1126" s="16">
        <v>3</v>
      </c>
      <c r="C1126" s="16">
        <v>168</v>
      </c>
      <c r="D1126" s="37" t="s">
        <v>4993</v>
      </c>
      <c r="G1126" s="12" t="s">
        <v>4847</v>
      </c>
      <c r="H1126" s="12" t="s">
        <v>4842</v>
      </c>
      <c r="I1126" s="12"/>
      <c r="J1126" s="17" t="str">
        <f>HYPERLINK(CONCATENATE("http://sanskritdocuments.org/learning_tools/ashtadhyayi/vyakhya/",A1126,"/",D1126,".htm"),D1126)</f>
        <v>3.3.168</v>
      </c>
      <c r="K1126" t="s">
        <v>50</v>
      </c>
      <c r="L1126" s="12" t="s">
        <v>4994</v>
      </c>
      <c r="M1126" s="37" t="s">
        <v>4995</v>
      </c>
      <c r="N1126" s="4"/>
      <c r="Q1126" s="11"/>
      <c r="R1126" s="26">
        <v>2821</v>
      </c>
      <c r="S1126" s="16">
        <v>2985</v>
      </c>
      <c r="W1126" t="s">
        <v>4996</v>
      </c>
      <c r="X1126" t="s">
        <v>4847</v>
      </c>
      <c r="Z1126" s="12"/>
    </row>
    <row r="1127">
      <c r="A1127" s="11" t="s">
        <v>2775</v>
      </c>
      <c r="B1127" s="16">
        <v>3</v>
      </c>
      <c r="C1127" s="16">
        <v>169</v>
      </c>
      <c r="D1127" s="37" t="s">
        <v>4997</v>
      </c>
      <c r="G1127" s="12" t="s">
        <v>4998</v>
      </c>
      <c r="H1127" s="12" t="s">
        <v>4842</v>
      </c>
      <c r="I1127" s="12"/>
      <c r="J1127" s="17" t="str">
        <f>HYPERLINK(CONCATENATE("http://sanskritdocuments.org/learning_tools/ashtadhyayi/vyakhya/",A1127,"/",D1127,".htm"),D1127)</f>
        <v>3.3.169</v>
      </c>
      <c r="K1127" t="s">
        <v>50</v>
      </c>
      <c r="L1127" s="12" t="s">
        <v>4999</v>
      </c>
      <c r="M1127" s="37" t="s">
        <v>5000</v>
      </c>
      <c r="N1127" s="4"/>
      <c r="Q1127" s="11"/>
      <c r="R1127" s="26">
        <v>2822</v>
      </c>
      <c r="S1127" s="16">
        <v>365</v>
      </c>
      <c r="W1127" t="s">
        <v>5001</v>
      </c>
      <c r="X1127" t="s">
        <v>5002</v>
      </c>
      <c r="Z1127" s="12"/>
    </row>
    <row r="1128">
      <c r="A1128" s="11" t="s">
        <v>2775</v>
      </c>
      <c r="B1128" s="16">
        <v>3</v>
      </c>
      <c r="C1128" s="16">
        <v>170</v>
      </c>
      <c r="D1128" s="37" t="s">
        <v>5003</v>
      </c>
      <c r="G1128" s="12" t="s">
        <v>4998</v>
      </c>
      <c r="H1128" s="12" t="s">
        <v>4842</v>
      </c>
      <c r="I1128" s="12"/>
      <c r="J1128" s="17" t="str">
        <f>HYPERLINK(CONCATENATE("http://sanskritdocuments.org/learning_tools/ashtadhyayi/vyakhya/",A1128,"/",D1128,".htm"),D1128)</f>
        <v>3.3.170</v>
      </c>
      <c r="K1128" t="s">
        <v>50</v>
      </c>
      <c r="L1128" s="12" t="s">
        <v>5004</v>
      </c>
      <c r="M1128" s="37" t="s">
        <v>5005</v>
      </c>
      <c r="N1128" s="4"/>
      <c r="Q1128" s="11"/>
      <c r="R1128" s="26">
        <v>3311</v>
      </c>
      <c r="S1128" s="16">
        <v>573</v>
      </c>
      <c r="W1128" t="s">
        <v>5006</v>
      </c>
      <c r="X1128" t="s">
        <v>3657</v>
      </c>
      <c r="Z1128" s="12"/>
    </row>
    <row r="1129">
      <c r="A1129" s="11" t="s">
        <v>2775</v>
      </c>
      <c r="B1129" s="16">
        <v>3</v>
      </c>
      <c r="C1129" s="16">
        <v>171</v>
      </c>
      <c r="D1129" s="37" t="s">
        <v>5007</v>
      </c>
      <c r="G1129" s="12" t="s">
        <v>4998</v>
      </c>
      <c r="H1129" s="12" t="s">
        <v>4842</v>
      </c>
      <c r="I1129" s="12"/>
      <c r="J1129" s="17" t="str">
        <f>HYPERLINK(CONCATENATE("http://sanskritdocuments.org/learning_tools/ashtadhyayi/vyakhya/",A1129,"/",D1129,".htm"),D1129)</f>
        <v>3.3.171</v>
      </c>
      <c r="K1129" t="s">
        <v>50</v>
      </c>
      <c r="L1129" s="12" t="s">
        <v>5008</v>
      </c>
      <c r="M1129" s="37" t="s">
        <v>5009</v>
      </c>
      <c r="N1129" s="4"/>
      <c r="Q1129" s="11"/>
      <c r="R1129" s="26">
        <v>3312</v>
      </c>
      <c r="S1129" s="16">
        <v>1149</v>
      </c>
      <c r="W1129" t="s">
        <v>5010</v>
      </c>
      <c r="X1129" t="s">
        <v>3210</v>
      </c>
      <c r="Z1129" s="12"/>
    </row>
    <row r="1130">
      <c r="A1130" s="11" t="s">
        <v>2775</v>
      </c>
      <c r="B1130" s="16">
        <v>3</v>
      </c>
      <c r="C1130" s="16">
        <v>172</v>
      </c>
      <c r="D1130" s="37" t="s">
        <v>5011</v>
      </c>
      <c r="G1130" s="12" t="s">
        <v>4998</v>
      </c>
      <c r="H1130" s="12" t="s">
        <v>4842</v>
      </c>
      <c r="I1130" s="12"/>
      <c r="J1130" s="17" t="str">
        <f>HYPERLINK(CONCATENATE("http://sanskritdocuments.org/learning_tools/ashtadhyayi/vyakhya/",A1130,"/",D1130,".htm"),D1130)</f>
        <v>3.3.172</v>
      </c>
      <c r="K1130" t="s">
        <v>50</v>
      </c>
      <c r="L1130" s="12" t="s">
        <v>5012</v>
      </c>
      <c r="M1130" s="37" t="s">
        <v>5013</v>
      </c>
      <c r="N1130" s="4"/>
      <c r="Q1130" s="11"/>
      <c r="R1130" s="26">
        <v>2823</v>
      </c>
      <c r="S1130" s="16">
        <v>3346</v>
      </c>
      <c r="W1130" t="s">
        <v>5014</v>
      </c>
      <c r="X1130" t="s">
        <v>4847</v>
      </c>
      <c r="Z1130" s="12"/>
    </row>
    <row r="1131">
      <c r="A1131" s="11" t="s">
        <v>2775</v>
      </c>
      <c r="B1131" s="16">
        <v>3</v>
      </c>
      <c r="C1131" s="16">
        <v>173</v>
      </c>
      <c r="D1131" s="37" t="s">
        <v>5015</v>
      </c>
      <c r="G1131" s="12" t="s">
        <v>4998</v>
      </c>
      <c r="H1131" s="12" t="s">
        <v>4842</v>
      </c>
      <c r="I1131" s="12"/>
      <c r="J1131" s="17" t="str">
        <f>HYPERLINK(CONCATENATE("http://sanskritdocuments.org/learning_tools/ashtadhyayi/vyakhya/",A1131,"/",D1131,".htm"),D1131)</f>
        <v>3.3.173</v>
      </c>
      <c r="K1131" t="s">
        <v>50</v>
      </c>
      <c r="L1131" s="12" t="s">
        <v>5016</v>
      </c>
      <c r="M1131" s="37" t="s">
        <v>5017</v>
      </c>
      <c r="N1131" s="4"/>
      <c r="Q1131" s="11"/>
      <c r="R1131" s="26">
        <v>2195</v>
      </c>
      <c r="S1131" s="16">
        <v>582</v>
      </c>
      <c r="W1131" t="s">
        <v>5018</v>
      </c>
      <c r="X1131" t="s">
        <v>4949</v>
      </c>
      <c r="Z1131" s="12"/>
    </row>
    <row r="1132">
      <c r="A1132" s="11" t="s">
        <v>2775</v>
      </c>
      <c r="B1132" s="16">
        <v>3</v>
      </c>
      <c r="C1132" s="16">
        <v>174</v>
      </c>
      <c r="D1132" s="37" t="s">
        <v>5019</v>
      </c>
      <c r="G1132" s="12" t="s">
        <v>5020</v>
      </c>
      <c r="H1132" s="12" t="s">
        <v>4842</v>
      </c>
      <c r="I1132" s="12" t="s">
        <v>4952</v>
      </c>
      <c r="J1132" s="17" t="str">
        <f>HYPERLINK(CONCATENATE("http://sanskritdocuments.org/learning_tools/ashtadhyayi/vyakhya/",A1132,"/",D1132,".htm"),D1132)</f>
        <v>3.3.174</v>
      </c>
      <c r="K1132" t="s">
        <v>50</v>
      </c>
      <c r="L1132" s="12" t="s">
        <v>5021</v>
      </c>
      <c r="M1132" s="37" t="s">
        <v>5022</v>
      </c>
      <c r="N1132" s="4"/>
      <c r="Q1132" s="11"/>
      <c r="R1132" s="26">
        <v>3313</v>
      </c>
      <c r="S1132" s="16">
        <v>1180</v>
      </c>
      <c r="W1132" t="s">
        <v>5023</v>
      </c>
      <c r="X1132" t="s">
        <v>5024</v>
      </c>
      <c r="Z1132" s="12"/>
    </row>
    <row r="1133">
      <c r="A1133" s="11" t="s">
        <v>2775</v>
      </c>
      <c r="B1133" s="16">
        <v>3</v>
      </c>
      <c r="C1133" s="16">
        <v>175</v>
      </c>
      <c r="D1133" s="37" t="s">
        <v>5025</v>
      </c>
      <c r="G1133" s="12" t="s">
        <v>5026</v>
      </c>
      <c r="H1133" s="12" t="s">
        <v>4842</v>
      </c>
      <c r="I1133" s="12"/>
      <c r="J1133" s="17" t="str">
        <f>HYPERLINK(CONCATENATE("http://sanskritdocuments.org/learning_tools/ashtadhyayi/vyakhya/",A1133,"/",D1133,".htm"),D1133)</f>
        <v>3.3.175</v>
      </c>
      <c r="K1133" t="s">
        <v>50</v>
      </c>
      <c r="L1133" s="12" t="s">
        <v>5027</v>
      </c>
      <c r="M1133" s="37" t="s">
        <v>5028</v>
      </c>
      <c r="N1133" s="4"/>
      <c r="Q1133" s="11"/>
      <c r="R1133" s="26">
        <v>2219</v>
      </c>
      <c r="S1133" s="16">
        <v>2761</v>
      </c>
      <c r="W1133" t="s">
        <v>5029</v>
      </c>
      <c r="X1133" t="s">
        <v>3923</v>
      </c>
      <c r="Z1133" s="12"/>
    </row>
    <row r="1134">
      <c r="A1134" s="11" t="s">
        <v>2775</v>
      </c>
      <c r="B1134" s="16">
        <v>3</v>
      </c>
      <c r="C1134" s="16">
        <v>176</v>
      </c>
      <c r="D1134" s="37" t="s">
        <v>5030</v>
      </c>
      <c r="G1134" s="12" t="s">
        <v>5026</v>
      </c>
      <c r="H1134" s="12" t="s">
        <v>4842</v>
      </c>
      <c r="I1134" s="12"/>
      <c r="J1134" s="17" t="str">
        <f>HYPERLINK(CONCATENATE("http://sanskritdocuments.org/learning_tools/ashtadhyayi/vyakhya/",A1134,"/",D1134,".htm"),D1134)</f>
        <v>3.3.176</v>
      </c>
      <c r="K1134" t="s">
        <v>50</v>
      </c>
      <c r="L1134" s="12" t="s">
        <v>5031</v>
      </c>
      <c r="M1134" s="37" t="s">
        <v>5032</v>
      </c>
      <c r="N1134" s="4"/>
      <c r="Q1134" s="11"/>
      <c r="R1134" s="26">
        <v>2220</v>
      </c>
      <c r="S1134" s="16">
        <v>3855</v>
      </c>
      <c r="W1134" t="s">
        <v>5033</v>
      </c>
      <c r="X1134" t="s">
        <v>3927</v>
      </c>
      <c r="Z1134" s="12"/>
    </row>
    <row r="1135">
      <c r="A1135" s="11" t="s">
        <v>2775</v>
      </c>
      <c r="B1135" s="16">
        <v>4</v>
      </c>
      <c r="C1135" s="16">
        <v>1</v>
      </c>
      <c r="D1135" s="37" t="s">
        <v>5034</v>
      </c>
      <c r="G1135" s="12" t="s">
        <v>5035</v>
      </c>
      <c r="I1135" s="12"/>
      <c r="J1135" s="17" t="str">
        <f>HYPERLINK(CONCATENATE("http://sanskritdocuments.org/learning_tools/ashtadhyayi/vyakhya/",A1135,"/",D1135,".htm"),D1135)</f>
        <v>3.4.1</v>
      </c>
      <c r="K1135" t="s">
        <v>50</v>
      </c>
      <c r="L1135" s="12" t="s">
        <v>5036</v>
      </c>
      <c r="M1135" s="37" t="s">
        <v>5037</v>
      </c>
      <c r="N1135" s="4"/>
      <c r="Q1135" s="11"/>
      <c r="R1135" s="26">
        <v>2824</v>
      </c>
      <c r="S1135" s="16">
        <v>1995</v>
      </c>
      <c r="W1135" t="s">
        <v>5038</v>
      </c>
      <c r="Z1135" s="12"/>
    </row>
    <row r="1136">
      <c r="A1136" s="11" t="s">
        <v>2775</v>
      </c>
      <c r="B1136" s="16">
        <v>4</v>
      </c>
      <c r="C1136" s="16">
        <v>2</v>
      </c>
      <c r="D1136" s="37" t="s">
        <v>5039</v>
      </c>
      <c r="G1136" s="12" t="s">
        <v>5035</v>
      </c>
      <c r="I1136" s="12"/>
      <c r="J1136" s="17" t="str">
        <f>HYPERLINK(CONCATENATE("http://sanskritdocuments.org/learning_tools/ashtadhyayi/vyakhya/",A1136,"/",D1136,".htm"),D1136)</f>
        <v>3.4.2</v>
      </c>
      <c r="L1136" s="12" t="s">
        <v>5040</v>
      </c>
      <c r="M1136" s="37" t="s">
        <v>5041</v>
      </c>
      <c r="N1136" s="4"/>
      <c r="Q1136" s="11"/>
      <c r="R1136" s="26">
        <v>2825</v>
      </c>
      <c r="S1136" s="16">
        <v>1208</v>
      </c>
      <c r="W1136" t="s">
        <v>5042</v>
      </c>
      <c r="X1136" t="s">
        <v>4969</v>
      </c>
      <c r="Z1136" s="12"/>
    </row>
    <row r="1137">
      <c r="A1137" s="11" t="s">
        <v>2775</v>
      </c>
      <c r="B1137" s="16">
        <v>4</v>
      </c>
      <c r="C1137" s="16">
        <v>3</v>
      </c>
      <c r="D1137" s="37" t="s">
        <v>5043</v>
      </c>
      <c r="G1137" s="12" t="s">
        <v>5035</v>
      </c>
      <c r="I1137" s="12"/>
      <c r="J1137" s="17" t="str">
        <f>HYPERLINK(CONCATENATE("http://sanskritdocuments.org/learning_tools/ashtadhyayi/vyakhya/",A1137,"/",D1137,".htm"),D1137)</f>
        <v>3.4.3</v>
      </c>
      <c r="L1137" s="12" t="s">
        <v>5044</v>
      </c>
      <c r="M1137" s="37" t="s">
        <v>5045</v>
      </c>
      <c r="N1137" s="4"/>
      <c r="Q1137" s="11"/>
      <c r="R1137" s="26">
        <v>2826</v>
      </c>
      <c r="S1137" s="16">
        <v>3650</v>
      </c>
      <c r="W1137" t="s">
        <v>5046</v>
      </c>
      <c r="X1137" t="s">
        <v>4969</v>
      </c>
      <c r="Z1137" s="12"/>
    </row>
    <row r="1138">
      <c r="A1138" s="11" t="s">
        <v>2775</v>
      </c>
      <c r="B1138" s="16">
        <v>4</v>
      </c>
      <c r="C1138" s="16">
        <v>4</v>
      </c>
      <c r="D1138" s="37" t="s">
        <v>5047</v>
      </c>
      <c r="G1138" s="12" t="s">
        <v>5035</v>
      </c>
      <c r="I1138" s="12"/>
      <c r="J1138" s="17" t="str">
        <f>HYPERLINK(CONCATENATE("http://sanskritdocuments.org/learning_tools/ashtadhyayi/vyakhya/",A1138,"/",D1138,".htm"),D1138)</f>
        <v>3.4.4</v>
      </c>
      <c r="L1138" s="12" t="s">
        <v>5048</v>
      </c>
      <c r="M1138" s="37" t="s">
        <v>5049</v>
      </c>
      <c r="N1138" s="4"/>
      <c r="Q1138" s="11"/>
      <c r="R1138" s="26">
        <v>2827</v>
      </c>
      <c r="S1138" s="16">
        <v>2831</v>
      </c>
      <c r="W1138" t="s">
        <v>5050</v>
      </c>
      <c r="X1138" t="s">
        <v>4969</v>
      </c>
      <c r="Z1138" s="12"/>
    </row>
    <row r="1139">
      <c r="A1139" s="11" t="s">
        <v>2775</v>
      </c>
      <c r="B1139" s="16">
        <v>4</v>
      </c>
      <c r="C1139" s="16">
        <v>5</v>
      </c>
      <c r="D1139" s="37" t="s">
        <v>5051</v>
      </c>
      <c r="G1139" s="12" t="s">
        <v>5035</v>
      </c>
      <c r="I1139" s="12"/>
      <c r="J1139" s="17" t="str">
        <f>HYPERLINK(CONCATENATE("http://sanskritdocuments.org/learning_tools/ashtadhyayi/vyakhya/",A1139,"/",D1139,".htm"),D1139)</f>
        <v>3.4.5</v>
      </c>
      <c r="L1139" s="12" t="s">
        <v>5052</v>
      </c>
      <c r="M1139" s="37" t="s">
        <v>5053</v>
      </c>
      <c r="N1139" s="4"/>
      <c r="Q1139" s="11"/>
      <c r="R1139" s="26">
        <v>2828</v>
      </c>
      <c r="S1139" s="16">
        <v>3649</v>
      </c>
      <c r="W1139" t="s">
        <v>5054</v>
      </c>
      <c r="X1139" t="s">
        <v>4969</v>
      </c>
      <c r="Z1139" s="12"/>
    </row>
    <row r="1140">
      <c r="A1140" s="11" t="s">
        <v>2775</v>
      </c>
      <c r="B1140" s="16">
        <v>4</v>
      </c>
      <c r="C1140" s="16">
        <v>6</v>
      </c>
      <c r="D1140" s="37" t="s">
        <v>5055</v>
      </c>
      <c r="G1140" s="12" t="s">
        <v>5035</v>
      </c>
      <c r="I1140" s="12"/>
      <c r="J1140" s="17" t="str">
        <f>HYPERLINK(CONCATENATE("http://sanskritdocuments.org/learning_tools/ashtadhyayi/vyakhya/",A1140,"/",D1140,".htm"),D1140)</f>
        <v>3.4.6</v>
      </c>
      <c r="L1140" s="12" t="s">
        <v>5056</v>
      </c>
      <c r="M1140" s="37" t="s">
        <v>5057</v>
      </c>
      <c r="N1140" s="4"/>
      <c r="Q1140" s="11"/>
      <c r="R1140" s="26">
        <v>3423</v>
      </c>
      <c r="S1140" s="16">
        <v>1452</v>
      </c>
      <c r="W1140" t="s">
        <v>5058</v>
      </c>
      <c r="X1140" t="s">
        <v>5059</v>
      </c>
      <c r="Z1140" s="12"/>
    </row>
    <row r="1141">
      <c r="A1141" s="11" t="s">
        <v>2775</v>
      </c>
      <c r="B1141" s="16">
        <v>4</v>
      </c>
      <c r="C1141" s="16">
        <v>7</v>
      </c>
      <c r="D1141" s="37" t="s">
        <v>5060</v>
      </c>
      <c r="G1141" s="12" t="s">
        <v>5061</v>
      </c>
      <c r="I1141" s="12"/>
      <c r="J1141" s="17" t="str">
        <f>HYPERLINK(CONCATENATE("http://sanskritdocuments.org/learning_tools/ashtadhyayi/vyakhya/",A1141,"/",D1141,".htm"),D1141)</f>
        <v>3.4.7</v>
      </c>
      <c r="L1141" s="12" t="s">
        <v>5062</v>
      </c>
      <c r="M1141" s="37" t="s">
        <v>5063</v>
      </c>
      <c r="N1141" s="4"/>
      <c r="Q1141" s="11"/>
      <c r="R1141" s="26">
        <v>3424</v>
      </c>
      <c r="S1141" s="16">
        <v>2979</v>
      </c>
      <c r="W1141" t="s">
        <v>5064</v>
      </c>
      <c r="X1141" t="s">
        <v>5061</v>
      </c>
      <c r="Z1141" s="12"/>
    </row>
    <row r="1142">
      <c r="A1142" s="11" t="s">
        <v>2775</v>
      </c>
      <c r="B1142" s="16">
        <v>4</v>
      </c>
      <c r="C1142" s="16">
        <v>8</v>
      </c>
      <c r="D1142" s="37" t="s">
        <v>5065</v>
      </c>
      <c r="G1142" s="12" t="s">
        <v>5061</v>
      </c>
      <c r="I1142" s="12"/>
      <c r="J1142" s="17" t="str">
        <f>HYPERLINK(CONCATENATE("http://sanskritdocuments.org/learning_tools/ashtadhyayi/vyakhya/",A1142,"/",D1142,".htm"),D1142)</f>
        <v>3.4.8</v>
      </c>
      <c r="L1142" s="12" t="s">
        <v>5066</v>
      </c>
      <c r="M1142" s="37" t="s">
        <v>5067</v>
      </c>
      <c r="N1142" s="4"/>
      <c r="Q1142" s="11"/>
      <c r="R1142" s="26">
        <v>3431</v>
      </c>
      <c r="S1142" s="16">
        <v>775</v>
      </c>
      <c r="W1142" t="s">
        <v>5068</v>
      </c>
      <c r="X1142" t="s">
        <v>5061</v>
      </c>
      <c r="Z1142" s="12"/>
    </row>
    <row r="1143">
      <c r="A1143" s="11" t="s">
        <v>2775</v>
      </c>
      <c r="B1143" s="16">
        <v>4</v>
      </c>
      <c r="C1143" s="16">
        <v>9</v>
      </c>
      <c r="D1143" s="37" t="s">
        <v>5069</v>
      </c>
      <c r="G1143" s="12"/>
      <c r="I1143" s="12" t="s">
        <v>3196</v>
      </c>
      <c r="J1143" s="17" t="str">
        <f>HYPERLINK(CONCATENATE("http://sanskritdocuments.org/learning_tools/ashtadhyayi/vyakhya/",A1143,"/",D1143,".htm"),D1143)</f>
        <v>3.4.9</v>
      </c>
      <c r="K1143" t="s">
        <v>50</v>
      </c>
      <c r="L1143" s="12" t="s">
        <v>5070</v>
      </c>
      <c r="M1143" s="37" t="s">
        <v>5071</v>
      </c>
      <c r="N1143" s="4"/>
      <c r="Q1143" s="11"/>
      <c r="R1143" s="26">
        <v>3436</v>
      </c>
      <c r="S1143" s="16">
        <v>1754</v>
      </c>
      <c r="W1143" t="s">
        <v>5072</v>
      </c>
      <c r="X1143" t="s">
        <v>535</v>
      </c>
      <c r="Z1143" s="12"/>
    </row>
    <row r="1144">
      <c r="A1144" s="11" t="s">
        <v>2775</v>
      </c>
      <c r="B1144" s="16">
        <v>4</v>
      </c>
      <c r="C1144" s="16">
        <v>10</v>
      </c>
      <c r="D1144" s="37" t="s">
        <v>5073</v>
      </c>
      <c r="G1144" s="12"/>
      <c r="I1144" s="12" t="s">
        <v>3196</v>
      </c>
      <c r="J1144" s="17" t="str">
        <f>HYPERLINK(CONCATENATE("http://sanskritdocuments.org/learning_tools/ashtadhyayi/vyakhya/",A1144,"/",D1144,".htm"),D1144)</f>
        <v>3.4.10</v>
      </c>
      <c r="L1144" s="12" t="s">
        <v>5074</v>
      </c>
      <c r="M1144" s="37" t="s">
        <v>5075</v>
      </c>
      <c r="N1144" s="4"/>
      <c r="Q1144" s="11"/>
      <c r="R1144" s="26">
        <v>3437</v>
      </c>
      <c r="S1144" s="16">
        <v>2498</v>
      </c>
      <c r="W1144" t="s">
        <v>5076</v>
      </c>
      <c r="X1144" t="s">
        <v>3237</v>
      </c>
      <c r="Z1144" s="12"/>
    </row>
    <row r="1145">
      <c r="A1145" s="11" t="s">
        <v>2775</v>
      </c>
      <c r="B1145" s="16">
        <v>4</v>
      </c>
      <c r="C1145" s="16">
        <v>11</v>
      </c>
      <c r="D1145" s="37" t="s">
        <v>5077</v>
      </c>
      <c r="G1145" s="12"/>
      <c r="I1145" s="12" t="s">
        <v>3196</v>
      </c>
      <c r="J1145" s="17" t="str">
        <f>HYPERLINK(CONCATENATE("http://sanskritdocuments.org/learning_tools/ashtadhyayi/vyakhya/",A1145,"/",D1145,".htm"),D1145)</f>
        <v>3.4.11</v>
      </c>
      <c r="L1145" s="12" t="s">
        <v>5078</v>
      </c>
      <c r="M1145" s="37" t="s">
        <v>5079</v>
      </c>
      <c r="N1145" s="4"/>
      <c r="Q1145" s="11"/>
      <c r="R1145" s="26">
        <v>3438</v>
      </c>
      <c r="S1145" s="16">
        <v>1903</v>
      </c>
      <c r="W1145" t="s">
        <v>5080</v>
      </c>
      <c r="X1145" t="s">
        <v>3237</v>
      </c>
      <c r="Z1145" s="12"/>
    </row>
    <row r="1146">
      <c r="A1146" s="11" t="s">
        <v>2775</v>
      </c>
      <c r="B1146" s="16">
        <v>4</v>
      </c>
      <c r="C1146" s="16">
        <v>12</v>
      </c>
      <c r="D1146" s="37" t="s">
        <v>5081</v>
      </c>
      <c r="G1146" s="12" t="s">
        <v>5082</v>
      </c>
      <c r="I1146" s="12" t="s">
        <v>3196</v>
      </c>
      <c r="J1146" s="17" t="str">
        <f>HYPERLINK(CONCATENATE("http://sanskritdocuments.org/learning_tools/ashtadhyayi/vyakhya/",A1146,"/",D1146,".htm"),D1146)</f>
        <v>3.4.12</v>
      </c>
      <c r="L1146" s="12" t="s">
        <v>5083</v>
      </c>
      <c r="M1146" s="37" t="s">
        <v>5084</v>
      </c>
      <c r="N1146" s="4"/>
      <c r="Q1146" s="11"/>
      <c r="R1146" s="26">
        <v>3439</v>
      </c>
      <c r="S1146" s="16">
        <v>3345</v>
      </c>
      <c r="W1146" t="s">
        <v>5085</v>
      </c>
      <c r="X1146" t="s">
        <v>5086</v>
      </c>
      <c r="Z1146" s="12"/>
    </row>
    <row r="1147">
      <c r="A1147" s="11" t="s">
        <v>2775</v>
      </c>
      <c r="B1147" s="16">
        <v>4</v>
      </c>
      <c r="C1147" s="16">
        <v>13</v>
      </c>
      <c r="D1147" s="37" t="s">
        <v>5087</v>
      </c>
      <c r="G1147" s="12" t="s">
        <v>5088</v>
      </c>
      <c r="I1147" s="12" t="s">
        <v>3196</v>
      </c>
      <c r="J1147" s="17" t="str">
        <f>HYPERLINK(CONCATENATE("http://sanskritdocuments.org/learning_tools/ashtadhyayi/vyakhya/",A1147,"/",D1147,".htm"),D1147)</f>
        <v>3.4.13</v>
      </c>
      <c r="L1147" s="12" t="s">
        <v>5089</v>
      </c>
      <c r="M1147" s="37" t="s">
        <v>5090</v>
      </c>
      <c r="N1147" s="4"/>
      <c r="Q1147" s="11"/>
      <c r="R1147" s="26">
        <v>3440</v>
      </c>
      <c r="S1147" s="16">
        <v>689</v>
      </c>
      <c r="W1147" t="s">
        <v>5091</v>
      </c>
      <c r="X1147" t="s">
        <v>5092</v>
      </c>
      <c r="Z1147" s="12"/>
    </row>
    <row r="1148">
      <c r="A1148" s="11" t="s">
        <v>2775</v>
      </c>
      <c r="B1148" s="16">
        <v>4</v>
      </c>
      <c r="C1148" s="16">
        <v>14</v>
      </c>
      <c r="D1148" s="37" t="s">
        <v>5093</v>
      </c>
      <c r="G1148" s="12" t="s">
        <v>5094</v>
      </c>
      <c r="I1148" s="12" t="s">
        <v>3196</v>
      </c>
      <c r="J1148" s="17" t="str">
        <f>HYPERLINK(CONCATENATE("http://sanskritdocuments.org/learning_tools/ashtadhyayi/vyakhya/",A1148,"/",D1148,".htm"),D1148)</f>
        <v>3.4.14</v>
      </c>
      <c r="L1148" s="12" t="s">
        <v>5095</v>
      </c>
      <c r="M1148" s="37" t="s">
        <v>5096</v>
      </c>
      <c r="N1148" s="4"/>
      <c r="Q1148" s="11"/>
      <c r="R1148" s="26">
        <v>3441</v>
      </c>
      <c r="S1148" s="16">
        <v>1148</v>
      </c>
      <c r="W1148" t="s">
        <v>5097</v>
      </c>
      <c r="X1148" t="s">
        <v>5098</v>
      </c>
      <c r="Z1148" s="12"/>
    </row>
    <row r="1149">
      <c r="A1149" s="11" t="s">
        <v>2775</v>
      </c>
      <c r="B1149" s="16">
        <v>4</v>
      </c>
      <c r="C1149" s="16">
        <v>15</v>
      </c>
      <c r="D1149" s="37" t="s">
        <v>5099</v>
      </c>
      <c r="G1149" s="12" t="s">
        <v>5100</v>
      </c>
      <c r="I1149" s="12" t="s">
        <v>3196</v>
      </c>
      <c r="J1149" s="17" t="str">
        <f>HYPERLINK(CONCATENATE("http://sanskritdocuments.org/learning_tools/ashtadhyayi/vyakhya/",A1149,"/",D1149,".htm"),D1149)</f>
        <v>3.4.15</v>
      </c>
      <c r="L1149" s="12" t="s">
        <v>5101</v>
      </c>
      <c r="M1149" s="37" t="s">
        <v>5102</v>
      </c>
      <c r="N1149" s="4"/>
      <c r="Q1149" s="11"/>
      <c r="R1149" s="26">
        <v>3442</v>
      </c>
      <c r="S1149" s="16">
        <v>378</v>
      </c>
      <c r="W1149" t="s">
        <v>5103</v>
      </c>
      <c r="X1149" t="s">
        <v>5104</v>
      </c>
      <c r="Z1149" s="12"/>
    </row>
    <row r="1150">
      <c r="A1150" s="11" t="s">
        <v>2775</v>
      </c>
      <c r="B1150" s="16">
        <v>4</v>
      </c>
      <c r="C1150" s="16">
        <v>16</v>
      </c>
      <c r="D1150" s="37" t="s">
        <v>5105</v>
      </c>
      <c r="G1150" s="12" t="s">
        <v>5106</v>
      </c>
      <c r="I1150" s="12" t="s">
        <v>3196</v>
      </c>
      <c r="J1150" s="17" t="str">
        <f>HYPERLINK(CONCATENATE("http://sanskritdocuments.org/learning_tools/ashtadhyayi/vyakhya/",A1150,"/",D1150,".htm"),D1150)</f>
        <v>3.4.16</v>
      </c>
      <c r="L1150" s="12" t="s">
        <v>5107</v>
      </c>
      <c r="M1150" s="37" t="s">
        <v>5108</v>
      </c>
      <c r="N1150" s="4"/>
      <c r="Q1150" s="11"/>
      <c r="R1150" s="26">
        <v>3443</v>
      </c>
      <c r="S1150" s="16">
        <v>2661</v>
      </c>
      <c r="W1150" t="s">
        <v>5109</v>
      </c>
      <c r="X1150" t="s">
        <v>5110</v>
      </c>
      <c r="Z1150" s="12"/>
    </row>
    <row r="1151">
      <c r="A1151" s="11" t="s">
        <v>2775</v>
      </c>
      <c r="B1151" s="16">
        <v>4</v>
      </c>
      <c r="C1151" s="16">
        <v>17</v>
      </c>
      <c r="D1151" s="37" t="s">
        <v>5111</v>
      </c>
      <c r="G1151" s="12" t="s">
        <v>5112</v>
      </c>
      <c r="I1151" s="12" t="s">
        <v>3196</v>
      </c>
      <c r="J1151" s="17" t="str">
        <f>HYPERLINK(CONCATENATE("http://sanskritdocuments.org/learning_tools/ashtadhyayi/vyakhya/",A1151,"/",D1151,".htm"),D1151)</f>
        <v>3.4.17</v>
      </c>
      <c r="L1151" s="12" t="s">
        <v>5113</v>
      </c>
      <c r="M1151" s="37" t="s">
        <v>5114</v>
      </c>
      <c r="N1151" s="4"/>
      <c r="Q1151" s="11"/>
      <c r="R1151" s="26">
        <v>3444</v>
      </c>
      <c r="S1151" s="16">
        <v>3782</v>
      </c>
      <c r="W1151" t="s">
        <v>5115</v>
      </c>
      <c r="X1151" t="s">
        <v>5116</v>
      </c>
      <c r="Z1151" s="12"/>
    </row>
    <row r="1152">
      <c r="A1152" s="11" t="s">
        <v>2775</v>
      </c>
      <c r="B1152" s="16">
        <v>4</v>
      </c>
      <c r="C1152" s="16">
        <v>18</v>
      </c>
      <c r="D1152" s="37" t="s">
        <v>5117</v>
      </c>
      <c r="G1152" s="12" t="s">
        <v>5118</v>
      </c>
      <c r="H1152" s="12" t="s">
        <v>5118</v>
      </c>
      <c r="I1152" s="12" t="s">
        <v>3196</v>
      </c>
      <c r="J1152" s="17" t="str">
        <f>HYPERLINK(CONCATENATE("http://sanskritdocuments.org/learning_tools/ashtadhyayi/vyakhya/",A1152,"/",D1152,".htm"),D1152)</f>
        <v>3.4.18</v>
      </c>
      <c r="K1152" t="s">
        <v>50</v>
      </c>
      <c r="L1152" s="12" t="s">
        <v>5119</v>
      </c>
      <c r="M1152" s="37" t="s">
        <v>5120</v>
      </c>
      <c r="N1152" s="4"/>
      <c r="Q1152" s="11"/>
      <c r="R1152" s="26">
        <v>3316</v>
      </c>
      <c r="S1152" s="16">
        <v>367</v>
      </c>
      <c r="W1152" t="s">
        <v>5121</v>
      </c>
      <c r="X1152" t="s">
        <v>5118</v>
      </c>
      <c r="Z1152" s="12"/>
    </row>
    <row r="1153">
      <c r="A1153" s="11" t="s">
        <v>2775</v>
      </c>
      <c r="B1153" s="16">
        <v>4</v>
      </c>
      <c r="C1153" s="16">
        <v>19</v>
      </c>
      <c r="D1153" s="37" t="s">
        <v>5122</v>
      </c>
      <c r="G1153" s="12" t="s">
        <v>5118</v>
      </c>
      <c r="H1153" s="12" t="s">
        <v>5118</v>
      </c>
      <c r="I1153" s="12" t="s">
        <v>3196</v>
      </c>
      <c r="J1153" s="17" t="str">
        <f>HYPERLINK(CONCATENATE("http://sanskritdocuments.org/learning_tools/ashtadhyayi/vyakhya/",A1153,"/",D1153,".htm"),D1153)</f>
        <v>3.4.19</v>
      </c>
      <c r="L1153" s="12" t="s">
        <v>5123</v>
      </c>
      <c r="M1153" s="37" t="s">
        <v>5124</v>
      </c>
      <c r="N1153" s="4"/>
      <c r="Q1153" s="11"/>
      <c r="R1153" s="26">
        <v>3317</v>
      </c>
      <c r="S1153" s="16">
        <v>741</v>
      </c>
      <c r="W1153" t="s">
        <v>5125</v>
      </c>
      <c r="X1153" t="s">
        <v>5118</v>
      </c>
      <c r="Z1153" s="12"/>
    </row>
    <row r="1154">
      <c r="A1154" s="11" t="s">
        <v>2775</v>
      </c>
      <c r="B1154" s="16">
        <v>4</v>
      </c>
      <c r="C1154" s="16">
        <v>20</v>
      </c>
      <c r="D1154" s="37" t="s">
        <v>5126</v>
      </c>
      <c r="G1154" s="12" t="s">
        <v>5118</v>
      </c>
      <c r="H1154" s="12" t="s">
        <v>5118</v>
      </c>
      <c r="I1154" s="12" t="s">
        <v>3196</v>
      </c>
      <c r="J1154" s="17" t="str">
        <f>HYPERLINK(CONCATENATE("http://sanskritdocuments.org/learning_tools/ashtadhyayi/vyakhya/",A1154,"/",D1154,".htm"),D1154)</f>
        <v>3.4.20</v>
      </c>
      <c r="L1154" s="12" t="s">
        <v>5127</v>
      </c>
      <c r="M1154" s="37" t="s">
        <v>5128</v>
      </c>
      <c r="N1154" s="4"/>
      <c r="Q1154" s="11"/>
      <c r="R1154" s="26">
        <v>3319</v>
      </c>
      <c r="S1154" s="16">
        <v>2306</v>
      </c>
      <c r="W1154" t="s">
        <v>5129</v>
      </c>
      <c r="X1154" t="s">
        <v>5118</v>
      </c>
      <c r="Z1154" s="12"/>
    </row>
    <row r="1155">
      <c r="A1155" s="11" t="s">
        <v>2775</v>
      </c>
      <c r="B1155" s="16">
        <v>4</v>
      </c>
      <c r="C1155" s="16">
        <v>21</v>
      </c>
      <c r="D1155" s="37" t="s">
        <v>5130</v>
      </c>
      <c r="G1155" s="12" t="s">
        <v>5118</v>
      </c>
      <c r="H1155" s="12" t="s">
        <v>5118</v>
      </c>
      <c r="I1155" s="12" t="s">
        <v>3196</v>
      </c>
      <c r="J1155" s="17" t="str">
        <f>HYPERLINK(CONCATENATE("http://sanskritdocuments.org/learning_tools/ashtadhyayi/vyakhya/",A1155,"/",D1155,".htm"),D1155)</f>
        <v>3.4.21</v>
      </c>
      <c r="K1155" t="s">
        <v>50</v>
      </c>
      <c r="L1155" s="12" t="s">
        <v>5131</v>
      </c>
      <c r="M1155" s="37" t="s">
        <v>5132</v>
      </c>
      <c r="N1155" s="4"/>
      <c r="Q1155" s="11"/>
      <c r="R1155" s="26">
        <v>3320</v>
      </c>
      <c r="S1155" s="16">
        <v>3632</v>
      </c>
      <c r="W1155" t="s">
        <v>5133</v>
      </c>
      <c r="X1155" t="s">
        <v>5118</v>
      </c>
      <c r="Z1155" s="12"/>
    </row>
    <row r="1156">
      <c r="A1156" s="11" t="s">
        <v>2775</v>
      </c>
      <c r="B1156" s="16">
        <v>4</v>
      </c>
      <c r="C1156" s="16">
        <v>22</v>
      </c>
      <c r="D1156" s="37" t="s">
        <v>5134</v>
      </c>
      <c r="G1156" s="12" t="s">
        <v>5135</v>
      </c>
      <c r="H1156" s="12" t="s">
        <v>5118</v>
      </c>
      <c r="I1156" s="12" t="s">
        <v>3196</v>
      </c>
      <c r="J1156" s="17" t="str">
        <f>HYPERLINK(CONCATENATE("http://sanskritdocuments.org/learning_tools/ashtadhyayi/vyakhya/",A1156,"/",D1156,".htm"),D1156)</f>
        <v>3.4.22</v>
      </c>
      <c r="K1156" t="s">
        <v>50</v>
      </c>
      <c r="L1156" s="12" t="s">
        <v>5136</v>
      </c>
      <c r="M1156" s="37" t="s">
        <v>5137</v>
      </c>
      <c r="N1156" s="4"/>
      <c r="Q1156" s="11"/>
      <c r="R1156" s="26">
        <v>3343</v>
      </c>
      <c r="S1156" s="16">
        <v>548</v>
      </c>
      <c r="W1156" t="s">
        <v>5138</v>
      </c>
      <c r="X1156" t="s">
        <v>5139</v>
      </c>
      <c r="Z1156" s="12"/>
    </row>
    <row r="1157">
      <c r="A1157" s="11" t="s">
        <v>2775</v>
      </c>
      <c r="B1157" s="16">
        <v>4</v>
      </c>
      <c r="C1157" s="16">
        <v>23</v>
      </c>
      <c r="D1157" s="37" t="s">
        <v>5140</v>
      </c>
      <c r="G1157" s="12" t="s">
        <v>5141</v>
      </c>
      <c r="H1157" s="12" t="s">
        <v>5118</v>
      </c>
      <c r="I1157" s="12" t="s">
        <v>3196</v>
      </c>
      <c r="J1157" s="17" t="str">
        <f>HYPERLINK(CONCATENATE("http://sanskritdocuments.org/learning_tools/ashtadhyayi/vyakhya/",A1157,"/",D1157,".htm"),D1157)</f>
        <v>3.4.23</v>
      </c>
      <c r="L1157" s="12" t="s">
        <v>5142</v>
      </c>
      <c r="M1157" s="37" t="s">
        <v>5143</v>
      </c>
      <c r="N1157" s="4"/>
      <c r="Q1157" s="11"/>
      <c r="R1157" s="26">
        <v>3344</v>
      </c>
      <c r="S1157" s="16">
        <v>2056</v>
      </c>
      <c r="W1157" t="s">
        <v>5144</v>
      </c>
      <c r="X1157" t="s">
        <v>5139</v>
      </c>
      <c r="Z1157" s="12"/>
    </row>
    <row r="1158">
      <c r="A1158" s="11" t="s">
        <v>2775</v>
      </c>
      <c r="B1158" s="16">
        <v>4</v>
      </c>
      <c r="C1158" s="16">
        <v>24</v>
      </c>
      <c r="D1158" s="37" t="s">
        <v>5145</v>
      </c>
      <c r="G1158" s="12" t="s">
        <v>5141</v>
      </c>
      <c r="H1158" s="12" t="s">
        <v>5118</v>
      </c>
      <c r="I1158" s="12" t="s">
        <v>3196</v>
      </c>
      <c r="J1158" s="17" t="str">
        <f>HYPERLINK(CONCATENATE("http://sanskritdocuments.org/learning_tools/ashtadhyayi/vyakhya/",A1158,"/",D1158,".htm"),D1158)</f>
        <v>3.4.24</v>
      </c>
      <c r="L1158" s="12" t="s">
        <v>5146</v>
      </c>
      <c r="M1158" s="37" t="s">
        <v>5147</v>
      </c>
      <c r="N1158" s="4"/>
      <c r="Q1158" s="11"/>
      <c r="R1158" s="26">
        <v>3345</v>
      </c>
      <c r="S1158" s="16">
        <v>3243</v>
      </c>
      <c r="W1158" t="s">
        <v>5148</v>
      </c>
      <c r="X1158" t="s">
        <v>5139</v>
      </c>
      <c r="Z1158" s="12"/>
    </row>
    <row r="1159">
      <c r="A1159" s="11" t="s">
        <v>2775</v>
      </c>
      <c r="B1159" s="16">
        <v>4</v>
      </c>
      <c r="C1159" s="16">
        <v>25</v>
      </c>
      <c r="D1159" s="37" t="s">
        <v>5149</v>
      </c>
      <c r="G1159" s="12" t="s">
        <v>5150</v>
      </c>
      <c r="I1159" s="12" t="s">
        <v>3196</v>
      </c>
      <c r="J1159" s="17" t="str">
        <f>HYPERLINK(CONCATENATE("http://sanskritdocuments.org/learning_tools/ashtadhyayi/vyakhya/",A1159,"/",D1159,".htm"),D1159)</f>
        <v>3.4.25</v>
      </c>
      <c r="L1159" s="12" t="s">
        <v>5151</v>
      </c>
      <c r="M1159" s="37" t="s">
        <v>5152</v>
      </c>
      <c r="N1159" s="4"/>
      <c r="Q1159" s="11"/>
      <c r="R1159" s="26">
        <v>3346</v>
      </c>
      <c r="S1159" s="16">
        <v>1020</v>
      </c>
      <c r="W1159" t="s">
        <v>5153</v>
      </c>
      <c r="X1159" t="s">
        <v>5150</v>
      </c>
      <c r="Z1159" s="12"/>
    </row>
    <row r="1160">
      <c r="A1160" s="11" t="s">
        <v>2775</v>
      </c>
      <c r="B1160" s="16">
        <v>4</v>
      </c>
      <c r="C1160" s="16">
        <v>26</v>
      </c>
      <c r="D1160" s="37" t="s">
        <v>5154</v>
      </c>
      <c r="G1160" s="12"/>
      <c r="H1160" s="12" t="s">
        <v>5135</v>
      </c>
      <c r="I1160" s="12" t="s">
        <v>3196</v>
      </c>
      <c r="J1160" s="17" t="str">
        <f>HYPERLINK(CONCATENATE("http://sanskritdocuments.org/learning_tools/ashtadhyayi/vyakhya/",A1160,"/",D1160,".htm"),D1160)</f>
        <v>3.4.26</v>
      </c>
      <c r="K1160" t="s">
        <v>50</v>
      </c>
      <c r="L1160" s="12" t="s">
        <v>5155</v>
      </c>
      <c r="M1160" s="37" t="s">
        <v>5156</v>
      </c>
      <c r="N1160" s="4"/>
      <c r="Q1160" s="11"/>
      <c r="R1160" s="26">
        <v>3347</v>
      </c>
      <c r="S1160" s="16">
        <v>3890</v>
      </c>
      <c r="W1160" t="s">
        <v>5157</v>
      </c>
      <c r="X1160" t="s">
        <v>5135</v>
      </c>
      <c r="Z1160" s="12"/>
    </row>
    <row r="1161">
      <c r="A1161" s="11" t="s">
        <v>2775</v>
      </c>
      <c r="B1161" s="16">
        <v>4</v>
      </c>
      <c r="C1161" s="16">
        <v>27</v>
      </c>
      <c r="D1161" s="37" t="s">
        <v>5158</v>
      </c>
      <c r="G1161" s="12"/>
      <c r="H1161" s="12" t="s">
        <v>5135</v>
      </c>
      <c r="I1161" s="12" t="s">
        <v>3196</v>
      </c>
      <c r="J1161" s="17" t="str">
        <f>HYPERLINK(CONCATENATE("http://sanskritdocuments.org/learning_tools/ashtadhyayi/vyakhya/",A1161,"/",D1161,".htm"),D1161)</f>
        <v>3.4.27</v>
      </c>
      <c r="K1161" t="s">
        <v>50</v>
      </c>
      <c r="L1161" s="12" t="s">
        <v>5159</v>
      </c>
      <c r="M1161" s="37" t="s">
        <v>5160</v>
      </c>
      <c r="N1161" s="4"/>
      <c r="Q1161" s="11"/>
      <c r="R1161" s="26">
        <v>3348</v>
      </c>
      <c r="S1161" s="16">
        <v>259</v>
      </c>
      <c r="W1161" t="s">
        <v>5161</v>
      </c>
      <c r="X1161" t="s">
        <v>5135</v>
      </c>
      <c r="Z1161" s="12"/>
    </row>
    <row r="1162">
      <c r="A1162" s="11" t="s">
        <v>2775</v>
      </c>
      <c r="B1162" s="16">
        <v>4</v>
      </c>
      <c r="C1162" s="16">
        <v>28</v>
      </c>
      <c r="D1162" s="37" t="s">
        <v>5162</v>
      </c>
      <c r="G1162" s="12"/>
      <c r="H1162" s="12" t="s">
        <v>5135</v>
      </c>
      <c r="I1162" s="12" t="s">
        <v>3196</v>
      </c>
      <c r="J1162" s="17" t="str">
        <f>HYPERLINK(CONCATENATE("http://sanskritdocuments.org/learning_tools/ashtadhyayi/vyakhya/",A1162,"/",D1162,".htm"),D1162)</f>
        <v>3.4.28</v>
      </c>
      <c r="L1162" s="12" t="s">
        <v>5163</v>
      </c>
      <c r="M1162" s="37" t="s">
        <v>5164</v>
      </c>
      <c r="N1162" s="4"/>
      <c r="Q1162" s="11"/>
      <c r="R1162" s="26">
        <v>3349</v>
      </c>
      <c r="S1162" s="16">
        <v>2829</v>
      </c>
      <c r="W1162" t="s">
        <v>5165</v>
      </c>
      <c r="X1162" t="s">
        <v>5135</v>
      </c>
      <c r="Z1162" s="12"/>
    </row>
    <row r="1163">
      <c r="A1163" s="11" t="s">
        <v>2775</v>
      </c>
      <c r="B1163" s="16">
        <v>4</v>
      </c>
      <c r="C1163" s="16">
        <v>29</v>
      </c>
      <c r="D1163" s="37" t="s">
        <v>5166</v>
      </c>
      <c r="G1163" s="12"/>
      <c r="H1163" s="12" t="s">
        <v>5135</v>
      </c>
      <c r="I1163" s="12" t="s">
        <v>3196</v>
      </c>
      <c r="J1163" s="17" t="str">
        <f>HYPERLINK(CONCATENATE("http://sanskritdocuments.org/learning_tools/ashtadhyayi/vyakhya/",A1163,"/",D1163,".htm"),D1163)</f>
        <v>3.4.29</v>
      </c>
      <c r="L1163" s="12" t="s">
        <v>5167</v>
      </c>
      <c r="M1163" s="37" t="s">
        <v>5168</v>
      </c>
      <c r="N1163" s="4"/>
      <c r="Q1163" s="11"/>
      <c r="R1163" s="26">
        <v>3350</v>
      </c>
      <c r="S1163" s="16">
        <v>1012</v>
      </c>
      <c r="W1163" t="s">
        <v>5169</v>
      </c>
      <c r="X1163" t="s">
        <v>5135</v>
      </c>
      <c r="Z1163" s="12"/>
    </row>
    <row r="1164">
      <c r="A1164" s="11" t="s">
        <v>2775</v>
      </c>
      <c r="B1164" s="16">
        <v>4</v>
      </c>
      <c r="C1164" s="16">
        <v>30</v>
      </c>
      <c r="D1164" s="37" t="s">
        <v>5170</v>
      </c>
      <c r="G1164" s="12"/>
      <c r="H1164" s="12" t="s">
        <v>5135</v>
      </c>
      <c r="I1164" s="12" t="s">
        <v>3196</v>
      </c>
      <c r="J1164" s="17" t="str">
        <f>HYPERLINK(CONCATENATE("http://sanskritdocuments.org/learning_tools/ashtadhyayi/vyakhya/",A1164,"/",D1164,".htm"),D1164)</f>
        <v>3.4.30</v>
      </c>
      <c r="L1164" s="12" t="s">
        <v>5171</v>
      </c>
      <c r="M1164" s="37" t="s">
        <v>5172</v>
      </c>
      <c r="N1164" s="4"/>
      <c r="Q1164" s="11"/>
      <c r="R1164" s="26">
        <v>3351</v>
      </c>
      <c r="S1164" s="16">
        <v>2857</v>
      </c>
      <c r="W1164" t="s">
        <v>5173</v>
      </c>
      <c r="X1164" t="s">
        <v>5135</v>
      </c>
      <c r="Z1164" s="12"/>
    </row>
    <row r="1165">
      <c r="A1165" s="11" t="s">
        <v>2775</v>
      </c>
      <c r="B1165" s="16">
        <v>4</v>
      </c>
      <c r="C1165" s="16">
        <v>31</v>
      </c>
      <c r="D1165" s="37" t="s">
        <v>5174</v>
      </c>
      <c r="G1165" s="12"/>
      <c r="H1165" s="12" t="s">
        <v>5135</v>
      </c>
      <c r="I1165" s="12" t="s">
        <v>3196</v>
      </c>
      <c r="J1165" s="17" t="str">
        <f>HYPERLINK(CONCATENATE("http://sanskritdocuments.org/learning_tools/ashtadhyayi/vyakhya/",A1165,"/",D1165,".htm"),D1165)</f>
        <v>3.4.31</v>
      </c>
      <c r="K1165" t="s">
        <v>50</v>
      </c>
      <c r="L1165" s="12" t="s">
        <v>5175</v>
      </c>
      <c r="M1165" s="37" t="s">
        <v>5176</v>
      </c>
      <c r="N1165" s="4"/>
      <c r="Q1165" s="11"/>
      <c r="R1165" s="26">
        <v>3352</v>
      </c>
      <c r="S1165" s="16">
        <v>1401</v>
      </c>
      <c r="W1165" t="s">
        <v>5177</v>
      </c>
      <c r="X1165" t="s">
        <v>5135</v>
      </c>
      <c r="Z1165" s="12"/>
    </row>
    <row r="1166">
      <c r="A1166" s="11" t="s">
        <v>2775</v>
      </c>
      <c r="B1166" s="16">
        <v>4</v>
      </c>
      <c r="C1166" s="16">
        <v>32</v>
      </c>
      <c r="D1166" s="37" t="s">
        <v>5178</v>
      </c>
      <c r="G1166" s="12"/>
      <c r="H1166" s="12" t="s">
        <v>5135</v>
      </c>
      <c r="I1166" s="12" t="s">
        <v>3196</v>
      </c>
      <c r="J1166" s="17" t="str">
        <f>HYPERLINK(CONCATENATE("http://sanskritdocuments.org/learning_tools/ashtadhyayi/vyakhya/",A1166,"/",D1166,".htm"),D1166)</f>
        <v>3.4.32</v>
      </c>
      <c r="L1166" s="12" t="s">
        <v>5179</v>
      </c>
      <c r="M1166" s="37" t="s">
        <v>5180</v>
      </c>
      <c r="N1166" s="4"/>
      <c r="Q1166" s="11"/>
      <c r="R1166" s="26">
        <v>3353</v>
      </c>
      <c r="S1166" s="16">
        <v>3079</v>
      </c>
      <c r="W1166" t="s">
        <v>5181</v>
      </c>
      <c r="X1166" t="s">
        <v>5135</v>
      </c>
      <c r="Z1166" s="12"/>
    </row>
    <row r="1167">
      <c r="A1167" s="11" t="s">
        <v>2775</v>
      </c>
      <c r="B1167" s="16">
        <v>4</v>
      </c>
      <c r="C1167" s="16">
        <v>33</v>
      </c>
      <c r="D1167" s="37" t="s">
        <v>5182</v>
      </c>
      <c r="G1167" s="12"/>
      <c r="H1167" s="12" t="s">
        <v>5135</v>
      </c>
      <c r="I1167" s="12" t="s">
        <v>3196</v>
      </c>
      <c r="J1167" s="17" t="str">
        <f>HYPERLINK(CONCATENATE("http://sanskritdocuments.org/learning_tools/ashtadhyayi/vyakhya/",A1167,"/",D1167,".htm"),D1167)</f>
        <v>3.4.33</v>
      </c>
      <c r="L1167" s="12" t="s">
        <v>5183</v>
      </c>
      <c r="M1167" s="37" t="s">
        <v>5184</v>
      </c>
      <c r="N1167" s="4"/>
      <c r="Q1167" s="11"/>
      <c r="R1167" s="26">
        <v>3354</v>
      </c>
      <c r="S1167" s="16">
        <v>1429</v>
      </c>
      <c r="W1167" t="s">
        <v>5185</v>
      </c>
      <c r="X1167" t="s">
        <v>5135</v>
      </c>
      <c r="Z1167" s="12"/>
    </row>
    <row r="1168">
      <c r="A1168" s="11" t="s">
        <v>2775</v>
      </c>
      <c r="B1168" s="16">
        <v>4</v>
      </c>
      <c r="C1168" s="16">
        <v>34</v>
      </c>
      <c r="D1168" s="37" t="s">
        <v>5186</v>
      </c>
      <c r="G1168" s="12"/>
      <c r="H1168" s="12" t="s">
        <v>5135</v>
      </c>
      <c r="I1168" s="12" t="s">
        <v>3196</v>
      </c>
      <c r="J1168" s="17" t="str">
        <f>HYPERLINK(CONCATENATE("http://sanskritdocuments.org/learning_tools/ashtadhyayi/vyakhya/",A1168,"/",D1168,".htm"),D1168)</f>
        <v>3.4.34</v>
      </c>
      <c r="L1168" s="12" t="s">
        <v>5187</v>
      </c>
      <c r="M1168" s="37" t="s">
        <v>5188</v>
      </c>
      <c r="N1168" s="4"/>
      <c r="Q1168" s="11"/>
      <c r="R1168" s="26">
        <v>3355</v>
      </c>
      <c r="S1168" s="16">
        <v>2194</v>
      </c>
      <c r="W1168" t="s">
        <v>5189</v>
      </c>
      <c r="X1168" t="s">
        <v>5135</v>
      </c>
      <c r="Z1168" s="12"/>
    </row>
    <row r="1169">
      <c r="A1169" s="11" t="s">
        <v>2775</v>
      </c>
      <c r="B1169" s="16">
        <v>4</v>
      </c>
      <c r="C1169" s="16">
        <v>35</v>
      </c>
      <c r="D1169" s="37" t="s">
        <v>5190</v>
      </c>
      <c r="G1169" s="12"/>
      <c r="H1169" s="12" t="s">
        <v>5135</v>
      </c>
      <c r="I1169" s="12" t="s">
        <v>3196</v>
      </c>
      <c r="J1169" s="17" t="str">
        <f>HYPERLINK(CONCATENATE("http://sanskritdocuments.org/learning_tools/ashtadhyayi/vyakhya/",A1169,"/",D1169,".htm"),D1169)</f>
        <v>3.4.35</v>
      </c>
      <c r="L1169" s="12" t="s">
        <v>5191</v>
      </c>
      <c r="M1169" s="37" t="s">
        <v>5192</v>
      </c>
      <c r="N1169" s="4"/>
      <c r="Q1169" s="11"/>
      <c r="R1169" s="26">
        <v>3356</v>
      </c>
      <c r="S1169" s="16">
        <v>3413</v>
      </c>
      <c r="W1169" t="s">
        <v>5193</v>
      </c>
      <c r="X1169" t="s">
        <v>5135</v>
      </c>
      <c r="Z1169" s="12"/>
    </row>
    <row r="1170">
      <c r="A1170" s="11" t="s">
        <v>2775</v>
      </c>
      <c r="B1170" s="16">
        <v>4</v>
      </c>
      <c r="C1170" s="16">
        <v>36</v>
      </c>
      <c r="D1170" s="37" t="s">
        <v>5194</v>
      </c>
      <c r="G1170" s="12"/>
      <c r="H1170" s="12" t="s">
        <v>5135</v>
      </c>
      <c r="I1170" s="12" t="s">
        <v>3196</v>
      </c>
      <c r="J1170" s="17" t="str">
        <f>HYPERLINK(CONCATENATE("http://sanskritdocuments.org/learning_tools/ashtadhyayi/vyakhya/",A1170,"/",D1170,".htm"),D1170)</f>
        <v>3.4.36</v>
      </c>
      <c r="K1170" t="s">
        <v>50</v>
      </c>
      <c r="L1170" s="12" t="s">
        <v>5195</v>
      </c>
      <c r="M1170" s="37" t="s">
        <v>5196</v>
      </c>
      <c r="N1170" s="4"/>
      <c r="Q1170" s="11"/>
      <c r="R1170" s="26">
        <v>3357</v>
      </c>
      <c r="S1170" s="16">
        <v>3654</v>
      </c>
      <c r="W1170" t="s">
        <v>5197</v>
      </c>
      <c r="X1170" t="s">
        <v>5135</v>
      </c>
      <c r="Z1170" s="12"/>
    </row>
    <row r="1171">
      <c r="A1171" s="11" t="s">
        <v>2775</v>
      </c>
      <c r="B1171" s="16">
        <v>4</v>
      </c>
      <c r="C1171" s="16">
        <v>37</v>
      </c>
      <c r="D1171" s="37" t="s">
        <v>5198</v>
      </c>
      <c r="G1171" s="12"/>
      <c r="H1171" s="12" t="s">
        <v>5135</v>
      </c>
      <c r="I1171" s="12" t="s">
        <v>3196</v>
      </c>
      <c r="J1171" s="17" t="str">
        <f>HYPERLINK(CONCATENATE("http://sanskritdocuments.org/learning_tools/ashtadhyayi/vyakhya/",A1171,"/",D1171,".htm"),D1171)</f>
        <v>3.4.37</v>
      </c>
      <c r="K1171" t="s">
        <v>50</v>
      </c>
      <c r="L1171" s="12" t="s">
        <v>5199</v>
      </c>
      <c r="M1171" s="37" t="s">
        <v>5200</v>
      </c>
      <c r="N1171" s="4"/>
      <c r="Q1171" s="11"/>
      <c r="R1171" s="26">
        <v>3358</v>
      </c>
      <c r="S1171" s="16">
        <v>986</v>
      </c>
      <c r="W1171" t="s">
        <v>5201</v>
      </c>
      <c r="X1171" t="s">
        <v>5135</v>
      </c>
      <c r="Z1171" s="12"/>
    </row>
    <row r="1172">
      <c r="A1172" s="11" t="s">
        <v>2775</v>
      </c>
      <c r="B1172" s="16">
        <v>4</v>
      </c>
      <c r="C1172" s="16">
        <v>38</v>
      </c>
      <c r="D1172" s="37" t="s">
        <v>5202</v>
      </c>
      <c r="G1172" s="12"/>
      <c r="H1172" s="12" t="s">
        <v>5135</v>
      </c>
      <c r="I1172" s="12" t="s">
        <v>3196</v>
      </c>
      <c r="J1172" s="17" t="str">
        <f>HYPERLINK(CONCATENATE("http://sanskritdocuments.org/learning_tools/ashtadhyayi/vyakhya/",A1172,"/",D1172,".htm"),D1172)</f>
        <v>3.4.38</v>
      </c>
      <c r="L1172" s="12" t="s">
        <v>5203</v>
      </c>
      <c r="M1172" s="37" t="s">
        <v>5204</v>
      </c>
      <c r="N1172" s="4"/>
      <c r="Q1172" s="11"/>
      <c r="R1172" s="26">
        <v>3359</v>
      </c>
      <c r="S1172" s="16">
        <v>3843</v>
      </c>
      <c r="W1172" t="s">
        <v>5205</v>
      </c>
      <c r="X1172" t="s">
        <v>5135</v>
      </c>
      <c r="Z1172" s="12"/>
    </row>
    <row r="1173">
      <c r="A1173" s="11" t="s">
        <v>2775</v>
      </c>
      <c r="B1173" s="16">
        <v>4</v>
      </c>
      <c r="C1173" s="16">
        <v>39</v>
      </c>
      <c r="D1173" s="37" t="s">
        <v>5206</v>
      </c>
      <c r="G1173" s="12"/>
      <c r="H1173" s="12" t="s">
        <v>5135</v>
      </c>
      <c r="I1173" s="12" t="s">
        <v>3196</v>
      </c>
      <c r="J1173" s="17" t="str">
        <f>HYPERLINK(CONCATENATE("http://sanskritdocuments.org/learning_tools/ashtadhyayi/vyakhya/",A1173,"/",D1173,".htm"),D1173)</f>
        <v>3.4.39</v>
      </c>
      <c r="L1173" s="12" t="s">
        <v>5207</v>
      </c>
      <c r="M1173" s="37" t="s">
        <v>5208</v>
      </c>
      <c r="N1173" s="4"/>
      <c r="Q1173" s="11"/>
      <c r="R1173" s="26">
        <v>3360</v>
      </c>
      <c r="S1173" s="16">
        <v>3934</v>
      </c>
      <c r="W1173" t="s">
        <v>5209</v>
      </c>
      <c r="X1173" t="s">
        <v>5135</v>
      </c>
      <c r="Z1173" s="12"/>
    </row>
    <row r="1174">
      <c r="A1174" s="11" t="s">
        <v>2775</v>
      </c>
      <c r="B1174" s="16">
        <v>4</v>
      </c>
      <c r="C1174" s="16">
        <v>40</v>
      </c>
      <c r="D1174" s="37" t="s">
        <v>5210</v>
      </c>
      <c r="G1174" s="12"/>
      <c r="H1174" s="12" t="s">
        <v>5135</v>
      </c>
      <c r="I1174" s="12" t="s">
        <v>3196</v>
      </c>
      <c r="J1174" s="17" t="str">
        <f>HYPERLINK(CONCATENATE("http://sanskritdocuments.org/learning_tools/ashtadhyayi/vyakhya/",A1174,"/",D1174,".htm"),D1174)</f>
        <v>3.4.40</v>
      </c>
      <c r="K1174" t="s">
        <v>50</v>
      </c>
      <c r="L1174" s="12" t="s">
        <v>5211</v>
      </c>
      <c r="M1174" s="37" t="s">
        <v>5212</v>
      </c>
      <c r="N1174" s="4"/>
      <c r="Q1174" s="11"/>
      <c r="R1174" s="26">
        <v>3361</v>
      </c>
      <c r="S1174" s="16">
        <v>3894</v>
      </c>
      <c r="W1174" t="s">
        <v>5213</v>
      </c>
      <c r="X1174" t="s">
        <v>5135</v>
      </c>
      <c r="Z1174" s="12"/>
    </row>
    <row r="1175">
      <c r="A1175" s="11" t="s">
        <v>2775</v>
      </c>
      <c r="B1175" s="16">
        <v>4</v>
      </c>
      <c r="C1175" s="16">
        <v>41</v>
      </c>
      <c r="D1175" s="37" t="s">
        <v>5214</v>
      </c>
      <c r="G1175" s="12"/>
      <c r="H1175" s="12" t="s">
        <v>5135</v>
      </c>
      <c r="I1175" s="12" t="s">
        <v>3196</v>
      </c>
      <c r="J1175" s="17" t="str">
        <f>HYPERLINK(CONCATENATE("http://sanskritdocuments.org/learning_tools/ashtadhyayi/vyakhya/",A1175,"/",D1175,".htm"),D1175)</f>
        <v>3.4.41</v>
      </c>
      <c r="L1175" s="12" t="s">
        <v>5215</v>
      </c>
      <c r="M1175" s="37" t="s">
        <v>5216</v>
      </c>
      <c r="N1175" s="4"/>
      <c r="Q1175" s="11"/>
      <c r="R1175" s="26">
        <v>3362</v>
      </c>
      <c r="S1175" s="16">
        <v>146</v>
      </c>
      <c r="W1175" t="s">
        <v>5217</v>
      </c>
      <c r="X1175" t="s">
        <v>5135</v>
      </c>
      <c r="Z1175" s="12"/>
    </row>
    <row r="1176">
      <c r="A1176" s="11" t="s">
        <v>2775</v>
      </c>
      <c r="B1176" s="16">
        <v>4</v>
      </c>
      <c r="C1176" s="16">
        <v>42</v>
      </c>
      <c r="D1176" s="37" t="s">
        <v>5218</v>
      </c>
      <c r="G1176" s="12"/>
      <c r="H1176" s="12" t="s">
        <v>5135</v>
      </c>
      <c r="I1176" s="12" t="s">
        <v>3196</v>
      </c>
      <c r="J1176" s="17" t="str">
        <f>HYPERLINK(CONCATENATE("http://sanskritdocuments.org/learning_tools/ashtadhyayi/vyakhya/",A1176,"/",D1176,".htm"),D1176)</f>
        <v>3.4.42</v>
      </c>
      <c r="L1176" s="12" t="s">
        <v>5219</v>
      </c>
      <c r="M1176" s="37" t="s">
        <v>4738</v>
      </c>
      <c r="N1176" s="4"/>
      <c r="Q1176" s="11"/>
      <c r="R1176" s="26">
        <v>3363</v>
      </c>
      <c r="S1176" s="16">
        <v>3548</v>
      </c>
      <c r="W1176" t="s">
        <v>5220</v>
      </c>
      <c r="X1176" t="s">
        <v>5135</v>
      </c>
      <c r="Z1176" s="12"/>
    </row>
    <row r="1177">
      <c r="A1177" s="11" t="s">
        <v>2775</v>
      </c>
      <c r="B1177" s="16">
        <v>4</v>
      </c>
      <c r="C1177" s="16">
        <v>43</v>
      </c>
      <c r="D1177" s="37" t="s">
        <v>5221</v>
      </c>
      <c r="G1177" s="12"/>
      <c r="H1177" s="12" t="s">
        <v>5135</v>
      </c>
      <c r="I1177" s="12" t="s">
        <v>3196</v>
      </c>
      <c r="J1177" s="17" t="str">
        <f>HYPERLINK(CONCATENATE("http://sanskritdocuments.org/learning_tools/ashtadhyayi/vyakhya/",A1177,"/",D1177,".htm"),D1177)</f>
        <v>3.4.43</v>
      </c>
      <c r="L1177" s="12" t="s">
        <v>5222</v>
      </c>
      <c r="M1177" s="37" t="s">
        <v>5223</v>
      </c>
      <c r="N1177" s="4"/>
      <c r="Q1177" s="11"/>
      <c r="R1177" s="26">
        <v>3364</v>
      </c>
      <c r="S1177" s="16">
        <v>1006</v>
      </c>
      <c r="W1177" t="s">
        <v>5224</v>
      </c>
      <c r="X1177" t="s">
        <v>5135</v>
      </c>
      <c r="Z1177" s="12"/>
    </row>
    <row r="1178">
      <c r="A1178" s="11" t="s">
        <v>2775</v>
      </c>
      <c r="B1178" s="16">
        <v>4</v>
      </c>
      <c r="C1178" s="16">
        <v>44</v>
      </c>
      <c r="D1178" s="37" t="s">
        <v>5225</v>
      </c>
      <c r="G1178" s="12"/>
      <c r="H1178" s="12" t="s">
        <v>5135</v>
      </c>
      <c r="I1178" s="12" t="s">
        <v>3196</v>
      </c>
      <c r="J1178" s="17" t="str">
        <f>HYPERLINK(CONCATENATE("http://sanskritdocuments.org/learning_tools/ashtadhyayi/vyakhya/",A1178,"/",D1178,".htm"),D1178)</f>
        <v>3.4.44</v>
      </c>
      <c r="L1178" s="12" t="s">
        <v>5226</v>
      </c>
      <c r="M1178" s="37" t="s">
        <v>5227</v>
      </c>
      <c r="N1178" s="4"/>
      <c r="Q1178" s="11"/>
      <c r="R1178" s="26">
        <v>3365</v>
      </c>
      <c r="S1178" s="16">
        <v>843</v>
      </c>
      <c r="W1178" t="s">
        <v>5228</v>
      </c>
      <c r="X1178" t="s">
        <v>5135</v>
      </c>
      <c r="Z1178" s="12"/>
    </row>
    <row r="1179">
      <c r="A1179" s="11" t="s">
        <v>2775</v>
      </c>
      <c r="B1179" s="16">
        <v>4</v>
      </c>
      <c r="C1179" s="16">
        <v>45</v>
      </c>
      <c r="D1179" s="37" t="s">
        <v>5229</v>
      </c>
      <c r="G1179" s="12"/>
      <c r="H1179" s="12" t="s">
        <v>5135</v>
      </c>
      <c r="I1179" s="12" t="s">
        <v>3196</v>
      </c>
      <c r="J1179" s="17" t="str">
        <f>HYPERLINK(CONCATENATE("http://sanskritdocuments.org/learning_tools/ashtadhyayi/vyakhya/",A1179,"/",D1179,".htm"),D1179)</f>
        <v>3.4.45</v>
      </c>
      <c r="L1179" s="12" t="s">
        <v>5230</v>
      </c>
      <c r="M1179" s="37" t="s">
        <v>5231</v>
      </c>
      <c r="N1179" s="4"/>
      <c r="Q1179" s="11"/>
      <c r="R1179" s="26">
        <v>3366</v>
      </c>
      <c r="S1179" s="16">
        <v>770</v>
      </c>
      <c r="W1179" t="s">
        <v>5232</v>
      </c>
      <c r="X1179" t="s">
        <v>5135</v>
      </c>
      <c r="Z1179" s="12"/>
    </row>
    <row r="1180">
      <c r="A1180" s="11" t="s">
        <v>2775</v>
      </c>
      <c r="B1180" s="16">
        <v>4</v>
      </c>
      <c r="C1180" s="16">
        <v>46</v>
      </c>
      <c r="D1180" s="37" t="s">
        <v>5233</v>
      </c>
      <c r="G1180" s="12"/>
      <c r="H1180" s="12" t="s">
        <v>5135</v>
      </c>
      <c r="I1180" s="12" t="s">
        <v>3196</v>
      </c>
      <c r="J1180" s="17" t="str">
        <f>HYPERLINK(CONCATENATE("http://sanskritdocuments.org/learning_tools/ashtadhyayi/vyakhya/",A1180,"/",D1180,".htm"),D1180)</f>
        <v>3.4.46</v>
      </c>
      <c r="L1180" s="12" t="s">
        <v>5234</v>
      </c>
      <c r="M1180" s="37" t="s">
        <v>5235</v>
      </c>
      <c r="N1180" s="4"/>
      <c r="Q1180" s="11"/>
      <c r="R1180" s="26">
        <v>3367</v>
      </c>
      <c r="S1180" s="16">
        <v>1040</v>
      </c>
      <c r="W1180" t="s">
        <v>5236</v>
      </c>
      <c r="X1180" t="s">
        <v>5135</v>
      </c>
      <c r="Z1180" s="12"/>
    </row>
    <row r="1181">
      <c r="A1181" s="11" t="s">
        <v>2775</v>
      </c>
      <c r="B1181" s="16">
        <v>4</v>
      </c>
      <c r="C1181" s="16">
        <v>47</v>
      </c>
      <c r="D1181" s="37" t="s">
        <v>5237</v>
      </c>
      <c r="G1181" s="12"/>
      <c r="H1181" s="12" t="s">
        <v>5135</v>
      </c>
      <c r="I1181" s="12" t="s">
        <v>3196</v>
      </c>
      <c r="J1181" s="17" t="str">
        <f>HYPERLINK(CONCATENATE("http://sanskritdocuments.org/learning_tools/ashtadhyayi/vyakhya/",A1181,"/",D1181,".htm"),D1181)</f>
        <v>3.4.47</v>
      </c>
      <c r="L1181" s="12" t="s">
        <v>5238</v>
      </c>
      <c r="M1181" s="37" t="s">
        <v>5239</v>
      </c>
      <c r="N1181" s="4"/>
      <c r="Q1181" s="11"/>
      <c r="R1181" s="26">
        <v>3368</v>
      </c>
      <c r="S1181" s="16">
        <v>758</v>
      </c>
      <c r="W1181" t="s">
        <v>5240</v>
      </c>
      <c r="X1181" t="s">
        <v>5135</v>
      </c>
      <c r="Z1181" s="12"/>
    </row>
    <row r="1182">
      <c r="A1182" s="11" t="s">
        <v>2775</v>
      </c>
      <c r="B1182" s="16">
        <v>4</v>
      </c>
      <c r="C1182" s="16">
        <v>48</v>
      </c>
      <c r="D1182" s="37" t="s">
        <v>5241</v>
      </c>
      <c r="G1182" s="12"/>
      <c r="H1182" s="12" t="s">
        <v>5135</v>
      </c>
      <c r="I1182" s="12" t="s">
        <v>3196</v>
      </c>
      <c r="J1182" s="17" t="str">
        <f>HYPERLINK(CONCATENATE("http://sanskritdocuments.org/learning_tools/ashtadhyayi/vyakhya/",A1182,"/",D1182,".htm"),D1182)</f>
        <v>3.4.48</v>
      </c>
      <c r="L1182" s="12" t="s">
        <v>5242</v>
      </c>
      <c r="M1182" s="37" t="s">
        <v>5243</v>
      </c>
      <c r="N1182" s="4"/>
      <c r="Q1182" s="11"/>
      <c r="R1182" s="26">
        <v>3369</v>
      </c>
      <c r="S1182" s="16">
        <v>3938</v>
      </c>
      <c r="W1182" t="s">
        <v>5244</v>
      </c>
      <c r="X1182" t="s">
        <v>5135</v>
      </c>
      <c r="Z1182" s="12"/>
    </row>
    <row r="1183">
      <c r="A1183" s="11" t="s">
        <v>2775</v>
      </c>
      <c r="B1183" s="16">
        <v>4</v>
      </c>
      <c r="C1183" s="16">
        <v>49</v>
      </c>
      <c r="D1183" s="37" t="s">
        <v>5245</v>
      </c>
      <c r="G1183" s="12"/>
      <c r="H1183" s="12" t="s">
        <v>5135</v>
      </c>
      <c r="I1183" s="12" t="s">
        <v>3196</v>
      </c>
      <c r="J1183" s="17" t="str">
        <f>HYPERLINK(CONCATENATE("http://sanskritdocuments.org/learning_tools/ashtadhyayi/vyakhya/",A1183,"/",D1183,".htm"),D1183)</f>
        <v>3.4.49</v>
      </c>
      <c r="L1183" s="12" t="s">
        <v>5246</v>
      </c>
      <c r="M1183" s="37" t="s">
        <v>5247</v>
      </c>
      <c r="N1183" s="4"/>
      <c r="Q1183" s="11"/>
      <c r="R1183" s="26">
        <v>3370</v>
      </c>
      <c r="S1183" s="16">
        <v>3612</v>
      </c>
      <c r="W1183" t="s">
        <v>5248</v>
      </c>
      <c r="X1183" t="s">
        <v>5135</v>
      </c>
      <c r="Z1183" s="12"/>
    </row>
    <row r="1184">
      <c r="A1184" s="11" t="s">
        <v>2775</v>
      </c>
      <c r="B1184" s="16">
        <v>4</v>
      </c>
      <c r="C1184" s="16">
        <v>50</v>
      </c>
      <c r="D1184" s="37" t="s">
        <v>5249</v>
      </c>
      <c r="G1184" s="12"/>
      <c r="H1184" s="12" t="s">
        <v>5135</v>
      </c>
      <c r="I1184" s="12" t="s">
        <v>3196</v>
      </c>
      <c r="J1184" s="17" t="str">
        <f>HYPERLINK(CONCATENATE("http://sanskritdocuments.org/learning_tools/ashtadhyayi/vyakhya/",A1184,"/",D1184,".htm"),D1184)</f>
        <v>3.4.50</v>
      </c>
      <c r="L1184" s="12" t="s">
        <v>5250</v>
      </c>
      <c r="M1184" s="37" t="s">
        <v>5251</v>
      </c>
      <c r="N1184" s="4"/>
      <c r="Q1184" s="11"/>
      <c r="R1184" s="26">
        <v>3371</v>
      </c>
      <c r="S1184" s="16">
        <v>3639</v>
      </c>
      <c r="W1184" t="s">
        <v>5252</v>
      </c>
      <c r="X1184" t="s">
        <v>5135</v>
      </c>
      <c r="Z1184" s="12"/>
    </row>
    <row r="1185">
      <c r="A1185" s="11" t="s">
        <v>2775</v>
      </c>
      <c r="B1185" s="16">
        <v>4</v>
      </c>
      <c r="C1185" s="16">
        <v>51</v>
      </c>
      <c r="D1185" s="37" t="s">
        <v>5253</v>
      </c>
      <c r="G1185" s="12"/>
      <c r="H1185" s="12" t="s">
        <v>5135</v>
      </c>
      <c r="I1185" s="12" t="s">
        <v>3196</v>
      </c>
      <c r="J1185" s="17" t="str">
        <f>HYPERLINK(CONCATENATE("http://sanskritdocuments.org/learning_tools/ashtadhyayi/vyakhya/",A1185,"/",D1185,".htm"),D1185)</f>
        <v>3.4.51</v>
      </c>
      <c r="L1185" s="12" t="s">
        <v>5254</v>
      </c>
      <c r="M1185" s="37" t="s">
        <v>5255</v>
      </c>
      <c r="N1185" s="4"/>
      <c r="Q1185" s="11"/>
      <c r="R1185" s="26">
        <v>3372</v>
      </c>
      <c r="S1185" s="16">
        <v>2494</v>
      </c>
      <c r="W1185" t="s">
        <v>5256</v>
      </c>
      <c r="X1185" t="s">
        <v>5135</v>
      </c>
      <c r="Z1185" s="12"/>
    </row>
    <row r="1186">
      <c r="A1186" s="11" t="s">
        <v>2775</v>
      </c>
      <c r="B1186" s="16">
        <v>4</v>
      </c>
      <c r="C1186" s="16">
        <v>52</v>
      </c>
      <c r="D1186" s="37" t="s">
        <v>5257</v>
      </c>
      <c r="G1186" s="12"/>
      <c r="H1186" s="12" t="s">
        <v>5135</v>
      </c>
      <c r="I1186" s="12" t="s">
        <v>3196</v>
      </c>
      <c r="J1186" s="17" t="str">
        <f>HYPERLINK(CONCATENATE("http://sanskritdocuments.org/learning_tools/ashtadhyayi/vyakhya/",A1186,"/",D1186,".htm"),D1186)</f>
        <v>3.4.52</v>
      </c>
      <c r="L1186" s="12" t="s">
        <v>5258</v>
      </c>
      <c r="M1186" s="37" t="s">
        <v>5259</v>
      </c>
      <c r="N1186" s="4"/>
      <c r="Q1186" s="11"/>
      <c r="R1186" s="26">
        <v>3373</v>
      </c>
      <c r="S1186" s="16">
        <v>291</v>
      </c>
      <c r="W1186" t="s">
        <v>5260</v>
      </c>
      <c r="X1186" t="s">
        <v>5135</v>
      </c>
      <c r="Z1186" s="12"/>
    </row>
    <row r="1187">
      <c r="A1187" s="11" t="s">
        <v>2775</v>
      </c>
      <c r="B1187" s="16">
        <v>4</v>
      </c>
      <c r="C1187" s="16">
        <v>53</v>
      </c>
      <c r="D1187" s="37" t="s">
        <v>5261</v>
      </c>
      <c r="G1187" s="12"/>
      <c r="H1187" s="12" t="s">
        <v>5135</v>
      </c>
      <c r="I1187" s="12" t="s">
        <v>3196</v>
      </c>
      <c r="J1187" s="17" t="str">
        <f>HYPERLINK(CONCATENATE("http://sanskritdocuments.org/learning_tools/ashtadhyayi/vyakhya/",A1187,"/",D1187,".htm"),D1187)</f>
        <v>3.4.53</v>
      </c>
      <c r="L1187" s="12" t="s">
        <v>5262</v>
      </c>
      <c r="M1187" s="37" t="s">
        <v>5263</v>
      </c>
      <c r="N1187" s="4"/>
      <c r="Q1187" s="11"/>
      <c r="R1187" s="26">
        <v>3374</v>
      </c>
      <c r="S1187" s="16">
        <v>1956</v>
      </c>
      <c r="W1187" t="s">
        <v>5264</v>
      </c>
      <c r="X1187" t="s">
        <v>5135</v>
      </c>
      <c r="Z1187" s="12"/>
    </row>
    <row r="1188">
      <c r="A1188" s="11" t="s">
        <v>2775</v>
      </c>
      <c r="B1188" s="16">
        <v>4</v>
      </c>
      <c r="C1188" s="16">
        <v>54</v>
      </c>
      <c r="D1188" s="37" t="s">
        <v>5265</v>
      </c>
      <c r="G1188" s="12"/>
      <c r="H1188" s="12" t="s">
        <v>5135</v>
      </c>
      <c r="I1188" s="12" t="s">
        <v>3196</v>
      </c>
      <c r="J1188" s="17" t="str">
        <f>HYPERLINK(CONCATENATE("http://sanskritdocuments.org/learning_tools/ashtadhyayi/vyakhya/",A1188,"/",D1188,".htm"),D1188)</f>
        <v>3.4.54</v>
      </c>
      <c r="L1188" s="12" t="s">
        <v>5266</v>
      </c>
      <c r="M1188" s="37" t="s">
        <v>5267</v>
      </c>
      <c r="N1188" s="4"/>
      <c r="Q1188" s="11"/>
      <c r="R1188" s="26">
        <v>3376</v>
      </c>
      <c r="S1188" s="16">
        <v>3886</v>
      </c>
      <c r="W1188" t="s">
        <v>5268</v>
      </c>
      <c r="X1188" t="s">
        <v>5135</v>
      </c>
      <c r="Z1188" s="12"/>
    </row>
    <row r="1189">
      <c r="A1189" s="11" t="s">
        <v>2775</v>
      </c>
      <c r="B1189" s="16">
        <v>4</v>
      </c>
      <c r="C1189" s="16">
        <v>55</v>
      </c>
      <c r="D1189" s="37" t="s">
        <v>5269</v>
      </c>
      <c r="G1189" s="12"/>
      <c r="H1189" s="12" t="s">
        <v>5135</v>
      </c>
      <c r="I1189" s="12" t="s">
        <v>3196</v>
      </c>
      <c r="J1189" s="17" t="str">
        <f>HYPERLINK(CONCATENATE("http://sanskritdocuments.org/learning_tools/ashtadhyayi/vyakhya/",A1189,"/",D1189,".htm"),D1189)</f>
        <v>3.4.55</v>
      </c>
      <c r="L1189" s="12" t="s">
        <v>5270</v>
      </c>
      <c r="M1189" s="37" t="s">
        <v>5271</v>
      </c>
      <c r="N1189" s="4"/>
      <c r="Q1189" s="11"/>
      <c r="R1189" s="26">
        <v>3377</v>
      </c>
      <c r="S1189" s="16">
        <v>2309</v>
      </c>
      <c r="W1189" t="s">
        <v>5272</v>
      </c>
      <c r="X1189" t="s">
        <v>5135</v>
      </c>
      <c r="Z1189" s="12"/>
    </row>
    <row r="1190">
      <c r="A1190" s="11" t="s">
        <v>2775</v>
      </c>
      <c r="B1190" s="16">
        <v>4</v>
      </c>
      <c r="C1190" s="16">
        <v>56</v>
      </c>
      <c r="D1190" s="37" t="s">
        <v>5273</v>
      </c>
      <c r="G1190" s="12"/>
      <c r="H1190" s="12" t="s">
        <v>5135</v>
      </c>
      <c r="I1190" s="12" t="s">
        <v>3196</v>
      </c>
      <c r="J1190" s="17" t="str">
        <f>HYPERLINK(CONCATENATE("http://sanskritdocuments.org/learning_tools/ashtadhyayi/vyakhya/",A1190,"/",D1190,".htm"),D1190)</f>
        <v>3.4.56</v>
      </c>
      <c r="L1190" s="12" t="s">
        <v>5274</v>
      </c>
      <c r="M1190" s="37" t="s">
        <v>5275</v>
      </c>
      <c r="N1190" s="4"/>
      <c r="Q1190" s="11"/>
      <c r="R1190" s="26">
        <v>3378</v>
      </c>
      <c r="S1190" s="16">
        <v>3263</v>
      </c>
      <c r="W1190" t="s">
        <v>5276</v>
      </c>
      <c r="X1190" t="s">
        <v>5135</v>
      </c>
      <c r="Z1190" s="12"/>
    </row>
    <row r="1191">
      <c r="A1191" s="11" t="s">
        <v>2775</v>
      </c>
      <c r="B1191" s="16">
        <v>4</v>
      </c>
      <c r="C1191" s="16">
        <v>57</v>
      </c>
      <c r="D1191" s="37" t="s">
        <v>5277</v>
      </c>
      <c r="G1191" s="12"/>
      <c r="H1191" s="12" t="s">
        <v>5135</v>
      </c>
      <c r="I1191" s="12" t="s">
        <v>3196</v>
      </c>
      <c r="J1191" s="17" t="str">
        <f>HYPERLINK(CONCATENATE("http://sanskritdocuments.org/learning_tools/ashtadhyayi/vyakhya/",A1191,"/",D1191,".htm"),D1191)</f>
        <v>3.4.57</v>
      </c>
      <c r="L1191" s="12" t="s">
        <v>5278</v>
      </c>
      <c r="M1191" s="37" t="s">
        <v>5279</v>
      </c>
      <c r="N1191" s="4"/>
      <c r="Q1191" s="11"/>
      <c r="R1191" s="26">
        <v>3379</v>
      </c>
      <c r="S1191" s="16">
        <v>444</v>
      </c>
      <c r="W1191" t="s">
        <v>5280</v>
      </c>
      <c r="X1191" t="s">
        <v>5135</v>
      </c>
      <c r="Z1191" s="12"/>
    </row>
    <row r="1192">
      <c r="A1192" s="11" t="s">
        <v>2775</v>
      </c>
      <c r="B1192" s="16">
        <v>4</v>
      </c>
      <c r="C1192" s="16">
        <v>58</v>
      </c>
      <c r="D1192" s="37" t="s">
        <v>5281</v>
      </c>
      <c r="G1192" s="12"/>
      <c r="H1192" s="12" t="s">
        <v>5135</v>
      </c>
      <c r="I1192" s="12" t="s">
        <v>3196</v>
      </c>
      <c r="J1192" s="17" t="str">
        <f>HYPERLINK(CONCATENATE("http://sanskritdocuments.org/learning_tools/ashtadhyayi/vyakhya/",A1192,"/",D1192,".htm"),D1192)</f>
        <v>3.4.58</v>
      </c>
      <c r="L1192" s="12" t="s">
        <v>5282</v>
      </c>
      <c r="M1192" s="37" t="s">
        <v>5283</v>
      </c>
      <c r="N1192" s="4"/>
      <c r="Q1192" s="11"/>
      <c r="R1192" s="26">
        <v>3380</v>
      </c>
      <c r="S1192" s="16">
        <v>2158</v>
      </c>
      <c r="W1192" t="s">
        <v>5284</v>
      </c>
      <c r="X1192" t="s">
        <v>5135</v>
      </c>
      <c r="Z1192" s="12"/>
    </row>
    <row r="1193">
      <c r="A1193" s="11" t="s">
        <v>2775</v>
      </c>
      <c r="B1193" s="16">
        <v>4</v>
      </c>
      <c r="C1193" s="16">
        <v>59</v>
      </c>
      <c r="D1193" s="37" t="s">
        <v>5285</v>
      </c>
      <c r="G1193" s="12" t="s">
        <v>5141</v>
      </c>
      <c r="I1193" s="12" t="s">
        <v>3196</v>
      </c>
      <c r="J1193" s="17" t="str">
        <f>HYPERLINK(CONCATENATE("http://sanskritdocuments.org/learning_tools/ashtadhyayi/vyakhya/",A1193,"/",D1193,".htm"),D1193)</f>
        <v>3.4.59</v>
      </c>
      <c r="L1193" s="12" t="s">
        <v>5286</v>
      </c>
      <c r="M1193" s="37" t="s">
        <v>5287</v>
      </c>
      <c r="N1193" s="4"/>
      <c r="Q1193" s="11"/>
      <c r="R1193" s="26">
        <v>3381</v>
      </c>
      <c r="S1193" s="16">
        <v>410</v>
      </c>
      <c r="W1193" t="s">
        <v>5288</v>
      </c>
      <c r="X1193" t="s">
        <v>5289</v>
      </c>
      <c r="Z1193" s="12"/>
    </row>
    <row r="1194">
      <c r="A1194" s="11" t="s">
        <v>2775</v>
      </c>
      <c r="B1194" s="16">
        <v>4</v>
      </c>
      <c r="C1194" s="16">
        <v>60</v>
      </c>
      <c r="D1194" s="37" t="s">
        <v>5290</v>
      </c>
      <c r="G1194" s="12" t="s">
        <v>5141</v>
      </c>
      <c r="I1194" s="12" t="s">
        <v>3196</v>
      </c>
      <c r="J1194" s="17" t="str">
        <f>HYPERLINK(CONCATENATE("http://sanskritdocuments.org/learning_tools/ashtadhyayi/vyakhya/",A1194,"/",D1194,".htm"),D1194)</f>
        <v>3.4.60</v>
      </c>
      <c r="L1194" s="12" t="s">
        <v>5291</v>
      </c>
      <c r="M1194" s="37" t="s">
        <v>5292</v>
      </c>
      <c r="N1194" s="4"/>
      <c r="Q1194" s="11"/>
      <c r="R1194" s="26">
        <v>3382</v>
      </c>
      <c r="S1194" s="16">
        <v>1737</v>
      </c>
      <c r="W1194" t="s">
        <v>5293</v>
      </c>
      <c r="X1194" t="s">
        <v>5289</v>
      </c>
      <c r="Z1194" s="12"/>
    </row>
    <row r="1195">
      <c r="A1195" s="11" t="s">
        <v>2775</v>
      </c>
      <c r="B1195" s="16">
        <v>4</v>
      </c>
      <c r="C1195" s="16">
        <v>61</v>
      </c>
      <c r="D1195" s="37" t="s">
        <v>5294</v>
      </c>
      <c r="G1195" s="12" t="s">
        <v>5141</v>
      </c>
      <c r="I1195" s="12" t="s">
        <v>3196</v>
      </c>
      <c r="J1195" s="17" t="str">
        <f>HYPERLINK(CONCATENATE("http://sanskritdocuments.org/learning_tools/ashtadhyayi/vyakhya/",A1195,"/",D1195,".htm"),D1195)</f>
        <v>3.4.61</v>
      </c>
      <c r="L1195" s="12" t="s">
        <v>5295</v>
      </c>
      <c r="M1195" s="37" t="s">
        <v>5296</v>
      </c>
      <c r="N1195" s="4"/>
      <c r="Q1195" s="11"/>
      <c r="R1195" s="26">
        <v>3383</v>
      </c>
      <c r="S1195" s="16">
        <v>3885</v>
      </c>
      <c r="W1195" t="s">
        <v>5297</v>
      </c>
      <c r="X1195" t="s">
        <v>5289</v>
      </c>
      <c r="Z1195" s="12"/>
    </row>
    <row r="1196">
      <c r="A1196" s="11" t="s">
        <v>2775</v>
      </c>
      <c r="B1196" s="16">
        <v>4</v>
      </c>
      <c r="C1196" s="16">
        <v>62</v>
      </c>
      <c r="D1196" s="37" t="s">
        <v>5298</v>
      </c>
      <c r="G1196" s="12" t="s">
        <v>5141</v>
      </c>
      <c r="I1196" s="12" t="s">
        <v>3196</v>
      </c>
      <c r="J1196" s="17" t="str">
        <f>HYPERLINK(CONCATENATE("http://sanskritdocuments.org/learning_tools/ashtadhyayi/vyakhya/",A1196,"/",D1196,".htm"),D1196)</f>
        <v>3.4.62</v>
      </c>
      <c r="L1196" s="12" t="s">
        <v>5299</v>
      </c>
      <c r="M1196" s="37" t="s">
        <v>5300</v>
      </c>
      <c r="N1196" s="4"/>
      <c r="Q1196" s="11"/>
      <c r="R1196" s="26">
        <v>3384</v>
      </c>
      <c r="S1196" s="16">
        <v>2149</v>
      </c>
      <c r="W1196" t="s">
        <v>5301</v>
      </c>
      <c r="X1196" t="s">
        <v>5289</v>
      </c>
      <c r="Z1196" s="12"/>
    </row>
    <row r="1197">
      <c r="A1197" s="11" t="s">
        <v>2775</v>
      </c>
      <c r="B1197" s="16">
        <v>4</v>
      </c>
      <c r="C1197" s="16">
        <v>63</v>
      </c>
      <c r="D1197" s="37" t="s">
        <v>5302</v>
      </c>
      <c r="G1197" s="12" t="s">
        <v>5141</v>
      </c>
      <c r="I1197" s="12" t="s">
        <v>3196</v>
      </c>
      <c r="J1197" s="17" t="str">
        <f>HYPERLINK(CONCATENATE("http://sanskritdocuments.org/learning_tools/ashtadhyayi/vyakhya/",A1197,"/",D1197,".htm"),D1197)</f>
        <v>3.4.63</v>
      </c>
      <c r="L1197" s="12" t="s">
        <v>5303</v>
      </c>
      <c r="M1197" s="37" t="s">
        <v>5304</v>
      </c>
      <c r="N1197" s="4"/>
      <c r="Q1197" s="11"/>
      <c r="R1197" s="26">
        <v>3385</v>
      </c>
      <c r="S1197" s="16">
        <v>1763</v>
      </c>
      <c r="W1197" t="s">
        <v>5305</v>
      </c>
      <c r="X1197" t="s">
        <v>5289</v>
      </c>
      <c r="Z1197" s="12"/>
    </row>
    <row r="1198">
      <c r="A1198" s="11" t="s">
        <v>2775</v>
      </c>
      <c r="B1198" s="16">
        <v>4</v>
      </c>
      <c r="C1198" s="16">
        <v>64</v>
      </c>
      <c r="D1198" s="37" t="s">
        <v>5306</v>
      </c>
      <c r="G1198" s="12" t="s">
        <v>5141</v>
      </c>
      <c r="I1198" s="12" t="s">
        <v>3196</v>
      </c>
      <c r="J1198" s="17" t="str">
        <f>HYPERLINK(CONCATENATE("http://sanskritdocuments.org/learning_tools/ashtadhyayi/vyakhya/",A1198,"/",D1198,".htm"),D1198)</f>
        <v>3.4.64</v>
      </c>
      <c r="L1198" s="12" t="s">
        <v>5307</v>
      </c>
      <c r="M1198" s="37" t="s">
        <v>5308</v>
      </c>
      <c r="N1198" s="4"/>
      <c r="Q1198" s="11"/>
      <c r="R1198" s="26">
        <v>3386</v>
      </c>
      <c r="S1198" s="16">
        <v>267</v>
      </c>
      <c r="W1198" t="s">
        <v>5309</v>
      </c>
      <c r="X1198" t="s">
        <v>5289</v>
      </c>
      <c r="Z1198" s="12"/>
    </row>
    <row r="1199">
      <c r="A1199" s="11" t="s">
        <v>2775</v>
      </c>
      <c r="B1199" s="16">
        <v>4</v>
      </c>
      <c r="C1199" s="16">
        <v>65</v>
      </c>
      <c r="D1199" s="37" t="s">
        <v>5310</v>
      </c>
      <c r="G1199" s="12" t="s">
        <v>4951</v>
      </c>
      <c r="I1199" s="12" t="s">
        <v>3196</v>
      </c>
      <c r="J1199" s="17" t="str">
        <f>HYPERLINK(CONCATENATE("http://sanskritdocuments.org/learning_tools/ashtadhyayi/vyakhya/",A1199,"/",D1199,".htm"),D1199)</f>
        <v>3.4.65</v>
      </c>
      <c r="K1199" t="s">
        <v>50</v>
      </c>
      <c r="L1199" s="12" t="s">
        <v>5311</v>
      </c>
      <c r="M1199" s="37" t="s">
        <v>5312</v>
      </c>
      <c r="N1199" s="4"/>
      <c r="Q1199" s="11"/>
      <c r="R1199" s="26">
        <v>3177</v>
      </c>
      <c r="S1199" s="16">
        <v>3344</v>
      </c>
      <c r="W1199" t="s">
        <v>5313</v>
      </c>
      <c r="X1199" t="s">
        <v>4951</v>
      </c>
      <c r="Z1199" s="12"/>
    </row>
    <row r="1200">
      <c r="A1200" s="11" t="s">
        <v>2775</v>
      </c>
      <c r="B1200" s="16">
        <v>4</v>
      </c>
      <c r="C1200" s="16">
        <v>66</v>
      </c>
      <c r="D1200" s="37" t="s">
        <v>5314</v>
      </c>
      <c r="G1200" s="12" t="s">
        <v>4951</v>
      </c>
      <c r="I1200" s="12" t="s">
        <v>3196</v>
      </c>
      <c r="J1200" s="17" t="str">
        <f>HYPERLINK(CONCATENATE("http://sanskritdocuments.org/learning_tools/ashtadhyayi/vyakhya/",A1200,"/",D1200,".htm"),D1200)</f>
        <v>3.4.66</v>
      </c>
      <c r="L1200" s="12" t="s">
        <v>5315</v>
      </c>
      <c r="M1200" s="37" t="s">
        <v>5316</v>
      </c>
      <c r="N1200" s="4"/>
      <c r="Q1200" s="11"/>
      <c r="R1200" s="26">
        <v>3178</v>
      </c>
      <c r="S1200" s="16">
        <v>2336</v>
      </c>
      <c r="W1200" t="s">
        <v>5317</v>
      </c>
      <c r="X1200" t="s">
        <v>4951</v>
      </c>
      <c r="Z1200" s="12"/>
    </row>
    <row r="1201">
      <c r="A1201" s="11" t="s">
        <v>2775</v>
      </c>
      <c r="B1201" s="16">
        <v>4</v>
      </c>
      <c r="C1201" s="16">
        <v>67</v>
      </c>
      <c r="D1201" s="37" t="s">
        <v>5318</v>
      </c>
      <c r="G1201" s="12" t="s">
        <v>5319</v>
      </c>
      <c r="I1201" s="12" t="s">
        <v>3196</v>
      </c>
      <c r="J1201" s="17" t="str">
        <f>HYPERLINK(CONCATENATE("http://sanskritdocuments.org/learning_tools/ashtadhyayi/vyakhya/",A1201,"/",D1201,".htm"),D1201)</f>
        <v>3.4.67</v>
      </c>
      <c r="K1201" t="s">
        <v>50</v>
      </c>
      <c r="L1201" s="12" t="s">
        <v>5320</v>
      </c>
      <c r="M1201" s="37" t="s">
        <v>5321</v>
      </c>
      <c r="N1201" s="4"/>
      <c r="Q1201" s="11"/>
      <c r="R1201" s="26">
        <v>2832</v>
      </c>
      <c r="S1201" s="16">
        <v>992</v>
      </c>
      <c r="W1201" t="s">
        <v>5322</v>
      </c>
      <c r="X1201" t="s">
        <v>4952</v>
      </c>
      <c r="Z1201" s="12"/>
    </row>
    <row r="1202">
      <c r="A1202" s="11" t="s">
        <v>2775</v>
      </c>
      <c r="B1202" s="16">
        <v>4</v>
      </c>
      <c r="C1202" s="16">
        <v>68</v>
      </c>
      <c r="D1202" s="37" t="s">
        <v>5323</v>
      </c>
      <c r="G1202" s="12" t="s">
        <v>5319</v>
      </c>
      <c r="I1202" s="12" t="s">
        <v>3196</v>
      </c>
      <c r="J1202" s="17" t="str">
        <f>HYPERLINK(CONCATENATE("http://sanskritdocuments.org/learning_tools/ashtadhyayi/vyakhya/",A1202,"/",D1202,".htm"),D1202)</f>
        <v>3.4.68</v>
      </c>
      <c r="L1202" s="12" t="s">
        <v>5324</v>
      </c>
      <c r="M1202" s="37" t="s">
        <v>5325</v>
      </c>
      <c r="N1202" s="4"/>
      <c r="Q1202" s="11"/>
      <c r="R1202" s="26">
        <v>2894</v>
      </c>
      <c r="S1202" s="16">
        <v>2654</v>
      </c>
      <c r="W1202" t="s">
        <v>5326</v>
      </c>
      <c r="X1202" t="s">
        <v>4952</v>
      </c>
      <c r="Z1202" s="12"/>
    </row>
    <row r="1203">
      <c r="A1203" s="11" t="s">
        <v>2775</v>
      </c>
      <c r="B1203" s="16">
        <v>4</v>
      </c>
      <c r="C1203" s="16">
        <v>69</v>
      </c>
      <c r="D1203" s="37" t="s">
        <v>5327</v>
      </c>
      <c r="G1203" s="12" t="s">
        <v>5319</v>
      </c>
      <c r="I1203" s="12" t="s">
        <v>3196</v>
      </c>
      <c r="J1203" s="17" t="str">
        <f>HYPERLINK(CONCATENATE("http://sanskritdocuments.org/learning_tools/ashtadhyayi/vyakhya/",A1203,"/",D1203,".htm"),D1203)</f>
        <v>3.4.69</v>
      </c>
      <c r="K1203" t="s">
        <v>50</v>
      </c>
      <c r="L1203" s="12" t="s">
        <v>5328</v>
      </c>
      <c r="M1203" s="37" t="s">
        <v>5329</v>
      </c>
      <c r="N1203" s="4"/>
      <c r="Q1203" s="11"/>
      <c r="R1203" s="26">
        <v>2152</v>
      </c>
      <c r="S1203" s="16">
        <v>2962</v>
      </c>
      <c r="W1203" t="s">
        <v>5330</v>
      </c>
      <c r="X1203" t="s">
        <v>5331</v>
      </c>
      <c r="Z1203" s="12"/>
    </row>
    <row r="1204">
      <c r="A1204" s="11" t="s">
        <v>2775</v>
      </c>
      <c r="B1204" s="16">
        <v>4</v>
      </c>
      <c r="C1204" s="16">
        <v>70</v>
      </c>
      <c r="D1204" s="37" t="s">
        <v>5332</v>
      </c>
      <c r="G1204" s="12" t="s">
        <v>5319</v>
      </c>
      <c r="I1204" s="12" t="s">
        <v>3196</v>
      </c>
      <c r="J1204" s="17" t="str">
        <f>HYPERLINK(CONCATENATE("http://sanskritdocuments.org/learning_tools/ashtadhyayi/vyakhya/",A1204,"/",D1204,".htm"),D1204)</f>
        <v>3.4.70</v>
      </c>
      <c r="K1204" t="s">
        <v>50</v>
      </c>
      <c r="L1204" s="12" t="s">
        <v>5333</v>
      </c>
      <c r="M1204" s="37" t="s">
        <v>5334</v>
      </c>
      <c r="N1204" s="4"/>
      <c r="Q1204" s="11"/>
      <c r="R1204" s="26">
        <v>2833</v>
      </c>
      <c r="S1204" s="16">
        <v>1670</v>
      </c>
      <c r="W1204" t="s">
        <v>5335</v>
      </c>
      <c r="X1204" t="s">
        <v>5336</v>
      </c>
      <c r="Z1204" s="12"/>
    </row>
    <row r="1205">
      <c r="A1205" s="11" t="s">
        <v>2775</v>
      </c>
      <c r="B1205" s="16">
        <v>4</v>
      </c>
      <c r="C1205" s="16">
        <v>71</v>
      </c>
      <c r="D1205" s="37" t="s">
        <v>5337</v>
      </c>
      <c r="G1205" s="12" t="s">
        <v>5319</v>
      </c>
      <c r="I1205" s="12" t="s">
        <v>3196</v>
      </c>
      <c r="J1205" s="17" t="str">
        <f>HYPERLINK(CONCATENATE("http://sanskritdocuments.org/learning_tools/ashtadhyayi/vyakhya/",A1205,"/",D1205,".htm"),D1205)</f>
        <v>3.4.71</v>
      </c>
      <c r="K1205" t="s">
        <v>50</v>
      </c>
      <c r="L1205" s="12" t="s">
        <v>5338</v>
      </c>
      <c r="M1205" s="37" t="s">
        <v>5339</v>
      </c>
      <c r="N1205" s="4"/>
      <c r="Q1205" s="11"/>
      <c r="R1205" s="26">
        <v>3053</v>
      </c>
      <c r="S1205" s="16">
        <v>131</v>
      </c>
      <c r="W1205" t="s">
        <v>5340</v>
      </c>
      <c r="X1205" t="s">
        <v>4275</v>
      </c>
      <c r="Z1205" s="12"/>
    </row>
    <row r="1206">
      <c r="A1206" s="11" t="s">
        <v>2775</v>
      </c>
      <c r="B1206" s="16">
        <v>4</v>
      </c>
      <c r="C1206" s="16">
        <v>72</v>
      </c>
      <c r="D1206" s="37" t="s">
        <v>5341</v>
      </c>
      <c r="G1206" s="12" t="s">
        <v>5319</v>
      </c>
      <c r="H1206" s="12" t="s">
        <v>5342</v>
      </c>
      <c r="I1206" s="12" t="s">
        <v>3196</v>
      </c>
      <c r="J1206" s="17" t="str">
        <f>HYPERLINK(CONCATENATE("http://sanskritdocuments.org/learning_tools/ashtadhyayi/vyakhya/",A1206,"/",D1206,".htm"),D1206)</f>
        <v>3.4.72</v>
      </c>
      <c r="K1206" t="s">
        <v>50</v>
      </c>
      <c r="L1206" s="12" t="s">
        <v>5343</v>
      </c>
      <c r="M1206" s="37" t="s">
        <v>5344</v>
      </c>
      <c r="N1206" s="4"/>
      <c r="Q1206" s="11"/>
      <c r="R1206" s="26">
        <v>3086</v>
      </c>
      <c r="S1206" s="16">
        <v>1266</v>
      </c>
      <c r="W1206" t="s">
        <v>5345</v>
      </c>
      <c r="X1206" t="s">
        <v>4275</v>
      </c>
      <c r="Z1206" s="12"/>
    </row>
    <row r="1207">
      <c r="A1207" s="11" t="s">
        <v>2775</v>
      </c>
      <c r="B1207" s="16">
        <v>4</v>
      </c>
      <c r="C1207" s="16">
        <v>73</v>
      </c>
      <c r="D1207" s="37" t="s">
        <v>5346</v>
      </c>
      <c r="G1207" s="12" t="s">
        <v>5319</v>
      </c>
      <c r="I1207" s="12" t="s">
        <v>3196</v>
      </c>
      <c r="J1207" s="17" t="str">
        <f>HYPERLINK(CONCATENATE("http://sanskritdocuments.org/learning_tools/ashtadhyayi/vyakhya/",A1207,"/",D1207,".htm"),D1207)</f>
        <v>3.4.73</v>
      </c>
      <c r="L1207" s="12" t="s">
        <v>5347</v>
      </c>
      <c r="M1207" s="37" t="s">
        <v>5348</v>
      </c>
      <c r="N1207" s="4"/>
      <c r="Q1207" s="11"/>
      <c r="R1207" s="26">
        <v>3172</v>
      </c>
      <c r="S1207" s="16">
        <v>1852</v>
      </c>
      <c r="W1207" t="s">
        <v>5349</v>
      </c>
      <c r="X1207" t="s">
        <v>3237</v>
      </c>
      <c r="Z1207" s="12"/>
    </row>
    <row r="1208">
      <c r="A1208" s="11" t="s">
        <v>2775</v>
      </c>
      <c r="B1208" s="16">
        <v>4</v>
      </c>
      <c r="C1208" s="16">
        <v>74</v>
      </c>
      <c r="D1208" s="37" t="s">
        <v>5350</v>
      </c>
      <c r="G1208" s="12" t="s">
        <v>5319</v>
      </c>
      <c r="I1208" s="12" t="s">
        <v>3196</v>
      </c>
      <c r="J1208" s="17" t="str">
        <f>HYPERLINK(CONCATENATE("http://sanskritdocuments.org/learning_tools/ashtadhyayi/vyakhya/",A1208,"/",D1208,".htm"),D1208)</f>
        <v>3.4.74</v>
      </c>
      <c r="L1208" s="12" t="s">
        <v>5351</v>
      </c>
      <c r="M1208" s="37" t="s">
        <v>5352</v>
      </c>
      <c r="N1208" s="4"/>
      <c r="Q1208" s="11"/>
      <c r="R1208" s="26">
        <v>3173</v>
      </c>
      <c r="S1208" s="16">
        <v>2676</v>
      </c>
      <c r="W1208" t="s">
        <v>5353</v>
      </c>
      <c r="X1208" t="s">
        <v>3237</v>
      </c>
      <c r="Z1208" s="12"/>
    </row>
    <row r="1209">
      <c r="A1209" s="11" t="s">
        <v>2775</v>
      </c>
      <c r="B1209" s="16">
        <v>4</v>
      </c>
      <c r="C1209" s="16">
        <v>75</v>
      </c>
      <c r="D1209" s="37" t="s">
        <v>5354</v>
      </c>
      <c r="G1209" s="12" t="s">
        <v>5319</v>
      </c>
      <c r="I1209" s="12" t="s">
        <v>3196</v>
      </c>
      <c r="J1209" s="17" t="str">
        <f>HYPERLINK(CONCATENATE("http://sanskritdocuments.org/learning_tools/ashtadhyayi/vyakhya/",A1209,"/",D1209,".htm"),D1209)</f>
        <v>3.4.75</v>
      </c>
      <c r="L1209" s="12" t="s">
        <v>5355</v>
      </c>
      <c r="M1209" s="37" t="s">
        <v>5356</v>
      </c>
      <c r="N1209" s="4"/>
      <c r="Q1209" s="11"/>
      <c r="R1209" s="26">
        <v>3174</v>
      </c>
      <c r="S1209" s="16">
        <v>1713</v>
      </c>
      <c r="W1209" t="s">
        <v>5357</v>
      </c>
      <c r="X1209" t="s">
        <v>4284</v>
      </c>
      <c r="Z1209" s="12"/>
    </row>
    <row r="1210">
      <c r="A1210" s="11" t="s">
        <v>2775</v>
      </c>
      <c r="B1210" s="16">
        <v>4</v>
      </c>
      <c r="C1210" s="16">
        <v>76</v>
      </c>
      <c r="D1210" s="37" t="s">
        <v>5358</v>
      </c>
      <c r="G1210" s="12" t="s">
        <v>5319</v>
      </c>
      <c r="I1210" s="12" t="s">
        <v>3196</v>
      </c>
      <c r="J1210" s="17" t="str">
        <f>HYPERLINK(CONCATENATE("http://sanskritdocuments.org/learning_tools/ashtadhyayi/vyakhya/",A1210,"/",D1210,".htm"),D1210)</f>
        <v>3.4.76</v>
      </c>
      <c r="K1210" t="s">
        <v>50</v>
      </c>
      <c r="L1210" s="12" t="s">
        <v>5359</v>
      </c>
      <c r="M1210" s="37" t="s">
        <v>5360</v>
      </c>
      <c r="N1210" s="4"/>
      <c r="Q1210" s="11"/>
      <c r="R1210" s="26">
        <v>3087</v>
      </c>
      <c r="S1210" s="16">
        <v>1186</v>
      </c>
      <c r="W1210" t="s">
        <v>5361</v>
      </c>
      <c r="X1210" t="s">
        <v>4275</v>
      </c>
      <c r="Z1210" s="12"/>
    </row>
    <row r="1211">
      <c r="A1211" s="11" t="s">
        <v>2775</v>
      </c>
      <c r="B1211" s="16">
        <v>4</v>
      </c>
      <c r="C1211" s="16">
        <v>77</v>
      </c>
      <c r="D1211" s="37" t="s">
        <v>5362</v>
      </c>
      <c r="E1211" s="37" t="s">
        <v>1088</v>
      </c>
      <c r="F1211" s="23" t="s">
        <v>5363</v>
      </c>
      <c r="G1211" s="12"/>
      <c r="H1211" s="12" t="s">
        <v>5364</v>
      </c>
      <c r="I1211" s="21"/>
      <c r="J1211" s="17" t="str">
        <f>HYPERLINK(CONCATENATE("http://sanskritdocuments.org/learning_tools/ashtadhyayi/vyakhya/",A1211,"/",D1211,".htm"),D1211)</f>
        <v>3.4.77</v>
      </c>
      <c r="K1211" t="s">
        <v>50</v>
      </c>
      <c r="L1211" s="12" t="s">
        <v>5365</v>
      </c>
      <c r="M1211" s="37" t="s">
        <v>5366</v>
      </c>
      <c r="N1211" s="4"/>
      <c r="Q1211" s="11"/>
      <c r="R1211" s="26">
        <v>2153</v>
      </c>
      <c r="S1211" s="16">
        <v>2976</v>
      </c>
      <c r="W1211" t="s">
        <v>5367</v>
      </c>
      <c r="X1211" t="s">
        <v>5331</v>
      </c>
      <c r="Z1211" s="12"/>
    </row>
    <row r="1212">
      <c r="A1212" s="11" t="s">
        <v>2775</v>
      </c>
      <c r="B1212" s="16">
        <v>4</v>
      </c>
      <c r="C1212" s="16">
        <v>78</v>
      </c>
      <c r="D1212" s="37" t="s">
        <v>5368</v>
      </c>
      <c r="G1212" s="12"/>
      <c r="H1212" s="12" t="s">
        <v>5364</v>
      </c>
      <c r="I1212" s="12"/>
      <c r="J1212" s="17" t="str">
        <f>HYPERLINK(CONCATENATE("http://sanskritdocuments.org/learning_tools/ashtadhyayi/vyakhya/",A1212,"/",D1212,".htm"),D1212)</f>
        <v>3.4.78</v>
      </c>
      <c r="K1212" t="s">
        <v>50</v>
      </c>
      <c r="L1212" s="12" t="s">
        <v>5369</v>
      </c>
      <c r="M1212" s="37" t="s">
        <v>5370</v>
      </c>
      <c r="N1212" s="4"/>
      <c r="Q1212" s="11"/>
      <c r="R1212" s="26">
        <v>2154</v>
      </c>
      <c r="S1212" s="16">
        <v>1732</v>
      </c>
      <c r="W1212" t="s">
        <v>5371</v>
      </c>
      <c r="X1212" t="s">
        <v>5331</v>
      </c>
      <c r="Z1212" s="12"/>
    </row>
    <row r="1213">
      <c r="A1213" s="11" t="s">
        <v>2775</v>
      </c>
      <c r="B1213" s="16">
        <v>4</v>
      </c>
      <c r="C1213" s="16">
        <v>79</v>
      </c>
      <c r="D1213" s="37" t="s">
        <v>5372</v>
      </c>
      <c r="G1213" s="12"/>
      <c r="H1213" s="12" t="s">
        <v>5364</v>
      </c>
      <c r="I1213" s="12"/>
      <c r="J1213" s="17" t="str">
        <f>HYPERLINK(CONCATENATE("http://sanskritdocuments.org/learning_tools/ashtadhyayi/vyakhya/",A1213,"/",D1213,".htm"),D1213)</f>
        <v>3.4.79</v>
      </c>
      <c r="K1213" t="s">
        <v>50</v>
      </c>
      <c r="L1213" s="12" t="s">
        <v>5373</v>
      </c>
      <c r="M1213" s="37" t="s">
        <v>5374</v>
      </c>
      <c r="N1213" s="4"/>
      <c r="Q1213" s="11"/>
      <c r="R1213" s="26">
        <v>2233</v>
      </c>
      <c r="S1213" s="16">
        <v>1559</v>
      </c>
      <c r="W1213" t="s">
        <v>5375</v>
      </c>
      <c r="X1213" t="s">
        <v>5331</v>
      </c>
      <c r="Z1213" s="12"/>
    </row>
    <row r="1214">
      <c r="A1214" s="11" t="s">
        <v>2775</v>
      </c>
      <c r="B1214" s="16">
        <v>4</v>
      </c>
      <c r="C1214" s="16">
        <v>80</v>
      </c>
      <c r="D1214" s="37" t="s">
        <v>5376</v>
      </c>
      <c r="G1214" s="12"/>
      <c r="H1214" s="12" t="s">
        <v>5364</v>
      </c>
      <c r="I1214" s="12"/>
      <c r="J1214" s="17" t="str">
        <f>HYPERLINK(CONCATENATE("http://sanskritdocuments.org/learning_tools/ashtadhyayi/vyakhya/",A1214,"/",D1214,".htm"),D1214)</f>
        <v>3.4.80</v>
      </c>
      <c r="K1214" t="s">
        <v>50</v>
      </c>
      <c r="L1214" s="12" t="s">
        <v>5377</v>
      </c>
      <c r="M1214" s="37" t="s">
        <v>5378</v>
      </c>
      <c r="N1214" s="4"/>
      <c r="Q1214" s="11"/>
      <c r="R1214" s="26">
        <v>2236</v>
      </c>
      <c r="S1214" s="16">
        <v>1820</v>
      </c>
      <c r="W1214" t="s">
        <v>5379</v>
      </c>
      <c r="X1214" t="s">
        <v>5380</v>
      </c>
      <c r="Z1214" s="12"/>
    </row>
    <row r="1215">
      <c r="A1215" s="11" t="s">
        <v>2775</v>
      </c>
      <c r="B1215" s="16">
        <v>4</v>
      </c>
      <c r="C1215" s="16">
        <v>81</v>
      </c>
      <c r="D1215" s="37" t="s">
        <v>5381</v>
      </c>
      <c r="G1215" s="12"/>
      <c r="H1215" s="12" t="s">
        <v>5364</v>
      </c>
      <c r="I1215" s="12"/>
      <c r="J1215" s="17" t="str">
        <f>HYPERLINK(CONCATENATE("http://sanskritdocuments.org/learning_tools/ashtadhyayi/vyakhya/",A1215,"/",D1215,".htm"),D1215)</f>
        <v>3.4.81</v>
      </c>
      <c r="K1215" t="s">
        <v>50</v>
      </c>
      <c r="L1215" s="12" t="s">
        <v>5382</v>
      </c>
      <c r="M1215" s="37" t="s">
        <v>5383</v>
      </c>
      <c r="N1215" s="4"/>
      <c r="Q1215" s="11"/>
      <c r="R1215" s="26">
        <v>2241</v>
      </c>
      <c r="S1215" s="16">
        <v>2991</v>
      </c>
      <c r="W1215" t="s">
        <v>5384</v>
      </c>
      <c r="X1215" t="s">
        <v>5380</v>
      </c>
      <c r="Z1215" s="12"/>
    </row>
    <row r="1216">
      <c r="A1216" s="11" t="s">
        <v>2775</v>
      </c>
      <c r="B1216" s="16">
        <v>4</v>
      </c>
      <c r="C1216" s="16">
        <v>82</v>
      </c>
      <c r="D1216" s="37" t="s">
        <v>5385</v>
      </c>
      <c r="G1216" s="12"/>
      <c r="H1216" s="12" t="s">
        <v>5364</v>
      </c>
      <c r="I1216" s="12"/>
      <c r="J1216" s="17" t="str">
        <f>HYPERLINK(CONCATENATE("http://sanskritdocuments.org/learning_tools/ashtadhyayi/vyakhya/",A1216,"/",D1216,".htm"),D1216)</f>
        <v>3.4.82</v>
      </c>
      <c r="K1216" t="s">
        <v>50</v>
      </c>
      <c r="L1216" s="12" t="s">
        <v>5386</v>
      </c>
      <c r="M1216" s="37" t="s">
        <v>5387</v>
      </c>
      <c r="N1216" s="4"/>
      <c r="Q1216" s="11"/>
      <c r="R1216" s="26">
        <v>2173</v>
      </c>
      <c r="S1216" s="16">
        <v>2301</v>
      </c>
      <c r="W1216" t="s">
        <v>5388</v>
      </c>
      <c r="X1216" t="s">
        <v>3900</v>
      </c>
      <c r="Z1216" s="12"/>
    </row>
    <row r="1217">
      <c r="A1217" s="11" t="s">
        <v>2775</v>
      </c>
      <c r="B1217" s="16">
        <v>4</v>
      </c>
      <c r="C1217" s="16">
        <v>83</v>
      </c>
      <c r="D1217" s="37" t="s">
        <v>5389</v>
      </c>
      <c r="G1217" s="12"/>
      <c r="H1217" s="12" t="s">
        <v>5364</v>
      </c>
      <c r="I1217" s="12"/>
      <c r="J1217" s="17" t="str">
        <f>HYPERLINK(CONCATENATE("http://sanskritdocuments.org/learning_tools/ashtadhyayi/vyakhya/",A1217,"/",D1217,".htm"),D1217)</f>
        <v>3.4.83</v>
      </c>
      <c r="L1217" s="12" t="s">
        <v>5390</v>
      </c>
      <c r="M1217" s="37" t="s">
        <v>5391</v>
      </c>
      <c r="N1217" s="4"/>
      <c r="Q1217" s="11"/>
      <c r="R1217" s="26">
        <v>2464</v>
      </c>
      <c r="S1217" s="16">
        <v>3166</v>
      </c>
      <c r="W1217" t="s">
        <v>5392</v>
      </c>
      <c r="X1217" t="s">
        <v>5393</v>
      </c>
      <c r="Z1217" s="12"/>
    </row>
    <row r="1218">
      <c r="A1218" s="11" t="s">
        <v>2775</v>
      </c>
      <c r="B1218" s="16">
        <v>4</v>
      </c>
      <c r="C1218" s="16">
        <v>84</v>
      </c>
      <c r="D1218" s="37" t="s">
        <v>5394</v>
      </c>
      <c r="G1218" s="12"/>
      <c r="H1218" s="12" t="s">
        <v>5364</v>
      </c>
      <c r="I1218" s="12"/>
      <c r="J1218" s="17" t="str">
        <f>HYPERLINK(CONCATENATE("http://sanskritdocuments.org/learning_tools/ashtadhyayi/vyakhya/",A1218,"/",D1218,".htm"),D1218)</f>
        <v>3.4.84</v>
      </c>
      <c r="K1218" t="s">
        <v>50</v>
      </c>
      <c r="L1218" s="12" t="s">
        <v>5395</v>
      </c>
      <c r="M1218" s="37" t="s">
        <v>5396</v>
      </c>
      <c r="N1218" s="4"/>
      <c r="Q1218" s="11"/>
      <c r="R1218" s="26">
        <v>2450</v>
      </c>
      <c r="S1218" s="16">
        <v>2636</v>
      </c>
      <c r="W1218" t="s">
        <v>5397</v>
      </c>
      <c r="X1218" t="s">
        <v>3958</v>
      </c>
      <c r="Z1218" s="12"/>
    </row>
    <row r="1219">
      <c r="A1219" s="11" t="s">
        <v>2775</v>
      </c>
      <c r="B1219" s="16">
        <v>4</v>
      </c>
      <c r="C1219" s="16">
        <v>85</v>
      </c>
      <c r="D1219" s="37" t="s">
        <v>5398</v>
      </c>
      <c r="E1219" s="37" t="s">
        <v>281</v>
      </c>
      <c r="G1219" s="12"/>
      <c r="H1219" s="12" t="s">
        <v>5364</v>
      </c>
      <c r="I1219" s="12"/>
      <c r="J1219" s="17" t="str">
        <f>HYPERLINK(CONCATENATE("http://sanskritdocuments.org/learning_tools/ashtadhyayi/vyakhya/",A1219,"/",D1219,".htm"),D1219)</f>
        <v>3.4.85</v>
      </c>
      <c r="K1219" t="s">
        <v>50</v>
      </c>
      <c r="L1219" s="12" t="s">
        <v>5399</v>
      </c>
      <c r="M1219" s="37" t="s">
        <v>5400</v>
      </c>
      <c r="N1219" s="4"/>
      <c r="Q1219" s="11"/>
      <c r="R1219" s="26">
        <v>2198</v>
      </c>
      <c r="S1219" s="16">
        <v>3023</v>
      </c>
      <c r="W1219" t="s">
        <v>5401</v>
      </c>
      <c r="X1219" t="s">
        <v>5402</v>
      </c>
      <c r="Z1219" s="12"/>
    </row>
    <row r="1220">
      <c r="A1220" s="11" t="s">
        <v>2775</v>
      </c>
      <c r="B1220" s="16">
        <v>4</v>
      </c>
      <c r="C1220" s="16">
        <v>86</v>
      </c>
      <c r="D1220" s="37" t="s">
        <v>5403</v>
      </c>
      <c r="G1220" s="12"/>
      <c r="H1220" s="12" t="s">
        <v>5364</v>
      </c>
      <c r="I1220" s="12"/>
      <c r="J1220" s="17" t="str">
        <f>HYPERLINK(CONCATENATE("http://sanskritdocuments.org/learning_tools/ashtadhyayi/vyakhya/",A1220,"/",D1220,".htm"),D1220)</f>
        <v>3.4.86</v>
      </c>
      <c r="K1220" t="s">
        <v>50</v>
      </c>
      <c r="L1220" s="12" t="s">
        <v>5404</v>
      </c>
      <c r="M1220" s="37" t="s">
        <v>5405</v>
      </c>
      <c r="N1220" s="4"/>
      <c r="Q1220" s="11"/>
      <c r="R1220" s="26">
        <v>2196</v>
      </c>
      <c r="S1220" s="16">
        <v>922</v>
      </c>
      <c r="W1220" t="s">
        <v>5406</v>
      </c>
      <c r="X1220" t="s">
        <v>4969</v>
      </c>
      <c r="Z1220" s="12"/>
    </row>
    <row r="1221">
      <c r="A1221" s="11" t="s">
        <v>2775</v>
      </c>
      <c r="B1221" s="16">
        <v>4</v>
      </c>
      <c r="C1221" s="16">
        <v>87</v>
      </c>
      <c r="D1221" s="37" t="s">
        <v>5407</v>
      </c>
      <c r="E1221" s="37" t="s">
        <v>281</v>
      </c>
      <c r="G1221" s="12"/>
      <c r="H1221" s="12" t="s">
        <v>5364</v>
      </c>
      <c r="I1221" s="12"/>
      <c r="J1221" s="17" t="str">
        <f>HYPERLINK(CONCATENATE("http://sanskritdocuments.org/learning_tools/ashtadhyayi/vyakhya/",A1221,"/",D1221,".htm"),D1221)</f>
        <v>3.4.87</v>
      </c>
      <c r="K1221" t="s">
        <v>50</v>
      </c>
      <c r="L1221" s="12" t="s">
        <v>5408</v>
      </c>
      <c r="M1221" s="37" t="s">
        <v>5409</v>
      </c>
      <c r="N1221" s="4"/>
      <c r="Q1221" s="11"/>
      <c r="R1221" s="26">
        <v>2201</v>
      </c>
      <c r="S1221" s="16">
        <v>3787</v>
      </c>
      <c r="W1221" t="s">
        <v>5410</v>
      </c>
      <c r="X1221" t="s">
        <v>4969</v>
      </c>
      <c r="Z1221" s="12"/>
    </row>
    <row r="1222">
      <c r="A1222" s="11" t="s">
        <v>2775</v>
      </c>
      <c r="B1222" s="16">
        <v>4</v>
      </c>
      <c r="C1222" s="16">
        <v>88</v>
      </c>
      <c r="D1222" s="37" t="s">
        <v>5411</v>
      </c>
      <c r="G1222" s="12"/>
      <c r="H1222" s="12" t="s">
        <v>5364</v>
      </c>
      <c r="I1222" s="12"/>
      <c r="J1222" s="17" t="str">
        <f>HYPERLINK(CONCATENATE("http://sanskritdocuments.org/learning_tools/ashtadhyayi/vyakhya/",A1222,"/",D1222,".htm"),D1222)</f>
        <v>3.4.88</v>
      </c>
      <c r="L1222" s="12" t="s">
        <v>5412</v>
      </c>
      <c r="M1222" s="37" t="s">
        <v>5413</v>
      </c>
      <c r="N1222" s="4"/>
      <c r="Q1222" s="11"/>
      <c r="R1222" s="26">
        <v>3552</v>
      </c>
      <c r="S1222" s="16">
        <v>3104</v>
      </c>
      <c r="W1222" t="s">
        <v>5414</v>
      </c>
      <c r="X1222" t="s">
        <v>535</v>
      </c>
      <c r="Z1222" s="12"/>
    </row>
    <row r="1223">
      <c r="A1223" s="11" t="s">
        <v>2775</v>
      </c>
      <c r="B1223" s="16">
        <v>4</v>
      </c>
      <c r="C1223" s="16">
        <v>89</v>
      </c>
      <c r="D1223" s="37" t="s">
        <v>5415</v>
      </c>
      <c r="G1223" s="12"/>
      <c r="H1223" s="12" t="s">
        <v>5364</v>
      </c>
      <c r="I1223" s="12"/>
      <c r="J1223" s="17" t="str">
        <f>HYPERLINK(CONCATENATE("http://sanskritdocuments.org/learning_tools/ashtadhyayi/vyakhya/",A1223,"/",D1223,".htm"),D1223)</f>
        <v>3.4.89</v>
      </c>
      <c r="K1223" t="s">
        <v>50</v>
      </c>
      <c r="L1223" s="12" t="s">
        <v>5416</v>
      </c>
      <c r="M1223" s="37" t="s">
        <v>5417</v>
      </c>
      <c r="N1223" s="4"/>
      <c r="Q1223" s="11"/>
      <c r="R1223" s="26">
        <v>2203</v>
      </c>
      <c r="S1223" s="16">
        <v>2799</v>
      </c>
      <c r="W1223" t="s">
        <v>5418</v>
      </c>
      <c r="X1223" t="s">
        <v>4969</v>
      </c>
      <c r="Z1223" s="12"/>
    </row>
    <row r="1224">
      <c r="A1224" s="11" t="s">
        <v>2775</v>
      </c>
      <c r="B1224" s="16">
        <v>4</v>
      </c>
      <c r="C1224" s="16">
        <v>90</v>
      </c>
      <c r="D1224" s="37" t="s">
        <v>5419</v>
      </c>
      <c r="G1224" s="12"/>
      <c r="H1224" s="12" t="s">
        <v>5364</v>
      </c>
      <c r="I1224" s="12"/>
      <c r="J1224" s="17" t="str">
        <f>HYPERLINK(CONCATENATE("http://sanskritdocuments.org/learning_tools/ashtadhyayi/vyakhya/",A1224,"/",D1224,".htm"),D1224)</f>
        <v>3.4.90</v>
      </c>
      <c r="K1224" t="s">
        <v>50</v>
      </c>
      <c r="L1224" s="12" t="s">
        <v>5420</v>
      </c>
      <c r="M1224" s="37" t="s">
        <v>5421</v>
      </c>
      <c r="N1224" s="4"/>
      <c r="Q1224" s="11"/>
      <c r="R1224" s="26">
        <v>2251</v>
      </c>
      <c r="S1224" s="16">
        <v>555</v>
      </c>
      <c r="W1224" t="s">
        <v>5422</v>
      </c>
      <c r="X1224" t="s">
        <v>4969</v>
      </c>
      <c r="Z1224" s="12"/>
    </row>
    <row r="1225">
      <c r="A1225" s="11" t="s">
        <v>2775</v>
      </c>
      <c r="B1225" s="16">
        <v>4</v>
      </c>
      <c r="C1225" s="16">
        <v>91</v>
      </c>
      <c r="D1225" s="37" t="s">
        <v>5423</v>
      </c>
      <c r="G1225" s="12"/>
      <c r="H1225" s="12" t="s">
        <v>5364</v>
      </c>
      <c r="I1225" s="12"/>
      <c r="J1225" s="17" t="str">
        <f>HYPERLINK(CONCATENATE("http://sanskritdocuments.org/learning_tools/ashtadhyayi/vyakhya/",A1225,"/",D1225,".htm"),D1225)</f>
        <v>3.4.91</v>
      </c>
      <c r="K1225" t="s">
        <v>50</v>
      </c>
      <c r="L1225" s="12" t="s">
        <v>5424</v>
      </c>
      <c r="M1225" s="37" t="s">
        <v>5425</v>
      </c>
      <c r="N1225" s="4"/>
      <c r="Q1225" s="11"/>
      <c r="R1225" s="26">
        <v>2252</v>
      </c>
      <c r="S1225" s="16">
        <v>3692</v>
      </c>
      <c r="W1225" t="s">
        <v>5426</v>
      </c>
      <c r="X1225" t="s">
        <v>4969</v>
      </c>
      <c r="Z1225" s="12"/>
    </row>
    <row r="1226">
      <c r="A1226" s="11" t="s">
        <v>2775</v>
      </c>
      <c r="B1226" s="16">
        <v>4</v>
      </c>
      <c r="C1226" s="16">
        <v>92</v>
      </c>
      <c r="D1226" s="37" t="s">
        <v>5427</v>
      </c>
      <c r="E1226" s="37" t="s">
        <v>281</v>
      </c>
      <c r="G1226" s="12"/>
      <c r="H1226" s="12" t="s">
        <v>5364</v>
      </c>
      <c r="I1226" s="12"/>
      <c r="J1226" s="17" t="str">
        <f>HYPERLINK(CONCATENATE("http://sanskritdocuments.org/learning_tools/ashtadhyayi/vyakhya/",A1226,"/",D1226,".htm"),D1226)</f>
        <v>3.4.92</v>
      </c>
      <c r="K1226" t="s">
        <v>50</v>
      </c>
      <c r="L1226" s="12" t="s">
        <v>5428</v>
      </c>
      <c r="M1226" s="37" t="s">
        <v>5429</v>
      </c>
      <c r="N1226" s="4"/>
      <c r="Q1226" s="11"/>
      <c r="R1226" s="26">
        <v>2204</v>
      </c>
      <c r="S1226" s="16">
        <v>492</v>
      </c>
      <c r="W1226" t="s">
        <v>5430</v>
      </c>
      <c r="X1226" t="s">
        <v>4969</v>
      </c>
      <c r="Z1226" s="12"/>
    </row>
    <row r="1227">
      <c r="A1227" s="11" t="s">
        <v>2775</v>
      </c>
      <c r="B1227" s="16">
        <v>4</v>
      </c>
      <c r="C1227" s="16">
        <v>93</v>
      </c>
      <c r="D1227" s="37" t="s">
        <v>5431</v>
      </c>
      <c r="G1227" s="12"/>
      <c r="H1227" s="12" t="s">
        <v>5364</v>
      </c>
      <c r="I1227" s="12"/>
      <c r="J1227" s="17" t="str">
        <f>HYPERLINK(CONCATENATE("http://sanskritdocuments.org/learning_tools/ashtadhyayi/vyakhya/",A1227,"/",D1227,".htm"),D1227)</f>
        <v>3.4.93</v>
      </c>
      <c r="K1227" t="s">
        <v>50</v>
      </c>
      <c r="L1227" s="12" t="s">
        <v>5432</v>
      </c>
      <c r="M1227" s="37" t="s">
        <v>5433</v>
      </c>
      <c r="N1227" s="4"/>
      <c r="Q1227" s="11"/>
      <c r="R1227" s="26">
        <v>2253</v>
      </c>
      <c r="S1227" s="16">
        <v>909</v>
      </c>
      <c r="W1227" t="s">
        <v>5434</v>
      </c>
      <c r="X1227" t="s">
        <v>4969</v>
      </c>
      <c r="Z1227" s="12"/>
    </row>
    <row r="1228">
      <c r="A1228" s="11" t="s">
        <v>2775</v>
      </c>
      <c r="B1228" s="16">
        <v>4</v>
      </c>
      <c r="C1228" s="16">
        <v>94</v>
      </c>
      <c r="D1228" s="37" t="s">
        <v>5435</v>
      </c>
      <c r="G1228" s="12"/>
      <c r="H1228" s="12" t="s">
        <v>5364</v>
      </c>
      <c r="I1228" s="12"/>
      <c r="J1228" s="17" t="str">
        <f>HYPERLINK(CONCATENATE("http://sanskritdocuments.org/learning_tools/ashtadhyayi/vyakhya/",A1228,"/",D1228,".htm"),D1228)</f>
        <v>3.4.94</v>
      </c>
      <c r="L1228" s="12" t="s">
        <v>5436</v>
      </c>
      <c r="M1228" s="37" t="s">
        <v>5437</v>
      </c>
      <c r="N1228" s="4"/>
      <c r="Q1228" s="11"/>
      <c r="R1228" s="26">
        <v>3427</v>
      </c>
      <c r="S1228" s="16">
        <v>3021</v>
      </c>
      <c r="W1228" t="s">
        <v>5438</v>
      </c>
      <c r="X1228" t="s">
        <v>5061</v>
      </c>
      <c r="Z1228" s="12"/>
    </row>
    <row r="1229">
      <c r="A1229" s="11" t="s">
        <v>2775</v>
      </c>
      <c r="B1229" s="16">
        <v>4</v>
      </c>
      <c r="C1229" s="16">
        <v>95</v>
      </c>
      <c r="D1229" s="37" t="s">
        <v>5439</v>
      </c>
      <c r="G1229" s="12"/>
      <c r="H1229" s="12" t="s">
        <v>5364</v>
      </c>
      <c r="I1229" s="12"/>
      <c r="J1229" s="17" t="str">
        <f>HYPERLINK(CONCATENATE("http://sanskritdocuments.org/learning_tools/ashtadhyayi/vyakhya/",A1229,"/",D1229,".htm"),D1229)</f>
        <v>3.4.95</v>
      </c>
      <c r="L1229" s="12" t="s">
        <v>5440</v>
      </c>
      <c r="M1229" s="37" t="s">
        <v>5441</v>
      </c>
      <c r="N1229" s="4"/>
      <c r="Q1229" s="11"/>
      <c r="R1229" s="26">
        <v>3429</v>
      </c>
      <c r="S1229" s="16">
        <v>496</v>
      </c>
      <c r="W1229" t="s">
        <v>5442</v>
      </c>
      <c r="X1229" t="s">
        <v>5061</v>
      </c>
      <c r="Z1229" s="12"/>
    </row>
    <row r="1230">
      <c r="A1230" s="11" t="s">
        <v>2775</v>
      </c>
      <c r="B1230" s="16">
        <v>4</v>
      </c>
      <c r="C1230" s="16">
        <v>96</v>
      </c>
      <c r="D1230" s="37" t="s">
        <v>5443</v>
      </c>
      <c r="G1230" s="12"/>
      <c r="H1230" s="12" t="s">
        <v>5364</v>
      </c>
      <c r="I1230" s="12"/>
      <c r="J1230" s="17" t="str">
        <f>HYPERLINK(CONCATENATE("http://sanskritdocuments.org/learning_tools/ashtadhyayi/vyakhya/",A1230,"/",D1230,".htm"),D1230)</f>
        <v>3.4.96</v>
      </c>
      <c r="L1230" s="12" t="s">
        <v>5444</v>
      </c>
      <c r="M1230" s="37" t="s">
        <v>5445</v>
      </c>
      <c r="N1230" s="4"/>
      <c r="Q1230" s="11"/>
      <c r="R1230" s="26">
        <v>3430</v>
      </c>
      <c r="S1230" s="16">
        <v>3311</v>
      </c>
      <c r="W1230" t="s">
        <v>5446</v>
      </c>
      <c r="X1230" t="s">
        <v>5061</v>
      </c>
      <c r="Z1230" s="12"/>
    </row>
    <row r="1231">
      <c r="A1231" s="11" t="s">
        <v>2775</v>
      </c>
      <c r="B1231" s="16">
        <v>4</v>
      </c>
      <c r="C1231" s="16">
        <v>97</v>
      </c>
      <c r="D1231" s="37" t="s">
        <v>5447</v>
      </c>
      <c r="G1231" s="12"/>
      <c r="H1231" s="12" t="s">
        <v>5364</v>
      </c>
      <c r="I1231" s="12"/>
      <c r="J1231" s="17" t="str">
        <f>HYPERLINK(CONCATENATE("http://sanskritdocuments.org/learning_tools/ashtadhyayi/vyakhya/",A1231,"/",D1231,".htm"),D1231)</f>
        <v>3.4.97</v>
      </c>
      <c r="L1231" s="12" t="s">
        <v>5448</v>
      </c>
      <c r="M1231" s="37" t="s">
        <v>5449</v>
      </c>
      <c r="N1231" s="4"/>
      <c r="Q1231" s="11"/>
      <c r="R1231" s="26">
        <v>3426</v>
      </c>
      <c r="S1231" s="16">
        <v>632</v>
      </c>
      <c r="W1231" t="s">
        <v>5450</v>
      </c>
      <c r="X1231" t="s">
        <v>5061</v>
      </c>
      <c r="Z1231" s="12"/>
    </row>
    <row r="1232">
      <c r="A1232" s="11" t="s">
        <v>2775</v>
      </c>
      <c r="B1232" s="16">
        <v>4</v>
      </c>
      <c r="C1232" s="16">
        <v>98</v>
      </c>
      <c r="D1232" s="37" t="s">
        <v>5451</v>
      </c>
      <c r="G1232" s="12"/>
      <c r="H1232" s="12" t="s">
        <v>5364</v>
      </c>
      <c r="I1232" s="12"/>
      <c r="J1232" s="17" t="str">
        <f>HYPERLINK(CONCATENATE("http://sanskritdocuments.org/learning_tools/ashtadhyayi/vyakhya/",A1232,"/",D1232,".htm"),D1232)</f>
        <v>3.4.98</v>
      </c>
      <c r="L1232" s="12" t="s">
        <v>5452</v>
      </c>
      <c r="M1232" s="37" t="s">
        <v>5453</v>
      </c>
      <c r="N1232" s="4"/>
      <c r="Q1232" s="11"/>
      <c r="R1232" s="26">
        <v>3428</v>
      </c>
      <c r="S1232" s="16">
        <v>3502</v>
      </c>
      <c r="W1232" t="s">
        <v>5454</v>
      </c>
      <c r="X1232" t="s">
        <v>5061</v>
      </c>
      <c r="Z1232" s="12"/>
    </row>
    <row r="1233">
      <c r="A1233" s="11" t="s">
        <v>2775</v>
      </c>
      <c r="B1233" s="16">
        <v>4</v>
      </c>
      <c r="C1233" s="16">
        <v>99</v>
      </c>
      <c r="D1233" s="37" t="s">
        <v>5455</v>
      </c>
      <c r="G1233" s="12"/>
      <c r="H1233" s="12" t="s">
        <v>5364</v>
      </c>
      <c r="I1233" s="12"/>
      <c r="J1233" s="17" t="str">
        <f>HYPERLINK(CONCATENATE("http://sanskritdocuments.org/learning_tools/ashtadhyayi/vyakhya/",A1233,"/",D1233,".htm"),D1233)</f>
        <v>3.4.99</v>
      </c>
      <c r="K1233" t="s">
        <v>50</v>
      </c>
      <c r="L1233" s="12" t="s">
        <v>5456</v>
      </c>
      <c r="M1233" s="37" t="s">
        <v>5457</v>
      </c>
      <c r="N1233" s="4"/>
      <c r="Q1233" s="11"/>
      <c r="R1233" s="26">
        <v>2200</v>
      </c>
      <c r="S1233" s="16">
        <v>2173</v>
      </c>
      <c r="W1233" t="s">
        <v>5458</v>
      </c>
      <c r="X1233" t="s">
        <v>5331</v>
      </c>
      <c r="Z1233" s="12"/>
    </row>
    <row r="1234">
      <c r="A1234" s="11" t="s">
        <v>2775</v>
      </c>
      <c r="B1234" s="16">
        <v>4</v>
      </c>
      <c r="C1234" s="16">
        <v>100</v>
      </c>
      <c r="D1234" s="37" t="s">
        <v>5459</v>
      </c>
      <c r="G1234" s="12"/>
      <c r="H1234" s="12" t="s">
        <v>5364</v>
      </c>
      <c r="I1234" s="12"/>
      <c r="J1234" s="17" t="str">
        <f>HYPERLINK(CONCATENATE("http://sanskritdocuments.org/learning_tools/ashtadhyayi/vyakhya/",A1234,"/",D1234,".htm"),D1234)</f>
        <v>3.4.100</v>
      </c>
      <c r="K1234" t="s">
        <v>50</v>
      </c>
      <c r="L1234" s="12" t="s">
        <v>5460</v>
      </c>
      <c r="M1234" s="37" t="s">
        <v>5461</v>
      </c>
      <c r="N1234" s="4"/>
      <c r="Q1234" s="11"/>
      <c r="R1234" s="26">
        <v>2207</v>
      </c>
      <c r="S1234" s="16">
        <v>631</v>
      </c>
      <c r="W1234" t="s">
        <v>5462</v>
      </c>
      <c r="X1234" t="s">
        <v>5331</v>
      </c>
      <c r="Z1234" s="12"/>
    </row>
    <row r="1235">
      <c r="A1235" s="11" t="s">
        <v>2775</v>
      </c>
      <c r="B1235" s="16">
        <v>4</v>
      </c>
      <c r="C1235" s="16">
        <v>101</v>
      </c>
      <c r="D1235" s="37" t="s">
        <v>5463</v>
      </c>
      <c r="G1235" s="12"/>
      <c r="H1235" s="12" t="s">
        <v>5364</v>
      </c>
      <c r="I1235" s="12"/>
      <c r="J1235" s="17" t="str">
        <f>HYPERLINK(CONCATENATE("http://sanskritdocuments.org/learning_tools/ashtadhyayi/vyakhya/",A1235,"/",D1235,".htm"),D1235)</f>
        <v>3.4.101</v>
      </c>
      <c r="K1235" t="s">
        <v>50</v>
      </c>
      <c r="L1235" s="12" t="s">
        <v>5464</v>
      </c>
      <c r="M1235" s="37" t="s">
        <v>5465</v>
      </c>
      <c r="N1235" s="4"/>
      <c r="Q1235" s="11"/>
      <c r="R1235" s="26">
        <v>2199</v>
      </c>
      <c r="S1235" s="16">
        <v>1683</v>
      </c>
      <c r="W1235" t="s">
        <v>5466</v>
      </c>
      <c r="X1235" t="s">
        <v>5331</v>
      </c>
      <c r="Z1235" s="12"/>
    </row>
    <row r="1236">
      <c r="A1236" s="11" t="s">
        <v>2775</v>
      </c>
      <c r="B1236" s="16">
        <v>4</v>
      </c>
      <c r="C1236" s="16">
        <v>102</v>
      </c>
      <c r="D1236" s="37" t="s">
        <v>5467</v>
      </c>
      <c r="G1236" s="12"/>
      <c r="H1236" s="12" t="s">
        <v>5364</v>
      </c>
      <c r="I1236" s="12"/>
      <c r="J1236" s="17" t="str">
        <f>HYPERLINK(CONCATENATE("http://sanskritdocuments.org/learning_tools/ashtadhyayi/vyakhya/",A1236,"/",D1236,".htm"),D1236)</f>
        <v>3.4.102</v>
      </c>
      <c r="K1236" t="s">
        <v>50</v>
      </c>
      <c r="L1236" s="12" t="s">
        <v>5468</v>
      </c>
      <c r="M1236" s="37" t="s">
        <v>5469</v>
      </c>
      <c r="N1236" s="4"/>
      <c r="Q1236" s="11"/>
      <c r="R1236" s="26">
        <v>2255</v>
      </c>
      <c r="S1236" s="16">
        <v>2980</v>
      </c>
      <c r="W1236" t="s">
        <v>5470</v>
      </c>
      <c r="X1236" t="s">
        <v>4847</v>
      </c>
      <c r="Z1236" s="12"/>
    </row>
    <row r="1237">
      <c r="A1237" s="11" t="s">
        <v>2775</v>
      </c>
      <c r="B1237" s="16">
        <v>4</v>
      </c>
      <c r="C1237" s="16">
        <v>103</v>
      </c>
      <c r="D1237" s="37" t="s">
        <v>5471</v>
      </c>
      <c r="G1237" s="12"/>
      <c r="H1237" s="12" t="s">
        <v>5364</v>
      </c>
      <c r="I1237" s="12"/>
      <c r="J1237" s="17" t="str">
        <f>HYPERLINK(CONCATENATE("http://sanskritdocuments.org/learning_tools/ashtadhyayi/vyakhya/",A1237,"/",D1237,".htm"),D1237)</f>
        <v>3.4.103</v>
      </c>
      <c r="K1237" t="s">
        <v>50</v>
      </c>
      <c r="L1237" s="12" t="s">
        <v>5472</v>
      </c>
      <c r="M1237" s="37" t="s">
        <v>5473</v>
      </c>
      <c r="N1237" s="4"/>
      <c r="Q1237" s="11"/>
      <c r="R1237" s="26">
        <v>2209</v>
      </c>
      <c r="S1237" s="16">
        <v>2862</v>
      </c>
      <c r="W1237" t="s">
        <v>5474</v>
      </c>
      <c r="X1237" t="s">
        <v>5475</v>
      </c>
      <c r="Z1237" s="12"/>
    </row>
    <row r="1238">
      <c r="A1238" s="11" t="s">
        <v>2775</v>
      </c>
      <c r="B1238" s="16">
        <v>4</v>
      </c>
      <c r="C1238" s="16">
        <v>104</v>
      </c>
      <c r="D1238" s="37" t="s">
        <v>5476</v>
      </c>
      <c r="G1238" s="12"/>
      <c r="H1238" s="12" t="s">
        <v>5364</v>
      </c>
      <c r="I1238" s="12"/>
      <c r="J1238" s="17" t="str">
        <f>HYPERLINK(CONCATENATE("http://sanskritdocuments.org/learning_tools/ashtadhyayi/vyakhya/",A1238,"/",D1238,".htm"),D1238)</f>
        <v>3.4.104</v>
      </c>
      <c r="K1238" t="s">
        <v>50</v>
      </c>
      <c r="L1238" s="12" t="s">
        <v>5477</v>
      </c>
      <c r="M1238" s="37" t="s">
        <v>5478</v>
      </c>
      <c r="N1238" s="4"/>
      <c r="Q1238" s="11"/>
      <c r="R1238" s="26">
        <v>2216</v>
      </c>
      <c r="S1238" s="16">
        <v>1086</v>
      </c>
      <c r="W1238" t="s">
        <v>5479</v>
      </c>
      <c r="X1238" t="s">
        <v>5475</v>
      </c>
      <c r="Z1238" s="12"/>
    </row>
    <row r="1239">
      <c r="A1239" s="11" t="s">
        <v>2775</v>
      </c>
      <c r="B1239" s="16">
        <v>4</v>
      </c>
      <c r="C1239" s="16">
        <v>105</v>
      </c>
      <c r="D1239" s="37" t="s">
        <v>5480</v>
      </c>
      <c r="G1239" s="12"/>
      <c r="H1239" s="12" t="s">
        <v>5364</v>
      </c>
      <c r="I1239" s="12"/>
      <c r="J1239" s="17" t="str">
        <f>HYPERLINK(CONCATENATE("http://sanskritdocuments.org/learning_tools/ashtadhyayi/vyakhya/",A1239,"/",D1239,".htm"),D1239)</f>
        <v>3.4.105</v>
      </c>
      <c r="K1239" t="s">
        <v>50</v>
      </c>
      <c r="L1239" s="12" t="s">
        <v>5481</v>
      </c>
      <c r="M1239" s="37" t="s">
        <v>5482</v>
      </c>
      <c r="N1239" s="4"/>
      <c r="Q1239" s="11"/>
      <c r="R1239" s="26">
        <v>2256</v>
      </c>
      <c r="S1239" s="16">
        <v>1549</v>
      </c>
      <c r="W1239" t="s">
        <v>5483</v>
      </c>
      <c r="X1239" t="s">
        <v>5484</v>
      </c>
      <c r="Z1239" s="12"/>
    </row>
    <row r="1240">
      <c r="A1240" s="11" t="s">
        <v>2775</v>
      </c>
      <c r="B1240" s="16">
        <v>4</v>
      </c>
      <c r="C1240" s="16">
        <v>106</v>
      </c>
      <c r="D1240" s="37" t="s">
        <v>5485</v>
      </c>
      <c r="G1240" s="12"/>
      <c r="H1240" s="12" t="s">
        <v>5364</v>
      </c>
      <c r="I1240" s="12"/>
      <c r="J1240" s="17" t="str">
        <f>HYPERLINK(CONCATENATE("http://sanskritdocuments.org/learning_tools/ashtadhyayi/vyakhya/",A1240,"/",D1240,".htm"),D1240)</f>
        <v>3.4.106</v>
      </c>
      <c r="K1240" t="s">
        <v>50</v>
      </c>
      <c r="L1240" s="12" t="s">
        <v>5486</v>
      </c>
      <c r="M1240" s="37" t="s">
        <v>5487</v>
      </c>
      <c r="N1240" s="4"/>
      <c r="Q1240" s="11"/>
      <c r="R1240" s="26">
        <v>2257</v>
      </c>
      <c r="S1240" s="16">
        <v>618</v>
      </c>
      <c r="W1240" t="s">
        <v>5488</v>
      </c>
      <c r="X1240" t="s">
        <v>4711</v>
      </c>
      <c r="Z1240" s="12"/>
    </row>
    <row r="1241">
      <c r="A1241" s="11" t="s">
        <v>2775</v>
      </c>
      <c r="B1241" s="16">
        <v>4</v>
      </c>
      <c r="C1241" s="16">
        <v>107</v>
      </c>
      <c r="D1241" s="37" t="s">
        <v>5489</v>
      </c>
      <c r="G1241" s="12"/>
      <c r="H1241" s="12" t="s">
        <v>5364</v>
      </c>
      <c r="I1241" s="12"/>
      <c r="J1241" s="17" t="str">
        <f>HYPERLINK(CONCATENATE("http://sanskritdocuments.org/learning_tools/ashtadhyayi/vyakhya/",A1241,"/",D1241,".htm"),D1241)</f>
        <v>3.4.107</v>
      </c>
      <c r="K1241" t="s">
        <v>50</v>
      </c>
      <c r="L1241" s="12" t="s">
        <v>5490</v>
      </c>
      <c r="M1241" s="37" t="s">
        <v>5491</v>
      </c>
      <c r="N1241" s="4"/>
      <c r="Q1241" s="11"/>
      <c r="R1241" s="26">
        <v>2210</v>
      </c>
      <c r="S1241" s="16">
        <v>3752</v>
      </c>
      <c r="W1241" t="s">
        <v>5492</v>
      </c>
      <c r="X1241" t="s">
        <v>5493</v>
      </c>
      <c r="Z1241" s="12"/>
    </row>
    <row r="1242">
      <c r="A1242" s="11" t="s">
        <v>2775</v>
      </c>
      <c r="B1242" s="16">
        <v>4</v>
      </c>
      <c r="C1242" s="16">
        <v>108</v>
      </c>
      <c r="D1242" s="37" t="s">
        <v>5494</v>
      </c>
      <c r="G1242" s="12"/>
      <c r="H1242" s="12" t="s">
        <v>5364</v>
      </c>
      <c r="I1242" s="12"/>
      <c r="J1242" s="17" t="str">
        <f>HYPERLINK(CONCATENATE("http://sanskritdocuments.org/learning_tools/ashtadhyayi/vyakhya/",A1242,"/",D1242,".htm"),D1242)</f>
        <v>3.4.108</v>
      </c>
      <c r="K1242" t="s">
        <v>50</v>
      </c>
      <c r="L1242" s="12" t="s">
        <v>5495</v>
      </c>
      <c r="M1242" s="37" t="s">
        <v>5496</v>
      </c>
      <c r="N1242" s="4"/>
      <c r="Q1242" s="11"/>
      <c r="R1242" s="26">
        <v>2213</v>
      </c>
      <c r="S1242" s="16">
        <v>1550</v>
      </c>
      <c r="W1242" t="s">
        <v>5497</v>
      </c>
      <c r="X1242" t="s">
        <v>5498</v>
      </c>
      <c r="Z1242" s="12"/>
    </row>
    <row r="1243">
      <c r="A1243" s="11" t="s">
        <v>2775</v>
      </c>
      <c r="B1243" s="16">
        <v>4</v>
      </c>
      <c r="C1243" s="16">
        <v>109</v>
      </c>
      <c r="D1243" s="37" t="s">
        <v>5499</v>
      </c>
      <c r="G1243" s="12"/>
      <c r="H1243" s="12" t="s">
        <v>5364</v>
      </c>
      <c r="I1243" s="12"/>
      <c r="J1243" s="17" t="str">
        <f>HYPERLINK(CONCATENATE("http://sanskritdocuments.org/learning_tools/ashtadhyayi/vyakhya/",A1243,"/",D1243,".htm"),D1243)</f>
        <v>3.4.109</v>
      </c>
      <c r="K1243" t="s">
        <v>50</v>
      </c>
      <c r="L1243" s="12" t="s">
        <v>5500</v>
      </c>
      <c r="M1243" s="37" t="s">
        <v>5501</v>
      </c>
      <c r="N1243" s="4"/>
      <c r="Q1243" s="11"/>
      <c r="R1243" s="26">
        <v>2226</v>
      </c>
      <c r="S1243" s="16">
        <v>3733</v>
      </c>
      <c r="W1243" t="s">
        <v>5502</v>
      </c>
      <c r="X1243" t="s">
        <v>5498</v>
      </c>
      <c r="Z1243" s="12"/>
    </row>
    <row r="1244">
      <c r="A1244" s="11" t="s">
        <v>2775</v>
      </c>
      <c r="B1244" s="16">
        <v>4</v>
      </c>
      <c r="C1244" s="16">
        <v>110</v>
      </c>
      <c r="D1244" s="37" t="s">
        <v>5503</v>
      </c>
      <c r="G1244" s="12"/>
      <c r="H1244" s="12" t="s">
        <v>5364</v>
      </c>
      <c r="I1244" s="12"/>
      <c r="J1244" s="17" t="str">
        <f>HYPERLINK(CONCATENATE("http://sanskritdocuments.org/learning_tools/ashtadhyayi/vyakhya/",A1244,"/",D1244,".htm"),D1244)</f>
        <v>3.4.110</v>
      </c>
      <c r="K1244" t="s">
        <v>50</v>
      </c>
      <c r="L1244" s="12" t="s">
        <v>5504</v>
      </c>
      <c r="M1244" s="37" t="s">
        <v>5505</v>
      </c>
      <c r="N1244" s="4"/>
      <c r="Q1244" s="11"/>
      <c r="R1244" s="26">
        <v>2227</v>
      </c>
      <c r="S1244" s="16">
        <v>498</v>
      </c>
      <c r="W1244" t="s">
        <v>5506</v>
      </c>
      <c r="X1244" t="s">
        <v>5498</v>
      </c>
      <c r="Z1244" s="12"/>
    </row>
    <row r="1245">
      <c r="A1245" s="11" t="s">
        <v>2775</v>
      </c>
      <c r="B1245" s="16">
        <v>4</v>
      </c>
      <c r="C1245" s="16">
        <v>111</v>
      </c>
      <c r="D1245" s="37" t="s">
        <v>5507</v>
      </c>
      <c r="G1245" s="12"/>
      <c r="H1245" s="12" t="s">
        <v>5364</v>
      </c>
      <c r="I1245" s="12"/>
      <c r="J1245" s="17" t="str">
        <f>HYPERLINK(CONCATENATE("http://sanskritdocuments.org/learning_tools/ashtadhyayi/vyakhya/",A1245,"/",D1245,".htm"),D1245)</f>
        <v>3.4.111</v>
      </c>
      <c r="K1245" t="s">
        <v>50</v>
      </c>
      <c r="L1245" s="12" t="s">
        <v>5508</v>
      </c>
      <c r="M1245" s="37" t="s">
        <v>5509</v>
      </c>
      <c r="N1245" s="4"/>
      <c r="Q1245" s="11"/>
      <c r="R1245" s="26">
        <v>2463</v>
      </c>
      <c r="S1245" s="16">
        <v>2968</v>
      </c>
      <c r="W1245" t="s">
        <v>5510</v>
      </c>
      <c r="X1245" t="s">
        <v>5498</v>
      </c>
      <c r="Z1245" s="12"/>
    </row>
    <row r="1246">
      <c r="A1246" s="11" t="s">
        <v>2775</v>
      </c>
      <c r="B1246" s="16">
        <v>4</v>
      </c>
      <c r="C1246" s="16">
        <v>112</v>
      </c>
      <c r="D1246" s="37" t="s">
        <v>5511</v>
      </c>
      <c r="G1246" s="12"/>
      <c r="H1246" s="12" t="s">
        <v>5364</v>
      </c>
      <c r="I1246" s="12"/>
      <c r="J1246" s="17" t="str">
        <f>HYPERLINK(CONCATENATE("http://sanskritdocuments.org/learning_tools/ashtadhyayi/vyakhya/",A1246,"/",D1246,".htm"),D1246)</f>
        <v>3.4.112</v>
      </c>
      <c r="K1246" t="s">
        <v>50</v>
      </c>
      <c r="L1246" s="12" t="s">
        <v>5512</v>
      </c>
      <c r="M1246" s="37" t="s">
        <v>5513</v>
      </c>
      <c r="N1246" s="4"/>
      <c r="Q1246" s="11"/>
      <c r="R1246" s="26">
        <v>2435</v>
      </c>
      <c r="S1246" s="16">
        <v>1971</v>
      </c>
      <c r="W1246" t="s">
        <v>5514</v>
      </c>
      <c r="X1246" t="s">
        <v>5498</v>
      </c>
      <c r="Z1246" s="12"/>
    </row>
    <row r="1247">
      <c r="A1247" s="11" t="s">
        <v>2775</v>
      </c>
      <c r="B1247" s="16">
        <v>4</v>
      </c>
      <c r="C1247" s="16">
        <v>113</v>
      </c>
      <c r="D1247" s="37" t="s">
        <v>5515</v>
      </c>
      <c r="E1247" s="37" t="s">
        <v>28</v>
      </c>
      <c r="G1247" s="37" t="s">
        <v>5516</v>
      </c>
      <c r="H1247" s="12"/>
      <c r="I1247" s="12"/>
      <c r="J1247" s="17" t="str">
        <f>HYPERLINK(CONCATENATE("http://sanskritdocuments.org/learning_tools/ashtadhyayi/vyakhya/",A1247,"/",D1247,".htm"),D1247)</f>
        <v>3.4.113</v>
      </c>
      <c r="K1247" t="s">
        <v>50</v>
      </c>
      <c r="L1247" s="12" t="s">
        <v>5517</v>
      </c>
      <c r="M1247" s="37" t="s">
        <v>5518</v>
      </c>
      <c r="N1247" s="4"/>
      <c r="Q1247" s="11"/>
      <c r="R1247" s="26">
        <v>2166</v>
      </c>
      <c r="S1247" s="16">
        <v>1728</v>
      </c>
      <c r="W1247" t="s">
        <v>5519</v>
      </c>
      <c r="X1247" t="s">
        <v>5520</v>
      </c>
      <c r="Z1247" s="12"/>
    </row>
    <row r="1248">
      <c r="A1248" s="11" t="s">
        <v>2775</v>
      </c>
      <c r="B1248" s="16">
        <v>4</v>
      </c>
      <c r="C1248" s="16">
        <v>114</v>
      </c>
      <c r="D1248" s="37" t="s">
        <v>5521</v>
      </c>
      <c r="E1248" s="37" t="s">
        <v>28</v>
      </c>
      <c r="G1248" s="37" t="s">
        <v>5522</v>
      </c>
      <c r="H1248" s="12"/>
      <c r="I1248" s="12"/>
      <c r="J1248" s="17" t="str">
        <f>HYPERLINK(CONCATENATE("http://sanskritdocuments.org/learning_tools/ashtadhyayi/vyakhya/",A1248,"/",D1248,".htm"),D1248)</f>
        <v>3.4.114</v>
      </c>
      <c r="K1248" t="s">
        <v>50</v>
      </c>
      <c r="L1248" s="12" t="s">
        <v>5523</v>
      </c>
      <c r="M1248" s="37" t="s">
        <v>5524</v>
      </c>
      <c r="N1248" s="4"/>
      <c r="Q1248" s="11"/>
      <c r="R1248" s="26">
        <v>2187</v>
      </c>
      <c r="S1248" s="16">
        <v>565</v>
      </c>
      <c r="W1248" t="s">
        <v>5525</v>
      </c>
      <c r="X1248" t="s">
        <v>5526</v>
      </c>
      <c r="Z1248" s="12"/>
    </row>
    <row r="1249">
      <c r="A1249" s="11" t="s">
        <v>2775</v>
      </c>
      <c r="B1249" s="16">
        <v>4</v>
      </c>
      <c r="C1249" s="16">
        <v>115</v>
      </c>
      <c r="D1249" s="37" t="s">
        <v>5527</v>
      </c>
      <c r="E1249" s="37" t="s">
        <v>28</v>
      </c>
      <c r="G1249" s="37" t="s">
        <v>5522</v>
      </c>
      <c r="H1249" s="12"/>
      <c r="I1249" s="12"/>
      <c r="J1249" s="17" t="str">
        <f>HYPERLINK(CONCATENATE("http://sanskritdocuments.org/learning_tools/ashtadhyayi/vyakhya/",A1249,"/",D1249,".htm"),D1249)</f>
        <v>3.4.115</v>
      </c>
      <c r="K1249" t="s">
        <v>50</v>
      </c>
      <c r="L1249" s="12" t="s">
        <v>5528</v>
      </c>
      <c r="M1249" s="37" t="s">
        <v>5529</v>
      </c>
      <c r="N1249" s="4"/>
      <c r="Q1249" s="11"/>
      <c r="R1249" s="26">
        <v>2172</v>
      </c>
      <c r="S1249" s="16">
        <v>2994</v>
      </c>
      <c r="W1249" t="s">
        <v>5530</v>
      </c>
      <c r="X1249" t="s">
        <v>5526</v>
      </c>
      <c r="Z1249" s="12"/>
    </row>
    <row r="1250">
      <c r="A1250" s="11" t="s">
        <v>2775</v>
      </c>
      <c r="B1250" s="16">
        <v>4</v>
      </c>
      <c r="C1250" s="16">
        <v>116</v>
      </c>
      <c r="D1250" s="37" t="s">
        <v>5531</v>
      </c>
      <c r="E1250" s="37" t="s">
        <v>28</v>
      </c>
      <c r="G1250" s="37" t="s">
        <v>5522</v>
      </c>
      <c r="H1250" s="12"/>
      <c r="I1250" s="12"/>
      <c r="J1250" s="17" t="str">
        <f>HYPERLINK(CONCATENATE("http://sanskritdocuments.org/learning_tools/ashtadhyayi/vyakhya/",A1250,"/",D1250,".htm"),D1250)</f>
        <v>3.4.116</v>
      </c>
      <c r="K1250" t="s">
        <v>50</v>
      </c>
      <c r="L1250" s="12" t="s">
        <v>5532</v>
      </c>
      <c r="M1250" s="37" t="s">
        <v>5533</v>
      </c>
      <c r="N1250" s="4"/>
      <c r="Q1250" s="11"/>
      <c r="R1250" s="26">
        <v>2215</v>
      </c>
      <c r="S1250" s="16">
        <v>2981</v>
      </c>
      <c r="W1250" t="s">
        <v>5534</v>
      </c>
      <c r="X1250" t="s">
        <v>5526</v>
      </c>
      <c r="Z1250" s="12"/>
    </row>
    <row r="1251">
      <c r="A1251" s="11" t="s">
        <v>2775</v>
      </c>
      <c r="B1251" s="16">
        <v>4</v>
      </c>
      <c r="C1251" s="16">
        <v>117</v>
      </c>
      <c r="D1251" s="37" t="s">
        <v>5535</v>
      </c>
      <c r="E1251" s="37" t="s">
        <v>28</v>
      </c>
      <c r="G1251" s="37" t="s">
        <v>5522</v>
      </c>
      <c r="H1251" s="12"/>
      <c r="I1251" s="12"/>
      <c r="J1251" s="17" t="str">
        <f>HYPERLINK(CONCATENATE("http://sanskritdocuments.org/learning_tools/ashtadhyayi/vyakhya/",A1251,"/",D1251,".htm"),D1251)</f>
        <v>3.4.117</v>
      </c>
      <c r="L1251" s="12" t="s">
        <v>5536</v>
      </c>
      <c r="M1251" s="37" t="s">
        <v>5537</v>
      </c>
      <c r="N1251" s="4"/>
      <c r="Q1251" s="11"/>
      <c r="R1251" s="26">
        <v>3435</v>
      </c>
      <c r="S1251" s="16">
        <v>1463</v>
      </c>
      <c r="W1251" t="s">
        <v>5538</v>
      </c>
      <c r="X1251" t="s">
        <v>535</v>
      </c>
      <c r="Z1251" s="12"/>
    </row>
    <row r="1252">
      <c r="A1252" s="11" t="s">
        <v>5539</v>
      </c>
      <c r="B1252" s="16">
        <v>1</v>
      </c>
      <c r="C1252" s="16">
        <v>1</v>
      </c>
      <c r="D1252" s="37" t="s">
        <v>5540</v>
      </c>
      <c r="E1252" s="37" t="s">
        <v>1088</v>
      </c>
      <c r="F1252" s="23" t="s">
        <v>5541</v>
      </c>
      <c r="G1252" s="12"/>
      <c r="H1252" s="21"/>
      <c r="I1252" s="21"/>
      <c r="J1252" s="17" t="str">
        <f>HYPERLINK(CONCATENATE("http://sanskritdocuments.org/learning_tools/ashtadhyayi/vyakhya/",A1252,"/",D1252,".htm"),D1252)</f>
        <v>4.1.1</v>
      </c>
      <c r="K1252" t="s">
        <v>50</v>
      </c>
      <c r="L1252" s="12" t="s">
        <v>5542</v>
      </c>
      <c r="M1252" s="37" t="s">
        <v>5543</v>
      </c>
      <c r="N1252" s="4"/>
      <c r="Q1252" s="11"/>
      <c r="R1252" s="26">
        <v>182</v>
      </c>
      <c r="S1252" s="16">
        <v>1379</v>
      </c>
      <c r="T1252" t="s">
        <v>5544</v>
      </c>
      <c r="U1252">
        <v>138</v>
      </c>
      <c r="V1252" t="s">
        <v>137</v>
      </c>
      <c r="W1252" t="s">
        <v>5545</v>
      </c>
      <c r="X1252" t="s">
        <v>182</v>
      </c>
      <c r="Z1252" s="12"/>
    </row>
    <row r="1253">
      <c r="A1253" s="11" t="s">
        <v>5539</v>
      </c>
      <c r="B1253" s="16">
        <v>1</v>
      </c>
      <c r="C1253" s="16">
        <v>2</v>
      </c>
      <c r="D1253" s="37" t="s">
        <v>5546</v>
      </c>
      <c r="G1253" s="12" t="s">
        <v>5547</v>
      </c>
      <c r="I1253" s="12"/>
      <c r="J1253" s="17" t="str">
        <f>HYPERLINK(CONCATENATE("http://sanskritdocuments.org/learning_tools/ashtadhyayi/vyakhya/",A1253,"/",D1253,".htm"),D1253)</f>
        <v>4.1.2</v>
      </c>
      <c r="K1253" t="s">
        <v>50</v>
      </c>
      <c r="L1253" s="12" t="s">
        <v>5548</v>
      </c>
      <c r="M1253" s="37" t="s">
        <v>5549</v>
      </c>
      <c r="N1253" s="4"/>
      <c r="Q1253" s="11"/>
      <c r="R1253" s="26">
        <v>183</v>
      </c>
      <c r="S1253" s="16">
        <v>3895</v>
      </c>
      <c r="U1253">
        <v>137</v>
      </c>
      <c r="V1253" t="s">
        <v>137</v>
      </c>
      <c r="W1253" t="s">
        <v>5550</v>
      </c>
      <c r="X1253" t="s">
        <v>182</v>
      </c>
      <c r="Z1253" s="12"/>
    </row>
    <row r="1254">
      <c r="A1254" s="11" t="s">
        <v>5539</v>
      </c>
      <c r="B1254" s="16">
        <v>1</v>
      </c>
      <c r="C1254" s="16">
        <v>3</v>
      </c>
      <c r="D1254" s="37" t="s">
        <v>5551</v>
      </c>
      <c r="E1254" s="37" t="s">
        <v>1088</v>
      </c>
      <c r="F1254" s="23" t="s">
        <v>5552</v>
      </c>
      <c r="G1254" s="12"/>
      <c r="H1254" s="21" t="s">
        <v>5553</v>
      </c>
      <c r="I1254" s="21"/>
      <c r="J1254" s="17" t="str">
        <f>HYPERLINK(CONCATENATE("http://sanskritdocuments.org/learning_tools/ashtadhyayi/vyakhya/",A1254,"/",D1254,".htm"),D1254)</f>
        <v>4.1.3</v>
      </c>
      <c r="K1254" t="s">
        <v>50</v>
      </c>
      <c r="L1254" s="12" t="s">
        <v>5554</v>
      </c>
      <c r="M1254" s="37" t="s">
        <v>5553</v>
      </c>
      <c r="N1254" s="4"/>
      <c r="Q1254" s="11"/>
      <c r="R1254" s="26">
        <v>453</v>
      </c>
      <c r="S1254" s="16">
        <v>3822</v>
      </c>
      <c r="W1254" t="s">
        <v>5555</v>
      </c>
      <c r="X1254" t="s">
        <v>182</v>
      </c>
      <c r="Z1254" s="12"/>
    </row>
    <row r="1255">
      <c r="A1255" s="11" t="s">
        <v>5539</v>
      </c>
      <c r="B1255" s="16">
        <v>1</v>
      </c>
      <c r="C1255" s="16">
        <v>4</v>
      </c>
      <c r="D1255" s="37" t="s">
        <v>5556</v>
      </c>
      <c r="G1255" s="12" t="s">
        <v>5557</v>
      </c>
      <c r="H1255" s="21" t="s">
        <v>5553</v>
      </c>
      <c r="I1255" s="12"/>
      <c r="J1255" s="17" t="str">
        <f>HYPERLINK(CONCATENATE("http://sanskritdocuments.org/learning_tools/ashtadhyayi/vyakhya/",A1255,"/",D1255,".htm"),D1255)</f>
        <v>4.1.4</v>
      </c>
      <c r="K1255" t="s">
        <v>50</v>
      </c>
      <c r="L1255" s="12" t="s">
        <v>5558</v>
      </c>
      <c r="M1255" s="37" t="s">
        <v>5559</v>
      </c>
      <c r="N1255" s="4"/>
      <c r="Q1255" s="11"/>
      <c r="R1255" s="26">
        <v>454</v>
      </c>
      <c r="S1255" s="16">
        <v>65</v>
      </c>
      <c r="W1255" t="s">
        <v>5560</v>
      </c>
      <c r="X1255" t="s">
        <v>5561</v>
      </c>
      <c r="Z1255" s="12"/>
    </row>
    <row r="1256">
      <c r="A1256" s="11" t="s">
        <v>5539</v>
      </c>
      <c r="B1256" s="16">
        <v>1</v>
      </c>
      <c r="C1256" s="16">
        <v>5</v>
      </c>
      <c r="D1256" s="37" t="s">
        <v>5562</v>
      </c>
      <c r="G1256" s="12" t="s">
        <v>5563</v>
      </c>
      <c r="H1256" s="21" t="s">
        <v>5553</v>
      </c>
      <c r="I1256" s="12"/>
      <c r="J1256" s="17" t="str">
        <f>HYPERLINK(CONCATENATE("http://sanskritdocuments.org/learning_tools/ashtadhyayi/vyakhya/",A1256,"/",D1256,".htm"),D1256)</f>
        <v>4.1.5</v>
      </c>
      <c r="K1256" t="s">
        <v>50</v>
      </c>
      <c r="L1256" s="12" t="s">
        <v>5564</v>
      </c>
      <c r="M1256" s="37" t="s">
        <v>5565</v>
      </c>
      <c r="N1256" s="4"/>
      <c r="Q1256" s="11"/>
      <c r="R1256" s="26">
        <v>306</v>
      </c>
      <c r="S1256" s="16">
        <v>871</v>
      </c>
      <c r="W1256" t="s">
        <v>5566</v>
      </c>
      <c r="X1256" t="s">
        <v>5561</v>
      </c>
      <c r="Z1256" s="12"/>
    </row>
    <row r="1257">
      <c r="A1257" s="11" t="s">
        <v>5539</v>
      </c>
      <c r="B1257" s="16">
        <v>1</v>
      </c>
      <c r="C1257" s="16">
        <v>6</v>
      </c>
      <c r="D1257" s="37" t="s">
        <v>5567</v>
      </c>
      <c r="G1257" s="12" t="s">
        <v>5563</v>
      </c>
      <c r="H1257" s="21" t="s">
        <v>5553</v>
      </c>
      <c r="I1257" s="12"/>
      <c r="J1257" s="17" t="str">
        <f>HYPERLINK(CONCATENATE("http://sanskritdocuments.org/learning_tools/ashtadhyayi/vyakhya/",A1257,"/",D1257,".htm"),D1257)</f>
        <v>4.1.6</v>
      </c>
      <c r="K1257" t="s">
        <v>50</v>
      </c>
      <c r="L1257" s="12" t="s">
        <v>5568</v>
      </c>
      <c r="M1257" s="37" t="s">
        <v>5569</v>
      </c>
      <c r="N1257" s="4"/>
      <c r="Q1257" s="11"/>
      <c r="R1257" s="26">
        <v>455</v>
      </c>
      <c r="S1257" s="16">
        <v>696</v>
      </c>
      <c r="W1257" t="s">
        <v>5570</v>
      </c>
      <c r="X1257" t="s">
        <v>5561</v>
      </c>
      <c r="Z1257" s="12"/>
    </row>
    <row r="1258">
      <c r="A1258" s="11" t="s">
        <v>5539</v>
      </c>
      <c r="B1258" s="16">
        <v>1</v>
      </c>
      <c r="C1258" s="16">
        <v>7</v>
      </c>
      <c r="D1258" s="37" t="s">
        <v>5571</v>
      </c>
      <c r="G1258" s="12" t="s">
        <v>5563</v>
      </c>
      <c r="H1258" s="21" t="s">
        <v>5553</v>
      </c>
      <c r="I1258" s="12"/>
      <c r="J1258" s="17" t="str">
        <f>HYPERLINK(CONCATENATE("http://sanskritdocuments.org/learning_tools/ashtadhyayi/vyakhya/",A1258,"/",D1258,".htm"),D1258)</f>
        <v>4.1.7</v>
      </c>
      <c r="K1258" t="s">
        <v>50</v>
      </c>
      <c r="L1258" s="12" t="s">
        <v>5572</v>
      </c>
      <c r="M1258" s="37" t="s">
        <v>5573</v>
      </c>
      <c r="N1258" s="4"/>
      <c r="Q1258" s="11"/>
      <c r="R1258" s="26">
        <v>456</v>
      </c>
      <c r="S1258" s="16">
        <v>3058</v>
      </c>
      <c r="W1258" t="s">
        <v>5574</v>
      </c>
      <c r="X1258" t="s">
        <v>5575</v>
      </c>
      <c r="Z1258" s="12"/>
    </row>
    <row r="1259">
      <c r="A1259" s="11" t="s">
        <v>5539</v>
      </c>
      <c r="B1259" s="16">
        <v>1</v>
      </c>
      <c r="C1259" s="16">
        <v>8</v>
      </c>
      <c r="D1259" s="37" t="s">
        <v>5576</v>
      </c>
      <c r="G1259" s="12" t="s">
        <v>5563</v>
      </c>
      <c r="H1259" s="21" t="s">
        <v>5553</v>
      </c>
      <c r="I1259" s="12"/>
      <c r="J1259" s="17" t="str">
        <f>HYPERLINK(CONCATENATE("http://sanskritdocuments.org/learning_tools/ashtadhyayi/vyakhya/",A1259,"/",D1259,".htm"),D1259)</f>
        <v>4.1.8</v>
      </c>
      <c r="K1259" t="s">
        <v>50</v>
      </c>
      <c r="L1259" s="12" t="s">
        <v>5577</v>
      </c>
      <c r="M1259" s="37" t="s">
        <v>5578</v>
      </c>
      <c r="N1259" s="4"/>
      <c r="Q1259" s="11"/>
      <c r="R1259" s="26">
        <v>457</v>
      </c>
      <c r="S1259" s="16">
        <v>2360</v>
      </c>
      <c r="W1259" t="s">
        <v>5579</v>
      </c>
      <c r="X1259" t="s">
        <v>5575</v>
      </c>
      <c r="Z1259" s="12"/>
    </row>
    <row r="1260">
      <c r="A1260" s="11" t="s">
        <v>5539</v>
      </c>
      <c r="B1260" s="16">
        <v>1</v>
      </c>
      <c r="C1260" s="16">
        <v>9</v>
      </c>
      <c r="D1260" s="37" t="s">
        <v>5580</v>
      </c>
      <c r="G1260" s="12" t="s">
        <v>5563</v>
      </c>
      <c r="H1260" s="21" t="s">
        <v>5553</v>
      </c>
      <c r="I1260" s="12"/>
      <c r="J1260" s="17" t="str">
        <f>HYPERLINK(CONCATENATE("http://sanskritdocuments.org/learning_tools/ashtadhyayi/vyakhya/",A1260,"/",D1260,".htm"),D1260)</f>
        <v>4.1.9</v>
      </c>
      <c r="K1260" t="s">
        <v>50</v>
      </c>
      <c r="L1260" s="12" t="s">
        <v>5581</v>
      </c>
      <c r="M1260" s="37" t="s">
        <v>5582</v>
      </c>
      <c r="N1260" s="4"/>
      <c r="Q1260" s="11"/>
      <c r="R1260" s="26">
        <v>458</v>
      </c>
      <c r="S1260" s="16">
        <v>1557</v>
      </c>
      <c r="W1260" t="s">
        <v>5583</v>
      </c>
      <c r="X1260" t="s">
        <v>5575</v>
      </c>
      <c r="Z1260" s="12"/>
    </row>
    <row r="1261">
      <c r="A1261" s="11" t="s">
        <v>5539</v>
      </c>
      <c r="B1261" s="16">
        <v>1</v>
      </c>
      <c r="C1261" s="16">
        <v>10</v>
      </c>
      <c r="D1261" s="37" t="s">
        <v>5584</v>
      </c>
      <c r="G1261" s="12" t="s">
        <v>5563</v>
      </c>
      <c r="H1261" s="21" t="s">
        <v>5553</v>
      </c>
      <c r="I1261" s="12"/>
      <c r="J1261" s="17" t="str">
        <f>HYPERLINK(CONCATENATE("http://sanskritdocuments.org/learning_tools/ashtadhyayi/vyakhya/",A1261,"/",D1261,".htm"),D1261)</f>
        <v>4.1.10</v>
      </c>
      <c r="K1261" t="s">
        <v>50</v>
      </c>
      <c r="L1261" s="12" t="s">
        <v>5585</v>
      </c>
      <c r="M1261" s="37" t="s">
        <v>5586</v>
      </c>
      <c r="N1261" s="4"/>
      <c r="Q1261" s="11"/>
      <c r="R1261" s="26">
        <v>308</v>
      </c>
      <c r="S1261" s="16">
        <v>2073</v>
      </c>
      <c r="W1261" t="s">
        <v>5587</v>
      </c>
      <c r="X1261" t="s">
        <v>5561</v>
      </c>
      <c r="Z1261" s="12"/>
    </row>
    <row r="1262">
      <c r="A1262" s="11" t="s">
        <v>5539</v>
      </c>
      <c r="B1262" s="16">
        <v>1</v>
      </c>
      <c r="C1262" s="16">
        <v>11</v>
      </c>
      <c r="D1262" s="37" t="s">
        <v>5588</v>
      </c>
      <c r="G1262" s="12" t="s">
        <v>5563</v>
      </c>
      <c r="H1262" s="21" t="s">
        <v>5553</v>
      </c>
      <c r="I1262" s="12"/>
      <c r="J1262" s="17" t="str">
        <f>HYPERLINK(CONCATENATE("http://sanskritdocuments.org/learning_tools/ashtadhyayi/vyakhya/",A1262,"/",D1262,".htm"),D1262)</f>
        <v>4.1.11</v>
      </c>
      <c r="K1262" t="s">
        <v>50</v>
      </c>
      <c r="L1262" s="12" t="s">
        <v>5589</v>
      </c>
      <c r="M1262" s="37" t="s">
        <v>3803</v>
      </c>
      <c r="N1262" s="4"/>
      <c r="Q1262" s="11"/>
      <c r="R1262" s="26">
        <v>459</v>
      </c>
      <c r="S1262" s="16">
        <v>2734</v>
      </c>
      <c r="W1262" t="s">
        <v>5590</v>
      </c>
      <c r="X1262" t="s">
        <v>5575</v>
      </c>
      <c r="Z1262" s="12"/>
    </row>
    <row r="1263">
      <c r="A1263" s="11" t="s">
        <v>5539</v>
      </c>
      <c r="B1263" s="16">
        <v>1</v>
      </c>
      <c r="C1263" s="16">
        <v>12</v>
      </c>
      <c r="D1263" s="37" t="s">
        <v>5591</v>
      </c>
      <c r="G1263" s="12" t="s">
        <v>5563</v>
      </c>
      <c r="H1263" s="21" t="s">
        <v>5553</v>
      </c>
      <c r="I1263" s="12"/>
      <c r="J1263" s="17" t="str">
        <f>HYPERLINK(CONCATENATE("http://sanskritdocuments.org/learning_tools/ashtadhyayi/vyakhya/",A1263,"/",D1263,".htm"),D1263)</f>
        <v>4.1.12</v>
      </c>
      <c r="K1263" t="s">
        <v>50</v>
      </c>
      <c r="L1263" s="12" t="s">
        <v>5592</v>
      </c>
      <c r="M1263" s="37" t="s">
        <v>5593</v>
      </c>
      <c r="N1263" s="4"/>
      <c r="Q1263" s="11"/>
      <c r="R1263" s="26">
        <v>460</v>
      </c>
      <c r="S1263" s="16">
        <v>228</v>
      </c>
      <c r="W1263" t="s">
        <v>5594</v>
      </c>
      <c r="X1263" t="s">
        <v>5575</v>
      </c>
      <c r="Z1263" s="12"/>
    </row>
    <row r="1264">
      <c r="A1264" s="11" t="s">
        <v>5539</v>
      </c>
      <c r="B1264" s="16">
        <v>1</v>
      </c>
      <c r="C1264" s="16">
        <v>13</v>
      </c>
      <c r="D1264" s="37" t="s">
        <v>5595</v>
      </c>
      <c r="G1264" s="12" t="s">
        <v>5596</v>
      </c>
      <c r="H1264" s="21" t="s">
        <v>5553</v>
      </c>
      <c r="I1264" s="12"/>
      <c r="J1264" s="17" t="str">
        <f>HYPERLINK(CONCATENATE("http://sanskritdocuments.org/learning_tools/ashtadhyayi/vyakhya/",A1264,"/",D1264,".htm"),D1264)</f>
        <v>4.1.13</v>
      </c>
      <c r="K1264" t="s">
        <v>50</v>
      </c>
      <c r="L1264" s="12" t="s">
        <v>5597</v>
      </c>
      <c r="M1264" s="37" t="s">
        <v>5598</v>
      </c>
      <c r="N1264" s="4"/>
      <c r="Q1264" s="11"/>
      <c r="R1264" s="26">
        <v>461</v>
      </c>
      <c r="S1264" s="16">
        <v>1570</v>
      </c>
      <c r="W1264" t="s">
        <v>5599</v>
      </c>
      <c r="X1264" t="s">
        <v>5575</v>
      </c>
      <c r="Z1264" s="12"/>
    </row>
    <row r="1265">
      <c r="A1265" s="11" t="s">
        <v>5539</v>
      </c>
      <c r="B1265" s="16">
        <v>1</v>
      </c>
      <c r="C1265" s="16">
        <v>14</v>
      </c>
      <c r="D1265" s="37" t="s">
        <v>5600</v>
      </c>
      <c r="E1265" s="37" t="s">
        <v>1088</v>
      </c>
      <c r="F1265" s="23" t="s">
        <v>5601</v>
      </c>
      <c r="H1265" s="21" t="s">
        <v>5553</v>
      </c>
      <c r="I1265" s="21"/>
      <c r="J1265" s="17" t="str">
        <f>HYPERLINK(CONCATENATE("http://sanskritdocuments.org/learning_tools/ashtadhyayi/vyakhya/",A1265,"/",D1265,".htm"),D1265)</f>
        <v>4.1.14</v>
      </c>
      <c r="K1265" t="s">
        <v>50</v>
      </c>
      <c r="L1265" s="12" t="s">
        <v>5602</v>
      </c>
      <c r="M1265" s="37" t="s">
        <v>5603</v>
      </c>
      <c r="N1265" s="4"/>
      <c r="Q1265" s="11"/>
      <c r="R1265" s="26">
        <v>469</v>
      </c>
      <c r="S1265" s="16">
        <v>214</v>
      </c>
      <c r="W1265" t="s">
        <v>5604</v>
      </c>
      <c r="X1265" t="s">
        <v>5575</v>
      </c>
      <c r="Z1265" s="12"/>
    </row>
    <row r="1266">
      <c r="A1266" s="11" t="s">
        <v>5539</v>
      </c>
      <c r="B1266" s="16">
        <v>1</v>
      </c>
      <c r="C1266" s="16">
        <v>15</v>
      </c>
      <c r="D1266" s="37" t="s">
        <v>5605</v>
      </c>
      <c r="G1266" s="12" t="s">
        <v>5563</v>
      </c>
      <c r="H1266" s="21" t="s">
        <v>5553</v>
      </c>
      <c r="I1266" s="12"/>
      <c r="J1266" s="17" t="str">
        <f>HYPERLINK(CONCATENATE("http://sanskritdocuments.org/learning_tools/ashtadhyayi/vyakhya/",A1266,"/",D1266,".htm"),D1266)</f>
        <v>4.1.15</v>
      </c>
      <c r="K1266" t="s">
        <v>50</v>
      </c>
      <c r="L1266" s="12" t="s">
        <v>5606</v>
      </c>
      <c r="M1266" s="37" t="s">
        <v>5607</v>
      </c>
      <c r="N1266" s="4"/>
      <c r="Q1266" s="11"/>
      <c r="R1266" s="26">
        <v>470</v>
      </c>
      <c r="S1266" s="16">
        <v>1558</v>
      </c>
      <c r="W1266" t="s">
        <v>5608</v>
      </c>
      <c r="X1266" t="s">
        <v>5575</v>
      </c>
      <c r="Z1266" s="12"/>
    </row>
    <row r="1267">
      <c r="A1267" s="11" t="s">
        <v>5539</v>
      </c>
      <c r="B1267" s="16">
        <v>1</v>
      </c>
      <c r="C1267" s="16">
        <v>16</v>
      </c>
      <c r="D1267" s="37" t="s">
        <v>5609</v>
      </c>
      <c r="G1267" s="12" t="s">
        <v>5563</v>
      </c>
      <c r="H1267" s="21" t="s">
        <v>5553</v>
      </c>
      <c r="I1267" s="12"/>
      <c r="J1267" s="17" t="str">
        <f>HYPERLINK(CONCATENATE("http://sanskritdocuments.org/learning_tools/ashtadhyayi/vyakhya/",A1267,"/",D1267,".htm"),D1267)</f>
        <v>4.1.16</v>
      </c>
      <c r="K1267" t="s">
        <v>50</v>
      </c>
      <c r="L1267" s="12" t="s">
        <v>5610</v>
      </c>
      <c r="M1267" s="37" t="s">
        <v>5611</v>
      </c>
      <c r="N1267" s="4"/>
      <c r="Q1267" s="11"/>
      <c r="R1267" s="26">
        <v>471</v>
      </c>
      <c r="S1267" s="16">
        <v>2823</v>
      </c>
      <c r="W1267" t="s">
        <v>5612</v>
      </c>
      <c r="X1267" t="s">
        <v>5575</v>
      </c>
      <c r="Z1267" s="12"/>
    </row>
    <row r="1268">
      <c r="A1268" s="11" t="s">
        <v>5539</v>
      </c>
      <c r="B1268" s="16">
        <v>1</v>
      </c>
      <c r="C1268" s="16">
        <v>17</v>
      </c>
      <c r="D1268" s="37" t="s">
        <v>5613</v>
      </c>
      <c r="G1268" s="12" t="s">
        <v>5614</v>
      </c>
      <c r="H1268" s="21" t="s">
        <v>5553</v>
      </c>
      <c r="I1268" s="12"/>
      <c r="J1268" s="17" t="str">
        <f>HYPERLINK(CONCATENATE("http://sanskritdocuments.org/learning_tools/ashtadhyayi/vyakhya/",A1268,"/",D1268,".htm"),D1268)</f>
        <v>4.1.17</v>
      </c>
      <c r="K1268" t="s">
        <v>50</v>
      </c>
      <c r="L1268" s="12" t="s">
        <v>5615</v>
      </c>
      <c r="M1268" s="37" t="s">
        <v>5616</v>
      </c>
      <c r="N1268" s="4"/>
      <c r="Q1268" s="11"/>
      <c r="R1268" s="26">
        <v>473</v>
      </c>
      <c r="S1268" s="16">
        <v>2533</v>
      </c>
      <c r="W1268" t="s">
        <v>5617</v>
      </c>
      <c r="X1268" t="s">
        <v>5575</v>
      </c>
      <c r="Z1268" s="12"/>
    </row>
    <row r="1269">
      <c r="A1269" s="11" t="s">
        <v>5539</v>
      </c>
      <c r="B1269" s="16">
        <v>1</v>
      </c>
      <c r="C1269" s="16">
        <v>18</v>
      </c>
      <c r="D1269" s="37" t="s">
        <v>5618</v>
      </c>
      <c r="G1269" s="12" t="s">
        <v>5614</v>
      </c>
      <c r="H1269" s="21" t="s">
        <v>5553</v>
      </c>
      <c r="I1269" s="12"/>
      <c r="J1269" s="17" t="str">
        <f>HYPERLINK(CONCATENATE("http://sanskritdocuments.org/learning_tools/ashtadhyayi/vyakhya/",A1269,"/",D1269,".htm"),D1269)</f>
        <v>4.1.18</v>
      </c>
      <c r="K1269" t="s">
        <v>50</v>
      </c>
      <c r="L1269" s="12" t="s">
        <v>5619</v>
      </c>
      <c r="M1269" s="37" t="s">
        <v>5620</v>
      </c>
      <c r="N1269" s="4"/>
      <c r="Q1269" s="11"/>
      <c r="R1269" s="26">
        <v>476</v>
      </c>
      <c r="S1269" s="16">
        <v>3676</v>
      </c>
      <c r="W1269" t="s">
        <v>5621</v>
      </c>
      <c r="X1269" t="s">
        <v>5575</v>
      </c>
      <c r="Z1269" s="12"/>
    </row>
    <row r="1270">
      <c r="A1270" s="11" t="s">
        <v>5539</v>
      </c>
      <c r="B1270" s="16">
        <v>1</v>
      </c>
      <c r="C1270" s="16">
        <v>19</v>
      </c>
      <c r="D1270" s="37" t="s">
        <v>5622</v>
      </c>
      <c r="G1270" s="12" t="s">
        <v>5614</v>
      </c>
      <c r="H1270" s="21" t="s">
        <v>5553</v>
      </c>
      <c r="I1270" s="12"/>
      <c r="J1270" s="17" t="str">
        <f>HYPERLINK(CONCATENATE("http://sanskritdocuments.org/learning_tools/ashtadhyayi/vyakhya/",A1270,"/",D1270,".htm"),D1270)</f>
        <v>4.1.19</v>
      </c>
      <c r="K1270" t="s">
        <v>50</v>
      </c>
      <c r="L1270" s="12" t="s">
        <v>5623</v>
      </c>
      <c r="M1270" s="37" t="s">
        <v>5624</v>
      </c>
      <c r="N1270" s="4"/>
      <c r="Q1270" s="11"/>
      <c r="R1270" s="26">
        <v>477</v>
      </c>
      <c r="S1270" s="16">
        <v>1174</v>
      </c>
      <c r="W1270" t="s">
        <v>5625</v>
      </c>
      <c r="X1270" t="s">
        <v>5575</v>
      </c>
      <c r="Z1270" s="12"/>
    </row>
    <row r="1271">
      <c r="A1271" s="11" t="s">
        <v>5539</v>
      </c>
      <c r="B1271" s="16">
        <v>1</v>
      </c>
      <c r="C1271" s="16">
        <v>20</v>
      </c>
      <c r="D1271" s="37" t="s">
        <v>5626</v>
      </c>
      <c r="G1271" s="12" t="s">
        <v>5563</v>
      </c>
      <c r="H1271" s="21" t="s">
        <v>5553</v>
      </c>
      <c r="I1271" s="12"/>
      <c r="J1271" s="17" t="str">
        <f>HYPERLINK(CONCATENATE("http://sanskritdocuments.org/learning_tools/ashtadhyayi/vyakhya/",A1271,"/",D1271,".htm"),D1271)</f>
        <v>4.1.20</v>
      </c>
      <c r="K1271" t="s">
        <v>50</v>
      </c>
      <c r="L1271" s="12" t="s">
        <v>5627</v>
      </c>
      <c r="M1271" s="37" t="s">
        <v>5628</v>
      </c>
      <c r="N1271" s="4"/>
      <c r="Q1271" s="11"/>
      <c r="R1271" s="26">
        <v>478</v>
      </c>
      <c r="S1271" s="16">
        <v>3064</v>
      </c>
      <c r="W1271" t="s">
        <v>5629</v>
      </c>
      <c r="X1271" t="s">
        <v>5575</v>
      </c>
      <c r="Z1271" s="12"/>
    </row>
    <row r="1272">
      <c r="A1272" s="11" t="s">
        <v>5539</v>
      </c>
      <c r="B1272" s="16">
        <v>1</v>
      </c>
      <c r="C1272" s="16">
        <v>21</v>
      </c>
      <c r="D1272" s="37" t="s">
        <v>5630</v>
      </c>
      <c r="G1272" s="12" t="s">
        <v>5563</v>
      </c>
      <c r="H1272" s="21" t="s">
        <v>5553</v>
      </c>
      <c r="I1272" s="12"/>
      <c r="J1272" s="17" t="str">
        <f>HYPERLINK(CONCATENATE("http://sanskritdocuments.org/learning_tools/ashtadhyayi/vyakhya/",A1272,"/",D1272,".htm"),D1272)</f>
        <v>4.1.21</v>
      </c>
      <c r="K1272" t="s">
        <v>50</v>
      </c>
      <c r="L1272" s="12" t="s">
        <v>5631</v>
      </c>
      <c r="M1272" s="37" t="s">
        <v>5632</v>
      </c>
      <c r="N1272" s="4"/>
      <c r="Q1272" s="11"/>
      <c r="R1272" s="26">
        <v>479</v>
      </c>
      <c r="S1272" s="16">
        <v>1945</v>
      </c>
      <c r="W1272" t="s">
        <v>5633</v>
      </c>
      <c r="X1272" t="s">
        <v>5575</v>
      </c>
      <c r="Z1272" s="12"/>
    </row>
    <row r="1273">
      <c r="A1273" s="11" t="s">
        <v>5539</v>
      </c>
      <c r="B1273" s="16">
        <v>1</v>
      </c>
      <c r="C1273" s="16">
        <v>22</v>
      </c>
      <c r="D1273" s="37" t="s">
        <v>5634</v>
      </c>
      <c r="G1273" s="12" t="s">
        <v>5563</v>
      </c>
      <c r="H1273" s="21" t="s">
        <v>5553</v>
      </c>
      <c r="I1273" s="12"/>
      <c r="J1273" s="17" t="str">
        <f>HYPERLINK(CONCATENATE("http://sanskritdocuments.org/learning_tools/ashtadhyayi/vyakhya/",A1273,"/",D1273,".htm"),D1273)</f>
        <v>4.1.22</v>
      </c>
      <c r="K1273" t="s">
        <v>50</v>
      </c>
      <c r="L1273" s="12" t="s">
        <v>5635</v>
      </c>
      <c r="M1273" s="37" t="s">
        <v>5636</v>
      </c>
      <c r="N1273" s="4"/>
      <c r="Q1273" s="11"/>
      <c r="R1273" s="26">
        <v>480</v>
      </c>
      <c r="S1273" s="16">
        <v>280</v>
      </c>
      <c r="W1273" t="s">
        <v>5637</v>
      </c>
      <c r="X1273" t="s">
        <v>5575</v>
      </c>
      <c r="Z1273" s="12"/>
    </row>
    <row r="1274">
      <c r="A1274" s="11" t="s">
        <v>5539</v>
      </c>
      <c r="B1274" s="16">
        <v>1</v>
      </c>
      <c r="C1274" s="16">
        <v>23</v>
      </c>
      <c r="D1274" s="37" t="s">
        <v>5638</v>
      </c>
      <c r="G1274" s="12" t="s">
        <v>5563</v>
      </c>
      <c r="H1274" s="21" t="s">
        <v>5553</v>
      </c>
      <c r="I1274" s="12"/>
      <c r="J1274" s="17" t="str">
        <f>HYPERLINK(CONCATENATE("http://sanskritdocuments.org/learning_tools/ashtadhyayi/vyakhya/",A1274,"/",D1274,".htm"),D1274)</f>
        <v>4.1.23</v>
      </c>
      <c r="K1274" t="s">
        <v>50</v>
      </c>
      <c r="L1274" s="12" t="s">
        <v>5639</v>
      </c>
      <c r="M1274" s="37" t="s">
        <v>5640</v>
      </c>
      <c r="N1274" s="4"/>
      <c r="Q1274" s="11"/>
      <c r="R1274" s="26">
        <v>481</v>
      </c>
      <c r="S1274" s="16">
        <v>1047</v>
      </c>
      <c r="W1274" t="s">
        <v>5641</v>
      </c>
      <c r="X1274" t="s">
        <v>5575</v>
      </c>
      <c r="Z1274" s="12"/>
    </row>
    <row r="1275">
      <c r="A1275" s="11" t="s">
        <v>5539</v>
      </c>
      <c r="B1275" s="16">
        <v>1</v>
      </c>
      <c r="C1275" s="16">
        <v>24</v>
      </c>
      <c r="D1275" s="37" t="s">
        <v>5642</v>
      </c>
      <c r="G1275" s="12" t="s">
        <v>5563</v>
      </c>
      <c r="H1275" s="21" t="s">
        <v>5553</v>
      </c>
      <c r="I1275" s="12"/>
      <c r="J1275" s="17" t="str">
        <f>HYPERLINK(CONCATENATE("http://sanskritdocuments.org/learning_tools/ashtadhyayi/vyakhya/",A1275,"/",D1275,".htm"),D1275)</f>
        <v>4.1.24</v>
      </c>
      <c r="K1275" t="s">
        <v>50</v>
      </c>
      <c r="L1275" s="12" t="s">
        <v>5643</v>
      </c>
      <c r="M1275" s="37" t="s">
        <v>5644</v>
      </c>
      <c r="N1275" s="4"/>
      <c r="Q1275" s="11"/>
      <c r="R1275" s="26">
        <v>482</v>
      </c>
      <c r="S1275" s="16">
        <v>2395</v>
      </c>
      <c r="W1275" t="s">
        <v>5645</v>
      </c>
      <c r="X1275" t="s">
        <v>5575</v>
      </c>
      <c r="Z1275" s="12"/>
    </row>
    <row r="1276">
      <c r="A1276" s="11" t="s">
        <v>5539</v>
      </c>
      <c r="B1276" s="16">
        <v>1</v>
      </c>
      <c r="C1276" s="16">
        <v>25</v>
      </c>
      <c r="D1276" s="37" t="s">
        <v>5646</v>
      </c>
      <c r="G1276" s="12" t="s">
        <v>5563</v>
      </c>
      <c r="H1276" s="21" t="s">
        <v>5553</v>
      </c>
      <c r="I1276" s="12"/>
      <c r="J1276" s="17" t="str">
        <f>HYPERLINK(CONCATENATE("http://sanskritdocuments.org/learning_tools/ashtadhyayi/vyakhya/",A1276,"/",D1276,".htm"),D1276)</f>
        <v>4.1.25</v>
      </c>
      <c r="K1276" t="s">
        <v>50</v>
      </c>
      <c r="L1276" s="12" t="s">
        <v>5647</v>
      </c>
      <c r="M1276" s="37" t="s">
        <v>5648</v>
      </c>
      <c r="N1276" s="4"/>
      <c r="Q1276" s="11"/>
      <c r="R1276" s="26">
        <v>484</v>
      </c>
      <c r="S1276" s="16">
        <v>2602</v>
      </c>
      <c r="W1276" t="s">
        <v>5649</v>
      </c>
      <c r="X1276" t="s">
        <v>5575</v>
      </c>
      <c r="Z1276" s="12"/>
    </row>
    <row r="1277">
      <c r="A1277" s="11" t="s">
        <v>5539</v>
      </c>
      <c r="B1277" s="16">
        <v>1</v>
      </c>
      <c r="C1277" s="16">
        <v>26</v>
      </c>
      <c r="D1277" s="37" t="s">
        <v>5650</v>
      </c>
      <c r="G1277" s="12" t="s">
        <v>5563</v>
      </c>
      <c r="H1277" s="21" t="s">
        <v>5553</v>
      </c>
      <c r="I1277" s="12"/>
      <c r="J1277" s="17" t="str">
        <f>HYPERLINK(CONCATENATE("http://sanskritdocuments.org/learning_tools/ashtadhyayi/vyakhya/",A1277,"/",D1277,".htm"),D1277)</f>
        <v>4.1.26</v>
      </c>
      <c r="K1277" t="s">
        <v>50</v>
      </c>
      <c r="L1277" s="12" t="s">
        <v>5651</v>
      </c>
      <c r="M1277" s="37" t="s">
        <v>5652</v>
      </c>
      <c r="N1277" s="4"/>
      <c r="Q1277" s="11"/>
      <c r="R1277" s="26">
        <v>485</v>
      </c>
      <c r="S1277" s="16">
        <v>3509</v>
      </c>
      <c r="W1277" t="s">
        <v>5653</v>
      </c>
      <c r="X1277" t="s">
        <v>5575</v>
      </c>
      <c r="Z1277" s="12"/>
    </row>
    <row r="1278">
      <c r="A1278" s="11" t="s">
        <v>5539</v>
      </c>
      <c r="B1278" s="16">
        <v>1</v>
      </c>
      <c r="C1278" s="16">
        <v>27</v>
      </c>
      <c r="D1278" s="37" t="s">
        <v>5654</v>
      </c>
      <c r="G1278" s="12" t="s">
        <v>5563</v>
      </c>
      <c r="H1278" s="21" t="s">
        <v>5553</v>
      </c>
      <c r="I1278" s="12"/>
      <c r="J1278" s="17" t="str">
        <f>HYPERLINK(CONCATENATE("http://sanskritdocuments.org/learning_tools/ashtadhyayi/vyakhya/",A1278,"/",D1278,".htm"),D1278)</f>
        <v>4.1.27</v>
      </c>
      <c r="K1278" t="s">
        <v>50</v>
      </c>
      <c r="L1278" s="12" t="s">
        <v>5655</v>
      </c>
      <c r="M1278" s="37" t="s">
        <v>5656</v>
      </c>
      <c r="N1278" s="4"/>
      <c r="Q1278" s="11"/>
      <c r="R1278" s="26">
        <v>486</v>
      </c>
      <c r="S1278" s="16">
        <v>1849</v>
      </c>
      <c r="W1278" t="s">
        <v>5657</v>
      </c>
      <c r="X1278" t="s">
        <v>5575</v>
      </c>
      <c r="Z1278" s="12"/>
    </row>
    <row r="1279">
      <c r="A1279" s="11" t="s">
        <v>5539</v>
      </c>
      <c r="B1279" s="16">
        <v>1</v>
      </c>
      <c r="C1279" s="16">
        <v>28</v>
      </c>
      <c r="D1279" s="37" t="s">
        <v>5658</v>
      </c>
      <c r="G1279" s="12" t="s">
        <v>5563</v>
      </c>
      <c r="H1279" s="21" t="s">
        <v>5553</v>
      </c>
      <c r="I1279" s="12"/>
      <c r="J1279" s="17" t="str">
        <f>HYPERLINK(CONCATENATE("http://sanskritdocuments.org/learning_tools/ashtadhyayi/vyakhya/",A1279,"/",D1279,".htm"),D1279)</f>
        <v>4.1.28</v>
      </c>
      <c r="K1279" t="s">
        <v>50</v>
      </c>
      <c r="L1279" s="12" t="s">
        <v>5659</v>
      </c>
      <c r="M1279" s="37" t="s">
        <v>5660</v>
      </c>
      <c r="N1279" s="4"/>
      <c r="Q1279" s="11"/>
      <c r="R1279" s="26">
        <v>462</v>
      </c>
      <c r="S1279" s="16">
        <v>167</v>
      </c>
      <c r="W1279" t="s">
        <v>5661</v>
      </c>
      <c r="X1279" t="s">
        <v>5575</v>
      </c>
      <c r="Z1279" s="12"/>
    </row>
    <row r="1280">
      <c r="A1280" s="11" t="s">
        <v>5539</v>
      </c>
      <c r="B1280" s="16">
        <v>1</v>
      </c>
      <c r="C1280" s="16">
        <v>29</v>
      </c>
      <c r="D1280" s="37" t="s">
        <v>5662</v>
      </c>
      <c r="G1280" s="12" t="s">
        <v>5563</v>
      </c>
      <c r="H1280" s="21" t="s">
        <v>5553</v>
      </c>
      <c r="I1280" s="12"/>
      <c r="J1280" s="17" t="str">
        <f>HYPERLINK(CONCATENATE("http://sanskritdocuments.org/learning_tools/ashtadhyayi/vyakhya/",A1280,"/",D1280,".htm"),D1280)</f>
        <v>4.1.29</v>
      </c>
      <c r="K1280" t="s">
        <v>50</v>
      </c>
      <c r="L1280" s="12" t="s">
        <v>5663</v>
      </c>
      <c r="M1280" s="37" t="s">
        <v>5664</v>
      </c>
      <c r="N1280" s="4"/>
      <c r="Q1280" s="11"/>
      <c r="R1280" s="26">
        <v>487</v>
      </c>
      <c r="S1280" s="16">
        <v>2180</v>
      </c>
      <c r="W1280" t="s">
        <v>5665</v>
      </c>
      <c r="X1280" t="s">
        <v>5575</v>
      </c>
      <c r="Z1280" s="12"/>
    </row>
    <row r="1281">
      <c r="A1281" s="11" t="s">
        <v>5539</v>
      </c>
      <c r="B1281" s="16">
        <v>1</v>
      </c>
      <c r="C1281" s="16">
        <v>30</v>
      </c>
      <c r="D1281" s="37" t="s">
        <v>5666</v>
      </c>
      <c r="G1281" s="12" t="s">
        <v>5563</v>
      </c>
      <c r="H1281" s="21" t="s">
        <v>5553</v>
      </c>
      <c r="I1281" s="12"/>
      <c r="J1281" s="17" t="str">
        <f>HYPERLINK(CONCATENATE("http://sanskritdocuments.org/learning_tools/ashtadhyayi/vyakhya/",A1281,"/",D1281,".htm"),D1281)</f>
        <v>4.1.30</v>
      </c>
      <c r="K1281" t="s">
        <v>50</v>
      </c>
      <c r="L1281" s="12" t="s">
        <v>5667</v>
      </c>
      <c r="M1281" s="37" t="s">
        <v>5668</v>
      </c>
      <c r="N1281" s="4"/>
      <c r="Q1281" s="11"/>
      <c r="R1281" s="26">
        <v>488</v>
      </c>
      <c r="S1281" s="16">
        <v>1164</v>
      </c>
      <c r="W1281" t="s">
        <v>5669</v>
      </c>
      <c r="X1281" t="s">
        <v>5575</v>
      </c>
      <c r="Z1281" s="12"/>
    </row>
    <row r="1282">
      <c r="A1282" s="11" t="s">
        <v>5539</v>
      </c>
      <c r="B1282" s="16">
        <v>1</v>
      </c>
      <c r="C1282" s="16">
        <v>31</v>
      </c>
      <c r="D1282" s="37" t="s">
        <v>5670</v>
      </c>
      <c r="G1282" s="12" t="s">
        <v>5563</v>
      </c>
      <c r="H1282" s="21" t="s">
        <v>5553</v>
      </c>
      <c r="I1282" s="12"/>
      <c r="J1282" s="17" t="str">
        <f>HYPERLINK(CONCATENATE("http://sanskritdocuments.org/learning_tools/ashtadhyayi/vyakhya/",A1282,"/",D1282,".htm"),D1282)</f>
        <v>4.1.31</v>
      </c>
      <c r="K1282" t="s">
        <v>50</v>
      </c>
      <c r="L1282" s="12" t="s">
        <v>5671</v>
      </c>
      <c r="M1282" s="37" t="s">
        <v>5672</v>
      </c>
      <c r="N1282" s="4"/>
      <c r="Q1282" s="11"/>
      <c r="R1282" s="26">
        <v>3445</v>
      </c>
      <c r="S1282" s="16">
        <v>2929</v>
      </c>
      <c r="W1282" t="s">
        <v>5673</v>
      </c>
      <c r="X1282" t="s">
        <v>5575</v>
      </c>
      <c r="Z1282" s="12"/>
    </row>
    <row r="1283">
      <c r="A1283" s="11" t="s">
        <v>5539</v>
      </c>
      <c r="B1283" s="16">
        <v>1</v>
      </c>
      <c r="C1283" s="16">
        <v>32</v>
      </c>
      <c r="D1283" s="37" t="s">
        <v>5674</v>
      </c>
      <c r="G1283" s="12" t="s">
        <v>5563</v>
      </c>
      <c r="H1283" s="21" t="s">
        <v>5553</v>
      </c>
      <c r="I1283" s="12"/>
      <c r="J1283" s="17" t="str">
        <f>HYPERLINK(CONCATENATE("http://sanskritdocuments.org/learning_tools/ashtadhyayi/vyakhya/",A1283,"/",D1283,".htm"),D1283)</f>
        <v>4.1.32</v>
      </c>
      <c r="K1283" t="s">
        <v>50</v>
      </c>
      <c r="L1283" s="12" t="s">
        <v>5675</v>
      </c>
      <c r="M1283" s="37" t="s">
        <v>5676</v>
      </c>
      <c r="N1283" s="4"/>
      <c r="Q1283" s="11"/>
      <c r="R1283" s="26">
        <v>489</v>
      </c>
      <c r="S1283" s="16">
        <v>247</v>
      </c>
      <c r="W1283" t="s">
        <v>5677</v>
      </c>
      <c r="X1283" t="s">
        <v>5575</v>
      </c>
      <c r="Z1283" s="12"/>
    </row>
    <row r="1284">
      <c r="A1284" s="11" t="s">
        <v>5539</v>
      </c>
      <c r="B1284" s="16">
        <v>1</v>
      </c>
      <c r="C1284" s="16">
        <v>33</v>
      </c>
      <c r="D1284" s="37" t="s">
        <v>5678</v>
      </c>
      <c r="G1284" s="12" t="s">
        <v>5563</v>
      </c>
      <c r="H1284" s="21" t="s">
        <v>5553</v>
      </c>
      <c r="I1284" s="12"/>
      <c r="J1284" s="17" t="str">
        <f>HYPERLINK(CONCATENATE("http://sanskritdocuments.org/learning_tools/ashtadhyayi/vyakhya/",A1284,"/",D1284,".htm"),D1284)</f>
        <v>4.1.33</v>
      </c>
      <c r="K1284" t="s">
        <v>50</v>
      </c>
      <c r="L1284" s="12" t="s">
        <v>5679</v>
      </c>
      <c r="M1284" s="37" t="s">
        <v>5680</v>
      </c>
      <c r="N1284" s="4"/>
      <c r="Q1284" s="11"/>
      <c r="R1284" s="26">
        <v>490</v>
      </c>
      <c r="S1284" s="16">
        <v>2274</v>
      </c>
      <c r="W1284" t="s">
        <v>5681</v>
      </c>
      <c r="X1284" t="s">
        <v>5575</v>
      </c>
      <c r="Z1284" s="12"/>
    </row>
    <row r="1285">
      <c r="A1285" s="11" t="s">
        <v>5539</v>
      </c>
      <c r="B1285" s="16">
        <v>1</v>
      </c>
      <c r="C1285" s="16">
        <v>34</v>
      </c>
      <c r="D1285" s="37" t="s">
        <v>5682</v>
      </c>
      <c r="G1285" s="12" t="s">
        <v>5563</v>
      </c>
      <c r="H1285" s="21" t="s">
        <v>5553</v>
      </c>
      <c r="I1285" s="12"/>
      <c r="J1285" s="17" t="str">
        <f>HYPERLINK(CONCATENATE("http://sanskritdocuments.org/learning_tools/ashtadhyayi/vyakhya/",A1285,"/",D1285,".htm"),D1285)</f>
        <v>4.1.34</v>
      </c>
      <c r="K1285" t="s">
        <v>50</v>
      </c>
      <c r="L1285" s="12" t="s">
        <v>5683</v>
      </c>
      <c r="M1285" s="37" t="s">
        <v>5684</v>
      </c>
      <c r="N1285" s="4"/>
      <c r="Q1285" s="11"/>
      <c r="R1285" s="26">
        <v>491</v>
      </c>
      <c r="S1285" s="16">
        <v>3230</v>
      </c>
      <c r="W1285" t="s">
        <v>5685</v>
      </c>
      <c r="X1285" t="s">
        <v>5575</v>
      </c>
      <c r="Z1285" s="12"/>
    </row>
    <row r="1286">
      <c r="A1286" s="11" t="s">
        <v>5539</v>
      </c>
      <c r="B1286" s="16">
        <v>1</v>
      </c>
      <c r="C1286" s="16">
        <v>35</v>
      </c>
      <c r="D1286" s="37" t="s">
        <v>5686</v>
      </c>
      <c r="G1286" s="12" t="s">
        <v>5563</v>
      </c>
      <c r="H1286" s="21" t="s">
        <v>5553</v>
      </c>
      <c r="I1286" s="12"/>
      <c r="J1286" s="17" t="str">
        <f>HYPERLINK(CONCATENATE("http://sanskritdocuments.org/learning_tools/ashtadhyayi/vyakhya/",A1286,"/",D1286,".htm"),D1286)</f>
        <v>4.1.35</v>
      </c>
      <c r="K1286" t="s">
        <v>50</v>
      </c>
      <c r="L1286" s="12" t="s">
        <v>5687</v>
      </c>
      <c r="M1286" s="37" t="s">
        <v>5688</v>
      </c>
      <c r="N1286" s="4"/>
      <c r="Q1286" s="11"/>
      <c r="R1286" s="26">
        <v>492</v>
      </c>
      <c r="S1286" s="16">
        <v>2181</v>
      </c>
      <c r="W1286" t="s">
        <v>5689</v>
      </c>
      <c r="X1286" t="s">
        <v>5575</v>
      </c>
      <c r="Z1286" s="12"/>
    </row>
    <row r="1287">
      <c r="A1287" s="11" t="s">
        <v>5539</v>
      </c>
      <c r="B1287" s="16">
        <v>1</v>
      </c>
      <c r="C1287" s="16">
        <v>36</v>
      </c>
      <c r="D1287" s="37" t="s">
        <v>5690</v>
      </c>
      <c r="G1287" s="12" t="s">
        <v>5563</v>
      </c>
      <c r="H1287" s="21" t="s">
        <v>5553</v>
      </c>
      <c r="I1287" s="12"/>
      <c r="J1287" s="17" t="str">
        <f>HYPERLINK(CONCATENATE("http://sanskritdocuments.org/learning_tools/ashtadhyayi/vyakhya/",A1287,"/",D1287,".htm"),D1287)</f>
        <v>4.1.36</v>
      </c>
      <c r="K1287" t="s">
        <v>50</v>
      </c>
      <c r="L1287" s="12" t="s">
        <v>5691</v>
      </c>
      <c r="M1287" s="37" t="s">
        <v>5692</v>
      </c>
      <c r="N1287" s="4"/>
      <c r="Q1287" s="11"/>
      <c r="R1287" s="26">
        <v>493</v>
      </c>
      <c r="S1287" s="16">
        <v>2411</v>
      </c>
      <c r="W1287" t="s">
        <v>5693</v>
      </c>
      <c r="X1287" t="s">
        <v>5575</v>
      </c>
      <c r="Z1287" s="12"/>
    </row>
    <row r="1288">
      <c r="A1288" s="11" t="s">
        <v>5539</v>
      </c>
      <c r="B1288" s="16">
        <v>1</v>
      </c>
      <c r="C1288" s="16">
        <v>37</v>
      </c>
      <c r="D1288" s="37" t="s">
        <v>5694</v>
      </c>
      <c r="G1288" s="12" t="s">
        <v>5563</v>
      </c>
      <c r="H1288" s="21" t="s">
        <v>5553</v>
      </c>
      <c r="I1288" s="12"/>
      <c r="J1288" s="17" t="str">
        <f>HYPERLINK(CONCATENATE("http://sanskritdocuments.org/learning_tools/ashtadhyayi/vyakhya/",A1288,"/",D1288,".htm"),D1288)</f>
        <v>4.1.37</v>
      </c>
      <c r="K1288" t="s">
        <v>50</v>
      </c>
      <c r="L1288" s="12" t="s">
        <v>5695</v>
      </c>
      <c r="M1288" s="37" t="s">
        <v>5696</v>
      </c>
      <c r="N1288" s="4"/>
      <c r="Q1288" s="11"/>
      <c r="R1288" s="26">
        <v>494</v>
      </c>
      <c r="S1288" s="16">
        <v>3295</v>
      </c>
      <c r="W1288" t="s">
        <v>5697</v>
      </c>
      <c r="X1288" t="s">
        <v>5575</v>
      </c>
      <c r="Z1288" s="12"/>
    </row>
    <row r="1289">
      <c r="A1289" s="11" t="s">
        <v>5539</v>
      </c>
      <c r="B1289" s="16">
        <v>1</v>
      </c>
      <c r="C1289" s="16">
        <v>38</v>
      </c>
      <c r="D1289" s="37" t="s">
        <v>5698</v>
      </c>
      <c r="G1289" s="12" t="s">
        <v>5563</v>
      </c>
      <c r="H1289" s="21" t="s">
        <v>5553</v>
      </c>
      <c r="I1289" s="12"/>
      <c r="J1289" s="17" t="str">
        <f>HYPERLINK(CONCATENATE("http://sanskritdocuments.org/learning_tools/ashtadhyayi/vyakhya/",A1289,"/",D1289,".htm"),D1289)</f>
        <v>4.1.38</v>
      </c>
      <c r="K1289" t="s">
        <v>50</v>
      </c>
      <c r="L1289" s="12" t="s">
        <v>5699</v>
      </c>
      <c r="M1289" s="37" t="s">
        <v>5700</v>
      </c>
      <c r="N1289" s="4"/>
      <c r="Q1289" s="11"/>
      <c r="R1289" s="26">
        <v>495</v>
      </c>
      <c r="S1289" s="16">
        <v>2737</v>
      </c>
      <c r="W1289" t="s">
        <v>5701</v>
      </c>
      <c r="X1289" t="s">
        <v>5575</v>
      </c>
      <c r="Z1289" s="12"/>
    </row>
    <row r="1290">
      <c r="A1290" s="11" t="s">
        <v>5539</v>
      </c>
      <c r="B1290" s="16">
        <v>1</v>
      </c>
      <c r="C1290" s="16">
        <v>39</v>
      </c>
      <c r="D1290" s="37" t="s">
        <v>5702</v>
      </c>
      <c r="G1290" s="12" t="s">
        <v>5563</v>
      </c>
      <c r="H1290" s="21" t="s">
        <v>5553</v>
      </c>
      <c r="I1290" s="12"/>
      <c r="J1290" s="17" t="str">
        <f>HYPERLINK(CONCATENATE("http://sanskritdocuments.org/learning_tools/ashtadhyayi/vyakhya/",A1290,"/",D1290,".htm"),D1290)</f>
        <v>4.1.39</v>
      </c>
      <c r="K1290" t="s">
        <v>50</v>
      </c>
      <c r="L1290" s="12" t="s">
        <v>5703</v>
      </c>
      <c r="M1290" s="37" t="s">
        <v>5704</v>
      </c>
      <c r="N1290" s="4"/>
      <c r="Q1290" s="11"/>
      <c r="R1290" s="26">
        <v>496</v>
      </c>
      <c r="S1290" s="16">
        <v>3072</v>
      </c>
      <c r="W1290" t="s">
        <v>5705</v>
      </c>
      <c r="X1290" t="s">
        <v>5575</v>
      </c>
      <c r="Z1290" s="12"/>
    </row>
    <row r="1291">
      <c r="A1291" s="11" t="s">
        <v>5539</v>
      </c>
      <c r="B1291" s="16">
        <v>1</v>
      </c>
      <c r="C1291" s="16">
        <v>40</v>
      </c>
      <c r="D1291" s="37" t="s">
        <v>5706</v>
      </c>
      <c r="G1291" s="12" t="s">
        <v>5707</v>
      </c>
      <c r="H1291" s="21" t="s">
        <v>5553</v>
      </c>
      <c r="I1291" s="12"/>
      <c r="J1291" s="17" t="str">
        <f>HYPERLINK(CONCATENATE("http://sanskritdocuments.org/learning_tools/ashtadhyayi/vyakhya/",A1291,"/",D1291,".htm"),D1291)</f>
        <v>4.1.40</v>
      </c>
      <c r="K1291" t="s">
        <v>50</v>
      </c>
      <c r="L1291" s="12" t="s">
        <v>5708</v>
      </c>
      <c r="M1291" s="37" t="s">
        <v>5709</v>
      </c>
      <c r="N1291" s="4"/>
      <c r="Q1291" s="11"/>
      <c r="R1291" s="26">
        <v>497</v>
      </c>
      <c r="S1291" s="16">
        <v>258</v>
      </c>
      <c r="W1291" t="s">
        <v>5710</v>
      </c>
      <c r="X1291" t="s">
        <v>5711</v>
      </c>
      <c r="Z1291" s="12"/>
    </row>
    <row r="1292">
      <c r="A1292" s="11" t="s">
        <v>5539</v>
      </c>
      <c r="B1292" s="16">
        <v>1</v>
      </c>
      <c r="C1292" s="16">
        <v>41</v>
      </c>
      <c r="D1292" s="37" t="s">
        <v>5712</v>
      </c>
      <c r="G1292" s="12" t="s">
        <v>5707</v>
      </c>
      <c r="H1292" s="21" t="s">
        <v>5553</v>
      </c>
      <c r="I1292" s="12"/>
      <c r="J1292" s="17" t="str">
        <f>HYPERLINK(CONCATENATE("http://sanskritdocuments.org/learning_tools/ashtadhyayi/vyakhya/",A1292,"/",D1292,".htm"),D1292)</f>
        <v>4.1.41</v>
      </c>
      <c r="K1292" t="s">
        <v>50</v>
      </c>
      <c r="L1292" s="12" t="s">
        <v>5713</v>
      </c>
      <c r="M1292" s="37" t="s">
        <v>5714</v>
      </c>
      <c r="N1292" s="4"/>
      <c r="Q1292" s="11"/>
      <c r="R1292" s="26">
        <v>498</v>
      </c>
      <c r="S1292" s="16">
        <v>3496</v>
      </c>
      <c r="W1292" t="s">
        <v>5715</v>
      </c>
      <c r="X1292" t="s">
        <v>5711</v>
      </c>
      <c r="Z1292" s="12" t="s">
        <v>5716</v>
      </c>
    </row>
    <row r="1293">
      <c r="A1293" s="11" t="s">
        <v>5539</v>
      </c>
      <c r="B1293" s="16">
        <v>1</v>
      </c>
      <c r="C1293" s="16">
        <v>42</v>
      </c>
      <c r="D1293" s="37" t="s">
        <v>5717</v>
      </c>
      <c r="G1293" s="12" t="s">
        <v>5707</v>
      </c>
      <c r="H1293" s="21" t="s">
        <v>5553</v>
      </c>
      <c r="I1293" s="12"/>
      <c r="J1293" s="17" t="str">
        <f>HYPERLINK(CONCATENATE("http://sanskritdocuments.org/learning_tools/ashtadhyayi/vyakhya/",A1293,"/",D1293,".htm"),D1293)</f>
        <v>4.1.42</v>
      </c>
      <c r="K1293" t="s">
        <v>50</v>
      </c>
      <c r="L1293" s="12" t="s">
        <v>5718</v>
      </c>
      <c r="M1293" s="37" t="s">
        <v>5719</v>
      </c>
      <c r="N1293" s="4"/>
      <c r="Q1293" s="11"/>
      <c r="R1293" s="26">
        <v>500</v>
      </c>
      <c r="S1293" s="16">
        <v>1510</v>
      </c>
      <c r="W1293" t="s">
        <v>5720</v>
      </c>
      <c r="X1293" t="s">
        <v>5711</v>
      </c>
      <c r="Z1293" s="12"/>
    </row>
    <row r="1294">
      <c r="A1294" s="11" t="s">
        <v>5539</v>
      </c>
      <c r="B1294" s="16">
        <v>1</v>
      </c>
      <c r="C1294" s="16">
        <v>43</v>
      </c>
      <c r="D1294" s="37" t="s">
        <v>5721</v>
      </c>
      <c r="G1294" s="12" t="s">
        <v>5707</v>
      </c>
      <c r="H1294" s="21" t="s">
        <v>5553</v>
      </c>
      <c r="I1294" s="12"/>
      <c r="J1294" s="17" t="str">
        <f>HYPERLINK(CONCATENATE("http://sanskritdocuments.org/learning_tools/ashtadhyayi/vyakhya/",A1294,"/",D1294,".htm"),D1294)</f>
        <v>4.1.43</v>
      </c>
      <c r="K1294" t="s">
        <v>50</v>
      </c>
      <c r="L1294" s="12" t="s">
        <v>5722</v>
      </c>
      <c r="M1294" s="37" t="s">
        <v>5723</v>
      </c>
      <c r="N1294" s="4"/>
      <c r="Q1294" s="11"/>
      <c r="R1294" s="26">
        <v>501</v>
      </c>
      <c r="S1294" s="16">
        <v>3439</v>
      </c>
      <c r="W1294" t="s">
        <v>5724</v>
      </c>
      <c r="X1294" t="s">
        <v>5711</v>
      </c>
      <c r="Z1294" s="12"/>
    </row>
    <row r="1295">
      <c r="A1295" s="11" t="s">
        <v>5539</v>
      </c>
      <c r="B1295" s="16">
        <v>1</v>
      </c>
      <c r="C1295" s="16">
        <v>44</v>
      </c>
      <c r="D1295" s="37" t="s">
        <v>5725</v>
      </c>
      <c r="G1295" s="12" t="s">
        <v>5707</v>
      </c>
      <c r="H1295" s="21" t="s">
        <v>5553</v>
      </c>
      <c r="I1295" s="12"/>
      <c r="J1295" s="17" t="str">
        <f>HYPERLINK(CONCATENATE("http://sanskritdocuments.org/learning_tools/ashtadhyayi/vyakhya/",A1295,"/",D1295,".htm"),D1295)</f>
        <v>4.1.44</v>
      </c>
      <c r="K1295" t="s">
        <v>50</v>
      </c>
      <c r="L1295" s="12" t="s">
        <v>5726</v>
      </c>
      <c r="M1295" s="37" t="s">
        <v>5727</v>
      </c>
      <c r="N1295" s="4"/>
      <c r="Q1295" s="11"/>
      <c r="R1295" s="26">
        <v>502</v>
      </c>
      <c r="S1295" s="16">
        <v>3316</v>
      </c>
      <c r="W1295" t="s">
        <v>5728</v>
      </c>
      <c r="X1295" t="s">
        <v>5711</v>
      </c>
      <c r="Z1295" s="12"/>
    </row>
    <row r="1296">
      <c r="A1296" s="11" t="s">
        <v>5539</v>
      </c>
      <c r="B1296" s="16">
        <v>1</v>
      </c>
      <c r="C1296" s="16">
        <v>45</v>
      </c>
      <c r="D1296" s="37" t="s">
        <v>5729</v>
      </c>
      <c r="G1296" s="12" t="s">
        <v>5707</v>
      </c>
      <c r="H1296" s="21" t="s">
        <v>5553</v>
      </c>
      <c r="I1296" s="12"/>
      <c r="J1296" s="17" t="str">
        <f>HYPERLINK(CONCATENATE("http://sanskritdocuments.org/learning_tools/ashtadhyayi/vyakhya/",A1296,"/",D1296,".htm"),D1296)</f>
        <v>4.1.45</v>
      </c>
      <c r="K1296" t="s">
        <v>50</v>
      </c>
      <c r="L1296" s="12" t="s">
        <v>5730</v>
      </c>
      <c r="M1296" s="37" t="s">
        <v>5731</v>
      </c>
      <c r="N1296" s="4"/>
      <c r="Q1296" s="11"/>
      <c r="R1296" s="26">
        <v>503</v>
      </c>
      <c r="S1296" s="16">
        <v>2618</v>
      </c>
      <c r="W1296" t="s">
        <v>5732</v>
      </c>
      <c r="X1296" t="s">
        <v>5711</v>
      </c>
      <c r="Z1296" s="12" t="s">
        <v>5733</v>
      </c>
    </row>
    <row r="1297">
      <c r="A1297" s="11" t="s">
        <v>5539</v>
      </c>
      <c r="B1297" s="16">
        <v>1</v>
      </c>
      <c r="C1297" s="16">
        <v>46</v>
      </c>
      <c r="D1297" s="37" t="s">
        <v>5734</v>
      </c>
      <c r="G1297" s="12" t="s">
        <v>5707</v>
      </c>
      <c r="H1297" s="21" t="s">
        <v>5553</v>
      </c>
      <c r="I1297" s="12"/>
      <c r="J1297" s="17" t="str">
        <f>HYPERLINK(CONCATENATE("http://sanskritdocuments.org/learning_tools/ashtadhyayi/vyakhya/",A1297,"/",D1297,".htm"),D1297)</f>
        <v>4.1.46</v>
      </c>
      <c r="K1297" t="s">
        <v>50</v>
      </c>
      <c r="L1297" s="12" t="s">
        <v>5735</v>
      </c>
      <c r="M1297" s="37" t="s">
        <v>5736</v>
      </c>
      <c r="N1297" s="4"/>
      <c r="Q1297" s="11"/>
      <c r="R1297" s="26">
        <v>3446</v>
      </c>
      <c r="S1297" s="16">
        <v>2174</v>
      </c>
      <c r="W1297" t="s">
        <v>5737</v>
      </c>
      <c r="X1297" t="s">
        <v>5711</v>
      </c>
      <c r="Z1297" s="12"/>
    </row>
    <row r="1298">
      <c r="A1298" s="11" t="s">
        <v>5539</v>
      </c>
      <c r="B1298" s="16">
        <v>1</v>
      </c>
      <c r="C1298" s="16">
        <v>47</v>
      </c>
      <c r="D1298" s="37" t="s">
        <v>5738</v>
      </c>
      <c r="G1298" s="12" t="s">
        <v>5707</v>
      </c>
      <c r="H1298" s="21" t="s">
        <v>5553</v>
      </c>
      <c r="I1298" s="12"/>
      <c r="J1298" s="17" t="str">
        <f>HYPERLINK(CONCATENATE("http://sanskritdocuments.org/learning_tools/ashtadhyayi/vyakhya/",A1298,"/",D1298,".htm"),D1298)</f>
        <v>4.1.47</v>
      </c>
      <c r="K1298" t="s">
        <v>50</v>
      </c>
      <c r="L1298" s="12" t="s">
        <v>5739</v>
      </c>
      <c r="M1298" s="37" t="s">
        <v>4052</v>
      </c>
      <c r="N1298" s="4"/>
      <c r="Q1298" s="11"/>
      <c r="R1298" s="26">
        <v>3447</v>
      </c>
      <c r="S1298" s="16">
        <v>2686</v>
      </c>
      <c r="W1298" t="s">
        <v>5740</v>
      </c>
      <c r="X1298" t="s">
        <v>5711</v>
      </c>
      <c r="Z1298" s="12"/>
    </row>
    <row r="1299">
      <c r="A1299" s="11" t="s">
        <v>5539</v>
      </c>
      <c r="B1299" s="16">
        <v>1</v>
      </c>
      <c r="C1299" s="16">
        <v>48</v>
      </c>
      <c r="D1299" s="37" t="s">
        <v>5741</v>
      </c>
      <c r="G1299" s="12" t="s">
        <v>5707</v>
      </c>
      <c r="H1299" s="21" t="s">
        <v>5553</v>
      </c>
      <c r="I1299" s="12"/>
      <c r="J1299" s="17" t="str">
        <f>HYPERLINK(CONCATENATE("http://sanskritdocuments.org/learning_tools/ashtadhyayi/vyakhya/",A1299,"/",D1299,".htm"),D1299)</f>
        <v>4.1.48</v>
      </c>
      <c r="K1299" t="s">
        <v>50</v>
      </c>
      <c r="L1299" s="12" t="s">
        <v>5742</v>
      </c>
      <c r="M1299" s="37" t="s">
        <v>5743</v>
      </c>
      <c r="N1299" s="4"/>
      <c r="Q1299" s="11"/>
      <c r="R1299" s="26">
        <v>504</v>
      </c>
      <c r="S1299" s="16">
        <v>2378</v>
      </c>
      <c r="W1299" t="s">
        <v>5744</v>
      </c>
      <c r="X1299" t="s">
        <v>5711</v>
      </c>
      <c r="Z1299" s="12"/>
    </row>
    <row r="1300">
      <c r="A1300" s="11" t="s">
        <v>5539</v>
      </c>
      <c r="B1300" s="16">
        <v>1</v>
      </c>
      <c r="C1300" s="16">
        <v>49</v>
      </c>
      <c r="D1300" s="37" t="s">
        <v>5745</v>
      </c>
      <c r="G1300" s="12" t="s">
        <v>5707</v>
      </c>
      <c r="H1300" s="21" t="s">
        <v>5553</v>
      </c>
      <c r="I1300" s="12"/>
      <c r="J1300" s="17" t="str">
        <f>HYPERLINK(CONCATENATE("http://sanskritdocuments.org/learning_tools/ashtadhyayi/vyakhya/",A1300,"/",D1300,".htm"),D1300)</f>
        <v>4.1.49</v>
      </c>
      <c r="K1300" t="s">
        <v>50</v>
      </c>
      <c r="L1300" s="12" t="s">
        <v>5746</v>
      </c>
      <c r="M1300" s="37" t="s">
        <v>5747</v>
      </c>
      <c r="N1300" s="4"/>
      <c r="Q1300" s="11"/>
      <c r="R1300" s="26">
        <v>505</v>
      </c>
      <c r="S1300" s="16">
        <v>657</v>
      </c>
      <c r="W1300" t="s">
        <v>5748</v>
      </c>
      <c r="X1300" t="s">
        <v>5711</v>
      </c>
      <c r="Z1300" s="12"/>
    </row>
    <row r="1301">
      <c r="A1301" s="11" t="s">
        <v>5539</v>
      </c>
      <c r="B1301" s="16">
        <v>1</v>
      </c>
      <c r="C1301" s="16">
        <v>50</v>
      </c>
      <c r="D1301" s="37" t="s">
        <v>5749</v>
      </c>
      <c r="G1301" s="12" t="s">
        <v>5707</v>
      </c>
      <c r="H1301" s="21" t="s">
        <v>5553</v>
      </c>
      <c r="I1301" s="12"/>
      <c r="J1301" s="17" t="str">
        <f>HYPERLINK(CONCATENATE("http://sanskritdocuments.org/learning_tools/ashtadhyayi/vyakhya/",A1301,"/",D1301,".htm"),D1301)</f>
        <v>4.1.50</v>
      </c>
      <c r="K1301" t="s">
        <v>50</v>
      </c>
      <c r="L1301" s="12" t="s">
        <v>5750</v>
      </c>
      <c r="M1301" s="37" t="s">
        <v>5751</v>
      </c>
      <c r="N1301" s="4"/>
      <c r="Q1301" s="11"/>
      <c r="R1301" s="26">
        <v>506</v>
      </c>
      <c r="S1301" s="16">
        <v>1212</v>
      </c>
      <c r="W1301" t="s">
        <v>5752</v>
      </c>
      <c r="X1301" t="s">
        <v>5711</v>
      </c>
      <c r="Z1301" s="12"/>
    </row>
    <row r="1302">
      <c r="A1302" s="11" t="s">
        <v>5539</v>
      </c>
      <c r="B1302" s="16">
        <v>1</v>
      </c>
      <c r="C1302" s="16">
        <v>51</v>
      </c>
      <c r="D1302" s="37" t="s">
        <v>5753</v>
      </c>
      <c r="G1302" s="12" t="s">
        <v>5707</v>
      </c>
      <c r="H1302" s="21" t="s">
        <v>5553</v>
      </c>
      <c r="I1302" s="12"/>
      <c r="J1302" s="17" t="str">
        <f>HYPERLINK(CONCATENATE("http://sanskritdocuments.org/learning_tools/ashtadhyayi/vyakhya/",A1302,"/",D1302,".htm"),D1302)</f>
        <v>4.1.51</v>
      </c>
      <c r="K1302" t="s">
        <v>50</v>
      </c>
      <c r="L1302" s="12" t="s">
        <v>5754</v>
      </c>
      <c r="M1302" s="37" t="s">
        <v>5755</v>
      </c>
      <c r="N1302" s="4"/>
      <c r="Q1302" s="11"/>
      <c r="R1302" s="26">
        <v>507</v>
      </c>
      <c r="S1302" s="16">
        <v>1179</v>
      </c>
      <c r="W1302" t="s">
        <v>5756</v>
      </c>
      <c r="X1302" t="s">
        <v>5711</v>
      </c>
      <c r="Z1302" s="12"/>
    </row>
    <row r="1303">
      <c r="A1303" s="11" t="s">
        <v>5539</v>
      </c>
      <c r="B1303" s="16">
        <v>1</v>
      </c>
      <c r="C1303" s="16">
        <v>52</v>
      </c>
      <c r="D1303" s="37" t="s">
        <v>5757</v>
      </c>
      <c r="G1303" s="12" t="s">
        <v>5707</v>
      </c>
      <c r="H1303" s="21" t="s">
        <v>5553</v>
      </c>
      <c r="I1303" s="12"/>
      <c r="J1303" s="17" t="str">
        <f>HYPERLINK(CONCATENATE("http://sanskritdocuments.org/learning_tools/ashtadhyayi/vyakhya/",A1303,"/",D1303,".htm"),D1303)</f>
        <v>4.1.52</v>
      </c>
      <c r="K1303" t="s">
        <v>50</v>
      </c>
      <c r="L1303" s="12" t="s">
        <v>5758</v>
      </c>
      <c r="M1303" s="37" t="s">
        <v>5759</v>
      </c>
      <c r="N1303" s="4"/>
      <c r="Q1303" s="11"/>
      <c r="R1303" s="26">
        <v>508</v>
      </c>
      <c r="S1303" s="16">
        <v>2603</v>
      </c>
      <c r="W1303" t="s">
        <v>5760</v>
      </c>
      <c r="X1303" t="s">
        <v>5711</v>
      </c>
      <c r="Z1303" s="12"/>
    </row>
    <row r="1304">
      <c r="A1304" s="11" t="s">
        <v>5539</v>
      </c>
      <c r="B1304" s="16">
        <v>1</v>
      </c>
      <c r="C1304" s="16">
        <v>53</v>
      </c>
      <c r="D1304" s="37" t="s">
        <v>5761</v>
      </c>
      <c r="G1304" s="12" t="s">
        <v>5707</v>
      </c>
      <c r="H1304" s="21" t="s">
        <v>5553</v>
      </c>
      <c r="I1304" s="12"/>
      <c r="J1304" s="17" t="str">
        <f>HYPERLINK(CONCATENATE("http://sanskritdocuments.org/learning_tools/ashtadhyayi/vyakhya/",A1304,"/",D1304,".htm"),D1304)</f>
        <v>4.1.53</v>
      </c>
      <c r="K1304" t="s">
        <v>50</v>
      </c>
      <c r="L1304" s="12" t="s">
        <v>5762</v>
      </c>
      <c r="M1304" s="37" t="s">
        <v>5763</v>
      </c>
      <c r="N1304" s="4"/>
      <c r="Q1304" s="11"/>
      <c r="R1304" s="26">
        <v>509</v>
      </c>
      <c r="S1304" s="16">
        <v>447</v>
      </c>
      <c r="W1304" t="s">
        <v>5764</v>
      </c>
      <c r="X1304" t="s">
        <v>5711</v>
      </c>
      <c r="Z1304" s="12"/>
    </row>
    <row r="1305">
      <c r="A1305" s="11" t="s">
        <v>5539</v>
      </c>
      <c r="B1305" s="16">
        <v>1</v>
      </c>
      <c r="C1305" s="16">
        <v>54</v>
      </c>
      <c r="D1305" s="37" t="s">
        <v>5765</v>
      </c>
      <c r="G1305" s="12" t="s">
        <v>5707</v>
      </c>
      <c r="H1305" s="21" t="s">
        <v>5553</v>
      </c>
      <c r="I1305" s="12"/>
      <c r="J1305" s="17" t="str">
        <f>HYPERLINK(CONCATENATE("http://sanskritdocuments.org/learning_tools/ashtadhyayi/vyakhya/",A1305,"/",D1305,".htm"),D1305)</f>
        <v>4.1.54</v>
      </c>
      <c r="K1305" t="s">
        <v>50</v>
      </c>
      <c r="L1305" s="12" t="s">
        <v>5766</v>
      </c>
      <c r="M1305" s="37" t="s">
        <v>5767</v>
      </c>
      <c r="N1305" s="4"/>
      <c r="Q1305" s="11"/>
      <c r="R1305" s="26">
        <v>510</v>
      </c>
      <c r="S1305" s="16">
        <v>3884</v>
      </c>
      <c r="W1305" t="s">
        <v>5768</v>
      </c>
      <c r="X1305" t="s">
        <v>5711</v>
      </c>
      <c r="Z1305" s="12" t="s">
        <v>5769</v>
      </c>
    </row>
    <row r="1306">
      <c r="A1306" s="11" t="s">
        <v>5539</v>
      </c>
      <c r="B1306" s="16">
        <v>1</v>
      </c>
      <c r="C1306" s="16">
        <v>55</v>
      </c>
      <c r="D1306" s="37" t="s">
        <v>5770</v>
      </c>
      <c r="G1306" s="12" t="s">
        <v>5707</v>
      </c>
      <c r="H1306" s="21" t="s">
        <v>5553</v>
      </c>
      <c r="I1306" s="12"/>
      <c r="J1306" s="17" t="str">
        <f>HYPERLINK(CONCATENATE("http://sanskritdocuments.org/learning_tools/ashtadhyayi/vyakhya/",A1306,"/",D1306,".htm"),D1306)</f>
        <v>4.1.55</v>
      </c>
      <c r="K1306" t="s">
        <v>50</v>
      </c>
      <c r="L1306" s="12" t="s">
        <v>5771</v>
      </c>
      <c r="M1306" s="37" t="s">
        <v>5772</v>
      </c>
      <c r="N1306" s="4"/>
      <c r="Q1306" s="11"/>
      <c r="R1306" s="26">
        <v>511</v>
      </c>
      <c r="S1306" s="16">
        <v>2164</v>
      </c>
      <c r="W1306" t="s">
        <v>5773</v>
      </c>
      <c r="X1306" t="s">
        <v>5711</v>
      </c>
      <c r="Z1306" s="12"/>
    </row>
    <row r="1307">
      <c r="A1307" s="11" t="s">
        <v>5539</v>
      </c>
      <c r="B1307" s="16">
        <v>1</v>
      </c>
      <c r="C1307" s="16">
        <v>56</v>
      </c>
      <c r="D1307" s="37" t="s">
        <v>5774</v>
      </c>
      <c r="G1307" s="12" t="s">
        <v>5707</v>
      </c>
      <c r="H1307" s="21" t="s">
        <v>5553</v>
      </c>
      <c r="I1307" s="12"/>
      <c r="J1307" s="17" t="str">
        <f>HYPERLINK(CONCATENATE("http://sanskritdocuments.org/learning_tools/ashtadhyayi/vyakhya/",A1307,"/",D1307,".htm"),D1307)</f>
        <v>4.1.56</v>
      </c>
      <c r="K1307" t="s">
        <v>50</v>
      </c>
      <c r="L1307" s="12" t="s">
        <v>5775</v>
      </c>
      <c r="M1307" s="37" t="s">
        <v>5776</v>
      </c>
      <c r="N1307" s="4"/>
      <c r="Q1307" s="11"/>
      <c r="R1307" s="26">
        <v>512</v>
      </c>
      <c r="S1307" s="16">
        <v>2018</v>
      </c>
      <c r="W1307" t="s">
        <v>5777</v>
      </c>
      <c r="X1307" t="s">
        <v>5711</v>
      </c>
      <c r="Z1307" s="12"/>
    </row>
    <row r="1308">
      <c r="A1308" s="11" t="s">
        <v>5539</v>
      </c>
      <c r="B1308" s="16">
        <v>1</v>
      </c>
      <c r="C1308" s="16">
        <v>57</v>
      </c>
      <c r="D1308" s="37" t="s">
        <v>5778</v>
      </c>
      <c r="G1308" s="12" t="s">
        <v>5707</v>
      </c>
      <c r="H1308" s="21" t="s">
        <v>5553</v>
      </c>
      <c r="I1308" s="12"/>
      <c r="J1308" s="17" t="str">
        <f>HYPERLINK(CONCATENATE("http://sanskritdocuments.org/learning_tools/ashtadhyayi/vyakhya/",A1308,"/",D1308,".htm"),D1308)</f>
        <v>4.1.57</v>
      </c>
      <c r="K1308" t="s">
        <v>50</v>
      </c>
      <c r="L1308" s="12" t="s">
        <v>5779</v>
      </c>
      <c r="M1308" s="37" t="s">
        <v>5780</v>
      </c>
      <c r="N1308" s="4"/>
      <c r="Q1308" s="11"/>
      <c r="R1308" s="26">
        <v>513</v>
      </c>
      <c r="S1308" s="16">
        <v>3699</v>
      </c>
      <c r="W1308" t="s">
        <v>5781</v>
      </c>
      <c r="X1308" t="s">
        <v>5711</v>
      </c>
      <c r="Z1308" s="12"/>
    </row>
    <row r="1309">
      <c r="A1309" s="11" t="s">
        <v>5539</v>
      </c>
      <c r="B1309" s="16">
        <v>1</v>
      </c>
      <c r="C1309" s="16">
        <v>58</v>
      </c>
      <c r="D1309" s="37" t="s">
        <v>5782</v>
      </c>
      <c r="G1309" s="12" t="s">
        <v>5707</v>
      </c>
      <c r="H1309" s="21" t="s">
        <v>5553</v>
      </c>
      <c r="I1309" s="12"/>
      <c r="J1309" s="17" t="str">
        <f>HYPERLINK(CONCATENATE("http://sanskritdocuments.org/learning_tools/ashtadhyayi/vyakhya/",A1309,"/",D1309,".htm"),D1309)</f>
        <v>4.1.58</v>
      </c>
      <c r="K1309" t="s">
        <v>50</v>
      </c>
      <c r="L1309" s="12" t="s">
        <v>5783</v>
      </c>
      <c r="M1309" s="37" t="s">
        <v>5784</v>
      </c>
      <c r="N1309" s="4"/>
      <c r="Q1309" s="11"/>
      <c r="R1309" s="26">
        <v>514</v>
      </c>
      <c r="S1309" s="16">
        <v>2088</v>
      </c>
      <c r="W1309" t="s">
        <v>5785</v>
      </c>
      <c r="X1309" t="s">
        <v>5711</v>
      </c>
      <c r="Z1309" s="12"/>
    </row>
    <row r="1310">
      <c r="A1310" s="11" t="s">
        <v>5539</v>
      </c>
      <c r="B1310" s="16">
        <v>1</v>
      </c>
      <c r="C1310" s="16">
        <v>59</v>
      </c>
      <c r="D1310" s="37" t="s">
        <v>5786</v>
      </c>
      <c r="G1310" s="12" t="s">
        <v>5707</v>
      </c>
      <c r="H1310" s="21" t="s">
        <v>5553</v>
      </c>
      <c r="I1310" s="12"/>
      <c r="J1310" s="17" t="str">
        <f>HYPERLINK(CONCATENATE("http://sanskritdocuments.org/learning_tools/ashtadhyayi/vyakhya/",A1310,"/",D1310,".htm"),D1310)</f>
        <v>4.1.59</v>
      </c>
      <c r="K1310" t="s">
        <v>50</v>
      </c>
      <c r="L1310" s="12" t="s">
        <v>5787</v>
      </c>
      <c r="M1310" s="37" t="s">
        <v>5788</v>
      </c>
      <c r="N1310" s="4"/>
      <c r="Q1310" s="11"/>
      <c r="R1310" s="26">
        <v>3448</v>
      </c>
      <c r="S1310" s="16">
        <v>1881</v>
      </c>
      <c r="W1310" t="s">
        <v>5789</v>
      </c>
      <c r="X1310" t="s">
        <v>3237</v>
      </c>
      <c r="Z1310" s="12"/>
    </row>
    <row r="1311">
      <c r="A1311" s="11" t="s">
        <v>5539</v>
      </c>
      <c r="B1311" s="16">
        <v>1</v>
      </c>
      <c r="C1311" s="16">
        <v>60</v>
      </c>
      <c r="D1311" s="37" t="s">
        <v>5790</v>
      </c>
      <c r="G1311" s="12" t="s">
        <v>5707</v>
      </c>
      <c r="H1311" s="21" t="s">
        <v>5553</v>
      </c>
      <c r="I1311" s="12"/>
      <c r="J1311" s="17" t="str">
        <f>HYPERLINK(CONCATENATE("http://sanskritdocuments.org/learning_tools/ashtadhyayi/vyakhya/",A1311,"/",D1311,".htm"),D1311)</f>
        <v>4.1.60</v>
      </c>
      <c r="K1311" t="s">
        <v>50</v>
      </c>
      <c r="L1311" s="12" t="s">
        <v>5791</v>
      </c>
      <c r="M1311" s="37" t="s">
        <v>5792</v>
      </c>
      <c r="N1311" s="4"/>
      <c r="Q1311" s="11"/>
      <c r="R1311" s="26">
        <v>515</v>
      </c>
      <c r="S1311" s="16">
        <v>1856</v>
      </c>
      <c r="W1311" t="s">
        <v>5793</v>
      </c>
      <c r="X1311" t="s">
        <v>5575</v>
      </c>
      <c r="Z1311" s="12"/>
    </row>
    <row r="1312">
      <c r="A1312" s="11" t="s">
        <v>5539</v>
      </c>
      <c r="B1312" s="16">
        <v>1</v>
      </c>
      <c r="C1312" s="16">
        <v>61</v>
      </c>
      <c r="D1312" s="37" t="s">
        <v>5794</v>
      </c>
      <c r="G1312" s="12" t="s">
        <v>5707</v>
      </c>
      <c r="H1312" s="21" t="s">
        <v>5553</v>
      </c>
      <c r="I1312" s="12"/>
      <c r="J1312" s="17" t="str">
        <f>HYPERLINK(CONCATENATE("http://sanskritdocuments.org/learning_tools/ashtadhyayi/vyakhya/",A1312,"/",D1312,".htm"),D1312)</f>
        <v>4.1.61</v>
      </c>
      <c r="K1312" t="s">
        <v>50</v>
      </c>
      <c r="L1312" s="12" t="s">
        <v>5795</v>
      </c>
      <c r="M1312" s="37" t="s">
        <v>5796</v>
      </c>
      <c r="N1312" s="4"/>
      <c r="Q1312" s="11"/>
      <c r="R1312" s="26">
        <v>516</v>
      </c>
      <c r="S1312" s="16">
        <v>3148</v>
      </c>
      <c r="W1312" t="s">
        <v>5797</v>
      </c>
      <c r="X1312" t="s">
        <v>5711</v>
      </c>
      <c r="Z1312" s="12"/>
    </row>
    <row r="1313">
      <c r="A1313" s="11" t="s">
        <v>5539</v>
      </c>
      <c r="B1313" s="16">
        <v>1</v>
      </c>
      <c r="C1313" s="16">
        <v>62</v>
      </c>
      <c r="D1313" s="37" t="s">
        <v>5798</v>
      </c>
      <c r="G1313" s="12" t="s">
        <v>5707</v>
      </c>
      <c r="H1313" s="21" t="s">
        <v>5553</v>
      </c>
      <c r="I1313" s="12"/>
      <c r="J1313" s="17" t="str">
        <f>HYPERLINK(CONCATENATE("http://sanskritdocuments.org/learning_tools/ashtadhyayi/vyakhya/",A1313,"/",D1313,".htm"),D1313)</f>
        <v>4.1.62</v>
      </c>
      <c r="K1313" t="s">
        <v>50</v>
      </c>
      <c r="L1313" s="12" t="s">
        <v>5799</v>
      </c>
      <c r="M1313" s="37" t="s">
        <v>5800</v>
      </c>
      <c r="N1313" s="4"/>
      <c r="Q1313" s="11"/>
      <c r="R1313" s="26">
        <v>517</v>
      </c>
      <c r="S1313" s="16">
        <v>3574</v>
      </c>
      <c r="W1313" t="s">
        <v>5801</v>
      </c>
      <c r="X1313" t="s">
        <v>3237</v>
      </c>
      <c r="Z1313" s="12"/>
    </row>
    <row r="1314">
      <c r="A1314" s="11" t="s">
        <v>5539</v>
      </c>
      <c r="B1314" s="16">
        <v>1</v>
      </c>
      <c r="C1314" s="16">
        <v>63</v>
      </c>
      <c r="D1314" s="37" t="s">
        <v>5802</v>
      </c>
      <c r="G1314" s="12" t="s">
        <v>5707</v>
      </c>
      <c r="H1314" s="21" t="s">
        <v>5553</v>
      </c>
      <c r="I1314" s="12"/>
      <c r="J1314" s="17" t="str">
        <f>HYPERLINK(CONCATENATE("http://sanskritdocuments.org/learning_tools/ashtadhyayi/vyakhya/",A1314,"/",D1314,".htm"),D1314)</f>
        <v>4.1.63</v>
      </c>
      <c r="K1314" t="s">
        <v>50</v>
      </c>
      <c r="L1314" s="12" t="s">
        <v>5803</v>
      </c>
      <c r="M1314" s="37" t="s">
        <v>5804</v>
      </c>
      <c r="N1314" s="4"/>
      <c r="Q1314" s="11"/>
      <c r="R1314" s="26">
        <v>518</v>
      </c>
      <c r="S1314" s="16">
        <v>1505</v>
      </c>
      <c r="W1314" t="s">
        <v>5805</v>
      </c>
      <c r="X1314" t="s">
        <v>5711</v>
      </c>
      <c r="Z1314" s="12"/>
    </row>
    <row r="1315">
      <c r="A1315" s="11" t="s">
        <v>5539</v>
      </c>
      <c r="B1315" s="16">
        <v>1</v>
      </c>
      <c r="C1315" s="16">
        <v>64</v>
      </c>
      <c r="D1315" s="37" t="s">
        <v>5806</v>
      </c>
      <c r="G1315" s="12" t="s">
        <v>5707</v>
      </c>
      <c r="H1315" s="21" t="s">
        <v>5553</v>
      </c>
      <c r="I1315" s="12"/>
      <c r="J1315" s="17" t="str">
        <f>HYPERLINK(CONCATENATE("http://sanskritdocuments.org/learning_tools/ashtadhyayi/vyakhya/",A1315,"/",D1315,".htm"),D1315)</f>
        <v>4.1.64</v>
      </c>
      <c r="K1315" t="s">
        <v>50</v>
      </c>
      <c r="L1315" s="12" t="s">
        <v>5807</v>
      </c>
      <c r="M1315" s="37" t="s">
        <v>5808</v>
      </c>
      <c r="N1315" s="4"/>
      <c r="Q1315" s="11"/>
      <c r="R1315" s="26">
        <v>519</v>
      </c>
      <c r="S1315" s="16">
        <v>2345</v>
      </c>
      <c r="W1315" t="s">
        <v>5809</v>
      </c>
      <c r="X1315" t="s">
        <v>5711</v>
      </c>
      <c r="Z1315" s="12"/>
    </row>
    <row r="1316">
      <c r="A1316" s="11" t="s">
        <v>5539</v>
      </c>
      <c r="B1316" s="16">
        <v>1</v>
      </c>
      <c r="C1316" s="16">
        <v>65</v>
      </c>
      <c r="D1316" s="37" t="s">
        <v>5810</v>
      </c>
      <c r="G1316" s="12" t="s">
        <v>5707</v>
      </c>
      <c r="H1316" s="21" t="s">
        <v>5553</v>
      </c>
      <c r="I1316" s="12"/>
      <c r="J1316" s="17" t="str">
        <f>HYPERLINK(CONCATENATE("http://sanskritdocuments.org/learning_tools/ashtadhyayi/vyakhya/",A1316,"/",D1316,".htm"),D1316)</f>
        <v>4.1.65</v>
      </c>
      <c r="K1316" t="s">
        <v>50</v>
      </c>
      <c r="L1316" s="12" t="s">
        <v>5811</v>
      </c>
      <c r="M1316" s="37" t="s">
        <v>5812</v>
      </c>
      <c r="N1316" s="4"/>
      <c r="Q1316" s="11"/>
      <c r="R1316" s="26">
        <v>520</v>
      </c>
      <c r="S1316" s="16">
        <v>634</v>
      </c>
      <c r="W1316" t="s">
        <v>5813</v>
      </c>
      <c r="X1316" t="s">
        <v>5711</v>
      </c>
      <c r="Z1316" s="12"/>
    </row>
    <row r="1317">
      <c r="A1317" s="11" t="s">
        <v>5539</v>
      </c>
      <c r="B1317" s="16">
        <v>1</v>
      </c>
      <c r="C1317" s="16">
        <v>66</v>
      </c>
      <c r="D1317" s="37" t="s">
        <v>5814</v>
      </c>
      <c r="G1317" s="12" t="s">
        <v>5815</v>
      </c>
      <c r="H1317" s="21" t="s">
        <v>5553</v>
      </c>
      <c r="I1317" s="12"/>
      <c r="J1317" s="17" t="str">
        <f>HYPERLINK(CONCATENATE("http://sanskritdocuments.org/learning_tools/ashtadhyayi/vyakhya/",A1317,"/",D1317,".htm"),D1317)</f>
        <v>4.1.66</v>
      </c>
      <c r="K1317" t="s">
        <v>50</v>
      </c>
      <c r="L1317" s="12" t="s">
        <v>5816</v>
      </c>
      <c r="M1317" s="37" t="s">
        <v>5817</v>
      </c>
      <c r="N1317" s="4"/>
      <c r="Q1317" s="11"/>
      <c r="R1317" s="26">
        <v>521</v>
      </c>
      <c r="S1317" s="16">
        <v>831</v>
      </c>
      <c r="W1317" t="s">
        <v>5818</v>
      </c>
      <c r="X1317" t="s">
        <v>5819</v>
      </c>
      <c r="Z1317" s="12"/>
    </row>
    <row r="1318">
      <c r="A1318" s="11" t="s">
        <v>5539</v>
      </c>
      <c r="B1318" s="16">
        <v>1</v>
      </c>
      <c r="C1318" s="16">
        <v>67</v>
      </c>
      <c r="D1318" s="37" t="s">
        <v>5820</v>
      </c>
      <c r="G1318" s="12" t="s">
        <v>5815</v>
      </c>
      <c r="H1318" s="21" t="s">
        <v>5553</v>
      </c>
      <c r="I1318" s="12"/>
      <c r="J1318" s="17" t="str">
        <f>HYPERLINK(CONCATENATE("http://sanskritdocuments.org/learning_tools/ashtadhyayi/vyakhya/",A1318,"/",D1318,".htm"),D1318)</f>
        <v>4.1.67</v>
      </c>
      <c r="K1318" t="s">
        <v>50</v>
      </c>
      <c r="L1318" s="12" t="s">
        <v>5821</v>
      </c>
      <c r="M1318" s="37" t="s">
        <v>5822</v>
      </c>
      <c r="N1318" s="4"/>
      <c r="Q1318" s="11"/>
      <c r="R1318" s="26">
        <v>522</v>
      </c>
      <c r="S1318" s="16">
        <v>2620</v>
      </c>
      <c r="W1318" t="s">
        <v>5823</v>
      </c>
      <c r="X1318" t="s">
        <v>5819</v>
      </c>
      <c r="Z1318" s="12"/>
    </row>
    <row r="1319">
      <c r="A1319" s="11" t="s">
        <v>5539</v>
      </c>
      <c r="B1319" s="16">
        <v>1</v>
      </c>
      <c r="C1319" s="16">
        <v>68</v>
      </c>
      <c r="D1319" s="37" t="s">
        <v>5824</v>
      </c>
      <c r="G1319" s="12" t="s">
        <v>5815</v>
      </c>
      <c r="H1319" s="21" t="s">
        <v>5553</v>
      </c>
      <c r="I1319" s="12"/>
      <c r="J1319" s="17" t="str">
        <f>HYPERLINK(CONCATENATE("http://sanskritdocuments.org/learning_tools/ashtadhyayi/vyakhya/",A1319,"/",D1319,".htm"),D1319)</f>
        <v>4.1.68</v>
      </c>
      <c r="K1319" t="s">
        <v>50</v>
      </c>
      <c r="L1319" s="12" t="s">
        <v>5825</v>
      </c>
      <c r="M1319" s="37" t="s">
        <v>5826</v>
      </c>
      <c r="N1319" s="4"/>
      <c r="Q1319" s="11"/>
      <c r="R1319" s="26">
        <v>523</v>
      </c>
      <c r="S1319" s="16">
        <v>2256</v>
      </c>
      <c r="W1319" t="s">
        <v>5827</v>
      </c>
      <c r="X1319" t="s">
        <v>5819</v>
      </c>
      <c r="Z1319" s="12"/>
    </row>
    <row r="1320">
      <c r="A1320" s="11" t="s">
        <v>5539</v>
      </c>
      <c r="B1320" s="16">
        <v>1</v>
      </c>
      <c r="C1320" s="16">
        <v>69</v>
      </c>
      <c r="D1320" s="37" t="s">
        <v>5828</v>
      </c>
      <c r="G1320" s="12" t="s">
        <v>5815</v>
      </c>
      <c r="H1320" s="21" t="s">
        <v>5553</v>
      </c>
      <c r="I1320" s="12"/>
      <c r="J1320" s="17" t="str">
        <f>HYPERLINK(CONCATENATE("http://sanskritdocuments.org/learning_tools/ashtadhyayi/vyakhya/",A1320,"/",D1320,".htm"),D1320)</f>
        <v>4.1.69</v>
      </c>
      <c r="K1320" t="s">
        <v>50</v>
      </c>
      <c r="L1320" s="12" t="s">
        <v>5829</v>
      </c>
      <c r="M1320" s="37" t="s">
        <v>5830</v>
      </c>
      <c r="N1320" s="4"/>
      <c r="Q1320" s="11"/>
      <c r="R1320" s="26">
        <v>524</v>
      </c>
      <c r="S1320" s="16">
        <v>838</v>
      </c>
      <c r="W1320" t="s">
        <v>5831</v>
      </c>
      <c r="X1320" t="s">
        <v>5819</v>
      </c>
      <c r="Z1320" s="12"/>
    </row>
    <row r="1321">
      <c r="A1321" s="11" t="s">
        <v>5539</v>
      </c>
      <c r="B1321" s="16">
        <v>1</v>
      </c>
      <c r="C1321" s="16">
        <v>70</v>
      </c>
      <c r="D1321" s="37" t="s">
        <v>5832</v>
      </c>
      <c r="G1321" s="12" t="s">
        <v>5815</v>
      </c>
      <c r="H1321" s="21" t="s">
        <v>5553</v>
      </c>
      <c r="I1321" s="12"/>
      <c r="J1321" s="17" t="str">
        <f>HYPERLINK(CONCATENATE("http://sanskritdocuments.org/learning_tools/ashtadhyayi/vyakhya/",A1321,"/",D1321,".htm"),D1321)</f>
        <v>4.1.70</v>
      </c>
      <c r="K1321" t="s">
        <v>50</v>
      </c>
      <c r="L1321" s="12" t="s">
        <v>5833</v>
      </c>
      <c r="M1321" s="37" t="s">
        <v>5834</v>
      </c>
      <c r="N1321" s="4"/>
      <c r="Q1321" s="11"/>
      <c r="R1321" s="26">
        <v>525</v>
      </c>
      <c r="S1321" s="16">
        <v>3568</v>
      </c>
      <c r="W1321" t="s">
        <v>5835</v>
      </c>
      <c r="X1321" t="s">
        <v>5819</v>
      </c>
      <c r="Z1321" s="12"/>
    </row>
    <row r="1322">
      <c r="A1322" s="11" t="s">
        <v>5539</v>
      </c>
      <c r="B1322" s="16">
        <v>1</v>
      </c>
      <c r="C1322" s="16">
        <v>71</v>
      </c>
      <c r="D1322" s="37" t="s">
        <v>5836</v>
      </c>
      <c r="G1322" s="12" t="s">
        <v>5815</v>
      </c>
      <c r="H1322" s="21" t="s">
        <v>5553</v>
      </c>
      <c r="I1322" s="12"/>
      <c r="J1322" s="17" t="str">
        <f>HYPERLINK(CONCATENATE("http://sanskritdocuments.org/learning_tools/ashtadhyayi/vyakhya/",A1322,"/",D1322,".htm"),D1322)</f>
        <v>4.1.71</v>
      </c>
      <c r="K1322" t="s">
        <v>50</v>
      </c>
      <c r="L1322" s="12" t="s">
        <v>5837</v>
      </c>
      <c r="M1322" s="37" t="s">
        <v>5838</v>
      </c>
      <c r="N1322" s="4"/>
      <c r="Q1322" s="11"/>
      <c r="R1322" s="26">
        <v>3449</v>
      </c>
      <c r="S1322" s="16">
        <v>971</v>
      </c>
      <c r="W1322" t="s">
        <v>5839</v>
      </c>
      <c r="X1322" t="s">
        <v>5819</v>
      </c>
      <c r="Z1322" s="12"/>
    </row>
    <row r="1323">
      <c r="A1323" s="11" t="s">
        <v>5539</v>
      </c>
      <c r="B1323" s="16">
        <v>1</v>
      </c>
      <c r="C1323" s="16">
        <v>72</v>
      </c>
      <c r="D1323" s="37" t="s">
        <v>5840</v>
      </c>
      <c r="G1323" s="12" t="s">
        <v>5815</v>
      </c>
      <c r="H1323" s="21" t="s">
        <v>5553</v>
      </c>
      <c r="I1323" s="12"/>
      <c r="J1323" s="17" t="str">
        <f>HYPERLINK(CONCATENATE("http://sanskritdocuments.org/learning_tools/ashtadhyayi/vyakhya/",A1323,"/",D1323,".htm"),D1323)</f>
        <v>4.1.72</v>
      </c>
      <c r="K1323" t="s">
        <v>50</v>
      </c>
      <c r="L1323" s="12" t="s">
        <v>5841</v>
      </c>
      <c r="M1323" s="37" t="s">
        <v>4738</v>
      </c>
      <c r="N1323" s="4"/>
      <c r="Q1323" s="11"/>
      <c r="R1323" s="26">
        <v>526</v>
      </c>
      <c r="S1323" s="16">
        <v>3549</v>
      </c>
      <c r="W1323" t="s">
        <v>5842</v>
      </c>
      <c r="X1323" t="s">
        <v>5819</v>
      </c>
      <c r="Z1323" s="12"/>
    </row>
    <row r="1324">
      <c r="A1324" s="11" t="s">
        <v>5539</v>
      </c>
      <c r="B1324" s="16">
        <v>1</v>
      </c>
      <c r="C1324" s="16">
        <v>73</v>
      </c>
      <c r="D1324" s="37" t="s">
        <v>5843</v>
      </c>
      <c r="G1324" s="12" t="s">
        <v>5844</v>
      </c>
      <c r="H1324" s="21" t="s">
        <v>5553</v>
      </c>
      <c r="I1324" s="12"/>
      <c r="J1324" s="17" t="str">
        <f>HYPERLINK(CONCATENATE("http://sanskritdocuments.org/learning_tools/ashtadhyayi/vyakhya/",A1324,"/",D1324,".htm"),D1324)</f>
        <v>4.1.73</v>
      </c>
      <c r="K1324" t="s">
        <v>50</v>
      </c>
      <c r="L1324" s="12" t="s">
        <v>5845</v>
      </c>
      <c r="M1324" s="37" t="s">
        <v>5846</v>
      </c>
      <c r="N1324" s="4"/>
      <c r="Q1324" s="11"/>
      <c r="R1324" s="26">
        <v>527</v>
      </c>
      <c r="S1324" s="16">
        <v>3388</v>
      </c>
      <c r="W1324" t="s">
        <v>5847</v>
      </c>
      <c r="X1324" t="s">
        <v>5848</v>
      </c>
      <c r="Z1324" s="12"/>
    </row>
    <row r="1325">
      <c r="A1325" s="11" t="s">
        <v>5539</v>
      </c>
      <c r="B1325" s="16">
        <v>1</v>
      </c>
      <c r="C1325" s="16">
        <v>74</v>
      </c>
      <c r="D1325" s="37" t="s">
        <v>5849</v>
      </c>
      <c r="G1325" s="12" t="s">
        <v>5850</v>
      </c>
      <c r="H1325" s="21" t="s">
        <v>5553</v>
      </c>
      <c r="I1325" s="12"/>
      <c r="J1325" s="17" t="str">
        <f>HYPERLINK(CONCATENATE("http://sanskritdocuments.org/learning_tools/ashtadhyayi/vyakhya/",A1325,"/",D1325,".htm"),D1325)</f>
        <v>4.1.74</v>
      </c>
      <c r="K1325" t="s">
        <v>50</v>
      </c>
      <c r="L1325" s="12" t="s">
        <v>5851</v>
      </c>
      <c r="M1325" s="37" t="s">
        <v>5852</v>
      </c>
      <c r="N1325" s="4"/>
      <c r="Q1325" s="11"/>
      <c r="R1325" s="26">
        <v>528</v>
      </c>
      <c r="S1325" s="16">
        <v>2806</v>
      </c>
      <c r="W1325" t="s">
        <v>5853</v>
      </c>
      <c r="X1325" t="s">
        <v>5854</v>
      </c>
      <c r="Z1325" s="12"/>
    </row>
    <row r="1326">
      <c r="A1326" s="11" t="s">
        <v>5539</v>
      </c>
      <c r="B1326" s="16">
        <v>1</v>
      </c>
      <c r="C1326" s="16">
        <v>75</v>
      </c>
      <c r="D1326" s="37" t="s">
        <v>5855</v>
      </c>
      <c r="G1326" s="12" t="s">
        <v>5850</v>
      </c>
      <c r="H1326" s="21" t="s">
        <v>5553</v>
      </c>
      <c r="I1326" s="12"/>
      <c r="J1326" s="17" t="str">
        <f>HYPERLINK(CONCATENATE("http://sanskritdocuments.org/learning_tools/ashtadhyayi/vyakhya/",A1326,"/",D1326,".htm"),D1326)</f>
        <v>4.1.75</v>
      </c>
      <c r="K1326" t="s">
        <v>50</v>
      </c>
      <c r="L1326" s="12" t="s">
        <v>5856</v>
      </c>
      <c r="M1326" s="37" t="s">
        <v>5857</v>
      </c>
      <c r="N1326" s="4"/>
      <c r="Q1326" s="11"/>
      <c r="R1326" s="26">
        <v>529</v>
      </c>
      <c r="S1326" s="16">
        <v>572</v>
      </c>
      <c r="W1326" t="s">
        <v>5858</v>
      </c>
      <c r="X1326" t="s">
        <v>5854</v>
      </c>
      <c r="Z1326" s="12"/>
    </row>
    <row r="1327">
      <c r="A1327" s="11" t="s">
        <v>5539</v>
      </c>
      <c r="B1327" s="16">
        <v>1</v>
      </c>
      <c r="C1327" s="16">
        <v>76</v>
      </c>
      <c r="D1327" s="37" t="s">
        <v>5859</v>
      </c>
      <c r="E1327" s="37" t="s">
        <v>1198</v>
      </c>
      <c r="F1327" s="23" t="s">
        <v>5860</v>
      </c>
      <c r="G1327" s="37" t="s">
        <v>5861</v>
      </c>
      <c r="H1327" s="21" t="s">
        <v>5862</v>
      </c>
      <c r="I1327" s="21"/>
      <c r="J1327" s="17" t="str">
        <f>HYPERLINK(CONCATENATE("http://sanskritdocuments.org/learning_tools/ashtadhyayi/vyakhya/",A1327,"/",D1327,".htm"),D1327)</f>
        <v>4.1.76</v>
      </c>
      <c r="K1327" t="s">
        <v>50</v>
      </c>
      <c r="L1327" s="12" t="s">
        <v>5863</v>
      </c>
      <c r="M1327" s="37" t="s">
        <v>5864</v>
      </c>
      <c r="N1327" s="4"/>
      <c r="Q1327" s="11"/>
      <c r="R1327" s="26">
        <v>530</v>
      </c>
      <c r="S1327" s="16">
        <v>1650</v>
      </c>
      <c r="W1327" t="s">
        <v>5865</v>
      </c>
      <c r="X1327" t="s">
        <v>599</v>
      </c>
      <c r="Z1327" s="12"/>
    </row>
    <row r="1328">
      <c r="A1328" s="11" t="s">
        <v>5539</v>
      </c>
      <c r="B1328" s="16">
        <v>1</v>
      </c>
      <c r="C1328" s="16">
        <v>77</v>
      </c>
      <c r="D1328" s="37" t="s">
        <v>5866</v>
      </c>
      <c r="G1328" s="12" t="s">
        <v>5867</v>
      </c>
      <c r="H1328" s="21" t="s">
        <v>5862</v>
      </c>
      <c r="I1328" s="12"/>
      <c r="J1328" s="17" t="str">
        <f>HYPERLINK(CONCATENATE("http://sanskritdocuments.org/learning_tools/ashtadhyayi/vyakhya/",A1328,"/",D1328,".htm"),D1328)</f>
        <v>4.1.77</v>
      </c>
      <c r="K1328" t="s">
        <v>50</v>
      </c>
      <c r="L1328" s="12" t="s">
        <v>5868</v>
      </c>
      <c r="M1328" s="37" t="s">
        <v>5869</v>
      </c>
      <c r="N1328" s="4"/>
      <c r="Q1328" s="11"/>
      <c r="R1328" s="26">
        <v>531</v>
      </c>
      <c r="S1328" s="16">
        <v>2882</v>
      </c>
      <c r="W1328" t="s">
        <v>5870</v>
      </c>
      <c r="X1328" t="s">
        <v>599</v>
      </c>
      <c r="Z1328" s="12"/>
    </row>
    <row r="1329">
      <c r="A1329" s="11" t="s">
        <v>5539</v>
      </c>
      <c r="B1329" s="16">
        <v>1</v>
      </c>
      <c r="C1329" s="16">
        <v>78</v>
      </c>
      <c r="D1329" s="37" t="s">
        <v>5871</v>
      </c>
      <c r="G1329" s="12" t="s">
        <v>5872</v>
      </c>
      <c r="H1329" s="21" t="s">
        <v>5862</v>
      </c>
      <c r="I1329" s="12"/>
      <c r="J1329" s="17" t="str">
        <f>HYPERLINK(CONCATENATE("http://sanskritdocuments.org/learning_tools/ashtadhyayi/vyakhya/",A1329,"/",D1329,".htm"),D1329)</f>
        <v>4.1.78</v>
      </c>
      <c r="L1329" s="12" t="s">
        <v>5873</v>
      </c>
      <c r="M1329" s="37" t="s">
        <v>5874</v>
      </c>
      <c r="N1329" s="4"/>
      <c r="Q1329" s="11"/>
      <c r="R1329" s="26">
        <v>1198</v>
      </c>
      <c r="S1329" s="16">
        <v>85</v>
      </c>
      <c r="W1329" t="s">
        <v>5875</v>
      </c>
      <c r="X1329" t="s">
        <v>5872</v>
      </c>
      <c r="Z1329" s="12"/>
    </row>
    <row r="1330">
      <c r="A1330" s="11" t="s">
        <v>5539</v>
      </c>
      <c r="B1330" s="16">
        <v>1</v>
      </c>
      <c r="C1330" s="16">
        <v>79</v>
      </c>
      <c r="D1330" s="37" t="s">
        <v>5876</v>
      </c>
      <c r="G1330" s="12" t="s">
        <v>5872</v>
      </c>
      <c r="H1330" s="21" t="s">
        <v>5862</v>
      </c>
      <c r="I1330" s="12"/>
      <c r="J1330" s="17" t="str">
        <f>HYPERLINK(CONCATENATE("http://sanskritdocuments.org/learning_tools/ashtadhyayi/vyakhya/",A1330,"/",D1330,".htm"),D1330)</f>
        <v>4.1.79</v>
      </c>
      <c r="L1330" s="12" t="s">
        <v>5877</v>
      </c>
      <c r="M1330" s="37" t="s">
        <v>5878</v>
      </c>
      <c r="N1330" s="4"/>
      <c r="Q1330" s="11"/>
      <c r="R1330" s="26">
        <v>1199</v>
      </c>
      <c r="S1330" s="16">
        <v>1318</v>
      </c>
      <c r="W1330" t="s">
        <v>5879</v>
      </c>
      <c r="X1330" t="s">
        <v>5872</v>
      </c>
      <c r="Z1330" s="12"/>
    </row>
    <row r="1331">
      <c r="A1331" s="11" t="s">
        <v>5539</v>
      </c>
      <c r="B1331" s="16">
        <v>1</v>
      </c>
      <c r="C1331" s="16">
        <v>80</v>
      </c>
      <c r="D1331" s="37" t="s">
        <v>5880</v>
      </c>
      <c r="G1331" s="12" t="s">
        <v>5872</v>
      </c>
      <c r="H1331" s="21" t="s">
        <v>5862</v>
      </c>
      <c r="I1331" s="12"/>
      <c r="J1331" s="17" t="str">
        <f>HYPERLINK(CONCATENATE("http://sanskritdocuments.org/learning_tools/ashtadhyayi/vyakhya/",A1331,"/",D1331,".htm"),D1331)</f>
        <v>4.1.80</v>
      </c>
      <c r="L1331" s="12" t="s">
        <v>5881</v>
      </c>
      <c r="M1331" s="37" t="s">
        <v>5882</v>
      </c>
      <c r="N1331" s="4"/>
      <c r="Q1331" s="11"/>
      <c r="R1331" s="26">
        <v>1200</v>
      </c>
      <c r="S1331" s="16">
        <v>1216</v>
      </c>
      <c r="W1331" t="s">
        <v>5883</v>
      </c>
      <c r="X1331" t="s">
        <v>5872</v>
      </c>
      <c r="Z1331" s="12"/>
    </row>
    <row r="1332">
      <c r="A1332" s="11" t="s">
        <v>5539</v>
      </c>
      <c r="B1332" s="16">
        <v>1</v>
      </c>
      <c r="C1332" s="16">
        <v>81</v>
      </c>
      <c r="D1332" s="37" t="s">
        <v>5884</v>
      </c>
      <c r="G1332" s="12" t="s">
        <v>5872</v>
      </c>
      <c r="H1332" s="21" t="s">
        <v>5862</v>
      </c>
      <c r="I1332" s="12"/>
      <c r="J1332" s="17" t="str">
        <f>HYPERLINK(CONCATENATE("http://sanskritdocuments.org/learning_tools/ashtadhyayi/vyakhya/",A1332,"/",D1332,".htm"),D1332)</f>
        <v>4.1.81</v>
      </c>
      <c r="L1332" s="12" t="s">
        <v>5885</v>
      </c>
      <c r="M1332" s="37" t="s">
        <v>5886</v>
      </c>
      <c r="N1332" s="4"/>
      <c r="Q1332" s="11"/>
      <c r="R1332" s="26">
        <v>1201</v>
      </c>
      <c r="S1332" s="16">
        <v>1920</v>
      </c>
      <c r="W1332" t="s">
        <v>5887</v>
      </c>
      <c r="X1332" t="s">
        <v>5872</v>
      </c>
      <c r="Z1332" s="12"/>
    </row>
    <row r="1333">
      <c r="A1333" s="11" t="s">
        <v>5539</v>
      </c>
      <c r="B1333" s="16">
        <v>1</v>
      </c>
      <c r="C1333" s="16">
        <v>82</v>
      </c>
      <c r="D1333" s="37" t="s">
        <v>5888</v>
      </c>
      <c r="E1333" s="37" t="s">
        <v>1088</v>
      </c>
      <c r="F1333" s="23" t="s">
        <v>5889</v>
      </c>
      <c r="G1333" s="12"/>
      <c r="H1333" s="21"/>
      <c r="I1333" s="21" t="s">
        <v>5861</v>
      </c>
      <c r="J1333" s="17" t="str">
        <f>HYPERLINK(CONCATENATE("http://sanskritdocuments.org/learning_tools/ashtadhyayi/vyakhya/",A1333,"/",D1333,".htm"),D1333)</f>
        <v>4.1.82</v>
      </c>
      <c r="K1333" t="s">
        <v>50</v>
      </c>
      <c r="L1333" s="12" t="s">
        <v>5890</v>
      </c>
      <c r="M1333" s="37" t="s">
        <v>5891</v>
      </c>
      <c r="N1333" s="4"/>
      <c r="Q1333" s="11"/>
      <c r="R1333" s="26">
        <v>1072</v>
      </c>
      <c r="S1333" s="16">
        <v>3626</v>
      </c>
      <c r="W1333" t="s">
        <v>5892</v>
      </c>
      <c r="X1333" t="s">
        <v>599</v>
      </c>
      <c r="Z1333" s="12"/>
    </row>
    <row r="1334">
      <c r="A1334" s="11" t="s">
        <v>5539</v>
      </c>
      <c r="B1334" s="16">
        <v>1</v>
      </c>
      <c r="C1334" s="16">
        <v>83</v>
      </c>
      <c r="D1334" s="37" t="s">
        <v>5893</v>
      </c>
      <c r="E1334" s="37" t="s">
        <v>1088</v>
      </c>
      <c r="F1334" s="23" t="s">
        <v>5894</v>
      </c>
      <c r="G1334" s="12"/>
      <c r="H1334" s="21" t="s">
        <v>5895</v>
      </c>
      <c r="I1334" s="21" t="s">
        <v>5861</v>
      </c>
      <c r="J1334" s="17" t="str">
        <f>HYPERLINK(CONCATENATE("http://sanskritdocuments.org/learning_tools/ashtadhyayi/vyakhya/",A1334,"/",D1334,".htm"),D1334)</f>
        <v>4.1.83</v>
      </c>
      <c r="K1334" t="s">
        <v>50</v>
      </c>
      <c r="L1334" s="12" t="s">
        <v>5896</v>
      </c>
      <c r="M1334" s="37" t="s">
        <v>5895</v>
      </c>
      <c r="N1334" s="4"/>
      <c r="Q1334" s="11"/>
      <c r="R1334" s="26">
        <v>1073</v>
      </c>
      <c r="S1334" s="16">
        <v>2525</v>
      </c>
      <c r="W1334" t="s">
        <v>5897</v>
      </c>
      <c r="X1334" t="s">
        <v>3445</v>
      </c>
      <c r="Z1334" s="12"/>
    </row>
    <row r="1335">
      <c r="A1335" s="11" t="s">
        <v>5539</v>
      </c>
      <c r="B1335" s="16">
        <v>1</v>
      </c>
      <c r="C1335" s="16">
        <v>84</v>
      </c>
      <c r="D1335" s="37" t="s">
        <v>5898</v>
      </c>
      <c r="G1335" s="12" t="s">
        <v>5899</v>
      </c>
      <c r="H1335" s="21" t="s">
        <v>5900</v>
      </c>
      <c r="I1335" s="21" t="s">
        <v>5861</v>
      </c>
      <c r="J1335" s="17" t="str">
        <f>HYPERLINK(CONCATENATE("http://sanskritdocuments.org/learning_tools/ashtadhyayi/vyakhya/",A1335,"/",D1335,".htm"),D1335)</f>
        <v>4.1.84</v>
      </c>
      <c r="K1335" t="s">
        <v>50</v>
      </c>
      <c r="L1335" s="12" t="s">
        <v>5901</v>
      </c>
      <c r="M1335" s="37" t="s">
        <v>5902</v>
      </c>
      <c r="N1335" s="4"/>
      <c r="Q1335" s="11"/>
      <c r="R1335" s="26">
        <v>1074</v>
      </c>
      <c r="S1335" s="16">
        <v>417</v>
      </c>
      <c r="W1335" t="s">
        <v>5903</v>
      </c>
      <c r="X1335" t="s">
        <v>3445</v>
      </c>
      <c r="Z1335" s="12"/>
    </row>
    <row r="1336">
      <c r="A1336" s="11" t="s">
        <v>5539</v>
      </c>
      <c r="B1336" s="16">
        <v>1</v>
      </c>
      <c r="C1336" s="16">
        <v>85</v>
      </c>
      <c r="D1336" s="37" t="s">
        <v>5904</v>
      </c>
      <c r="G1336" s="12" t="s">
        <v>5899</v>
      </c>
      <c r="H1336" s="21" t="s">
        <v>5900</v>
      </c>
      <c r="I1336" s="21" t="s">
        <v>5861</v>
      </c>
      <c r="J1336" s="17" t="str">
        <f>HYPERLINK(CONCATENATE("http://sanskritdocuments.org/learning_tools/ashtadhyayi/vyakhya/",A1336,"/",D1336,".htm"),D1336)</f>
        <v>4.1.85</v>
      </c>
      <c r="K1336" t="s">
        <v>50</v>
      </c>
      <c r="L1336" s="12" t="s">
        <v>5905</v>
      </c>
      <c r="M1336" s="37" t="s">
        <v>5906</v>
      </c>
      <c r="N1336" s="4"/>
      <c r="Q1336" s="11"/>
      <c r="R1336" s="26">
        <v>1077</v>
      </c>
      <c r="S1336" s="16">
        <v>1862</v>
      </c>
      <c r="W1336" t="s">
        <v>5907</v>
      </c>
      <c r="X1336" t="s">
        <v>5908</v>
      </c>
      <c r="Z1336" s="12"/>
    </row>
    <row r="1337">
      <c r="A1337" s="11" t="s">
        <v>5539</v>
      </c>
      <c r="B1337" s="16">
        <v>1</v>
      </c>
      <c r="C1337" s="16">
        <v>86</v>
      </c>
      <c r="D1337" s="37" t="s">
        <v>5909</v>
      </c>
      <c r="G1337" s="12" t="s">
        <v>5899</v>
      </c>
      <c r="H1337" s="21" t="s">
        <v>5900</v>
      </c>
      <c r="I1337" s="21" t="s">
        <v>5861</v>
      </c>
      <c r="J1337" s="17" t="str">
        <f>HYPERLINK(CONCATENATE("http://sanskritdocuments.org/learning_tools/ashtadhyayi/vyakhya/",A1337,"/",D1337,".htm"),D1337)</f>
        <v>4.1.86</v>
      </c>
      <c r="K1337" t="s">
        <v>50</v>
      </c>
      <c r="L1337" s="12" t="s">
        <v>5910</v>
      </c>
      <c r="M1337" s="37" t="s">
        <v>5911</v>
      </c>
      <c r="N1337" s="4"/>
      <c r="Q1337" s="11"/>
      <c r="R1337" s="26">
        <v>1078</v>
      </c>
      <c r="S1337" s="16">
        <v>721</v>
      </c>
      <c r="W1337" t="s">
        <v>5912</v>
      </c>
      <c r="X1337" t="s">
        <v>5913</v>
      </c>
      <c r="Z1337" s="12"/>
    </row>
    <row r="1338">
      <c r="A1338" s="11" t="s">
        <v>5539</v>
      </c>
      <c r="B1338" s="16">
        <v>1</v>
      </c>
      <c r="C1338" s="16">
        <v>87</v>
      </c>
      <c r="D1338" s="37" t="s">
        <v>5914</v>
      </c>
      <c r="G1338" s="12" t="s">
        <v>5899</v>
      </c>
      <c r="H1338" s="21" t="s">
        <v>5900</v>
      </c>
      <c r="I1338" s="21" t="s">
        <v>5861</v>
      </c>
      <c r="J1338" s="17" t="str">
        <f>HYPERLINK(CONCATENATE("http://sanskritdocuments.org/learning_tools/ashtadhyayi/vyakhya/",A1338,"/",D1338,".htm"),D1338)</f>
        <v>4.1.87</v>
      </c>
      <c r="K1338" t="s">
        <v>50</v>
      </c>
      <c r="L1338" s="12" t="s">
        <v>5915</v>
      </c>
      <c r="M1338" s="37" t="s">
        <v>5916</v>
      </c>
      <c r="N1338" s="4"/>
      <c r="Q1338" s="11"/>
      <c r="R1338" s="26">
        <v>1079</v>
      </c>
      <c r="S1338" s="16">
        <v>3824</v>
      </c>
      <c r="W1338" t="s">
        <v>5917</v>
      </c>
      <c r="X1338" t="s">
        <v>5918</v>
      </c>
      <c r="Z1338" s="12"/>
    </row>
    <row r="1339">
      <c r="A1339" s="11" t="s">
        <v>5539</v>
      </c>
      <c r="B1339" s="16">
        <v>1</v>
      </c>
      <c r="C1339" s="16">
        <v>88</v>
      </c>
      <c r="D1339" s="37" t="s">
        <v>5919</v>
      </c>
      <c r="G1339" s="12" t="s">
        <v>5920</v>
      </c>
      <c r="H1339" s="21" t="s">
        <v>5900</v>
      </c>
      <c r="I1339" s="21" t="s">
        <v>5861</v>
      </c>
      <c r="J1339" s="17" t="str">
        <f>HYPERLINK(CONCATENATE("http://sanskritdocuments.org/learning_tools/ashtadhyayi/vyakhya/",A1339,"/",D1339,".htm"),D1339)</f>
        <v>4.1.88</v>
      </c>
      <c r="L1339" s="12" t="s">
        <v>5921</v>
      </c>
      <c r="M1339" s="37" t="s">
        <v>5922</v>
      </c>
      <c r="N1339" s="4"/>
      <c r="Q1339" s="11"/>
      <c r="R1339" s="26">
        <v>1080</v>
      </c>
      <c r="S1339" s="16">
        <v>1947</v>
      </c>
      <c r="W1339" t="s">
        <v>5923</v>
      </c>
      <c r="X1339" t="s">
        <v>599</v>
      </c>
      <c r="Z1339" s="12"/>
    </row>
    <row r="1340">
      <c r="A1340" s="11" t="s">
        <v>5539</v>
      </c>
      <c r="B1340" s="16">
        <v>1</v>
      </c>
      <c r="C1340" s="16">
        <v>89</v>
      </c>
      <c r="D1340" s="37" t="s">
        <v>5924</v>
      </c>
      <c r="G1340" s="12" t="s">
        <v>5920</v>
      </c>
      <c r="H1340" s="21" t="s">
        <v>5900</v>
      </c>
      <c r="I1340" s="21" t="s">
        <v>5861</v>
      </c>
      <c r="J1340" s="17" t="str">
        <f>HYPERLINK(CONCATENATE("http://sanskritdocuments.org/learning_tools/ashtadhyayi/vyakhya/",A1340,"/",D1340,".htm"),D1340)</f>
        <v>4.1.89</v>
      </c>
      <c r="L1340" s="12" t="s">
        <v>5925</v>
      </c>
      <c r="M1340" s="37" t="s">
        <v>5926</v>
      </c>
      <c r="N1340" s="4"/>
      <c r="Q1340" s="11"/>
      <c r="R1340" s="26">
        <v>1081</v>
      </c>
      <c r="S1340" s="16">
        <v>1320</v>
      </c>
      <c r="W1340" t="s">
        <v>5927</v>
      </c>
      <c r="X1340" t="s">
        <v>5928</v>
      </c>
      <c r="Z1340" s="12"/>
    </row>
    <row r="1341">
      <c r="A1341" s="11" t="s">
        <v>5539</v>
      </c>
      <c r="B1341" s="16">
        <v>1</v>
      </c>
      <c r="C1341" s="16">
        <v>90</v>
      </c>
      <c r="D1341" s="37" t="s">
        <v>5929</v>
      </c>
      <c r="G1341" s="12" t="s">
        <v>5920</v>
      </c>
      <c r="H1341" s="21" t="s">
        <v>5900</v>
      </c>
      <c r="I1341" s="21" t="s">
        <v>5861</v>
      </c>
      <c r="J1341" s="17" t="str">
        <f>HYPERLINK(CONCATENATE("http://sanskritdocuments.org/learning_tools/ashtadhyayi/vyakhya/",A1341,"/",D1341,".htm"),D1341)</f>
        <v>4.1.90</v>
      </c>
      <c r="L1341" s="12" t="s">
        <v>5930</v>
      </c>
      <c r="M1341" s="37" t="s">
        <v>5931</v>
      </c>
      <c r="N1341" s="4"/>
      <c r="Q1341" s="11"/>
      <c r="R1341" s="26">
        <v>1083</v>
      </c>
      <c r="S1341" s="16">
        <v>2883</v>
      </c>
      <c r="W1341" t="s">
        <v>5932</v>
      </c>
      <c r="X1341" t="s">
        <v>5928</v>
      </c>
      <c r="Z1341" s="12"/>
    </row>
    <row r="1342">
      <c r="A1342" s="11" t="s">
        <v>5539</v>
      </c>
      <c r="B1342" s="16">
        <v>1</v>
      </c>
      <c r="C1342" s="16">
        <v>91</v>
      </c>
      <c r="D1342" s="37" t="s">
        <v>5933</v>
      </c>
      <c r="G1342" s="12" t="s">
        <v>5920</v>
      </c>
      <c r="H1342" s="21" t="s">
        <v>5900</v>
      </c>
      <c r="I1342" s="21" t="s">
        <v>5861</v>
      </c>
      <c r="J1342" s="17" t="str">
        <f>HYPERLINK(CONCATENATE("http://sanskritdocuments.org/learning_tools/ashtadhyayi/vyakhya/",A1342,"/",D1342,".htm"),D1342)</f>
        <v>4.1.91</v>
      </c>
      <c r="L1342" s="12" t="s">
        <v>5934</v>
      </c>
      <c r="M1342" s="37" t="s">
        <v>5935</v>
      </c>
      <c r="N1342" s="4"/>
      <c r="Q1342" s="11"/>
      <c r="R1342" s="26">
        <v>1087</v>
      </c>
      <c r="S1342" s="16">
        <v>2569</v>
      </c>
      <c r="W1342" t="s">
        <v>5936</v>
      </c>
      <c r="X1342" t="s">
        <v>5928</v>
      </c>
      <c r="Z1342" s="12"/>
    </row>
    <row r="1343">
      <c r="A1343" s="11" t="s">
        <v>5539</v>
      </c>
      <c r="B1343" s="16">
        <v>1</v>
      </c>
      <c r="C1343" s="16">
        <v>92</v>
      </c>
      <c r="D1343" s="37" t="s">
        <v>5937</v>
      </c>
      <c r="E1343" s="37" t="s">
        <v>1088</v>
      </c>
      <c r="F1343" s="23" t="s">
        <v>5938</v>
      </c>
      <c r="G1343" s="12" t="s">
        <v>5939</v>
      </c>
      <c r="H1343" s="21" t="s">
        <v>5900</v>
      </c>
      <c r="I1343" s="21" t="s">
        <v>5861</v>
      </c>
      <c r="J1343" s="17" t="str">
        <f>HYPERLINK(CONCATENATE("http://sanskritdocuments.org/learning_tools/ashtadhyayi/vyakhya/",A1343,"/",D1343,".htm"),D1343)</f>
        <v>4.1.92</v>
      </c>
      <c r="K1343" t="s">
        <v>50</v>
      </c>
      <c r="L1343" s="12" t="s">
        <v>5940</v>
      </c>
      <c r="M1343" s="37" t="s">
        <v>5939</v>
      </c>
      <c r="N1343" s="4"/>
      <c r="Q1343" s="11"/>
      <c r="R1343" s="26">
        <v>1088</v>
      </c>
      <c r="S1343" s="16">
        <v>1707</v>
      </c>
      <c r="W1343" t="s">
        <v>5941</v>
      </c>
      <c r="X1343" t="s">
        <v>5942</v>
      </c>
      <c r="Z1343" s="12"/>
    </row>
    <row r="1344">
      <c r="A1344" s="11" t="s">
        <v>5539</v>
      </c>
      <c r="B1344" s="16">
        <v>1</v>
      </c>
      <c r="C1344" s="16">
        <v>93</v>
      </c>
      <c r="D1344" s="37" t="s">
        <v>5943</v>
      </c>
      <c r="G1344" s="12" t="s">
        <v>5939</v>
      </c>
      <c r="H1344" s="21" t="s">
        <v>5900</v>
      </c>
      <c r="I1344" s="21" t="s">
        <v>5861</v>
      </c>
      <c r="J1344" s="17" t="str">
        <f>HYPERLINK(CONCATENATE("http://sanskritdocuments.org/learning_tools/ashtadhyayi/vyakhya/",A1344,"/",D1344,".htm"),D1344)</f>
        <v>4.1.93</v>
      </c>
      <c r="K1344" t="s">
        <v>50</v>
      </c>
      <c r="L1344" s="12" t="s">
        <v>5944</v>
      </c>
      <c r="M1344" s="37" t="s">
        <v>5945</v>
      </c>
      <c r="N1344" s="4"/>
      <c r="Q1344" s="11"/>
      <c r="R1344" s="26">
        <v>1093</v>
      </c>
      <c r="S1344" s="16">
        <v>898</v>
      </c>
      <c r="W1344" t="s">
        <v>5946</v>
      </c>
      <c r="X1344" t="s">
        <v>5947</v>
      </c>
      <c r="Z1344" s="12"/>
    </row>
    <row r="1345">
      <c r="A1345" s="11" t="s">
        <v>5539</v>
      </c>
      <c r="B1345" s="16">
        <v>1</v>
      </c>
      <c r="C1345" s="16">
        <v>94</v>
      </c>
      <c r="D1345" s="37" t="s">
        <v>5948</v>
      </c>
      <c r="G1345" s="12" t="s">
        <v>5939</v>
      </c>
      <c r="H1345" s="21" t="s">
        <v>5900</v>
      </c>
      <c r="I1345" s="21" t="s">
        <v>5861</v>
      </c>
      <c r="J1345" s="17" t="str">
        <f>HYPERLINK(CONCATENATE("http://sanskritdocuments.org/learning_tools/ashtadhyayi/vyakhya/",A1345,"/",D1345,".htm"),D1345)</f>
        <v>4.1.94</v>
      </c>
      <c r="L1345" s="12" t="s">
        <v>5949</v>
      </c>
      <c r="M1345" s="37" t="s">
        <v>5950</v>
      </c>
      <c r="N1345" s="4"/>
      <c r="Q1345" s="11"/>
      <c r="R1345" s="26">
        <v>1094</v>
      </c>
      <c r="S1345" s="16">
        <v>1316</v>
      </c>
      <c r="W1345" t="s">
        <v>5951</v>
      </c>
      <c r="X1345" t="s">
        <v>5947</v>
      </c>
      <c r="Z1345" s="12"/>
    </row>
    <row r="1346">
      <c r="A1346" s="11" t="s">
        <v>5539</v>
      </c>
      <c r="B1346" s="16">
        <v>1</v>
      </c>
      <c r="C1346" s="16">
        <v>95</v>
      </c>
      <c r="D1346" s="37" t="s">
        <v>5952</v>
      </c>
      <c r="G1346" s="12" t="s">
        <v>5939</v>
      </c>
      <c r="H1346" s="21" t="s">
        <v>5900</v>
      </c>
      <c r="I1346" s="21" t="s">
        <v>5861</v>
      </c>
      <c r="J1346" s="17" t="str">
        <f>HYPERLINK(CONCATENATE("http://sanskritdocuments.org/learning_tools/ashtadhyayi/vyakhya/",A1346,"/",D1346,".htm"),D1346)</f>
        <v>4.1.95</v>
      </c>
      <c r="K1346" t="s">
        <v>50</v>
      </c>
      <c r="L1346" s="12" t="s">
        <v>5953</v>
      </c>
      <c r="M1346" s="37" t="s">
        <v>5954</v>
      </c>
      <c r="N1346" s="4"/>
      <c r="Q1346" s="11"/>
      <c r="R1346" s="26">
        <v>1095</v>
      </c>
      <c r="S1346" s="16">
        <v>96</v>
      </c>
      <c r="W1346" t="s">
        <v>5955</v>
      </c>
      <c r="X1346" t="s">
        <v>4744</v>
      </c>
      <c r="Z1346" s="12"/>
    </row>
    <row r="1347">
      <c r="A1347" s="11" t="s">
        <v>5539</v>
      </c>
      <c r="B1347" s="16">
        <v>1</v>
      </c>
      <c r="C1347" s="16">
        <v>96</v>
      </c>
      <c r="D1347" s="37" t="s">
        <v>5956</v>
      </c>
      <c r="G1347" s="12" t="s">
        <v>5939</v>
      </c>
      <c r="H1347" s="21" t="s">
        <v>5900</v>
      </c>
      <c r="I1347" s="21" t="s">
        <v>5861</v>
      </c>
      <c r="J1347" s="17" t="str">
        <f>HYPERLINK(CONCATENATE("http://sanskritdocuments.org/learning_tools/ashtadhyayi/vyakhya/",A1347,"/",D1347,".htm"),D1347)</f>
        <v>4.1.96</v>
      </c>
      <c r="K1347" t="s">
        <v>50</v>
      </c>
      <c r="L1347" s="12" t="s">
        <v>5957</v>
      </c>
      <c r="M1347" s="37" t="s">
        <v>5958</v>
      </c>
      <c r="N1347" s="4"/>
      <c r="Q1347" s="11"/>
      <c r="R1347" s="26">
        <v>1096</v>
      </c>
      <c r="S1347" s="16">
        <v>2621</v>
      </c>
      <c r="W1347" t="s">
        <v>5959</v>
      </c>
      <c r="X1347" t="s">
        <v>4744</v>
      </c>
      <c r="Z1347" s="12" t="s">
        <v>5960</v>
      </c>
    </row>
    <row r="1348">
      <c r="A1348" s="11" t="s">
        <v>5539</v>
      </c>
      <c r="B1348" s="16">
        <v>1</v>
      </c>
      <c r="C1348" s="16">
        <v>97</v>
      </c>
      <c r="D1348" s="37" t="s">
        <v>5961</v>
      </c>
      <c r="G1348" s="12" t="s">
        <v>5939</v>
      </c>
      <c r="H1348" s="21" t="s">
        <v>5900</v>
      </c>
      <c r="I1348" s="21" t="s">
        <v>5861</v>
      </c>
      <c r="J1348" s="17" t="str">
        <f>HYPERLINK(CONCATENATE("http://sanskritdocuments.org/learning_tools/ashtadhyayi/vyakhya/",A1348,"/",D1348,".htm"),D1348)</f>
        <v>4.1.97</v>
      </c>
      <c r="L1348" s="12" t="s">
        <v>5962</v>
      </c>
      <c r="M1348" s="37" t="s">
        <v>5963</v>
      </c>
      <c r="N1348" s="4"/>
      <c r="Q1348" s="11"/>
      <c r="R1348" s="26">
        <v>1097</v>
      </c>
      <c r="S1348" s="16">
        <v>3754</v>
      </c>
      <c r="W1348" t="s">
        <v>5964</v>
      </c>
      <c r="X1348" t="s">
        <v>4744</v>
      </c>
      <c r="Z1348" s="12"/>
    </row>
    <row r="1349">
      <c r="A1349" s="11" t="s">
        <v>5539</v>
      </c>
      <c r="B1349" s="16">
        <v>1</v>
      </c>
      <c r="C1349" s="16">
        <v>98</v>
      </c>
      <c r="D1349" s="37" t="s">
        <v>5965</v>
      </c>
      <c r="G1349" s="12" t="s">
        <v>5939</v>
      </c>
      <c r="H1349" s="21" t="s">
        <v>5900</v>
      </c>
      <c r="I1349" s="21" t="s">
        <v>5861</v>
      </c>
      <c r="J1349" s="17" t="str">
        <f>HYPERLINK(CONCATENATE("http://sanskritdocuments.org/learning_tools/ashtadhyayi/vyakhya/",A1349,"/",D1349,".htm"),D1349)</f>
        <v>4.1.98</v>
      </c>
      <c r="K1349" t="s">
        <v>50</v>
      </c>
      <c r="L1349" s="12" t="s">
        <v>5966</v>
      </c>
      <c r="M1349" s="37" t="s">
        <v>5967</v>
      </c>
      <c r="N1349" s="4"/>
      <c r="Q1349" s="11"/>
      <c r="R1349" s="26">
        <v>1099</v>
      </c>
      <c r="S1349" s="16">
        <v>1319</v>
      </c>
      <c r="W1349" t="s">
        <v>5968</v>
      </c>
      <c r="X1349" t="s">
        <v>5969</v>
      </c>
      <c r="Z1349" s="12" t="s">
        <v>5970</v>
      </c>
    </row>
    <row r="1350">
      <c r="A1350" s="11" t="s">
        <v>5539</v>
      </c>
      <c r="B1350" s="16">
        <v>1</v>
      </c>
      <c r="C1350" s="16">
        <v>99</v>
      </c>
      <c r="D1350" s="37" t="s">
        <v>5971</v>
      </c>
      <c r="G1350" s="12" t="s">
        <v>5939</v>
      </c>
      <c r="H1350" s="21" t="s">
        <v>5900</v>
      </c>
      <c r="I1350" s="21" t="s">
        <v>5861</v>
      </c>
      <c r="J1350" s="17" t="str">
        <f>HYPERLINK(CONCATENATE("http://sanskritdocuments.org/learning_tools/ashtadhyayi/vyakhya/",A1350,"/",D1350,".htm"),D1350)</f>
        <v>4.1.99</v>
      </c>
      <c r="L1350" s="12" t="s">
        <v>5972</v>
      </c>
      <c r="M1350" s="37" t="s">
        <v>5973</v>
      </c>
      <c r="N1350" s="4"/>
      <c r="Q1350" s="11"/>
      <c r="R1350" s="26">
        <v>1101</v>
      </c>
      <c r="S1350" s="16">
        <v>2099</v>
      </c>
      <c r="W1350" t="s">
        <v>5974</v>
      </c>
      <c r="X1350" t="s">
        <v>5975</v>
      </c>
      <c r="Z1350" s="12" t="s">
        <v>5976</v>
      </c>
    </row>
    <row r="1351">
      <c r="A1351" s="11" t="s">
        <v>5539</v>
      </c>
      <c r="B1351" s="16">
        <v>1</v>
      </c>
      <c r="C1351" s="16">
        <v>100</v>
      </c>
      <c r="D1351" s="37" t="s">
        <v>5977</v>
      </c>
      <c r="G1351" s="12" t="s">
        <v>5939</v>
      </c>
      <c r="H1351" s="21" t="s">
        <v>5900</v>
      </c>
      <c r="I1351" s="21" t="s">
        <v>5861</v>
      </c>
      <c r="J1351" s="17" t="str">
        <f>HYPERLINK(CONCATENATE("http://sanskritdocuments.org/learning_tools/ashtadhyayi/vyakhya/",A1351,"/",D1351,".htm"),D1351)</f>
        <v>4.1.100</v>
      </c>
      <c r="L1351" s="12" t="s">
        <v>5978</v>
      </c>
      <c r="M1351" s="37" t="s">
        <v>5979</v>
      </c>
      <c r="N1351" s="4"/>
      <c r="Q1351" s="11"/>
      <c r="R1351" s="26">
        <v>1102</v>
      </c>
      <c r="S1351" s="16">
        <v>3908</v>
      </c>
      <c r="W1351" t="s">
        <v>5980</v>
      </c>
      <c r="X1351" t="s">
        <v>5975</v>
      </c>
      <c r="Z1351" s="12"/>
    </row>
    <row r="1352">
      <c r="A1352" s="11" t="s">
        <v>5539</v>
      </c>
      <c r="B1352" s="16">
        <v>1</v>
      </c>
      <c r="C1352" s="16">
        <v>101</v>
      </c>
      <c r="D1352" s="37" t="s">
        <v>5981</v>
      </c>
      <c r="G1352" s="12" t="s">
        <v>5939</v>
      </c>
      <c r="H1352" s="21" t="s">
        <v>5900</v>
      </c>
      <c r="I1352" s="21" t="s">
        <v>5861</v>
      </c>
      <c r="J1352" s="17" t="str">
        <f>HYPERLINK(CONCATENATE("http://sanskritdocuments.org/learning_tools/ashtadhyayi/vyakhya/",A1352,"/",D1352,".htm"),D1352)</f>
        <v>4.1.101</v>
      </c>
      <c r="L1352" s="12" t="s">
        <v>5982</v>
      </c>
      <c r="M1352" s="37" t="s">
        <v>5983</v>
      </c>
      <c r="N1352" s="4"/>
      <c r="Q1352" s="11"/>
      <c r="R1352" s="26">
        <v>1103</v>
      </c>
      <c r="S1352" s="16">
        <v>2824</v>
      </c>
      <c r="W1352" t="s">
        <v>5984</v>
      </c>
      <c r="X1352" t="s">
        <v>5975</v>
      </c>
      <c r="Z1352" s="12"/>
    </row>
    <row r="1353">
      <c r="A1353" s="11" t="s">
        <v>5539</v>
      </c>
      <c r="B1353" s="16">
        <v>1</v>
      </c>
      <c r="C1353" s="16">
        <v>102</v>
      </c>
      <c r="D1353" s="37" t="s">
        <v>5985</v>
      </c>
      <c r="G1353" s="12" t="s">
        <v>5939</v>
      </c>
      <c r="H1353" s="21" t="s">
        <v>5900</v>
      </c>
      <c r="I1353" s="21" t="s">
        <v>5861</v>
      </c>
      <c r="J1353" s="17" t="str">
        <f>HYPERLINK(CONCATENATE("http://sanskritdocuments.org/learning_tools/ashtadhyayi/vyakhya/",A1353,"/",D1353,".htm"),D1353)</f>
        <v>4.1.102</v>
      </c>
      <c r="L1353" s="12" t="s">
        <v>5986</v>
      </c>
      <c r="M1353" s="37" t="s">
        <v>5987</v>
      </c>
      <c r="N1353" s="4"/>
      <c r="Q1353" s="11"/>
      <c r="R1353" s="26">
        <v>1104</v>
      </c>
      <c r="S1353" s="16">
        <v>3367</v>
      </c>
      <c r="W1353" t="s">
        <v>5988</v>
      </c>
      <c r="X1353" t="s">
        <v>5975</v>
      </c>
      <c r="Z1353" s="12"/>
    </row>
    <row r="1354">
      <c r="A1354" s="11" t="s">
        <v>5539</v>
      </c>
      <c r="B1354" s="16">
        <v>1</v>
      </c>
      <c r="C1354" s="16">
        <v>103</v>
      </c>
      <c r="D1354" s="37" t="s">
        <v>5989</v>
      </c>
      <c r="G1354" s="12" t="s">
        <v>5939</v>
      </c>
      <c r="H1354" s="21" t="s">
        <v>5900</v>
      </c>
      <c r="I1354" s="21" t="s">
        <v>5861</v>
      </c>
      <c r="J1354" s="17" t="str">
        <f>HYPERLINK(CONCATENATE("http://sanskritdocuments.org/learning_tools/ashtadhyayi/vyakhya/",A1354,"/",D1354,".htm"),D1354)</f>
        <v>4.1.103</v>
      </c>
      <c r="L1354" s="12" t="s">
        <v>5990</v>
      </c>
      <c r="M1354" s="37" t="s">
        <v>5991</v>
      </c>
      <c r="N1354" s="4"/>
      <c r="Q1354" s="11"/>
      <c r="R1354" s="26">
        <v>1105</v>
      </c>
      <c r="S1354" s="16">
        <v>1931</v>
      </c>
      <c r="W1354" t="s">
        <v>5992</v>
      </c>
      <c r="X1354" t="s">
        <v>5975</v>
      </c>
      <c r="Z1354" s="12"/>
    </row>
    <row r="1355">
      <c r="A1355" s="11" t="s">
        <v>5539</v>
      </c>
      <c r="B1355" s="16">
        <v>1</v>
      </c>
      <c r="C1355" s="16">
        <v>104</v>
      </c>
      <c r="D1355" s="37" t="s">
        <v>5993</v>
      </c>
      <c r="G1355" s="12" t="s">
        <v>5939</v>
      </c>
      <c r="H1355" s="21" t="s">
        <v>5900</v>
      </c>
      <c r="I1355" s="21" t="s">
        <v>5861</v>
      </c>
      <c r="J1355" s="17" t="str">
        <f>HYPERLINK(CONCATENATE("http://sanskritdocuments.org/learning_tools/ashtadhyayi/vyakhya/",A1355,"/",D1355,".htm"),D1355)</f>
        <v>4.1.104</v>
      </c>
      <c r="L1355" s="12" t="s">
        <v>5994</v>
      </c>
      <c r="M1355" s="37" t="s">
        <v>5995</v>
      </c>
      <c r="N1355" s="4"/>
      <c r="Q1355" s="11"/>
      <c r="R1355" s="26">
        <v>1106</v>
      </c>
      <c r="S1355" s="16">
        <v>224</v>
      </c>
      <c r="W1355" t="s">
        <v>5996</v>
      </c>
      <c r="X1355" t="s">
        <v>5913</v>
      </c>
      <c r="Z1355" s="12" t="s">
        <v>5997</v>
      </c>
    </row>
    <row r="1356">
      <c r="A1356" s="11" t="s">
        <v>5539</v>
      </c>
      <c r="B1356" s="16">
        <v>1</v>
      </c>
      <c r="C1356" s="16">
        <v>105</v>
      </c>
      <c r="D1356" s="37" t="s">
        <v>5998</v>
      </c>
      <c r="G1356" s="12" t="s">
        <v>5939</v>
      </c>
      <c r="H1356" s="21" t="s">
        <v>5900</v>
      </c>
      <c r="I1356" s="21" t="s">
        <v>5861</v>
      </c>
      <c r="J1356" s="17" t="str">
        <f>HYPERLINK(CONCATENATE("http://sanskritdocuments.org/learning_tools/ashtadhyayi/vyakhya/",A1356,"/",D1356,".htm"),D1356)</f>
        <v>4.1.105</v>
      </c>
      <c r="K1356" t="s">
        <v>50</v>
      </c>
      <c r="L1356" s="12" t="s">
        <v>5999</v>
      </c>
      <c r="M1356" s="37" t="s">
        <v>6000</v>
      </c>
      <c r="N1356" s="4"/>
      <c r="Q1356" s="11"/>
      <c r="R1356" s="26">
        <v>1107</v>
      </c>
      <c r="S1356" s="16">
        <v>1277</v>
      </c>
      <c r="W1356" t="s">
        <v>6001</v>
      </c>
      <c r="X1356" t="s">
        <v>6002</v>
      </c>
      <c r="Z1356" s="12" t="s">
        <v>6003</v>
      </c>
    </row>
    <row r="1357">
      <c r="A1357" s="11" t="s">
        <v>5539</v>
      </c>
      <c r="B1357" s="16">
        <v>1</v>
      </c>
      <c r="C1357" s="16">
        <v>106</v>
      </c>
      <c r="D1357" s="37" t="s">
        <v>6004</v>
      </c>
      <c r="G1357" s="12" t="s">
        <v>5939</v>
      </c>
      <c r="H1357" s="21" t="s">
        <v>5900</v>
      </c>
      <c r="I1357" s="21" t="s">
        <v>5861</v>
      </c>
      <c r="J1357" s="17" t="str">
        <f>HYPERLINK(CONCATENATE("http://sanskritdocuments.org/learning_tools/ashtadhyayi/vyakhya/",A1357,"/",D1357,".htm"),D1357)</f>
        <v>4.1.106</v>
      </c>
      <c r="L1357" s="12" t="s">
        <v>6005</v>
      </c>
      <c r="M1357" s="37" t="s">
        <v>6006</v>
      </c>
      <c r="N1357" s="4"/>
      <c r="Q1357" s="11"/>
      <c r="R1357" s="26">
        <v>1109</v>
      </c>
      <c r="S1357" s="16">
        <v>2726</v>
      </c>
      <c r="W1357" t="s">
        <v>6007</v>
      </c>
      <c r="X1357" t="s">
        <v>6002</v>
      </c>
      <c r="Z1357" s="12"/>
    </row>
    <row r="1358">
      <c r="A1358" s="11" t="s">
        <v>5539</v>
      </c>
      <c r="B1358" s="16">
        <v>1</v>
      </c>
      <c r="C1358" s="16">
        <v>107</v>
      </c>
      <c r="D1358" s="37" t="s">
        <v>6008</v>
      </c>
      <c r="G1358" s="12" t="s">
        <v>5939</v>
      </c>
      <c r="H1358" s="21" t="s">
        <v>5900</v>
      </c>
      <c r="I1358" s="21" t="s">
        <v>5861</v>
      </c>
      <c r="J1358" s="17" t="str">
        <f>HYPERLINK(CONCATENATE("http://sanskritdocuments.org/learning_tools/ashtadhyayi/vyakhya/",A1358,"/",D1358,".htm"),D1358)</f>
        <v>4.1.107</v>
      </c>
      <c r="L1358" s="12" t="s">
        <v>6009</v>
      </c>
      <c r="M1358" s="37" t="s">
        <v>6010</v>
      </c>
      <c r="N1358" s="4"/>
      <c r="Q1358" s="11"/>
      <c r="R1358" s="26">
        <v>1110</v>
      </c>
      <c r="S1358" s="16">
        <v>978</v>
      </c>
      <c r="W1358" t="s">
        <v>6011</v>
      </c>
      <c r="X1358" t="s">
        <v>6002</v>
      </c>
      <c r="Z1358" s="12"/>
    </row>
    <row r="1359">
      <c r="A1359" s="11" t="s">
        <v>5539</v>
      </c>
      <c r="B1359" s="16">
        <v>1</v>
      </c>
      <c r="C1359" s="16">
        <v>108</v>
      </c>
      <c r="D1359" s="37" t="s">
        <v>6012</v>
      </c>
      <c r="G1359" s="12" t="s">
        <v>5939</v>
      </c>
      <c r="H1359" s="21" t="s">
        <v>5900</v>
      </c>
      <c r="I1359" s="21" t="s">
        <v>5861</v>
      </c>
      <c r="J1359" s="17" t="str">
        <f>HYPERLINK(CONCATENATE("http://sanskritdocuments.org/learning_tools/ashtadhyayi/vyakhya/",A1359,"/",D1359,".htm"),D1359)</f>
        <v>4.1.108</v>
      </c>
      <c r="L1359" s="12" t="s">
        <v>6013</v>
      </c>
      <c r="M1359" s="37" t="s">
        <v>6014</v>
      </c>
      <c r="N1359" s="4"/>
      <c r="Q1359" s="11"/>
      <c r="R1359" s="26">
        <v>1111</v>
      </c>
      <c r="S1359" s="16">
        <v>3046</v>
      </c>
      <c r="W1359" t="s">
        <v>6015</v>
      </c>
      <c r="Z1359" s="12"/>
    </row>
    <row r="1360">
      <c r="A1360" s="11" t="s">
        <v>5539</v>
      </c>
      <c r="B1360" s="16">
        <v>1</v>
      </c>
      <c r="C1360" s="16">
        <v>109</v>
      </c>
      <c r="D1360" s="37" t="s">
        <v>6016</v>
      </c>
      <c r="G1360" s="12" t="s">
        <v>5939</v>
      </c>
      <c r="H1360" s="21" t="s">
        <v>5900</v>
      </c>
      <c r="I1360" s="21" t="s">
        <v>5861</v>
      </c>
      <c r="J1360" s="17" t="str">
        <f>HYPERLINK(CONCATENATE("http://sanskritdocuments.org/learning_tools/ashtadhyayi/vyakhya/",A1360,"/",D1360,".htm"),D1360)</f>
        <v>4.1.109</v>
      </c>
      <c r="L1360" s="12" t="s">
        <v>6017</v>
      </c>
      <c r="M1360" s="37" t="s">
        <v>6018</v>
      </c>
      <c r="N1360" s="4"/>
      <c r="Q1360" s="11"/>
      <c r="R1360" s="26">
        <v>1112</v>
      </c>
      <c r="S1360" s="16">
        <v>3004</v>
      </c>
      <c r="W1360" t="s">
        <v>6019</v>
      </c>
      <c r="X1360" t="s">
        <v>6002</v>
      </c>
      <c r="Z1360" s="12"/>
    </row>
    <row r="1361">
      <c r="A1361" s="11" t="s">
        <v>5539</v>
      </c>
      <c r="B1361" s="16">
        <v>1</v>
      </c>
      <c r="C1361" s="16">
        <v>110</v>
      </c>
      <c r="D1361" s="37" t="s">
        <v>6020</v>
      </c>
      <c r="G1361" s="12" t="s">
        <v>5939</v>
      </c>
      <c r="H1361" s="21" t="s">
        <v>5900</v>
      </c>
      <c r="I1361" s="21" t="s">
        <v>5861</v>
      </c>
      <c r="J1361" s="17" t="str">
        <f>HYPERLINK(CONCATENATE("http://sanskritdocuments.org/learning_tools/ashtadhyayi/vyakhya/",A1361,"/",D1361,".htm"),D1361)</f>
        <v>4.1.110</v>
      </c>
      <c r="L1361" s="12" t="s">
        <v>6021</v>
      </c>
      <c r="M1361" s="37" t="s">
        <v>6022</v>
      </c>
      <c r="N1361" s="4"/>
      <c r="Q1361" s="11"/>
      <c r="R1361" s="26">
        <v>1113</v>
      </c>
      <c r="S1361" s="16">
        <v>420</v>
      </c>
      <c r="W1361" t="s">
        <v>6023</v>
      </c>
      <c r="X1361" t="s">
        <v>6024</v>
      </c>
      <c r="Z1361" s="12" t="s">
        <v>6025</v>
      </c>
    </row>
    <row r="1362">
      <c r="A1362" s="11" t="s">
        <v>5539</v>
      </c>
      <c r="B1362" s="16">
        <v>1</v>
      </c>
      <c r="C1362" s="16">
        <v>111</v>
      </c>
      <c r="D1362" s="37" t="s">
        <v>6026</v>
      </c>
      <c r="G1362" s="12" t="s">
        <v>5939</v>
      </c>
      <c r="H1362" s="21" t="s">
        <v>5900</v>
      </c>
      <c r="I1362" s="21" t="s">
        <v>5861</v>
      </c>
      <c r="J1362" s="17" t="str">
        <f>HYPERLINK(CONCATENATE("http://sanskritdocuments.org/learning_tools/ashtadhyayi/vyakhya/",A1362,"/",D1362,".htm"),D1362)</f>
        <v>4.1.111</v>
      </c>
      <c r="L1362" s="12" t="s">
        <v>6027</v>
      </c>
      <c r="M1362" s="37" t="s">
        <v>6028</v>
      </c>
      <c r="N1362" s="4"/>
      <c r="Q1362" s="11"/>
      <c r="R1362" s="26">
        <v>1114</v>
      </c>
      <c r="S1362" s="16">
        <v>2648</v>
      </c>
      <c r="W1362" t="s">
        <v>6029</v>
      </c>
      <c r="X1362" t="s">
        <v>6024</v>
      </c>
      <c r="Z1362" s="12"/>
    </row>
    <row r="1363">
      <c r="A1363" s="11" t="s">
        <v>5539</v>
      </c>
      <c r="B1363" s="16">
        <v>1</v>
      </c>
      <c r="C1363" s="16">
        <v>112</v>
      </c>
      <c r="D1363" s="37" t="s">
        <v>6030</v>
      </c>
      <c r="G1363" s="12" t="s">
        <v>5939</v>
      </c>
      <c r="H1363" s="21" t="s">
        <v>5900</v>
      </c>
      <c r="I1363" s="21" t="s">
        <v>5861</v>
      </c>
      <c r="J1363" s="17" t="str">
        <f>HYPERLINK(CONCATENATE("http://sanskritdocuments.org/learning_tools/ashtadhyayi/vyakhya/",A1363,"/",D1363,".htm"),D1363)</f>
        <v>4.1.112</v>
      </c>
      <c r="K1363" t="s">
        <v>50</v>
      </c>
      <c r="L1363" s="12" t="s">
        <v>6031</v>
      </c>
      <c r="M1363" s="37" t="s">
        <v>6032</v>
      </c>
      <c r="N1363" s="4"/>
      <c r="Q1363" s="11"/>
      <c r="R1363" s="26">
        <v>1115</v>
      </c>
      <c r="S1363" s="16">
        <v>3401</v>
      </c>
      <c r="W1363" t="s">
        <v>6033</v>
      </c>
      <c r="X1363" t="s">
        <v>3445</v>
      </c>
      <c r="Z1363" s="12" t="s">
        <v>6034</v>
      </c>
    </row>
    <row r="1364">
      <c r="A1364" s="11" t="s">
        <v>5539</v>
      </c>
      <c r="B1364" s="16">
        <v>1</v>
      </c>
      <c r="C1364" s="16">
        <v>113</v>
      </c>
      <c r="D1364" s="37" t="s">
        <v>6035</v>
      </c>
      <c r="G1364" s="12" t="s">
        <v>5939</v>
      </c>
      <c r="H1364" s="21" t="s">
        <v>5900</v>
      </c>
      <c r="I1364" s="21" t="s">
        <v>5861</v>
      </c>
      <c r="J1364" s="17" t="str">
        <f>HYPERLINK(CONCATENATE("http://sanskritdocuments.org/learning_tools/ashtadhyayi/vyakhya/",A1364,"/",D1364,".htm"),D1364)</f>
        <v>4.1.113</v>
      </c>
      <c r="L1364" s="12" t="s">
        <v>6036</v>
      </c>
      <c r="M1364" s="37" t="s">
        <v>6037</v>
      </c>
      <c r="N1364" s="4"/>
      <c r="Q1364" s="11"/>
      <c r="R1364" s="26">
        <v>1116</v>
      </c>
      <c r="S1364" s="16">
        <v>391</v>
      </c>
      <c r="W1364" t="s">
        <v>6038</v>
      </c>
      <c r="X1364" t="s">
        <v>3445</v>
      </c>
      <c r="Z1364" s="12"/>
    </row>
    <row r="1365">
      <c r="A1365" s="11" t="s">
        <v>5539</v>
      </c>
      <c r="B1365" s="16">
        <v>1</v>
      </c>
      <c r="C1365" s="16">
        <v>114</v>
      </c>
      <c r="D1365" s="37" t="s">
        <v>6039</v>
      </c>
      <c r="G1365" s="12" t="s">
        <v>5939</v>
      </c>
      <c r="H1365" s="21" t="s">
        <v>5900</v>
      </c>
      <c r="I1365" s="21" t="s">
        <v>5861</v>
      </c>
      <c r="J1365" s="17" t="str">
        <f>HYPERLINK(CONCATENATE("http://sanskritdocuments.org/learning_tools/ashtadhyayi/vyakhya/",A1365,"/",D1365,".htm"),D1365)</f>
        <v>4.1.114</v>
      </c>
      <c r="K1365" t="s">
        <v>50</v>
      </c>
      <c r="L1365" s="12" t="s">
        <v>6040</v>
      </c>
      <c r="M1365" s="37" t="s">
        <v>6041</v>
      </c>
      <c r="N1365" s="4"/>
      <c r="Q1365" s="11"/>
      <c r="R1365" s="26">
        <v>1117</v>
      </c>
      <c r="S1365" s="16">
        <v>873</v>
      </c>
      <c r="W1365" t="s">
        <v>6042</v>
      </c>
      <c r="X1365" t="s">
        <v>3445</v>
      </c>
      <c r="Z1365" s="12"/>
    </row>
    <row r="1366">
      <c r="A1366" s="11" t="s">
        <v>5539</v>
      </c>
      <c r="B1366" s="16">
        <v>1</v>
      </c>
      <c r="C1366" s="16">
        <v>115</v>
      </c>
      <c r="D1366" s="37" t="s">
        <v>6043</v>
      </c>
      <c r="G1366" s="12" t="s">
        <v>5939</v>
      </c>
      <c r="H1366" s="21" t="s">
        <v>5900</v>
      </c>
      <c r="I1366" s="21" t="s">
        <v>5861</v>
      </c>
      <c r="J1366" s="17" t="str">
        <f>HYPERLINK(CONCATENATE("http://sanskritdocuments.org/learning_tools/ashtadhyayi/vyakhya/",A1366,"/",D1366,".htm"),D1366)</f>
        <v>4.1.115</v>
      </c>
      <c r="K1366" t="s">
        <v>50</v>
      </c>
      <c r="L1366" s="12" t="s">
        <v>6044</v>
      </c>
      <c r="M1366" s="37" t="s">
        <v>6045</v>
      </c>
      <c r="N1366" s="4"/>
      <c r="Q1366" s="11"/>
      <c r="R1366" s="26">
        <v>1118</v>
      </c>
      <c r="S1366" s="16">
        <v>2765</v>
      </c>
      <c r="W1366" t="s">
        <v>6046</v>
      </c>
      <c r="X1366" t="s">
        <v>3445</v>
      </c>
      <c r="Z1366" s="12"/>
    </row>
    <row r="1367">
      <c r="A1367" s="11" t="s">
        <v>5539</v>
      </c>
      <c r="B1367" s="16">
        <v>1</v>
      </c>
      <c r="C1367" s="16">
        <v>116</v>
      </c>
      <c r="D1367" s="37" t="s">
        <v>6047</v>
      </c>
      <c r="G1367" s="12" t="s">
        <v>5939</v>
      </c>
      <c r="H1367" s="21" t="s">
        <v>5900</v>
      </c>
      <c r="I1367" s="21" t="s">
        <v>5861</v>
      </c>
      <c r="J1367" s="17" t="str">
        <f>HYPERLINK(CONCATENATE("http://sanskritdocuments.org/learning_tools/ashtadhyayi/vyakhya/",A1367,"/",D1367,".htm"),D1367)</f>
        <v>4.1.116</v>
      </c>
      <c r="K1367" t="s">
        <v>50</v>
      </c>
      <c r="L1367" s="12" t="s">
        <v>6048</v>
      </c>
      <c r="M1367" s="37" t="s">
        <v>6049</v>
      </c>
      <c r="N1367" s="4"/>
      <c r="Q1367" s="11"/>
      <c r="R1367" s="26">
        <v>1119</v>
      </c>
      <c r="S1367" s="16">
        <v>975</v>
      </c>
      <c r="W1367" t="s">
        <v>6050</v>
      </c>
      <c r="X1367" t="s">
        <v>3445</v>
      </c>
      <c r="Z1367" s="12"/>
    </row>
    <row r="1368">
      <c r="A1368" s="11" t="s">
        <v>5539</v>
      </c>
      <c r="B1368" s="16">
        <v>1</v>
      </c>
      <c r="C1368" s="16">
        <v>117</v>
      </c>
      <c r="D1368" s="37" t="s">
        <v>6051</v>
      </c>
      <c r="G1368" s="12" t="s">
        <v>5939</v>
      </c>
      <c r="H1368" s="21" t="s">
        <v>5900</v>
      </c>
      <c r="I1368" s="21" t="s">
        <v>5861</v>
      </c>
      <c r="J1368" s="17" t="str">
        <f>HYPERLINK(CONCATENATE("http://sanskritdocuments.org/learning_tools/ashtadhyayi/vyakhya/",A1368,"/",D1368,".htm"),D1368)</f>
        <v>4.1.117</v>
      </c>
      <c r="L1368" s="12" t="s">
        <v>6052</v>
      </c>
      <c r="M1368" s="37" t="s">
        <v>6053</v>
      </c>
      <c r="N1368" s="4"/>
      <c r="Q1368" s="11"/>
      <c r="R1368" s="26">
        <v>1120</v>
      </c>
      <c r="S1368" s="16">
        <v>3155</v>
      </c>
      <c r="W1368" t="s">
        <v>6054</v>
      </c>
      <c r="X1368" t="s">
        <v>3445</v>
      </c>
      <c r="Z1368" s="12"/>
    </row>
    <row r="1369">
      <c r="A1369" s="11" t="s">
        <v>5539</v>
      </c>
      <c r="B1369" s="16">
        <v>1</v>
      </c>
      <c r="C1369" s="16">
        <v>118</v>
      </c>
      <c r="D1369" s="37" t="s">
        <v>6055</v>
      </c>
      <c r="G1369" s="12" t="s">
        <v>5939</v>
      </c>
      <c r="H1369" s="21" t="s">
        <v>5900</v>
      </c>
      <c r="I1369" s="21" t="s">
        <v>5861</v>
      </c>
      <c r="J1369" s="17" t="str">
        <f>HYPERLINK(CONCATENATE("http://sanskritdocuments.org/learning_tools/ashtadhyayi/vyakhya/",A1369,"/",D1369,".htm"),D1369)</f>
        <v>4.1.118</v>
      </c>
      <c r="L1369" s="12" t="s">
        <v>6056</v>
      </c>
      <c r="M1369" s="37" t="s">
        <v>6057</v>
      </c>
      <c r="N1369" s="4"/>
      <c r="Q1369" s="11"/>
      <c r="R1369" s="26">
        <v>1121</v>
      </c>
      <c r="S1369" s="16">
        <v>2377</v>
      </c>
      <c r="W1369" t="s">
        <v>6058</v>
      </c>
      <c r="X1369" t="s">
        <v>3445</v>
      </c>
      <c r="Z1369" s="12"/>
    </row>
    <row r="1370">
      <c r="A1370" s="11" t="s">
        <v>5539</v>
      </c>
      <c r="B1370" s="16">
        <v>1</v>
      </c>
      <c r="C1370" s="16">
        <v>119</v>
      </c>
      <c r="D1370" s="37" t="s">
        <v>6059</v>
      </c>
      <c r="G1370" s="12" t="s">
        <v>5939</v>
      </c>
      <c r="H1370" s="21" t="s">
        <v>5900</v>
      </c>
      <c r="I1370" s="21" t="s">
        <v>5861</v>
      </c>
      <c r="J1370" s="17" t="str">
        <f>HYPERLINK(CONCATENATE("http://sanskritdocuments.org/learning_tools/ashtadhyayi/vyakhya/",A1370,"/",D1370,".htm"),D1370)</f>
        <v>4.1.119</v>
      </c>
      <c r="L1370" s="12" t="s">
        <v>6060</v>
      </c>
      <c r="M1370" s="37" t="s">
        <v>6061</v>
      </c>
      <c r="N1370" s="4"/>
      <c r="Q1370" s="11"/>
      <c r="R1370" s="26">
        <v>1122</v>
      </c>
      <c r="S1370" s="16">
        <v>1573</v>
      </c>
      <c r="W1370" t="s">
        <v>6062</v>
      </c>
      <c r="X1370" t="s">
        <v>6063</v>
      </c>
      <c r="Z1370" s="12"/>
    </row>
    <row r="1371">
      <c r="A1371" s="11" t="s">
        <v>5539</v>
      </c>
      <c r="B1371" s="16">
        <v>1</v>
      </c>
      <c r="C1371" s="16">
        <v>120</v>
      </c>
      <c r="D1371" s="37" t="s">
        <v>6064</v>
      </c>
      <c r="G1371" s="12" t="s">
        <v>5939</v>
      </c>
      <c r="H1371" s="21" t="s">
        <v>5900</v>
      </c>
      <c r="I1371" s="21" t="s">
        <v>5861</v>
      </c>
      <c r="J1371" s="17" t="str">
        <f>HYPERLINK(CONCATENATE("http://sanskritdocuments.org/learning_tools/ashtadhyayi/vyakhya/",A1371,"/",D1371,".htm"),D1371)</f>
        <v>4.1.120</v>
      </c>
      <c r="K1371" t="s">
        <v>50</v>
      </c>
      <c r="L1371" s="12" t="s">
        <v>6065</v>
      </c>
      <c r="M1371" s="37" t="s">
        <v>6066</v>
      </c>
      <c r="N1371" s="4"/>
      <c r="Q1371" s="11"/>
      <c r="R1371" s="26">
        <v>1123</v>
      </c>
      <c r="S1371" s="16">
        <v>3825</v>
      </c>
      <c r="W1371" t="s">
        <v>6067</v>
      </c>
      <c r="X1371" t="s">
        <v>6068</v>
      </c>
      <c r="Z1371" s="12"/>
    </row>
    <row r="1372">
      <c r="A1372" s="11" t="s">
        <v>5539</v>
      </c>
      <c r="B1372" s="16">
        <v>1</v>
      </c>
      <c r="C1372" s="16">
        <v>121</v>
      </c>
      <c r="D1372" s="37" t="s">
        <v>6069</v>
      </c>
      <c r="G1372" s="12" t="s">
        <v>5939</v>
      </c>
      <c r="H1372" s="21" t="s">
        <v>5900</v>
      </c>
      <c r="I1372" s="21" t="s">
        <v>5861</v>
      </c>
      <c r="J1372" s="17" t="str">
        <f>HYPERLINK(CONCATENATE("http://sanskritdocuments.org/learning_tools/ashtadhyayi/vyakhya/",A1372,"/",D1372,".htm"),D1372)</f>
        <v>4.1.121</v>
      </c>
      <c r="L1372" s="12" t="s">
        <v>6070</v>
      </c>
      <c r="M1372" s="37" t="s">
        <v>6071</v>
      </c>
      <c r="N1372" s="4"/>
      <c r="Q1372" s="11"/>
      <c r="R1372" s="26">
        <v>1124</v>
      </c>
      <c r="S1372" s="16">
        <v>1978</v>
      </c>
      <c r="W1372" t="s">
        <v>6072</v>
      </c>
      <c r="X1372" t="s">
        <v>6068</v>
      </c>
      <c r="Z1372" s="12"/>
    </row>
    <row r="1373">
      <c r="A1373" s="11" t="s">
        <v>5539</v>
      </c>
      <c r="B1373" s="16">
        <v>1</v>
      </c>
      <c r="C1373" s="16">
        <v>122</v>
      </c>
      <c r="D1373" s="37" t="s">
        <v>6073</v>
      </c>
      <c r="G1373" s="12" t="s">
        <v>5939</v>
      </c>
      <c r="H1373" s="21" t="s">
        <v>5900</v>
      </c>
      <c r="I1373" s="21" t="s">
        <v>5861</v>
      </c>
      <c r="J1373" s="17" t="str">
        <f>HYPERLINK(CONCATENATE("http://sanskritdocuments.org/learning_tools/ashtadhyayi/vyakhya/",A1373,"/",D1373,".htm"),D1373)</f>
        <v>4.1.122</v>
      </c>
      <c r="L1373" s="12" t="s">
        <v>6074</v>
      </c>
      <c r="M1373" s="37" t="s">
        <v>6075</v>
      </c>
      <c r="N1373" s="4"/>
      <c r="Q1373" s="11"/>
      <c r="R1373" s="26">
        <v>1125</v>
      </c>
      <c r="S1373" s="16">
        <v>633</v>
      </c>
      <c r="W1373" t="s">
        <v>6076</v>
      </c>
      <c r="X1373" t="s">
        <v>6068</v>
      </c>
      <c r="Z1373" s="12"/>
    </row>
    <row r="1374">
      <c r="A1374" s="11" t="s">
        <v>5539</v>
      </c>
      <c r="B1374" s="16">
        <v>1</v>
      </c>
      <c r="C1374" s="16">
        <v>123</v>
      </c>
      <c r="D1374" s="37" t="s">
        <v>6077</v>
      </c>
      <c r="G1374" s="12" t="s">
        <v>5939</v>
      </c>
      <c r="H1374" s="21" t="s">
        <v>5900</v>
      </c>
      <c r="I1374" s="21" t="s">
        <v>5861</v>
      </c>
      <c r="J1374" s="17" t="str">
        <f>HYPERLINK(CONCATENATE("http://sanskritdocuments.org/learning_tools/ashtadhyayi/vyakhya/",A1374,"/",D1374,".htm"),D1374)</f>
        <v>4.1.123</v>
      </c>
      <c r="L1374" s="12" t="s">
        <v>6078</v>
      </c>
      <c r="M1374" s="37" t="s">
        <v>6079</v>
      </c>
      <c r="N1374" s="4"/>
      <c r="Q1374" s="11"/>
      <c r="R1374" s="26">
        <v>1126</v>
      </c>
      <c r="S1374" s="16">
        <v>3411</v>
      </c>
      <c r="W1374" t="s">
        <v>6080</v>
      </c>
      <c r="X1374" t="s">
        <v>6068</v>
      </c>
      <c r="Z1374" s="12" t="s">
        <v>6081</v>
      </c>
    </row>
    <row r="1375">
      <c r="A1375" s="11" t="s">
        <v>5539</v>
      </c>
      <c r="B1375" s="16">
        <v>1</v>
      </c>
      <c r="C1375" s="16">
        <v>124</v>
      </c>
      <c r="D1375" s="37" t="s">
        <v>6082</v>
      </c>
      <c r="G1375" s="12" t="s">
        <v>5939</v>
      </c>
      <c r="H1375" s="21" t="s">
        <v>5900</v>
      </c>
      <c r="I1375" s="21" t="s">
        <v>5861</v>
      </c>
      <c r="J1375" s="17" t="str">
        <f>HYPERLINK(CONCATENATE("http://sanskritdocuments.org/learning_tools/ashtadhyayi/vyakhya/",A1375,"/",D1375,".htm"),D1375)</f>
        <v>4.1.124</v>
      </c>
      <c r="L1375" s="12" t="s">
        <v>6083</v>
      </c>
      <c r="M1375" s="37" t="s">
        <v>6084</v>
      </c>
      <c r="N1375" s="4"/>
      <c r="Q1375" s="11"/>
      <c r="R1375" s="26">
        <v>1127</v>
      </c>
      <c r="S1375" s="16">
        <v>3154</v>
      </c>
      <c r="W1375" t="s">
        <v>6085</v>
      </c>
      <c r="X1375" t="s">
        <v>6068</v>
      </c>
      <c r="Z1375" s="12"/>
    </row>
    <row r="1376">
      <c r="A1376" s="11" t="s">
        <v>5539</v>
      </c>
      <c r="B1376" s="16">
        <v>1</v>
      </c>
      <c r="C1376" s="16">
        <v>125</v>
      </c>
      <c r="D1376" s="37" t="s">
        <v>6086</v>
      </c>
      <c r="G1376" s="12" t="s">
        <v>5939</v>
      </c>
      <c r="H1376" s="21" t="s">
        <v>5900</v>
      </c>
      <c r="I1376" s="21" t="s">
        <v>5861</v>
      </c>
      <c r="J1376" s="17" t="str">
        <f>HYPERLINK(CONCATENATE("http://sanskritdocuments.org/learning_tools/ashtadhyayi/vyakhya/",A1376,"/",D1376,".htm"),D1376)</f>
        <v>4.1.125</v>
      </c>
      <c r="L1376" s="12" t="s">
        <v>6087</v>
      </c>
      <c r="M1376" s="37" t="s">
        <v>6088</v>
      </c>
      <c r="N1376" s="4"/>
      <c r="Q1376" s="11"/>
      <c r="R1376" s="26">
        <v>1128</v>
      </c>
      <c r="S1376" s="16">
        <v>2710</v>
      </c>
      <c r="W1376" t="s">
        <v>6089</v>
      </c>
      <c r="X1376" t="s">
        <v>6068</v>
      </c>
      <c r="Z1376" s="12"/>
    </row>
    <row r="1377">
      <c r="A1377" s="11" t="s">
        <v>5539</v>
      </c>
      <c r="B1377" s="16">
        <v>1</v>
      </c>
      <c r="C1377" s="16">
        <v>126</v>
      </c>
      <c r="D1377" s="37" t="s">
        <v>6090</v>
      </c>
      <c r="G1377" s="12" t="s">
        <v>5939</v>
      </c>
      <c r="H1377" s="21" t="s">
        <v>5900</v>
      </c>
      <c r="I1377" s="21" t="s">
        <v>5861</v>
      </c>
      <c r="J1377" s="17" t="str">
        <f>HYPERLINK(CONCATENATE("http://sanskritdocuments.org/learning_tools/ashtadhyayi/vyakhya/",A1377,"/",D1377,".htm"),D1377)</f>
        <v>4.1.126</v>
      </c>
      <c r="L1377" s="12" t="s">
        <v>6091</v>
      </c>
      <c r="M1377" s="37" t="s">
        <v>6092</v>
      </c>
      <c r="N1377" s="4"/>
      <c r="Q1377" s="11"/>
      <c r="R1377" s="26">
        <v>1131</v>
      </c>
      <c r="S1377" s="16">
        <v>1036</v>
      </c>
      <c r="W1377" t="s">
        <v>6093</v>
      </c>
      <c r="X1377" t="s">
        <v>6068</v>
      </c>
      <c r="Z1377" s="12" t="s">
        <v>6094</v>
      </c>
    </row>
    <row r="1378">
      <c r="A1378" s="11" t="s">
        <v>5539</v>
      </c>
      <c r="B1378" s="16">
        <v>1</v>
      </c>
      <c r="C1378" s="16">
        <v>127</v>
      </c>
      <c r="D1378" s="37" t="s">
        <v>6095</v>
      </c>
      <c r="G1378" s="12" t="s">
        <v>5939</v>
      </c>
      <c r="H1378" s="21" t="s">
        <v>5900</v>
      </c>
      <c r="I1378" s="21" t="s">
        <v>5861</v>
      </c>
      <c r="J1378" s="17" t="str">
        <f>HYPERLINK(CONCATENATE("http://sanskritdocuments.org/learning_tools/ashtadhyayi/vyakhya/",A1378,"/",D1378,".htm"),D1378)</f>
        <v>4.1.127</v>
      </c>
      <c r="L1378" s="12" t="s">
        <v>6096</v>
      </c>
      <c r="M1378" s="37" t="s">
        <v>6097</v>
      </c>
      <c r="N1378" s="4"/>
      <c r="Q1378" s="11"/>
      <c r="R1378" s="26">
        <v>1132</v>
      </c>
      <c r="S1378" s="16">
        <v>1119</v>
      </c>
      <c r="W1378" t="s">
        <v>6098</v>
      </c>
      <c r="X1378" t="s">
        <v>6068</v>
      </c>
      <c r="Z1378" s="12"/>
    </row>
    <row r="1379">
      <c r="A1379" s="11" t="s">
        <v>5539</v>
      </c>
      <c r="B1379" s="16">
        <v>1</v>
      </c>
      <c r="C1379" s="16">
        <v>128</v>
      </c>
      <c r="D1379" s="37" t="s">
        <v>6099</v>
      </c>
      <c r="G1379" s="12" t="s">
        <v>5939</v>
      </c>
      <c r="H1379" s="21" t="s">
        <v>5900</v>
      </c>
      <c r="I1379" s="21" t="s">
        <v>5861</v>
      </c>
      <c r="J1379" s="17" t="str">
        <f>HYPERLINK(CONCATENATE("http://sanskritdocuments.org/learning_tools/ashtadhyayi/vyakhya/",A1379,"/",D1379,".htm"),D1379)</f>
        <v>4.1.128</v>
      </c>
      <c r="L1379" s="12" t="s">
        <v>6100</v>
      </c>
      <c r="M1379" s="37" t="s">
        <v>6101</v>
      </c>
      <c r="N1379" s="4"/>
      <c r="Q1379" s="11"/>
      <c r="R1379" s="26">
        <v>1134</v>
      </c>
      <c r="S1379" s="16">
        <v>1385</v>
      </c>
      <c r="W1379" t="s">
        <v>6102</v>
      </c>
      <c r="X1379" t="s">
        <v>6103</v>
      </c>
      <c r="Z1379" s="12"/>
    </row>
    <row r="1380">
      <c r="A1380" s="11" t="s">
        <v>5539</v>
      </c>
      <c r="B1380" s="16">
        <v>1</v>
      </c>
      <c r="C1380" s="16">
        <v>129</v>
      </c>
      <c r="D1380" s="37" t="s">
        <v>6104</v>
      </c>
      <c r="G1380" s="12" t="s">
        <v>5939</v>
      </c>
      <c r="H1380" s="21" t="s">
        <v>5900</v>
      </c>
      <c r="I1380" s="21" t="s">
        <v>5861</v>
      </c>
      <c r="J1380" s="17" t="str">
        <f>HYPERLINK(CONCATENATE("http://sanskritdocuments.org/learning_tools/ashtadhyayi/vyakhya/",A1380,"/",D1380,".htm"),D1380)</f>
        <v>4.1.129</v>
      </c>
      <c r="L1380" s="12" t="s">
        <v>6105</v>
      </c>
      <c r="M1380" s="37" t="s">
        <v>6106</v>
      </c>
      <c r="N1380" s="4"/>
      <c r="Q1380" s="11"/>
      <c r="R1380" s="26">
        <v>1135</v>
      </c>
      <c r="S1380" s="16">
        <v>1323</v>
      </c>
      <c r="W1380" t="s">
        <v>6107</v>
      </c>
      <c r="X1380" t="s">
        <v>6108</v>
      </c>
      <c r="Z1380" s="12"/>
    </row>
    <row r="1381">
      <c r="A1381" s="11" t="s">
        <v>5539</v>
      </c>
      <c r="B1381" s="16">
        <v>1</v>
      </c>
      <c r="C1381" s="16">
        <v>130</v>
      </c>
      <c r="D1381" s="37" t="s">
        <v>6109</v>
      </c>
      <c r="G1381" s="12" t="s">
        <v>5939</v>
      </c>
      <c r="H1381" s="21" t="s">
        <v>5900</v>
      </c>
      <c r="I1381" s="21" t="s">
        <v>5861</v>
      </c>
      <c r="J1381" s="17" t="str">
        <f>HYPERLINK(CONCATENATE("http://sanskritdocuments.org/learning_tools/ashtadhyayi/vyakhya/",A1381,"/",D1381,".htm"),D1381)</f>
        <v>4.1.130</v>
      </c>
      <c r="L1381" s="12" t="s">
        <v>6110</v>
      </c>
      <c r="M1381" s="37" t="s">
        <v>6111</v>
      </c>
      <c r="N1381" s="4"/>
      <c r="Q1381" s="11"/>
      <c r="R1381" s="26">
        <v>1136</v>
      </c>
      <c r="S1381" s="16">
        <v>564</v>
      </c>
      <c r="W1381" t="s">
        <v>6112</v>
      </c>
      <c r="X1381" t="s">
        <v>6113</v>
      </c>
      <c r="Z1381" s="12"/>
    </row>
    <row r="1382">
      <c r="A1382" s="11" t="s">
        <v>5539</v>
      </c>
      <c r="B1382" s="16">
        <v>1</v>
      </c>
      <c r="C1382" s="16">
        <v>131</v>
      </c>
      <c r="D1382" s="37" t="s">
        <v>6114</v>
      </c>
      <c r="G1382" s="12" t="s">
        <v>5939</v>
      </c>
      <c r="H1382" s="21" t="s">
        <v>5900</v>
      </c>
      <c r="I1382" s="21" t="s">
        <v>5861</v>
      </c>
      <c r="J1382" s="17" t="str">
        <f>HYPERLINK(CONCATENATE("http://sanskritdocuments.org/learning_tools/ashtadhyayi/vyakhya/",A1382,"/",D1382,".htm"),D1382)</f>
        <v>4.1.131</v>
      </c>
      <c r="L1382" s="12" t="s">
        <v>6115</v>
      </c>
      <c r="M1382" s="37" t="s">
        <v>6116</v>
      </c>
      <c r="N1382" s="4"/>
      <c r="Q1382" s="11"/>
      <c r="R1382" s="26">
        <v>1137</v>
      </c>
      <c r="S1382" s="16">
        <v>1234</v>
      </c>
      <c r="W1382" t="s">
        <v>6117</v>
      </c>
      <c r="X1382" t="s">
        <v>6108</v>
      </c>
      <c r="Z1382" s="12"/>
    </row>
    <row r="1383">
      <c r="A1383" s="11" t="s">
        <v>5539</v>
      </c>
      <c r="B1383" s="16">
        <v>1</v>
      </c>
      <c r="C1383" s="16">
        <v>132</v>
      </c>
      <c r="D1383" s="37" t="s">
        <v>6118</v>
      </c>
      <c r="G1383" s="12" t="s">
        <v>5939</v>
      </c>
      <c r="H1383" s="21" t="s">
        <v>5900</v>
      </c>
      <c r="I1383" s="21" t="s">
        <v>5861</v>
      </c>
      <c r="J1383" s="17" t="str">
        <f>HYPERLINK(CONCATENATE("http://sanskritdocuments.org/learning_tools/ashtadhyayi/vyakhya/",A1383,"/",D1383,".htm"),D1383)</f>
        <v>4.1.132</v>
      </c>
      <c r="K1383" t="s">
        <v>50</v>
      </c>
      <c r="L1383" s="12" t="s">
        <v>6119</v>
      </c>
      <c r="M1383" s="37" t="s">
        <v>6120</v>
      </c>
      <c r="N1383" s="4"/>
      <c r="Q1383" s="11"/>
      <c r="R1383" s="26">
        <v>1138</v>
      </c>
      <c r="S1383" s="16">
        <v>2375</v>
      </c>
      <c r="W1383" t="s">
        <v>6121</v>
      </c>
      <c r="X1383" t="s">
        <v>6122</v>
      </c>
      <c r="Z1383" s="12"/>
    </row>
    <row r="1384">
      <c r="A1384" s="11" t="s">
        <v>5539</v>
      </c>
      <c r="B1384" s="16">
        <v>1</v>
      </c>
      <c r="C1384" s="16">
        <v>133</v>
      </c>
      <c r="D1384" s="37" t="s">
        <v>6123</v>
      </c>
      <c r="G1384" s="12" t="s">
        <v>5939</v>
      </c>
      <c r="H1384" s="21" t="s">
        <v>5900</v>
      </c>
      <c r="I1384" s="21" t="s">
        <v>5861</v>
      </c>
      <c r="J1384" s="17" t="str">
        <f>HYPERLINK(CONCATENATE("http://sanskritdocuments.org/learning_tools/ashtadhyayi/vyakhya/",A1384,"/",D1384,".htm"),D1384)</f>
        <v>4.1.133</v>
      </c>
      <c r="L1384" s="12" t="s">
        <v>6124</v>
      </c>
      <c r="M1384" s="37" t="s">
        <v>6125</v>
      </c>
      <c r="N1384" s="4"/>
      <c r="Q1384" s="11"/>
      <c r="R1384" s="26">
        <v>1139</v>
      </c>
      <c r="S1384" s="16">
        <v>1572</v>
      </c>
      <c r="W1384" t="s">
        <v>6126</v>
      </c>
      <c r="X1384" t="s">
        <v>6068</v>
      </c>
      <c r="Z1384" s="12"/>
    </row>
    <row r="1385">
      <c r="A1385" s="11" t="s">
        <v>5539</v>
      </c>
      <c r="B1385" s="16">
        <v>1</v>
      </c>
      <c r="C1385" s="16">
        <v>134</v>
      </c>
      <c r="D1385" s="37" t="s">
        <v>6127</v>
      </c>
      <c r="G1385" s="12" t="s">
        <v>5939</v>
      </c>
      <c r="H1385" s="21" t="s">
        <v>5900</v>
      </c>
      <c r="I1385" s="21" t="s">
        <v>5861</v>
      </c>
      <c r="J1385" s="17" t="str">
        <f>HYPERLINK(CONCATENATE("http://sanskritdocuments.org/learning_tools/ashtadhyayi/vyakhya/",A1385,"/",D1385,".htm"),D1385)</f>
        <v>4.1.134</v>
      </c>
      <c r="K1385" t="s">
        <v>50</v>
      </c>
      <c r="L1385" s="12" t="s">
        <v>6128</v>
      </c>
      <c r="M1385" s="37" t="s">
        <v>6129</v>
      </c>
      <c r="N1385" s="4"/>
      <c r="Q1385" s="11"/>
      <c r="R1385" s="26">
        <v>1140</v>
      </c>
      <c r="S1385" s="16">
        <v>2767</v>
      </c>
      <c r="W1385" t="s">
        <v>6130</v>
      </c>
      <c r="X1385" t="s">
        <v>6122</v>
      </c>
      <c r="Z1385" s="12"/>
    </row>
    <row r="1386">
      <c r="A1386" s="11" t="s">
        <v>5539</v>
      </c>
      <c r="B1386" s="16">
        <v>1</v>
      </c>
      <c r="C1386" s="16">
        <v>135</v>
      </c>
      <c r="D1386" s="37" t="s">
        <v>6131</v>
      </c>
      <c r="G1386" s="12" t="s">
        <v>5939</v>
      </c>
      <c r="H1386" s="21" t="s">
        <v>5900</v>
      </c>
      <c r="I1386" s="21" t="s">
        <v>5861</v>
      </c>
      <c r="J1386" s="17" t="str">
        <f>HYPERLINK(CONCATENATE("http://sanskritdocuments.org/learning_tools/ashtadhyayi/vyakhya/",A1386,"/",D1386,".htm"),D1386)</f>
        <v>4.1.135</v>
      </c>
      <c r="L1386" s="12" t="s">
        <v>6132</v>
      </c>
      <c r="M1386" s="37" t="s">
        <v>6133</v>
      </c>
      <c r="N1386" s="4"/>
      <c r="Q1386" s="11"/>
      <c r="R1386" s="26">
        <v>1141</v>
      </c>
      <c r="S1386" s="16">
        <v>1394</v>
      </c>
      <c r="W1386" t="s">
        <v>6134</v>
      </c>
      <c r="X1386" t="s">
        <v>6135</v>
      </c>
      <c r="Z1386" s="12"/>
    </row>
    <row r="1387">
      <c r="A1387" s="11" t="s">
        <v>5539</v>
      </c>
      <c r="B1387" s="16">
        <v>1</v>
      </c>
      <c r="C1387" s="16">
        <v>136</v>
      </c>
      <c r="D1387" s="37" t="s">
        <v>6136</v>
      </c>
      <c r="G1387" s="12" t="s">
        <v>5939</v>
      </c>
      <c r="H1387" s="21" t="s">
        <v>5900</v>
      </c>
      <c r="I1387" s="21" t="s">
        <v>5861</v>
      </c>
      <c r="J1387" s="17" t="str">
        <f>HYPERLINK(CONCATENATE("http://sanskritdocuments.org/learning_tools/ashtadhyayi/vyakhya/",A1387,"/",D1387,".htm"),D1387)</f>
        <v>4.1.136</v>
      </c>
      <c r="L1387" s="12" t="s">
        <v>6137</v>
      </c>
      <c r="M1387" s="37" t="s">
        <v>6138</v>
      </c>
      <c r="N1387" s="4"/>
      <c r="Q1387" s="11"/>
      <c r="R1387" s="26">
        <v>1143</v>
      </c>
      <c r="S1387" s="16">
        <v>1304</v>
      </c>
      <c r="W1387" t="s">
        <v>6139</v>
      </c>
      <c r="X1387" t="s">
        <v>6135</v>
      </c>
      <c r="Z1387" s="12"/>
    </row>
    <row r="1388">
      <c r="A1388" s="11" t="s">
        <v>5539</v>
      </c>
      <c r="B1388" s="16">
        <v>1</v>
      </c>
      <c r="C1388" s="16">
        <v>137</v>
      </c>
      <c r="D1388" s="37" t="s">
        <v>6140</v>
      </c>
      <c r="G1388" s="12" t="s">
        <v>5939</v>
      </c>
      <c r="H1388" s="21" t="s">
        <v>5900</v>
      </c>
      <c r="I1388" s="21" t="s">
        <v>5861</v>
      </c>
      <c r="J1388" s="17" t="str">
        <f>HYPERLINK(CONCATENATE("http://sanskritdocuments.org/learning_tools/ashtadhyayi/vyakhya/",A1388,"/",D1388,".htm"),D1388)</f>
        <v>4.1.137</v>
      </c>
      <c r="K1388" t="s">
        <v>50</v>
      </c>
      <c r="L1388" s="12" t="s">
        <v>6141</v>
      </c>
      <c r="M1388" s="37" t="s">
        <v>6142</v>
      </c>
      <c r="N1388" s="4"/>
      <c r="Q1388" s="11"/>
      <c r="R1388" s="26">
        <v>1153</v>
      </c>
      <c r="S1388" s="16">
        <v>2920</v>
      </c>
      <c r="W1388" t="s">
        <v>6143</v>
      </c>
      <c r="X1388" t="s">
        <v>3217</v>
      </c>
      <c r="Z1388" s="12"/>
    </row>
    <row r="1389">
      <c r="A1389" s="11" t="s">
        <v>5539</v>
      </c>
      <c r="B1389" s="16">
        <v>1</v>
      </c>
      <c r="C1389" s="16">
        <v>138</v>
      </c>
      <c r="D1389" s="37" t="s">
        <v>6144</v>
      </c>
      <c r="G1389" s="12" t="s">
        <v>5939</v>
      </c>
      <c r="H1389" s="21" t="s">
        <v>5900</v>
      </c>
      <c r="I1389" s="21" t="s">
        <v>5861</v>
      </c>
      <c r="J1389" s="17" t="str">
        <f>HYPERLINK(CONCATENATE("http://sanskritdocuments.org/learning_tools/ashtadhyayi/vyakhya/",A1389,"/",D1389,".htm"),D1389)</f>
        <v>4.1.138</v>
      </c>
      <c r="K1389" t="s">
        <v>50</v>
      </c>
      <c r="L1389" s="12" t="s">
        <v>6145</v>
      </c>
      <c r="M1389" s="37" t="s">
        <v>6146</v>
      </c>
      <c r="N1389" s="4"/>
      <c r="Q1389" s="11"/>
      <c r="R1389" s="26">
        <v>1161</v>
      </c>
      <c r="S1389" s="16">
        <v>1224</v>
      </c>
      <c r="W1389" t="s">
        <v>6147</v>
      </c>
      <c r="X1389" t="s">
        <v>4782</v>
      </c>
      <c r="Z1389" s="12"/>
    </row>
    <row r="1390">
      <c r="A1390" s="11" t="s">
        <v>5539</v>
      </c>
      <c r="B1390" s="16">
        <v>1</v>
      </c>
      <c r="C1390" s="16">
        <v>139</v>
      </c>
      <c r="D1390" s="37" t="s">
        <v>6148</v>
      </c>
      <c r="G1390" s="12" t="s">
        <v>5939</v>
      </c>
      <c r="H1390" s="21" t="s">
        <v>5900</v>
      </c>
      <c r="I1390" s="21" t="s">
        <v>5861</v>
      </c>
      <c r="J1390" s="17" t="str">
        <f>HYPERLINK(CONCATENATE("http://sanskritdocuments.org/learning_tools/ashtadhyayi/vyakhya/",A1390,"/",D1390,".htm"),D1390)</f>
        <v>4.1.139</v>
      </c>
      <c r="K1390" t="s">
        <v>50</v>
      </c>
      <c r="L1390" s="12" t="s">
        <v>6149</v>
      </c>
      <c r="M1390" s="37" t="s">
        <v>6150</v>
      </c>
      <c r="N1390" s="4"/>
      <c r="Q1390" s="11"/>
      <c r="R1390" s="26">
        <v>1162</v>
      </c>
      <c r="S1390" s="16">
        <v>1121</v>
      </c>
      <c r="W1390" t="s">
        <v>6151</v>
      </c>
      <c r="X1390" t="s">
        <v>6152</v>
      </c>
      <c r="Z1390" s="12"/>
    </row>
    <row r="1391">
      <c r="A1391" s="11" t="s">
        <v>5539</v>
      </c>
      <c r="B1391" s="16">
        <v>1</v>
      </c>
      <c r="C1391" s="16">
        <v>140</v>
      </c>
      <c r="D1391" s="37" t="s">
        <v>6153</v>
      </c>
      <c r="G1391" s="12" t="s">
        <v>5939</v>
      </c>
      <c r="H1391" s="21" t="s">
        <v>5900</v>
      </c>
      <c r="I1391" s="21" t="s">
        <v>5861</v>
      </c>
      <c r="J1391" s="17" t="str">
        <f>HYPERLINK(CONCATENATE("http://sanskritdocuments.org/learning_tools/ashtadhyayi/vyakhya/",A1391,"/",D1391,".htm"),D1391)</f>
        <v>4.1.140</v>
      </c>
      <c r="L1391" s="12" t="s">
        <v>6154</v>
      </c>
      <c r="M1391" s="37" t="s">
        <v>6155</v>
      </c>
      <c r="N1391" s="4"/>
      <c r="Q1391" s="11"/>
      <c r="R1391" s="26">
        <v>1163</v>
      </c>
      <c r="S1391" s="16">
        <v>294</v>
      </c>
      <c r="W1391" t="s">
        <v>6156</v>
      </c>
      <c r="X1391" t="s">
        <v>6157</v>
      </c>
      <c r="Z1391" s="12"/>
    </row>
    <row r="1392">
      <c r="A1392" s="11" t="s">
        <v>5539</v>
      </c>
      <c r="B1392" s="16">
        <v>1</v>
      </c>
      <c r="C1392" s="16">
        <v>141</v>
      </c>
      <c r="D1392" s="37" t="s">
        <v>6158</v>
      </c>
      <c r="G1392" s="12" t="s">
        <v>5939</v>
      </c>
      <c r="H1392" s="21" t="s">
        <v>5900</v>
      </c>
      <c r="I1392" s="21" t="s">
        <v>5861</v>
      </c>
      <c r="J1392" s="17" t="str">
        <f>HYPERLINK(CONCATENATE("http://sanskritdocuments.org/learning_tools/ashtadhyayi/vyakhya/",A1392,"/",D1392,".htm"),D1392)</f>
        <v>4.1.141</v>
      </c>
      <c r="L1392" s="12" t="s">
        <v>6159</v>
      </c>
      <c r="M1392" s="37" t="s">
        <v>6160</v>
      </c>
      <c r="N1392" s="4"/>
      <c r="Q1392" s="11"/>
      <c r="R1392" s="26">
        <v>1164</v>
      </c>
      <c r="S1392" s="16">
        <v>2756</v>
      </c>
      <c r="W1392" t="s">
        <v>6161</v>
      </c>
      <c r="X1392" t="s">
        <v>6162</v>
      </c>
      <c r="Z1392" s="12"/>
    </row>
    <row r="1393">
      <c r="A1393" s="11" t="s">
        <v>5539</v>
      </c>
      <c r="B1393" s="16">
        <v>1</v>
      </c>
      <c r="C1393" s="16">
        <v>142</v>
      </c>
      <c r="D1393" s="37" t="s">
        <v>6163</v>
      </c>
      <c r="G1393" s="12" t="s">
        <v>5939</v>
      </c>
      <c r="H1393" s="21" t="s">
        <v>5900</v>
      </c>
      <c r="I1393" s="21" t="s">
        <v>5861</v>
      </c>
      <c r="J1393" s="17" t="str">
        <f>HYPERLINK(CONCATENATE("http://sanskritdocuments.org/learning_tools/ashtadhyayi/vyakhya/",A1393,"/",D1393,".htm"),D1393)</f>
        <v>4.1.142</v>
      </c>
      <c r="L1393" s="12" t="s">
        <v>6164</v>
      </c>
      <c r="M1393" s="37" t="s">
        <v>6165</v>
      </c>
      <c r="N1393" s="4"/>
      <c r="Q1393" s="11"/>
      <c r="R1393" s="26">
        <v>1165</v>
      </c>
      <c r="S1393" s="16">
        <v>1892</v>
      </c>
      <c r="W1393" t="s">
        <v>6166</v>
      </c>
      <c r="X1393" t="s">
        <v>6068</v>
      </c>
      <c r="Z1393" s="12"/>
    </row>
    <row r="1394">
      <c r="A1394" s="11" t="s">
        <v>5539</v>
      </c>
      <c r="B1394" s="16">
        <v>1</v>
      </c>
      <c r="C1394" s="16">
        <v>143</v>
      </c>
      <c r="D1394" s="37" t="s">
        <v>6167</v>
      </c>
      <c r="G1394" s="12" t="s">
        <v>5939</v>
      </c>
      <c r="H1394" s="21" t="s">
        <v>5900</v>
      </c>
      <c r="I1394" s="21" t="s">
        <v>5861</v>
      </c>
      <c r="J1394" s="17" t="str">
        <f>HYPERLINK(CONCATENATE("http://sanskritdocuments.org/learning_tools/ashtadhyayi/vyakhya/",A1394,"/",D1394,".htm"),D1394)</f>
        <v>4.1.143</v>
      </c>
      <c r="K1394" t="s">
        <v>50</v>
      </c>
      <c r="L1394" s="12" t="s">
        <v>6168</v>
      </c>
      <c r="M1394" s="37" t="s">
        <v>6169</v>
      </c>
      <c r="N1394" s="4"/>
      <c r="Q1394" s="11"/>
      <c r="R1394" s="26">
        <v>1166</v>
      </c>
      <c r="S1394" s="16">
        <v>3881</v>
      </c>
      <c r="W1394" t="s">
        <v>6170</v>
      </c>
      <c r="X1394" t="s">
        <v>6171</v>
      </c>
      <c r="Z1394" s="12"/>
    </row>
    <row r="1395">
      <c r="A1395" s="11" t="s">
        <v>5539</v>
      </c>
      <c r="B1395" s="16">
        <v>1</v>
      </c>
      <c r="C1395" s="16">
        <v>144</v>
      </c>
      <c r="D1395" s="37" t="s">
        <v>6172</v>
      </c>
      <c r="G1395" s="12" t="s">
        <v>5939</v>
      </c>
      <c r="H1395" s="21" t="s">
        <v>5900</v>
      </c>
      <c r="I1395" s="21" t="s">
        <v>5861</v>
      </c>
      <c r="J1395" s="17" t="str">
        <f>HYPERLINK(CONCATENATE("http://sanskritdocuments.org/learning_tools/ashtadhyayi/vyakhya/",A1395,"/",D1395,".htm"),D1395)</f>
        <v>4.1.144</v>
      </c>
      <c r="L1395" s="12" t="s">
        <v>6173</v>
      </c>
      <c r="M1395" s="37" t="s">
        <v>6174</v>
      </c>
      <c r="N1395" s="4"/>
      <c r="Q1395" s="11"/>
      <c r="R1395" s="26">
        <v>1167</v>
      </c>
      <c r="S1395" s="16">
        <v>2708</v>
      </c>
      <c r="W1395" t="s">
        <v>6175</v>
      </c>
      <c r="X1395" t="s">
        <v>6176</v>
      </c>
      <c r="Z1395" s="12"/>
    </row>
    <row r="1396">
      <c r="A1396" s="11" t="s">
        <v>5539</v>
      </c>
      <c r="B1396" s="16">
        <v>1</v>
      </c>
      <c r="C1396" s="16">
        <v>145</v>
      </c>
      <c r="D1396" s="37" t="s">
        <v>6177</v>
      </c>
      <c r="G1396" s="12" t="s">
        <v>5939</v>
      </c>
      <c r="H1396" s="21" t="s">
        <v>5900</v>
      </c>
      <c r="I1396" s="21" t="s">
        <v>5861</v>
      </c>
      <c r="J1396" s="17" t="str">
        <f>HYPERLINK(CONCATENATE("http://sanskritdocuments.org/learning_tools/ashtadhyayi/vyakhya/",A1396,"/",D1396,".htm"),D1396)</f>
        <v>4.1.145</v>
      </c>
      <c r="L1396" s="12" t="s">
        <v>6178</v>
      </c>
      <c r="M1396" s="37" t="s">
        <v>6179</v>
      </c>
      <c r="N1396" s="4"/>
      <c r="Q1396" s="11"/>
      <c r="R1396" s="26">
        <v>1168</v>
      </c>
      <c r="S1396" s="16">
        <v>3325</v>
      </c>
      <c r="W1396" t="s">
        <v>6180</v>
      </c>
      <c r="X1396" t="s">
        <v>6176</v>
      </c>
      <c r="Z1396" s="12"/>
    </row>
    <row r="1397">
      <c r="A1397" s="11" t="s">
        <v>5539</v>
      </c>
      <c r="B1397" s="16">
        <v>1</v>
      </c>
      <c r="C1397" s="16">
        <v>146</v>
      </c>
      <c r="D1397" s="37" t="s">
        <v>6181</v>
      </c>
      <c r="G1397" s="12" t="s">
        <v>5939</v>
      </c>
      <c r="H1397" s="21" t="s">
        <v>5900</v>
      </c>
      <c r="I1397" s="21" t="s">
        <v>5861</v>
      </c>
      <c r="J1397" s="17" t="str">
        <f>HYPERLINK(CONCATENATE("http://sanskritdocuments.org/learning_tools/ashtadhyayi/vyakhya/",A1397,"/",D1397,".htm"),D1397)</f>
        <v>4.1.146</v>
      </c>
      <c r="K1397" t="s">
        <v>50</v>
      </c>
      <c r="L1397" s="12" t="s">
        <v>6182</v>
      </c>
      <c r="M1397" s="37" t="s">
        <v>6183</v>
      </c>
      <c r="N1397" s="4"/>
      <c r="Q1397" s="11"/>
      <c r="R1397" s="26">
        <v>1169</v>
      </c>
      <c r="S1397" s="16">
        <v>2952</v>
      </c>
      <c r="W1397" t="s">
        <v>6184</v>
      </c>
      <c r="X1397" t="s">
        <v>6185</v>
      </c>
      <c r="Z1397" s="12" t="s">
        <v>6186</v>
      </c>
    </row>
    <row r="1398">
      <c r="A1398" s="11" t="s">
        <v>5539</v>
      </c>
      <c r="B1398" s="16">
        <v>1</v>
      </c>
      <c r="C1398" s="16">
        <v>147</v>
      </c>
      <c r="D1398" s="37" t="s">
        <v>6187</v>
      </c>
      <c r="G1398" s="12" t="s">
        <v>5939</v>
      </c>
      <c r="H1398" s="21" t="s">
        <v>5900</v>
      </c>
      <c r="I1398" s="21" t="s">
        <v>5861</v>
      </c>
      <c r="J1398" s="17" t="str">
        <f>HYPERLINK(CONCATENATE("http://sanskritdocuments.org/learning_tools/ashtadhyayi/vyakhya/",A1398,"/",D1398,".htm"),D1398)</f>
        <v>4.1.147</v>
      </c>
      <c r="L1398" s="12" t="s">
        <v>6188</v>
      </c>
      <c r="M1398" s="37" t="s">
        <v>6189</v>
      </c>
      <c r="N1398" s="4"/>
      <c r="Q1398" s="11"/>
      <c r="R1398" s="26">
        <v>1171</v>
      </c>
      <c r="S1398" s="16">
        <v>1314</v>
      </c>
      <c r="W1398" t="s">
        <v>6190</v>
      </c>
      <c r="X1398" t="s">
        <v>3399</v>
      </c>
      <c r="Z1398" s="12"/>
    </row>
    <row r="1399">
      <c r="A1399" s="11" t="s">
        <v>5539</v>
      </c>
      <c r="B1399" s="16">
        <v>1</v>
      </c>
      <c r="C1399" s="16">
        <v>148</v>
      </c>
      <c r="D1399" s="37" t="s">
        <v>6191</v>
      </c>
      <c r="G1399" s="12" t="s">
        <v>5939</v>
      </c>
      <c r="H1399" s="21" t="s">
        <v>5900</v>
      </c>
      <c r="I1399" s="21" t="s">
        <v>5861</v>
      </c>
      <c r="J1399" s="17" t="str">
        <f>HYPERLINK(CONCATENATE("http://sanskritdocuments.org/learning_tools/ashtadhyayi/vyakhya/",A1399,"/",D1399,".htm"),D1399)</f>
        <v>4.1.148</v>
      </c>
      <c r="L1399" s="12" t="s">
        <v>6192</v>
      </c>
      <c r="M1399" s="37" t="s">
        <v>6193</v>
      </c>
      <c r="N1399" s="4"/>
      <c r="Q1399" s="11"/>
      <c r="R1399" s="26">
        <v>1172</v>
      </c>
      <c r="S1399" s="16">
        <v>3284</v>
      </c>
      <c r="W1399" t="s">
        <v>6194</v>
      </c>
      <c r="X1399" t="s">
        <v>6185</v>
      </c>
      <c r="Z1399" s="12"/>
    </row>
    <row r="1400">
      <c r="A1400" s="11" t="s">
        <v>5539</v>
      </c>
      <c r="B1400" s="16">
        <v>1</v>
      </c>
      <c r="C1400" s="16">
        <v>149</v>
      </c>
      <c r="D1400" s="37" t="s">
        <v>6195</v>
      </c>
      <c r="G1400" s="12" t="s">
        <v>5939</v>
      </c>
      <c r="H1400" s="21" t="s">
        <v>5900</v>
      </c>
      <c r="I1400" s="21" t="s">
        <v>5861</v>
      </c>
      <c r="J1400" s="17" t="str">
        <f>HYPERLINK(CONCATENATE("http://sanskritdocuments.org/learning_tools/ashtadhyayi/vyakhya/",A1400,"/",D1400,".htm"),D1400)</f>
        <v>4.1.149</v>
      </c>
      <c r="L1400" s="12" t="s">
        <v>6196</v>
      </c>
      <c r="M1400" s="37" t="s">
        <v>6197</v>
      </c>
      <c r="N1400" s="4"/>
      <c r="Q1400" s="11"/>
      <c r="R1400" s="26">
        <v>1173</v>
      </c>
      <c r="S1400" s="16">
        <v>2576</v>
      </c>
      <c r="W1400" t="s">
        <v>6198</v>
      </c>
      <c r="X1400" t="s">
        <v>6199</v>
      </c>
      <c r="Z1400" s="12"/>
    </row>
    <row r="1401">
      <c r="A1401" s="11" t="s">
        <v>5539</v>
      </c>
      <c r="B1401" s="16">
        <v>1</v>
      </c>
      <c r="C1401" s="16">
        <v>150</v>
      </c>
      <c r="D1401" s="37" t="s">
        <v>6200</v>
      </c>
      <c r="G1401" s="12" t="s">
        <v>5939</v>
      </c>
      <c r="H1401" s="21" t="s">
        <v>5900</v>
      </c>
      <c r="I1401" s="21" t="s">
        <v>5861</v>
      </c>
      <c r="J1401" s="17" t="str">
        <f>HYPERLINK(CONCATENATE("http://sanskritdocuments.org/learning_tools/ashtadhyayi/vyakhya/",A1401,"/",D1401,".htm"),D1401)</f>
        <v>4.1.150</v>
      </c>
      <c r="L1401" s="12" t="s">
        <v>6201</v>
      </c>
      <c r="M1401" s="37" t="s">
        <v>6202</v>
      </c>
      <c r="N1401" s="4"/>
      <c r="Q1401" s="11"/>
      <c r="R1401" s="26">
        <v>1174</v>
      </c>
      <c r="S1401" s="16">
        <v>2574</v>
      </c>
      <c r="W1401" t="s">
        <v>6203</v>
      </c>
      <c r="X1401" t="s">
        <v>6204</v>
      </c>
      <c r="Z1401" s="12"/>
    </row>
    <row r="1402">
      <c r="A1402" s="11" t="s">
        <v>5539</v>
      </c>
      <c r="B1402" s="16">
        <v>1</v>
      </c>
      <c r="C1402" s="16">
        <v>151</v>
      </c>
      <c r="D1402" s="37" t="s">
        <v>6205</v>
      </c>
      <c r="G1402" s="12" t="s">
        <v>5939</v>
      </c>
      <c r="H1402" s="21" t="s">
        <v>5900</v>
      </c>
      <c r="I1402" s="21" t="s">
        <v>5861</v>
      </c>
      <c r="J1402" s="17" t="str">
        <f>HYPERLINK(CONCATENATE("http://sanskritdocuments.org/learning_tools/ashtadhyayi/vyakhya/",A1402,"/",D1402,".htm"),D1402)</f>
        <v>4.1.151</v>
      </c>
      <c r="L1402" s="12" t="s">
        <v>6206</v>
      </c>
      <c r="M1402" s="37" t="s">
        <v>6207</v>
      </c>
      <c r="N1402" s="4"/>
      <c r="Q1402" s="11"/>
      <c r="R1402" s="26">
        <v>1175</v>
      </c>
      <c r="S1402" s="16">
        <v>1117</v>
      </c>
      <c r="W1402" t="s">
        <v>6208</v>
      </c>
      <c r="X1402" t="s">
        <v>5908</v>
      </c>
      <c r="Z1402" s="12" t="s">
        <v>6209</v>
      </c>
    </row>
    <row r="1403">
      <c r="A1403" s="11" t="s">
        <v>5539</v>
      </c>
      <c r="B1403" s="16">
        <v>1</v>
      </c>
      <c r="C1403" s="16">
        <v>152</v>
      </c>
      <c r="D1403" s="37" t="s">
        <v>6210</v>
      </c>
      <c r="G1403" s="12" t="s">
        <v>5939</v>
      </c>
      <c r="H1403" s="21" t="s">
        <v>5900</v>
      </c>
      <c r="I1403" s="21" t="s">
        <v>5861</v>
      </c>
      <c r="J1403" s="17" t="str">
        <f>HYPERLINK(CONCATENATE("http://sanskritdocuments.org/learning_tools/ashtadhyayi/vyakhya/",A1403,"/",D1403,".htm"),D1403)</f>
        <v>4.1.152</v>
      </c>
      <c r="L1403" s="12" t="s">
        <v>6211</v>
      </c>
      <c r="M1403" s="37" t="s">
        <v>6212</v>
      </c>
      <c r="N1403" s="4"/>
      <c r="Q1403" s="11"/>
      <c r="R1403" s="26">
        <v>1176</v>
      </c>
      <c r="S1403" s="16">
        <v>3785</v>
      </c>
      <c r="W1403" t="s">
        <v>6213</v>
      </c>
      <c r="X1403" t="s">
        <v>5908</v>
      </c>
      <c r="Z1403" s="12"/>
    </row>
    <row r="1404">
      <c r="A1404" s="11" t="s">
        <v>5539</v>
      </c>
      <c r="B1404" s="16">
        <v>1</v>
      </c>
      <c r="C1404" s="16">
        <v>153</v>
      </c>
      <c r="D1404" s="37" t="s">
        <v>6214</v>
      </c>
      <c r="G1404" s="12" t="s">
        <v>5939</v>
      </c>
      <c r="H1404" s="21" t="s">
        <v>5900</v>
      </c>
      <c r="I1404" s="21" t="s">
        <v>5861</v>
      </c>
      <c r="J1404" s="17" t="str">
        <f>HYPERLINK(CONCATENATE("http://sanskritdocuments.org/learning_tools/ashtadhyayi/vyakhya/",A1404,"/",D1404,".htm"),D1404)</f>
        <v>4.1.153</v>
      </c>
      <c r="L1404" s="12" t="s">
        <v>6215</v>
      </c>
      <c r="M1404" s="37" t="s">
        <v>6216</v>
      </c>
      <c r="N1404" s="4"/>
      <c r="Q1404" s="11"/>
      <c r="R1404" s="26">
        <v>1177</v>
      </c>
      <c r="S1404" s="16">
        <v>744</v>
      </c>
      <c r="W1404" t="s">
        <v>6217</v>
      </c>
      <c r="X1404" t="s">
        <v>4744</v>
      </c>
      <c r="Z1404" s="12"/>
    </row>
    <row r="1405">
      <c r="A1405" s="11" t="s">
        <v>5539</v>
      </c>
      <c r="B1405" s="16">
        <v>1</v>
      </c>
      <c r="C1405" s="16">
        <v>154</v>
      </c>
      <c r="D1405" s="37" t="s">
        <v>6218</v>
      </c>
      <c r="G1405" s="12" t="s">
        <v>5939</v>
      </c>
      <c r="H1405" s="21" t="s">
        <v>5900</v>
      </c>
      <c r="I1405" s="21" t="s">
        <v>5861</v>
      </c>
      <c r="J1405" s="17" t="str">
        <f>HYPERLINK(CONCATENATE("http://sanskritdocuments.org/learning_tools/ashtadhyayi/vyakhya/",A1405,"/",D1405,".htm"),D1405)</f>
        <v>4.1.154</v>
      </c>
      <c r="L1405" s="12" t="s">
        <v>6219</v>
      </c>
      <c r="M1405" s="37" t="s">
        <v>6220</v>
      </c>
      <c r="N1405" s="4"/>
      <c r="Q1405" s="11"/>
      <c r="R1405" s="26">
        <v>1178</v>
      </c>
      <c r="S1405" s="16">
        <v>1722</v>
      </c>
      <c r="W1405" t="s">
        <v>6221</v>
      </c>
      <c r="X1405" t="s">
        <v>6222</v>
      </c>
      <c r="Z1405" s="12" t="s">
        <v>6223</v>
      </c>
    </row>
    <row r="1406">
      <c r="A1406" s="11" t="s">
        <v>5539</v>
      </c>
      <c r="B1406" s="16">
        <v>1</v>
      </c>
      <c r="C1406" s="16">
        <v>155</v>
      </c>
      <c r="D1406" s="37" t="s">
        <v>6224</v>
      </c>
      <c r="G1406" s="12" t="s">
        <v>5939</v>
      </c>
      <c r="H1406" s="21" t="s">
        <v>5900</v>
      </c>
      <c r="I1406" s="21" t="s">
        <v>5861</v>
      </c>
      <c r="J1406" s="17" t="str">
        <f>HYPERLINK(CONCATENATE("http://sanskritdocuments.org/learning_tools/ashtadhyayi/vyakhya/",A1406,"/",D1406,".htm"),D1406)</f>
        <v>4.1.155</v>
      </c>
      <c r="L1406" s="12" t="s">
        <v>6225</v>
      </c>
      <c r="M1406" s="37" t="s">
        <v>6226</v>
      </c>
      <c r="N1406" s="4"/>
      <c r="Q1406" s="11"/>
      <c r="R1406" s="26">
        <v>1179</v>
      </c>
      <c r="S1406" s="16">
        <v>1175</v>
      </c>
      <c r="W1406" t="s">
        <v>6227</v>
      </c>
      <c r="X1406" t="s">
        <v>6222</v>
      </c>
      <c r="Z1406" s="12"/>
    </row>
    <row r="1407">
      <c r="A1407" s="11" t="s">
        <v>5539</v>
      </c>
      <c r="B1407" s="16">
        <v>1</v>
      </c>
      <c r="C1407" s="16">
        <v>156</v>
      </c>
      <c r="D1407" s="37" t="s">
        <v>6228</v>
      </c>
      <c r="G1407" s="12" t="s">
        <v>5939</v>
      </c>
      <c r="H1407" s="21" t="s">
        <v>5900</v>
      </c>
      <c r="I1407" s="21" t="s">
        <v>5861</v>
      </c>
      <c r="J1407" s="17" t="str">
        <f>HYPERLINK(CONCATENATE("http://sanskritdocuments.org/learning_tools/ashtadhyayi/vyakhya/",A1407,"/",D1407,".htm"),D1407)</f>
        <v>4.1.156</v>
      </c>
      <c r="L1407" s="12" t="s">
        <v>6229</v>
      </c>
      <c r="M1407" s="37" t="s">
        <v>6230</v>
      </c>
      <c r="N1407" s="4"/>
      <c r="Q1407" s="11"/>
      <c r="R1407" s="26">
        <v>1180</v>
      </c>
      <c r="S1407" s="16">
        <v>89</v>
      </c>
      <c r="W1407" t="s">
        <v>6231</v>
      </c>
      <c r="X1407" t="s">
        <v>6222</v>
      </c>
      <c r="Z1407" s="12"/>
    </row>
    <row r="1408">
      <c r="A1408" s="11" t="s">
        <v>5539</v>
      </c>
      <c r="B1408" s="16">
        <v>1</v>
      </c>
      <c r="C1408" s="16">
        <v>157</v>
      </c>
      <c r="D1408" s="37" t="s">
        <v>6232</v>
      </c>
      <c r="G1408" s="12" t="s">
        <v>5939</v>
      </c>
      <c r="H1408" s="21" t="s">
        <v>5900</v>
      </c>
      <c r="I1408" s="21" t="s">
        <v>5861</v>
      </c>
      <c r="J1408" s="17" t="str">
        <f>HYPERLINK(CONCATENATE("http://sanskritdocuments.org/learning_tools/ashtadhyayi/vyakhya/",A1408,"/",D1408,".htm"),D1408)</f>
        <v>4.1.157</v>
      </c>
      <c r="L1408" s="12" t="s">
        <v>6233</v>
      </c>
      <c r="M1408" s="37" t="s">
        <v>6234</v>
      </c>
      <c r="N1408" s="4"/>
      <c r="Q1408" s="11"/>
      <c r="R1408" s="26">
        <v>1181</v>
      </c>
      <c r="S1408" s="16">
        <v>742</v>
      </c>
      <c r="W1408" t="s">
        <v>6235</v>
      </c>
      <c r="X1408" t="s">
        <v>6222</v>
      </c>
      <c r="Z1408" s="12"/>
    </row>
    <row r="1409">
      <c r="A1409" s="11" t="s">
        <v>5539</v>
      </c>
      <c r="B1409" s="16">
        <v>1</v>
      </c>
      <c r="C1409" s="16">
        <v>158</v>
      </c>
      <c r="D1409" s="37" t="s">
        <v>6236</v>
      </c>
      <c r="G1409" s="12" t="s">
        <v>5939</v>
      </c>
      <c r="H1409" s="21" t="s">
        <v>5900</v>
      </c>
      <c r="I1409" s="21" t="s">
        <v>5861</v>
      </c>
      <c r="J1409" s="17" t="str">
        <f>HYPERLINK(CONCATENATE("http://sanskritdocuments.org/learning_tools/ashtadhyayi/vyakhya/",A1409,"/",D1409,".htm"),D1409)</f>
        <v>4.1.158</v>
      </c>
      <c r="L1409" s="12" t="s">
        <v>6237</v>
      </c>
      <c r="M1409" s="37" t="s">
        <v>6238</v>
      </c>
      <c r="N1409" s="4"/>
      <c r="Q1409" s="11"/>
      <c r="R1409" s="26">
        <v>1182</v>
      </c>
      <c r="S1409" s="16">
        <v>3134</v>
      </c>
      <c r="W1409" t="s">
        <v>6239</v>
      </c>
      <c r="X1409" t="s">
        <v>6240</v>
      </c>
      <c r="Z1409" s="12"/>
    </row>
    <row r="1410">
      <c r="A1410" s="11" t="s">
        <v>5539</v>
      </c>
      <c r="B1410" s="16">
        <v>1</v>
      </c>
      <c r="C1410" s="16">
        <v>159</v>
      </c>
      <c r="D1410" s="37" t="s">
        <v>6241</v>
      </c>
      <c r="G1410" s="12" t="s">
        <v>5939</v>
      </c>
      <c r="H1410" s="21" t="s">
        <v>5900</v>
      </c>
      <c r="I1410" s="21" t="s">
        <v>5861</v>
      </c>
      <c r="J1410" s="17" t="str">
        <f>HYPERLINK(CONCATENATE("http://sanskritdocuments.org/learning_tools/ashtadhyayi/vyakhya/",A1410,"/",D1410,".htm"),D1410)</f>
        <v>4.1.159</v>
      </c>
      <c r="L1410" s="12" t="s">
        <v>6242</v>
      </c>
      <c r="M1410" s="37" t="s">
        <v>6243</v>
      </c>
      <c r="N1410" s="4"/>
      <c r="Q1410" s="11"/>
      <c r="R1410" s="26">
        <v>1183</v>
      </c>
      <c r="S1410" s="16">
        <v>2386</v>
      </c>
      <c r="W1410" t="s">
        <v>6244</v>
      </c>
      <c r="X1410" t="s">
        <v>6240</v>
      </c>
      <c r="Z1410" s="12"/>
    </row>
    <row r="1411">
      <c r="A1411" s="11" t="s">
        <v>5539</v>
      </c>
      <c r="B1411" s="16">
        <v>1</v>
      </c>
      <c r="C1411" s="16">
        <v>160</v>
      </c>
      <c r="D1411" s="37" t="s">
        <v>6245</v>
      </c>
      <c r="G1411" s="12" t="s">
        <v>5939</v>
      </c>
      <c r="H1411" s="21" t="s">
        <v>5900</v>
      </c>
      <c r="I1411" s="21" t="s">
        <v>5861</v>
      </c>
      <c r="J1411" s="17" t="str">
        <f>HYPERLINK(CONCATENATE("http://sanskritdocuments.org/learning_tools/ashtadhyayi/vyakhya/",A1411,"/",D1411,".htm"),D1411)</f>
        <v>4.1.160</v>
      </c>
      <c r="L1411" s="12" t="s">
        <v>6246</v>
      </c>
      <c r="M1411" s="37" t="s">
        <v>6247</v>
      </c>
      <c r="N1411" s="4"/>
      <c r="Q1411" s="11"/>
      <c r="R1411" s="26">
        <v>1184</v>
      </c>
      <c r="S1411" s="16">
        <v>2534</v>
      </c>
      <c r="W1411" t="s">
        <v>6248</v>
      </c>
      <c r="X1411" t="s">
        <v>6240</v>
      </c>
      <c r="Z1411" s="12"/>
    </row>
    <row r="1412">
      <c r="A1412" s="11" t="s">
        <v>5539</v>
      </c>
      <c r="B1412" s="16">
        <v>1</v>
      </c>
      <c r="C1412" s="16">
        <v>161</v>
      </c>
      <c r="D1412" s="37" t="s">
        <v>6249</v>
      </c>
      <c r="G1412" s="12" t="s">
        <v>5939</v>
      </c>
      <c r="H1412" s="21" t="s">
        <v>5900</v>
      </c>
      <c r="I1412" s="21" t="s">
        <v>5861</v>
      </c>
      <c r="J1412" s="17" t="str">
        <f>HYPERLINK(CONCATENATE("http://sanskritdocuments.org/learning_tools/ashtadhyayi/vyakhya/",A1412,"/",D1412,".htm"),D1412)</f>
        <v>4.1.161</v>
      </c>
      <c r="L1412" s="12" t="s">
        <v>6250</v>
      </c>
      <c r="M1412" s="37" t="s">
        <v>6251</v>
      </c>
      <c r="N1412" s="4"/>
      <c r="Q1412" s="11"/>
      <c r="R1412" s="26">
        <v>1185</v>
      </c>
      <c r="S1412" s="16">
        <v>2738</v>
      </c>
      <c r="W1412" t="s">
        <v>6252</v>
      </c>
      <c r="X1412" t="s">
        <v>6253</v>
      </c>
      <c r="Z1412" s="12"/>
    </row>
    <row r="1413">
      <c r="A1413" s="11" t="s">
        <v>5539</v>
      </c>
      <c r="B1413" s="16">
        <v>1</v>
      </c>
      <c r="C1413" s="16">
        <v>162</v>
      </c>
      <c r="D1413" s="37" t="s">
        <v>6254</v>
      </c>
      <c r="E1413" s="37" t="s">
        <v>28</v>
      </c>
      <c r="G1413" s="37" t="s">
        <v>6255</v>
      </c>
      <c r="H1413" s="21" t="s">
        <v>6256</v>
      </c>
      <c r="I1413" s="21" t="s">
        <v>5861</v>
      </c>
      <c r="J1413" s="17" t="str">
        <f>HYPERLINK(CONCATENATE("http://sanskritdocuments.org/learning_tools/ashtadhyayi/vyakhya/",A1413,"/",D1413,".htm"),D1413)</f>
        <v>4.1.162</v>
      </c>
      <c r="K1413" t="s">
        <v>50</v>
      </c>
      <c r="L1413" s="12" t="s">
        <v>6257</v>
      </c>
      <c r="M1413" s="37" t="s">
        <v>6258</v>
      </c>
      <c r="N1413" s="4"/>
      <c r="Q1413" s="11"/>
      <c r="R1413" s="26">
        <v>1089</v>
      </c>
      <c r="S1413" s="16">
        <v>272</v>
      </c>
      <c r="W1413" t="s">
        <v>6259</v>
      </c>
      <c r="X1413" t="s">
        <v>5947</v>
      </c>
      <c r="Z1413" s="12"/>
    </row>
    <row r="1414">
      <c r="A1414" s="11" t="s">
        <v>5539</v>
      </c>
      <c r="B1414" s="16">
        <v>1</v>
      </c>
      <c r="C1414" s="16">
        <v>163</v>
      </c>
      <c r="D1414" s="37" t="s">
        <v>6260</v>
      </c>
      <c r="E1414" s="37" t="s">
        <v>28</v>
      </c>
      <c r="G1414" s="37" t="s">
        <v>6261</v>
      </c>
      <c r="H1414" s="21" t="s">
        <v>6256</v>
      </c>
      <c r="I1414" s="21" t="s">
        <v>5861</v>
      </c>
      <c r="J1414" s="17" t="str">
        <f>HYPERLINK(CONCATENATE("http://sanskritdocuments.org/learning_tools/ashtadhyayi/vyakhya/",A1414,"/",D1414,".htm"),D1414)</f>
        <v>4.1.163</v>
      </c>
      <c r="K1414" t="s">
        <v>50</v>
      </c>
      <c r="L1414" s="12" t="s">
        <v>6262</v>
      </c>
      <c r="M1414" s="37" t="s">
        <v>6263</v>
      </c>
      <c r="N1414" s="4"/>
      <c r="Q1414" s="11"/>
      <c r="R1414" s="26">
        <v>1090</v>
      </c>
      <c r="S1414" s="16">
        <v>1519</v>
      </c>
      <c r="W1414" t="s">
        <v>6264</v>
      </c>
      <c r="X1414" t="s">
        <v>6265</v>
      </c>
      <c r="Z1414" s="12"/>
    </row>
    <row r="1415">
      <c r="A1415" s="11" t="s">
        <v>5539</v>
      </c>
      <c r="B1415" s="16">
        <v>1</v>
      </c>
      <c r="C1415" s="16">
        <v>164</v>
      </c>
      <c r="D1415" s="37" t="s">
        <v>6266</v>
      </c>
      <c r="E1415" s="37" t="s">
        <v>28</v>
      </c>
      <c r="G1415" s="37" t="s">
        <v>6261</v>
      </c>
      <c r="H1415" s="21" t="s">
        <v>6256</v>
      </c>
      <c r="I1415" s="21" t="s">
        <v>5861</v>
      </c>
      <c r="J1415" s="17" t="str">
        <f>HYPERLINK(CONCATENATE("http://sanskritdocuments.org/learning_tools/ashtadhyayi/vyakhya/",A1415,"/",D1415,".htm"),D1415)</f>
        <v>4.1.164</v>
      </c>
      <c r="L1415" s="12" t="s">
        <v>6267</v>
      </c>
      <c r="M1415" s="37" t="s">
        <v>6268</v>
      </c>
      <c r="N1415" s="4"/>
      <c r="Q1415" s="11"/>
      <c r="R1415" s="26">
        <v>1091</v>
      </c>
      <c r="S1415" s="16">
        <v>2707</v>
      </c>
      <c r="W1415" t="s">
        <v>6269</v>
      </c>
      <c r="X1415" t="s">
        <v>6265</v>
      </c>
      <c r="Z1415" s="12"/>
    </row>
    <row r="1416">
      <c r="A1416" s="11" t="s">
        <v>5539</v>
      </c>
      <c r="B1416" s="16">
        <v>1</v>
      </c>
      <c r="C1416" s="16">
        <v>165</v>
      </c>
      <c r="D1416" s="37" t="s">
        <v>6270</v>
      </c>
      <c r="E1416" s="37" t="s">
        <v>28</v>
      </c>
      <c r="G1416" s="37" t="s">
        <v>6261</v>
      </c>
      <c r="H1416" s="21" t="s">
        <v>6256</v>
      </c>
      <c r="I1416" s="21" t="s">
        <v>5861</v>
      </c>
      <c r="J1416" s="17" t="str">
        <f>HYPERLINK(CONCATENATE("http://sanskritdocuments.org/learning_tools/ashtadhyayi/vyakhya/",A1416,"/",D1416,".htm"),D1416)</f>
        <v>4.1.165</v>
      </c>
      <c r="L1416" s="12" t="s">
        <v>6271</v>
      </c>
      <c r="M1416" s="37" t="s">
        <v>6272</v>
      </c>
      <c r="N1416" s="4"/>
      <c r="Q1416" s="11"/>
      <c r="R1416" s="20">
        <v>1092</v>
      </c>
      <c r="S1416" s="16">
        <v>3129</v>
      </c>
      <c r="W1416" t="s">
        <v>6273</v>
      </c>
      <c r="X1416" t="s">
        <v>6265</v>
      </c>
      <c r="Z1416" s="12"/>
    </row>
    <row r="1417">
      <c r="A1417" s="31" t="s">
        <v>5539</v>
      </c>
      <c r="B1417" s="10">
        <v>1</v>
      </c>
      <c r="C1417" s="10">
        <v>166</v>
      </c>
      <c r="D1417" s="18" t="s">
        <v>6274</v>
      </c>
      <c r="G1417" s="12"/>
      <c r="H1417" s="21" t="s">
        <v>6256</v>
      </c>
      <c r="I1417" s="21" t="s">
        <v>5861</v>
      </c>
      <c r="J1417" s="17" t="str">
        <f>HYPERLINK(CONCATENATE("http://sanskritdocuments.org/learning_tools/ashtadhyayi/vyakhya/",A1417,"/",D1417,".htm"),D1417)</f>
        <v>4.1.166</v>
      </c>
      <c r="L1417" s="12" t="s">
        <v>6275</v>
      </c>
      <c r="M1417" s="18" t="s">
        <v>6276</v>
      </c>
      <c r="N1417" s="4"/>
      <c r="Q1417" s="31"/>
      <c r="R1417" s="20"/>
      <c r="S1417" s="16">
        <v>3282</v>
      </c>
      <c r="W1417" t="s">
        <v>6277</v>
      </c>
      <c r="X1417" t="s">
        <v>6265</v>
      </c>
      <c r="Z1417" s="12"/>
    </row>
    <row r="1418">
      <c r="A1418" s="31" t="s">
        <v>5539</v>
      </c>
      <c r="B1418" s="10">
        <v>1</v>
      </c>
      <c r="C1418" s="10">
        <v>167</v>
      </c>
      <c r="D1418" s="18" t="s">
        <v>6278</v>
      </c>
      <c r="G1418" s="12"/>
      <c r="H1418" s="21" t="s">
        <v>6256</v>
      </c>
      <c r="I1418" s="21" t="s">
        <v>5861</v>
      </c>
      <c r="J1418" s="17" t="str">
        <f>HYPERLINK(CONCATENATE("http://sanskritdocuments.org/learning_tools/ashtadhyayi/vyakhya/",A1418,"/",D1418,".htm"),D1418)</f>
        <v>4.1.167</v>
      </c>
      <c r="L1418" s="12" t="s">
        <v>6279</v>
      </c>
      <c r="M1418" s="18" t="s">
        <v>6280</v>
      </c>
      <c r="N1418" s="4"/>
      <c r="Q1418" s="31"/>
      <c r="R1418" s="20"/>
      <c r="S1418" s="16">
        <v>2881</v>
      </c>
      <c r="W1418" t="s">
        <v>6281</v>
      </c>
      <c r="X1418" t="s">
        <v>6265</v>
      </c>
      <c r="Z1418" s="12"/>
    </row>
    <row r="1419">
      <c r="A1419" s="11" t="s">
        <v>5539</v>
      </c>
      <c r="B1419" s="16">
        <v>1</v>
      </c>
      <c r="C1419" s="16">
        <v>168</v>
      </c>
      <c r="D1419" s="37" t="s">
        <v>6282</v>
      </c>
      <c r="G1419" s="12"/>
      <c r="H1419" s="21" t="s">
        <v>6256</v>
      </c>
      <c r="I1419" s="21" t="s">
        <v>5861</v>
      </c>
      <c r="J1419" s="17" t="str">
        <f>HYPERLINK(CONCATENATE("http://sanskritdocuments.org/learning_tools/ashtadhyayi/vyakhya/",A1419,"/",D1419,".htm"),D1419)</f>
        <v>4.1.168</v>
      </c>
      <c r="K1419" t="s">
        <v>50</v>
      </c>
      <c r="L1419" s="12" t="s">
        <v>6283</v>
      </c>
      <c r="M1419" s="37" t="s">
        <v>6284</v>
      </c>
      <c r="N1419" s="4"/>
      <c r="Q1419" s="11"/>
      <c r="R1419" s="26">
        <v>1186</v>
      </c>
      <c r="S1419" s="16">
        <v>1479</v>
      </c>
      <c r="W1419" t="s">
        <v>6285</v>
      </c>
      <c r="X1419" t="s">
        <v>5913</v>
      </c>
      <c r="Z1419" s="12"/>
    </row>
    <row r="1420">
      <c r="A1420" s="11" t="s">
        <v>5539</v>
      </c>
      <c r="B1420" s="16">
        <v>1</v>
      </c>
      <c r="C1420" s="16">
        <v>169</v>
      </c>
      <c r="D1420" s="37" t="s">
        <v>6286</v>
      </c>
      <c r="G1420" s="12"/>
      <c r="H1420" s="21" t="s">
        <v>6256</v>
      </c>
      <c r="I1420" s="21" t="s">
        <v>5861</v>
      </c>
      <c r="J1420" s="17" t="str">
        <f>HYPERLINK(CONCATENATE("http://sanskritdocuments.org/learning_tools/ashtadhyayi/vyakhya/",A1420,"/",D1420,".htm"),D1420)</f>
        <v>4.1.169</v>
      </c>
      <c r="L1420" s="12" t="s">
        <v>6287</v>
      </c>
      <c r="M1420" s="37" t="s">
        <v>6288</v>
      </c>
      <c r="N1420" s="4"/>
      <c r="Q1420" s="11"/>
      <c r="R1420" s="26">
        <v>1187</v>
      </c>
      <c r="S1420" s="16">
        <v>3726</v>
      </c>
      <c r="W1420" t="s">
        <v>6289</v>
      </c>
      <c r="X1420" t="s">
        <v>5913</v>
      </c>
      <c r="Z1420" s="12"/>
    </row>
    <row r="1421">
      <c r="A1421" s="11" t="s">
        <v>5539</v>
      </c>
      <c r="B1421" s="16">
        <v>1</v>
      </c>
      <c r="C1421" s="16">
        <v>170</v>
      </c>
      <c r="D1421" s="37" t="s">
        <v>6290</v>
      </c>
      <c r="G1421" s="37" t="s">
        <v>6291</v>
      </c>
      <c r="H1421" s="21" t="s">
        <v>6256</v>
      </c>
      <c r="I1421" s="21" t="s">
        <v>5861</v>
      </c>
      <c r="J1421" s="17" t="str">
        <f>HYPERLINK(CONCATENATE("http://sanskritdocuments.org/learning_tools/ashtadhyayi/vyakhya/",A1421,"/",D1421,".htm"),D1421)</f>
        <v>4.1.170</v>
      </c>
      <c r="L1421" s="12" t="s">
        <v>6292</v>
      </c>
      <c r="M1421" s="37" t="s">
        <v>6293</v>
      </c>
      <c r="N1421" s="4"/>
      <c r="Q1421" s="11"/>
      <c r="R1421" s="26">
        <v>1188</v>
      </c>
      <c r="S1421" s="16">
        <v>1982</v>
      </c>
      <c r="W1421" t="s">
        <v>6294</v>
      </c>
      <c r="X1421" t="s">
        <v>3445</v>
      </c>
      <c r="Z1421" s="12"/>
    </row>
    <row r="1422">
      <c r="A1422" s="11" t="s">
        <v>5539</v>
      </c>
      <c r="B1422" s="16">
        <v>1</v>
      </c>
      <c r="C1422" s="16">
        <v>171</v>
      </c>
      <c r="D1422" s="37" t="s">
        <v>6295</v>
      </c>
      <c r="G1422" s="37" t="s">
        <v>6291</v>
      </c>
      <c r="H1422" s="21" t="s">
        <v>6256</v>
      </c>
      <c r="I1422" s="21" t="s">
        <v>5861</v>
      </c>
      <c r="J1422" s="17" t="str">
        <f>HYPERLINK(CONCATENATE("http://sanskritdocuments.org/learning_tools/ashtadhyayi/vyakhya/",A1422,"/",D1422,".htm"),D1422)</f>
        <v>4.1.171</v>
      </c>
      <c r="L1422" s="12" t="s">
        <v>6296</v>
      </c>
      <c r="M1422" s="37" t="s">
        <v>6297</v>
      </c>
      <c r="N1422" s="4"/>
      <c r="Q1422" s="11"/>
      <c r="R1422" s="26">
        <v>1189</v>
      </c>
      <c r="S1422" s="16">
        <v>3291</v>
      </c>
      <c r="W1422" t="s">
        <v>6298</v>
      </c>
      <c r="X1422" t="s">
        <v>6299</v>
      </c>
      <c r="Z1422" s="12"/>
    </row>
    <row r="1423">
      <c r="A1423" s="11" t="s">
        <v>5539</v>
      </c>
      <c r="B1423" s="16">
        <v>1</v>
      </c>
      <c r="C1423" s="16">
        <v>172</v>
      </c>
      <c r="D1423" s="37" t="s">
        <v>6300</v>
      </c>
      <c r="G1423" s="37" t="s">
        <v>6291</v>
      </c>
      <c r="H1423" s="21" t="s">
        <v>6256</v>
      </c>
      <c r="I1423" s="21" t="s">
        <v>5861</v>
      </c>
      <c r="J1423" s="17" t="str">
        <f>HYPERLINK(CONCATENATE("http://sanskritdocuments.org/learning_tools/ashtadhyayi/vyakhya/",A1423,"/",D1423,".htm"),D1423)</f>
        <v>4.1.172</v>
      </c>
      <c r="K1423" t="s">
        <v>50</v>
      </c>
      <c r="L1423" s="12" t="s">
        <v>6301</v>
      </c>
      <c r="M1423" s="37" t="s">
        <v>6302</v>
      </c>
      <c r="N1423" s="4"/>
      <c r="Q1423" s="11"/>
      <c r="R1423" s="26">
        <v>1190</v>
      </c>
      <c r="S1423" s="16">
        <v>1116</v>
      </c>
      <c r="W1423" t="s">
        <v>6303</v>
      </c>
      <c r="X1423" t="s">
        <v>5908</v>
      </c>
      <c r="Z1423" s="12"/>
    </row>
    <row r="1424">
      <c r="A1424" s="11" t="s">
        <v>5539</v>
      </c>
      <c r="B1424" s="16">
        <v>1</v>
      </c>
      <c r="C1424" s="16">
        <v>173</v>
      </c>
      <c r="D1424" s="37" t="s">
        <v>6304</v>
      </c>
      <c r="G1424" s="37" t="s">
        <v>6291</v>
      </c>
      <c r="H1424" s="21" t="s">
        <v>6256</v>
      </c>
      <c r="I1424" s="21" t="s">
        <v>5861</v>
      </c>
      <c r="J1424" s="17" t="str">
        <f>HYPERLINK(CONCATENATE("http://sanskritdocuments.org/learning_tools/ashtadhyayi/vyakhya/",A1424,"/",D1424,".htm"),D1424)</f>
        <v>4.1.173</v>
      </c>
      <c r="L1424" s="12" t="s">
        <v>6305</v>
      </c>
      <c r="M1424" s="37" t="s">
        <v>6306</v>
      </c>
      <c r="N1424" s="4"/>
      <c r="Q1424" s="11"/>
      <c r="R1424" s="26">
        <v>1191</v>
      </c>
      <c r="S1424" s="16">
        <v>3725</v>
      </c>
      <c r="W1424" t="s">
        <v>6307</v>
      </c>
      <c r="X1424" t="s">
        <v>4744</v>
      </c>
      <c r="Z1424" s="12"/>
    </row>
    <row r="1425">
      <c r="A1425" s="11" t="s">
        <v>5539</v>
      </c>
      <c r="B1425" s="16">
        <v>1</v>
      </c>
      <c r="C1425" s="16">
        <v>174</v>
      </c>
      <c r="D1425" s="37" t="s">
        <v>6308</v>
      </c>
      <c r="E1425" s="37" t="s">
        <v>28</v>
      </c>
      <c r="G1425" s="37" t="s">
        <v>6291</v>
      </c>
      <c r="H1425" s="21" t="s">
        <v>6256</v>
      </c>
      <c r="I1425" s="21" t="s">
        <v>5861</v>
      </c>
      <c r="J1425" s="17" t="str">
        <f>HYPERLINK(CONCATENATE("http://sanskritdocuments.org/learning_tools/ashtadhyayi/vyakhya/",A1425,"/",D1425,".htm"),D1425)</f>
        <v>4.1.174</v>
      </c>
      <c r="K1425" t="s">
        <v>50</v>
      </c>
      <c r="L1425" s="12" t="s">
        <v>6309</v>
      </c>
      <c r="M1425" s="37" t="s">
        <v>6310</v>
      </c>
      <c r="N1425" s="4"/>
      <c r="Q1425" s="11"/>
      <c r="R1425" s="26">
        <v>1192</v>
      </c>
      <c r="S1425" s="16">
        <v>1779</v>
      </c>
      <c r="W1425" t="s">
        <v>6311</v>
      </c>
      <c r="X1425" t="s">
        <v>6312</v>
      </c>
      <c r="Z1425" s="12"/>
    </row>
    <row r="1426">
      <c r="A1426" s="11" t="s">
        <v>5539</v>
      </c>
      <c r="B1426" s="16">
        <v>1</v>
      </c>
      <c r="C1426" s="16">
        <v>175</v>
      </c>
      <c r="D1426" s="37" t="s">
        <v>6313</v>
      </c>
      <c r="G1426" s="12"/>
      <c r="H1426" s="21" t="s">
        <v>6256</v>
      </c>
      <c r="I1426" s="21" t="s">
        <v>5861</v>
      </c>
      <c r="J1426" s="17" t="str">
        <f>HYPERLINK(CONCATENATE("http://sanskritdocuments.org/learning_tools/ashtadhyayi/vyakhya/",A1426,"/",D1426,".htm"),D1426)</f>
        <v>4.1.175</v>
      </c>
      <c r="L1426" s="12" t="s">
        <v>6314</v>
      </c>
      <c r="M1426" s="37" t="s">
        <v>6315</v>
      </c>
      <c r="N1426" s="4"/>
      <c r="Q1426" s="11"/>
      <c r="R1426" s="26">
        <v>1194</v>
      </c>
      <c r="S1426" s="16">
        <v>982</v>
      </c>
      <c r="W1426" t="s">
        <v>6316</v>
      </c>
      <c r="X1426" t="s">
        <v>6312</v>
      </c>
      <c r="Z1426" s="12"/>
    </row>
    <row r="1427">
      <c r="A1427" s="11" t="s">
        <v>5539</v>
      </c>
      <c r="B1427" s="16">
        <v>1</v>
      </c>
      <c r="C1427" s="16">
        <v>176</v>
      </c>
      <c r="D1427" s="37" t="s">
        <v>6317</v>
      </c>
      <c r="G1427" s="12"/>
      <c r="H1427" s="21" t="s">
        <v>6256</v>
      </c>
      <c r="I1427" s="21" t="s">
        <v>5861</v>
      </c>
      <c r="J1427" s="17" t="str">
        <f>HYPERLINK(CONCATENATE("http://sanskritdocuments.org/learning_tools/ashtadhyayi/vyakhya/",A1427,"/",D1427,".htm"),D1427)</f>
        <v>4.1.176</v>
      </c>
      <c r="L1427" s="12" t="s">
        <v>6318</v>
      </c>
      <c r="M1427" s="37" t="s">
        <v>6319</v>
      </c>
      <c r="N1427" s="4"/>
      <c r="Q1427" s="11"/>
      <c r="R1427" s="26">
        <v>1195</v>
      </c>
      <c r="S1427" s="16">
        <v>3821</v>
      </c>
      <c r="W1427" t="s">
        <v>6320</v>
      </c>
      <c r="X1427" t="s">
        <v>6312</v>
      </c>
      <c r="Z1427" s="12"/>
    </row>
    <row r="1428">
      <c r="A1428" s="11" t="s">
        <v>5539</v>
      </c>
      <c r="B1428" s="16">
        <v>1</v>
      </c>
      <c r="C1428" s="16">
        <v>177</v>
      </c>
      <c r="D1428" s="37" t="s">
        <v>6321</v>
      </c>
      <c r="G1428" s="12"/>
      <c r="H1428" s="21" t="s">
        <v>6256</v>
      </c>
      <c r="I1428" s="21" t="s">
        <v>5861</v>
      </c>
      <c r="J1428" s="17" t="str">
        <f>HYPERLINK(CONCATENATE("http://sanskritdocuments.org/learning_tools/ashtadhyayi/vyakhya/",A1428,"/",D1428,".htm"),D1428)</f>
        <v>4.1.177</v>
      </c>
      <c r="L1428" s="12" t="s">
        <v>6322</v>
      </c>
      <c r="M1428" s="37" t="s">
        <v>6323</v>
      </c>
      <c r="N1428" s="4"/>
      <c r="Q1428" s="11"/>
      <c r="R1428" s="26">
        <v>1196</v>
      </c>
      <c r="S1428" s="16">
        <v>102</v>
      </c>
      <c r="W1428" t="s">
        <v>6324</v>
      </c>
      <c r="X1428" t="s">
        <v>6312</v>
      </c>
      <c r="Z1428" s="12"/>
    </row>
    <row r="1429">
      <c r="A1429" s="11" t="s">
        <v>5539</v>
      </c>
      <c r="B1429" s="16">
        <v>1</v>
      </c>
      <c r="C1429" s="16">
        <v>178</v>
      </c>
      <c r="D1429" s="37" t="s">
        <v>6325</v>
      </c>
      <c r="G1429" s="12"/>
      <c r="H1429" s="21" t="s">
        <v>6256</v>
      </c>
      <c r="I1429" s="21" t="s">
        <v>5861</v>
      </c>
      <c r="J1429" s="17" t="str">
        <f>HYPERLINK(CONCATENATE("http://sanskritdocuments.org/learning_tools/ashtadhyayi/vyakhya/",A1429,"/",D1429,".htm"),D1429)</f>
        <v>4.1.178</v>
      </c>
      <c r="L1429" s="12" t="s">
        <v>6326</v>
      </c>
      <c r="M1429" s="37" t="s">
        <v>6327</v>
      </c>
      <c r="N1429" s="4"/>
      <c r="Q1429" s="11"/>
      <c r="R1429" s="26">
        <v>1197</v>
      </c>
      <c r="S1429" s="16">
        <v>2044</v>
      </c>
      <c r="W1429" t="s">
        <v>6328</v>
      </c>
      <c r="X1429" t="s">
        <v>6312</v>
      </c>
      <c r="Z1429" s="12"/>
    </row>
    <row r="1430">
      <c r="A1430" s="11" t="s">
        <v>5539</v>
      </c>
      <c r="B1430" s="16">
        <v>2</v>
      </c>
      <c r="C1430" s="16">
        <v>1</v>
      </c>
      <c r="D1430" s="37" t="s">
        <v>6329</v>
      </c>
      <c r="G1430" s="12" t="s">
        <v>6330</v>
      </c>
      <c r="H1430" s="21" t="s">
        <v>5900</v>
      </c>
      <c r="I1430" s="21" t="s">
        <v>5861</v>
      </c>
      <c r="J1430" s="17" t="str">
        <f>HYPERLINK(CONCATENATE("http://sanskritdocuments.org/learning_tools/ashtadhyayi/vyakhya/",A1430,"/",D1430,".htm"),D1430)</f>
        <v>4.2.1</v>
      </c>
      <c r="K1430" t="s">
        <v>50</v>
      </c>
      <c r="L1430" s="12" t="s">
        <v>6331</v>
      </c>
      <c r="M1430" s="37" t="s">
        <v>6332</v>
      </c>
      <c r="N1430" s="4"/>
      <c r="Q1430" s="11"/>
      <c r="R1430" s="26">
        <v>1202</v>
      </c>
      <c r="S1430" s="16">
        <v>1789</v>
      </c>
      <c r="W1430" t="s">
        <v>6333</v>
      </c>
      <c r="X1430" t="s">
        <v>3445</v>
      </c>
      <c r="Z1430" s="12"/>
    </row>
    <row r="1431">
      <c r="A1431" s="11" t="s">
        <v>5539</v>
      </c>
      <c r="B1431" s="16">
        <v>2</v>
      </c>
      <c r="C1431" s="16">
        <v>2</v>
      </c>
      <c r="D1431" s="37" t="s">
        <v>6334</v>
      </c>
      <c r="G1431" s="12" t="s">
        <v>6330</v>
      </c>
      <c r="H1431" s="21" t="s">
        <v>5900</v>
      </c>
      <c r="I1431" s="21" t="s">
        <v>5861</v>
      </c>
      <c r="J1431" s="17" t="str">
        <f>HYPERLINK(CONCATENATE("http://sanskritdocuments.org/learning_tools/ashtadhyayi/vyakhya/",A1431,"/",D1431,".htm"),D1431)</f>
        <v>4.2.2</v>
      </c>
      <c r="L1431" s="12" t="s">
        <v>6335</v>
      </c>
      <c r="M1431" s="37" t="s">
        <v>6336</v>
      </c>
      <c r="N1431" s="4"/>
      <c r="Q1431" s="11"/>
      <c r="R1431" s="26">
        <v>1203</v>
      </c>
      <c r="S1431" s="16">
        <v>2977</v>
      </c>
      <c r="W1431" t="s">
        <v>6337</v>
      </c>
      <c r="X1431" t="s">
        <v>6185</v>
      </c>
      <c r="Z1431" s="12"/>
    </row>
    <row r="1432">
      <c r="A1432" s="11" t="s">
        <v>5539</v>
      </c>
      <c r="B1432" s="16">
        <v>2</v>
      </c>
      <c r="C1432" s="16">
        <v>3</v>
      </c>
      <c r="D1432" s="37" t="s">
        <v>6338</v>
      </c>
      <c r="G1432" s="12" t="s">
        <v>6339</v>
      </c>
      <c r="H1432" s="21" t="s">
        <v>5900</v>
      </c>
      <c r="I1432" s="21" t="s">
        <v>5861</v>
      </c>
      <c r="J1432" s="17" t="str">
        <f>HYPERLINK(CONCATENATE("http://sanskritdocuments.org/learning_tools/ashtadhyayi/vyakhya/",A1432,"/",D1432,".htm"),D1432)</f>
        <v>4.2.3</v>
      </c>
      <c r="K1432" t="s">
        <v>50</v>
      </c>
      <c r="L1432" s="12" t="s">
        <v>6340</v>
      </c>
      <c r="M1432" s="37" t="s">
        <v>6339</v>
      </c>
      <c r="N1432" s="4"/>
      <c r="Q1432" s="11"/>
      <c r="R1432" s="26">
        <v>1204</v>
      </c>
      <c r="S1432" s="16">
        <v>2086</v>
      </c>
      <c r="W1432" t="s">
        <v>6341</v>
      </c>
      <c r="X1432" t="s">
        <v>3445</v>
      </c>
      <c r="Z1432" s="12"/>
    </row>
    <row r="1433">
      <c r="A1433" s="11" t="s">
        <v>5539</v>
      </c>
      <c r="B1433" s="16">
        <v>2</v>
      </c>
      <c r="C1433" s="16">
        <v>4</v>
      </c>
      <c r="D1433" s="37" t="s">
        <v>6342</v>
      </c>
      <c r="G1433" s="12" t="s">
        <v>6339</v>
      </c>
      <c r="H1433" s="21" t="s">
        <v>5900</v>
      </c>
      <c r="I1433" s="21" t="s">
        <v>5861</v>
      </c>
      <c r="J1433" s="17" t="str">
        <f>HYPERLINK(CONCATENATE("http://sanskritdocuments.org/learning_tools/ashtadhyayi/vyakhya/",A1433,"/",D1433,".htm"),D1433)</f>
        <v>4.2.4</v>
      </c>
      <c r="K1433" t="s">
        <v>50</v>
      </c>
      <c r="L1433" s="12" t="s">
        <v>6343</v>
      </c>
      <c r="M1433" s="37" t="s">
        <v>6344</v>
      </c>
      <c r="N1433" s="4"/>
      <c r="Q1433" s="11"/>
      <c r="R1433" s="26">
        <v>1205</v>
      </c>
      <c r="S1433" s="16">
        <v>3015</v>
      </c>
      <c r="W1433" t="s">
        <v>6345</v>
      </c>
      <c r="X1433" t="s">
        <v>3445</v>
      </c>
      <c r="Z1433" s="12"/>
    </row>
    <row r="1434">
      <c r="A1434" s="11" t="s">
        <v>5539</v>
      </c>
      <c r="B1434" s="16">
        <v>2</v>
      </c>
      <c r="C1434" s="16">
        <v>5</v>
      </c>
      <c r="D1434" s="37" t="s">
        <v>6346</v>
      </c>
      <c r="G1434" s="12" t="s">
        <v>6339</v>
      </c>
      <c r="H1434" s="21" t="s">
        <v>5900</v>
      </c>
      <c r="I1434" s="21" t="s">
        <v>5861</v>
      </c>
      <c r="J1434" s="17" t="str">
        <f>HYPERLINK(CONCATENATE("http://sanskritdocuments.org/learning_tools/ashtadhyayi/vyakhya/",A1434,"/",D1434,".htm"),D1434)</f>
        <v>4.2.5</v>
      </c>
      <c r="L1434" s="12" t="s">
        <v>6347</v>
      </c>
      <c r="M1434" s="37" t="s">
        <v>6348</v>
      </c>
      <c r="N1434" s="4"/>
      <c r="Q1434" s="11"/>
      <c r="R1434" s="26">
        <v>1206</v>
      </c>
      <c r="S1434" s="16">
        <v>3542</v>
      </c>
      <c r="W1434" t="s">
        <v>6349</v>
      </c>
      <c r="X1434" t="s">
        <v>3445</v>
      </c>
      <c r="Z1434" s="12"/>
    </row>
    <row r="1435">
      <c r="A1435" s="11" t="s">
        <v>5539</v>
      </c>
      <c r="B1435" s="16">
        <v>2</v>
      </c>
      <c r="C1435" s="16">
        <v>6</v>
      </c>
      <c r="D1435" s="37" t="s">
        <v>6350</v>
      </c>
      <c r="G1435" s="12" t="s">
        <v>6339</v>
      </c>
      <c r="H1435" s="21" t="s">
        <v>5900</v>
      </c>
      <c r="I1435" s="21" t="s">
        <v>5861</v>
      </c>
      <c r="J1435" s="17" t="str">
        <f>HYPERLINK(CONCATENATE("http://sanskritdocuments.org/learning_tools/ashtadhyayi/vyakhya/",A1435,"/",D1435,".htm"),D1435)</f>
        <v>4.2.6</v>
      </c>
      <c r="L1435" s="12" t="s">
        <v>6351</v>
      </c>
      <c r="M1435" s="37" t="s">
        <v>6352</v>
      </c>
      <c r="N1435" s="4"/>
      <c r="Q1435" s="11"/>
      <c r="R1435" s="26">
        <v>1207</v>
      </c>
      <c r="S1435" s="16">
        <v>1936</v>
      </c>
      <c r="W1435" t="s">
        <v>6353</v>
      </c>
      <c r="X1435" t="s">
        <v>6171</v>
      </c>
      <c r="Z1435" s="12"/>
    </row>
    <row r="1436">
      <c r="A1436" s="11" t="s">
        <v>5539</v>
      </c>
      <c r="B1436" s="16">
        <v>2</v>
      </c>
      <c r="C1436" s="16">
        <v>7</v>
      </c>
      <c r="D1436" s="37" t="s">
        <v>6354</v>
      </c>
      <c r="G1436" s="12" t="s">
        <v>6355</v>
      </c>
      <c r="H1436" s="21" t="s">
        <v>5900</v>
      </c>
      <c r="I1436" s="21" t="s">
        <v>5861</v>
      </c>
      <c r="J1436" s="17" t="str">
        <f>HYPERLINK(CONCATENATE("http://sanskritdocuments.org/learning_tools/ashtadhyayi/vyakhya/",A1436,"/",D1436,".htm"),D1436)</f>
        <v>4.2.7</v>
      </c>
      <c r="K1436" t="s">
        <v>50</v>
      </c>
      <c r="L1436" s="12" t="s">
        <v>6356</v>
      </c>
      <c r="M1436" s="37" t="s">
        <v>6357</v>
      </c>
      <c r="N1436" s="4"/>
      <c r="Q1436" s="11"/>
      <c r="R1436" s="26">
        <v>1208</v>
      </c>
      <c r="S1436" s="16">
        <v>1905</v>
      </c>
      <c r="W1436" t="s">
        <v>6358</v>
      </c>
      <c r="X1436" t="s">
        <v>3445</v>
      </c>
      <c r="Z1436" s="12"/>
    </row>
    <row r="1437">
      <c r="A1437" s="31" t="s">
        <v>5539</v>
      </c>
      <c r="B1437" s="10">
        <v>2</v>
      </c>
      <c r="C1437" s="10">
        <v>8</v>
      </c>
      <c r="D1437" s="18" t="s">
        <v>6359</v>
      </c>
      <c r="G1437" s="12" t="s">
        <v>6355</v>
      </c>
      <c r="H1437" s="21" t="s">
        <v>5900</v>
      </c>
      <c r="I1437" s="21" t="s">
        <v>5861</v>
      </c>
      <c r="J1437" s="17" t="str">
        <f>HYPERLINK(CONCATENATE("http://sanskritdocuments.org/learning_tools/ashtadhyayi/vyakhya/",A1437,"/",D1437,".htm"),D1437)</f>
        <v>4.2.8</v>
      </c>
      <c r="L1437" s="12" t="s">
        <v>6360</v>
      </c>
      <c r="M1437" s="18" t="s">
        <v>6361</v>
      </c>
      <c r="N1437" s="4"/>
      <c r="Q1437" s="31"/>
      <c r="R1437" s="20">
        <v>1209</v>
      </c>
      <c r="S1437" s="10">
        <v>1035</v>
      </c>
      <c r="W1437" t="s">
        <v>6362</v>
      </c>
      <c r="X1437" t="s">
        <v>6068</v>
      </c>
      <c r="Z1437" s="12"/>
    </row>
    <row r="1438">
      <c r="A1438" s="11" t="s">
        <v>5539</v>
      </c>
      <c r="B1438" s="16">
        <v>2</v>
      </c>
      <c r="C1438" s="16">
        <v>9</v>
      </c>
      <c r="D1438" s="37" t="s">
        <v>6363</v>
      </c>
      <c r="G1438" s="12" t="s">
        <v>6355</v>
      </c>
      <c r="H1438" s="21" t="s">
        <v>5900</v>
      </c>
      <c r="I1438" s="21" t="s">
        <v>5861</v>
      </c>
      <c r="J1438" s="17" t="str">
        <f>HYPERLINK(CONCATENATE("http://sanskritdocuments.org/learning_tools/ashtadhyayi/vyakhya/",A1438,"/",D1438,".htm"),D1438)</f>
        <v>4.2.9</v>
      </c>
      <c r="K1438" t="s">
        <v>50</v>
      </c>
      <c r="L1438" s="12" t="s">
        <v>6364</v>
      </c>
      <c r="M1438" s="37" t="s">
        <v>6365</v>
      </c>
      <c r="N1438" s="4"/>
      <c r="Q1438" s="11"/>
      <c r="R1438" s="26">
        <v>1210</v>
      </c>
      <c r="S1438" s="16">
        <v>3143</v>
      </c>
      <c r="W1438" t="s">
        <v>6366</v>
      </c>
      <c r="X1438" t="s">
        <v>6367</v>
      </c>
      <c r="Z1438" s="12"/>
    </row>
    <row r="1439">
      <c r="A1439" s="11" t="s">
        <v>5539</v>
      </c>
      <c r="B1439" s="16">
        <v>2</v>
      </c>
      <c r="C1439" s="16">
        <v>10</v>
      </c>
      <c r="D1439" s="37" t="s">
        <v>6368</v>
      </c>
      <c r="G1439" s="12" t="s">
        <v>6369</v>
      </c>
      <c r="H1439" s="21" t="s">
        <v>5900</v>
      </c>
      <c r="I1439" s="21" t="s">
        <v>5861</v>
      </c>
      <c r="J1439" s="17" t="str">
        <f>HYPERLINK(CONCATENATE("http://sanskritdocuments.org/learning_tools/ashtadhyayi/vyakhya/",A1439,"/",D1439,".htm"),D1439)</f>
        <v>4.2.10</v>
      </c>
      <c r="K1439" t="s">
        <v>50</v>
      </c>
      <c r="L1439" s="12" t="s">
        <v>6370</v>
      </c>
      <c r="M1439" s="37" t="s">
        <v>6371</v>
      </c>
      <c r="N1439" s="4"/>
      <c r="Q1439" s="11"/>
      <c r="R1439" s="26">
        <v>1211</v>
      </c>
      <c r="S1439" s="16">
        <v>2319</v>
      </c>
      <c r="W1439" t="s">
        <v>6372</v>
      </c>
      <c r="X1439" t="s">
        <v>3445</v>
      </c>
      <c r="Z1439" s="12"/>
    </row>
    <row r="1440">
      <c r="A1440" s="11" t="s">
        <v>5539</v>
      </c>
      <c r="B1440" s="16">
        <v>2</v>
      </c>
      <c r="C1440" s="16">
        <v>11</v>
      </c>
      <c r="D1440" s="37" t="s">
        <v>6373</v>
      </c>
      <c r="G1440" s="12" t="s">
        <v>6369</v>
      </c>
      <c r="H1440" s="21" t="s">
        <v>5900</v>
      </c>
      <c r="I1440" s="21" t="s">
        <v>5861</v>
      </c>
      <c r="J1440" s="17" t="str">
        <f>HYPERLINK(CONCATENATE("http://sanskritdocuments.org/learning_tools/ashtadhyayi/vyakhya/",A1440,"/",D1440,".htm"),D1440)</f>
        <v>4.2.11</v>
      </c>
      <c r="L1440" s="12" t="s">
        <v>6374</v>
      </c>
      <c r="M1440" s="37" t="s">
        <v>6375</v>
      </c>
      <c r="N1440" s="4"/>
      <c r="Q1440" s="11"/>
      <c r="R1440" s="26">
        <v>1212</v>
      </c>
      <c r="S1440" s="16">
        <v>2349</v>
      </c>
      <c r="W1440" t="s">
        <v>6376</v>
      </c>
      <c r="X1440" t="s">
        <v>3847</v>
      </c>
      <c r="Z1440" s="12"/>
    </row>
    <row r="1441">
      <c r="A1441" s="11" t="s">
        <v>5539</v>
      </c>
      <c r="B1441" s="16">
        <v>2</v>
      </c>
      <c r="C1441" s="16">
        <v>12</v>
      </c>
      <c r="D1441" s="37" t="s">
        <v>6377</v>
      </c>
      <c r="G1441" s="12" t="s">
        <v>6369</v>
      </c>
      <c r="H1441" s="21" t="s">
        <v>5900</v>
      </c>
      <c r="I1441" s="21" t="s">
        <v>5861</v>
      </c>
      <c r="J1441" s="17" t="str">
        <f>HYPERLINK(CONCATENATE("http://sanskritdocuments.org/learning_tools/ashtadhyayi/vyakhya/",A1441,"/",D1441,".htm"),D1441)</f>
        <v>4.2.12</v>
      </c>
      <c r="L1441" s="12" t="s">
        <v>6378</v>
      </c>
      <c r="M1441" s="37" t="s">
        <v>6379</v>
      </c>
      <c r="N1441" s="4"/>
      <c r="Q1441" s="11"/>
      <c r="R1441" s="26">
        <v>1213</v>
      </c>
      <c r="S1441" s="16">
        <v>1977</v>
      </c>
      <c r="W1441" t="s">
        <v>6380</v>
      </c>
      <c r="X1441" t="s">
        <v>5913</v>
      </c>
      <c r="Z1441" s="12"/>
    </row>
    <row r="1442">
      <c r="A1442" s="11" t="s">
        <v>5539</v>
      </c>
      <c r="B1442" s="16">
        <v>2</v>
      </c>
      <c r="C1442" s="16">
        <v>13</v>
      </c>
      <c r="D1442" s="37" t="s">
        <v>6381</v>
      </c>
      <c r="G1442" s="12" t="s">
        <v>6369</v>
      </c>
      <c r="H1442" s="21" t="s">
        <v>5900</v>
      </c>
      <c r="I1442" s="21" t="s">
        <v>5861</v>
      </c>
      <c r="J1442" s="17" t="str">
        <f>HYPERLINK(CONCATENATE("http://sanskritdocuments.org/learning_tools/ashtadhyayi/vyakhya/",A1442,"/",D1442,".htm"),D1442)</f>
        <v>4.2.13</v>
      </c>
      <c r="L1442" s="12" t="s">
        <v>6382</v>
      </c>
      <c r="M1442" s="37" t="s">
        <v>6383</v>
      </c>
      <c r="N1442" s="4"/>
      <c r="Q1442" s="11"/>
      <c r="R1442" s="26">
        <v>1214</v>
      </c>
      <c r="S1442" s="16">
        <v>1173</v>
      </c>
      <c r="W1442" t="s">
        <v>6384</v>
      </c>
      <c r="X1442" t="s">
        <v>3237</v>
      </c>
      <c r="Z1442" s="12"/>
    </row>
    <row r="1443">
      <c r="A1443" s="11" t="s">
        <v>5539</v>
      </c>
      <c r="B1443" s="16">
        <v>2</v>
      </c>
      <c r="C1443" s="16">
        <v>14</v>
      </c>
      <c r="D1443" s="37" t="s">
        <v>6385</v>
      </c>
      <c r="G1443" s="12" t="s">
        <v>6386</v>
      </c>
      <c r="H1443" s="21" t="s">
        <v>5900</v>
      </c>
      <c r="I1443" s="21" t="s">
        <v>5861</v>
      </c>
      <c r="J1443" s="17" t="str">
        <f>HYPERLINK(CONCATENATE("http://sanskritdocuments.org/learning_tools/ashtadhyayi/vyakhya/",A1443,"/",D1443,".htm"),D1443)</f>
        <v>4.2.14</v>
      </c>
      <c r="K1443" t="s">
        <v>50</v>
      </c>
      <c r="L1443" s="12" t="s">
        <v>6387</v>
      </c>
      <c r="M1443" s="37" t="s">
        <v>6388</v>
      </c>
      <c r="N1443" s="4"/>
      <c r="Q1443" s="11"/>
      <c r="R1443" s="26">
        <v>1215</v>
      </c>
      <c r="S1443" s="16">
        <v>1621</v>
      </c>
      <c r="W1443" t="s">
        <v>6389</v>
      </c>
      <c r="X1443" t="s">
        <v>5913</v>
      </c>
      <c r="Z1443" s="12"/>
    </row>
    <row r="1444">
      <c r="A1444" s="11" t="s">
        <v>5539</v>
      </c>
      <c r="B1444" s="16">
        <v>2</v>
      </c>
      <c r="C1444" s="16">
        <v>15</v>
      </c>
      <c r="D1444" s="37" t="s">
        <v>6390</v>
      </c>
      <c r="G1444" s="12" t="s">
        <v>6386</v>
      </c>
      <c r="H1444" s="21" t="s">
        <v>5900</v>
      </c>
      <c r="I1444" s="21" t="s">
        <v>5861</v>
      </c>
      <c r="J1444" s="17" t="str">
        <f>HYPERLINK(CONCATENATE("http://sanskritdocuments.org/learning_tools/ashtadhyayi/vyakhya/",A1444,"/",D1444,".htm"),D1444)</f>
        <v>4.2.15</v>
      </c>
      <c r="L1444" s="12" t="s">
        <v>6391</v>
      </c>
      <c r="M1444" s="37" t="s">
        <v>6392</v>
      </c>
      <c r="N1444" s="4"/>
      <c r="Q1444" s="11"/>
      <c r="R1444" s="26">
        <v>1216</v>
      </c>
      <c r="S1444" s="16">
        <v>3828</v>
      </c>
      <c r="W1444" t="s">
        <v>6393</v>
      </c>
      <c r="X1444" t="s">
        <v>5913</v>
      </c>
      <c r="Z1444" s="12"/>
    </row>
    <row r="1445">
      <c r="A1445" s="11" t="s">
        <v>5539</v>
      </c>
      <c r="B1445" s="16">
        <v>2</v>
      </c>
      <c r="C1445" s="16">
        <v>16</v>
      </c>
      <c r="D1445" s="37" t="s">
        <v>6394</v>
      </c>
      <c r="G1445" s="12" t="s">
        <v>6386</v>
      </c>
      <c r="H1445" s="21" t="s">
        <v>5900</v>
      </c>
      <c r="I1445" s="21" t="s">
        <v>5861</v>
      </c>
      <c r="J1445" s="17" t="str">
        <f>HYPERLINK(CONCATENATE("http://sanskritdocuments.org/learning_tools/ashtadhyayi/vyakhya/",A1445,"/",D1445,".htm"),D1445)</f>
        <v>4.2.16</v>
      </c>
      <c r="K1445" t="s">
        <v>50</v>
      </c>
      <c r="L1445" s="12" t="s">
        <v>6395</v>
      </c>
      <c r="M1445" s="37" t="s">
        <v>6396</v>
      </c>
      <c r="N1445" s="4"/>
      <c r="Q1445" s="11"/>
      <c r="R1445" s="26">
        <v>1217</v>
      </c>
      <c r="S1445" s="16">
        <v>3566</v>
      </c>
      <c r="W1445" t="s">
        <v>6397</v>
      </c>
      <c r="X1445" t="s">
        <v>3445</v>
      </c>
      <c r="Z1445" s="12"/>
    </row>
    <row r="1446">
      <c r="A1446" s="11" t="s">
        <v>5539</v>
      </c>
      <c r="B1446" s="16">
        <v>2</v>
      </c>
      <c r="C1446" s="16">
        <v>17</v>
      </c>
      <c r="D1446" s="37" t="s">
        <v>6398</v>
      </c>
      <c r="G1446" s="12"/>
      <c r="H1446" s="21" t="s">
        <v>5900</v>
      </c>
      <c r="I1446" s="21" t="s">
        <v>5861</v>
      </c>
      <c r="J1446" s="17" t="str">
        <f>HYPERLINK(CONCATENATE("http://sanskritdocuments.org/learning_tools/ashtadhyayi/vyakhya/",A1446,"/",D1446,".htm"),D1446)</f>
        <v>4.2.17</v>
      </c>
      <c r="L1446" s="12" t="s">
        <v>6399</v>
      </c>
      <c r="M1446" s="37" t="s">
        <v>6400</v>
      </c>
      <c r="N1446" s="4"/>
      <c r="Q1446" s="11"/>
      <c r="R1446" s="26">
        <v>1218</v>
      </c>
      <c r="S1446" s="16">
        <v>3418</v>
      </c>
      <c r="W1446" t="s">
        <v>6401</v>
      </c>
      <c r="X1446" t="s">
        <v>3217</v>
      </c>
      <c r="Z1446" s="12"/>
    </row>
    <row r="1447">
      <c r="A1447" s="11" t="s">
        <v>5539</v>
      </c>
      <c r="B1447" s="16">
        <v>2</v>
      </c>
      <c r="C1447" s="16">
        <v>18</v>
      </c>
      <c r="D1447" s="37" t="s">
        <v>6402</v>
      </c>
      <c r="G1447" s="12"/>
      <c r="H1447" s="21" t="s">
        <v>5900</v>
      </c>
      <c r="I1447" s="21" t="s">
        <v>5861</v>
      </c>
      <c r="J1447" s="17" t="str">
        <f>HYPERLINK(CONCATENATE("http://sanskritdocuments.org/learning_tools/ashtadhyayi/vyakhya/",A1447,"/",D1447,".htm"),D1447)</f>
        <v>4.2.18</v>
      </c>
      <c r="K1447" t="s">
        <v>50</v>
      </c>
      <c r="L1447" s="12" t="s">
        <v>6403</v>
      </c>
      <c r="M1447" s="37" t="s">
        <v>6404</v>
      </c>
      <c r="N1447" s="4"/>
      <c r="Q1447" s="11"/>
      <c r="R1447" s="26">
        <v>1219</v>
      </c>
      <c r="S1447" s="16">
        <v>1831</v>
      </c>
      <c r="W1447" t="s">
        <v>6405</v>
      </c>
      <c r="X1447" t="s">
        <v>6185</v>
      </c>
      <c r="Z1447" s="12"/>
    </row>
    <row r="1448">
      <c r="A1448" s="11" t="s">
        <v>5539</v>
      </c>
      <c r="B1448" s="16">
        <v>2</v>
      </c>
      <c r="C1448" s="16">
        <v>19</v>
      </c>
      <c r="D1448" s="37" t="s">
        <v>6406</v>
      </c>
      <c r="G1448" s="12"/>
      <c r="H1448" s="21" t="s">
        <v>5900</v>
      </c>
      <c r="I1448" s="21" t="s">
        <v>5861</v>
      </c>
      <c r="J1448" s="17" t="str">
        <f>HYPERLINK(CONCATENATE("http://sanskritdocuments.org/learning_tools/ashtadhyayi/vyakhya/",A1448,"/",D1448,".htm"),D1448)</f>
        <v>4.2.19</v>
      </c>
      <c r="L1448" s="12" t="s">
        <v>6407</v>
      </c>
      <c r="M1448" s="37" t="s">
        <v>6408</v>
      </c>
      <c r="N1448" s="4"/>
      <c r="Q1448" s="11"/>
      <c r="R1448" s="26">
        <v>1220</v>
      </c>
      <c r="S1448" s="16">
        <v>732</v>
      </c>
      <c r="W1448" t="s">
        <v>6409</v>
      </c>
      <c r="X1448" t="s">
        <v>6185</v>
      </c>
      <c r="Z1448" s="12"/>
    </row>
    <row r="1449">
      <c r="A1449" s="11" t="s">
        <v>5539</v>
      </c>
      <c r="B1449" s="16">
        <v>2</v>
      </c>
      <c r="C1449" s="16">
        <v>20</v>
      </c>
      <c r="D1449" s="37" t="s">
        <v>6410</v>
      </c>
      <c r="G1449" s="12"/>
      <c r="H1449" s="21" t="s">
        <v>5900</v>
      </c>
      <c r="I1449" s="21" t="s">
        <v>5861</v>
      </c>
      <c r="J1449" s="17" t="str">
        <f>HYPERLINK(CONCATENATE("http://sanskritdocuments.org/learning_tools/ashtadhyayi/vyakhya/",A1449,"/",D1449,".htm"),D1449)</f>
        <v>4.2.20</v>
      </c>
      <c r="K1449" t="s">
        <v>50</v>
      </c>
      <c r="L1449" s="12" t="s">
        <v>6411</v>
      </c>
      <c r="M1449" s="37" t="s">
        <v>6412</v>
      </c>
      <c r="N1449" s="4"/>
      <c r="Q1449" s="11"/>
      <c r="R1449" s="26">
        <v>1222</v>
      </c>
      <c r="S1449" s="16">
        <v>1232</v>
      </c>
      <c r="W1449" t="s">
        <v>6413</v>
      </c>
      <c r="X1449" t="s">
        <v>6135</v>
      </c>
      <c r="Z1449" s="12"/>
    </row>
    <row r="1450">
      <c r="A1450" s="11" t="s">
        <v>5539</v>
      </c>
      <c r="B1450" s="16">
        <v>2</v>
      </c>
      <c r="C1450" s="16">
        <v>21</v>
      </c>
      <c r="D1450" s="37" t="s">
        <v>6414</v>
      </c>
      <c r="G1450" s="12" t="s">
        <v>6415</v>
      </c>
      <c r="H1450" s="21" t="s">
        <v>5900</v>
      </c>
      <c r="I1450" s="21" t="s">
        <v>5861</v>
      </c>
      <c r="J1450" s="17" t="str">
        <f>HYPERLINK(CONCATENATE("http://sanskritdocuments.org/learning_tools/ashtadhyayi/vyakhya/",A1450,"/",D1450,".htm"),D1450)</f>
        <v>4.2.21</v>
      </c>
      <c r="K1450" t="s">
        <v>50</v>
      </c>
      <c r="L1450" s="12" t="s">
        <v>6416</v>
      </c>
      <c r="M1450" s="37" t="s">
        <v>6417</v>
      </c>
      <c r="N1450" s="4"/>
      <c r="Q1450" s="11"/>
      <c r="R1450" s="26">
        <v>1223</v>
      </c>
      <c r="S1450" s="16">
        <v>3709</v>
      </c>
      <c r="W1450" t="s">
        <v>6418</v>
      </c>
      <c r="X1450" t="s">
        <v>3445</v>
      </c>
      <c r="Z1450" s="12"/>
    </row>
    <row r="1451">
      <c r="A1451" s="11" t="s">
        <v>5539</v>
      </c>
      <c r="B1451" s="16">
        <v>2</v>
      </c>
      <c r="C1451" s="16">
        <v>22</v>
      </c>
      <c r="D1451" s="37" t="s">
        <v>6419</v>
      </c>
      <c r="G1451" s="12" t="s">
        <v>6415</v>
      </c>
      <c r="H1451" s="21" t="s">
        <v>5900</v>
      </c>
      <c r="I1451" s="21" t="s">
        <v>5861</v>
      </c>
      <c r="J1451" s="17" t="str">
        <f>HYPERLINK(CONCATENATE("http://sanskritdocuments.org/learning_tools/ashtadhyayi/vyakhya/",A1451,"/",D1451,".htm"),D1451)</f>
        <v>4.2.22</v>
      </c>
      <c r="L1451" s="12" t="s">
        <v>6420</v>
      </c>
      <c r="M1451" s="37" t="s">
        <v>6421</v>
      </c>
      <c r="N1451" s="4"/>
      <c r="Q1451" s="11"/>
      <c r="R1451" s="26">
        <v>1224</v>
      </c>
      <c r="S1451" s="16">
        <v>472</v>
      </c>
      <c r="W1451" t="s">
        <v>6422</v>
      </c>
      <c r="X1451" t="s">
        <v>6185</v>
      </c>
      <c r="Z1451" s="12"/>
    </row>
    <row r="1452">
      <c r="A1452" s="11" t="s">
        <v>5539</v>
      </c>
      <c r="B1452" s="16">
        <v>2</v>
      </c>
      <c r="C1452" s="16">
        <v>23</v>
      </c>
      <c r="D1452" s="37" t="s">
        <v>6423</v>
      </c>
      <c r="G1452" s="12" t="s">
        <v>6415</v>
      </c>
      <c r="H1452" s="21" t="s">
        <v>5900</v>
      </c>
      <c r="I1452" s="21" t="s">
        <v>5861</v>
      </c>
      <c r="J1452" s="17" t="str">
        <f>HYPERLINK(CONCATENATE("http://sanskritdocuments.org/learning_tools/ashtadhyayi/vyakhya/",A1452,"/",D1452,".htm"),D1452)</f>
        <v>4.2.23</v>
      </c>
      <c r="L1452" s="12" t="s">
        <v>6424</v>
      </c>
      <c r="M1452" s="37" t="s">
        <v>6425</v>
      </c>
      <c r="N1452" s="4"/>
      <c r="Q1452" s="11"/>
      <c r="R1452" s="26">
        <v>1225</v>
      </c>
      <c r="S1452" s="16">
        <v>3215</v>
      </c>
      <c r="W1452" t="s">
        <v>6426</v>
      </c>
      <c r="X1452" t="s">
        <v>6068</v>
      </c>
      <c r="Z1452" s="12"/>
    </row>
    <row r="1453">
      <c r="A1453" s="11" t="s">
        <v>5539</v>
      </c>
      <c r="B1453" s="16">
        <v>2</v>
      </c>
      <c r="C1453" s="16">
        <v>24</v>
      </c>
      <c r="D1453" s="37" t="s">
        <v>6427</v>
      </c>
      <c r="G1453" s="12" t="s">
        <v>6428</v>
      </c>
      <c r="H1453" s="21" t="s">
        <v>5900</v>
      </c>
      <c r="I1453" s="21" t="s">
        <v>5861</v>
      </c>
      <c r="J1453" s="17" t="str">
        <f>HYPERLINK(CONCATENATE("http://sanskritdocuments.org/learning_tools/ashtadhyayi/vyakhya/",A1453,"/",D1453,".htm"),D1453)</f>
        <v>4.2.24</v>
      </c>
      <c r="K1453" t="s">
        <v>50</v>
      </c>
      <c r="L1453" s="12" t="s">
        <v>6429</v>
      </c>
      <c r="M1453" s="37" t="s">
        <v>6428</v>
      </c>
      <c r="N1453" s="4"/>
      <c r="Q1453" s="11"/>
      <c r="R1453" s="26">
        <v>1226</v>
      </c>
      <c r="S1453" s="16">
        <v>3710</v>
      </c>
      <c r="W1453" t="s">
        <v>6430</v>
      </c>
      <c r="X1453" t="s">
        <v>3445</v>
      </c>
      <c r="Z1453" s="12"/>
    </row>
    <row r="1454">
      <c r="A1454" s="11" t="s">
        <v>5539</v>
      </c>
      <c r="B1454" s="16">
        <v>2</v>
      </c>
      <c r="C1454" s="16">
        <v>25</v>
      </c>
      <c r="D1454" s="37" t="s">
        <v>6431</v>
      </c>
      <c r="G1454" s="12" t="s">
        <v>6428</v>
      </c>
      <c r="H1454" s="21" t="s">
        <v>5900</v>
      </c>
      <c r="I1454" s="21" t="s">
        <v>5861</v>
      </c>
      <c r="J1454" s="17" t="str">
        <f>HYPERLINK(CONCATENATE("http://sanskritdocuments.org/learning_tools/ashtadhyayi/vyakhya/",A1454,"/",D1454,".htm"),D1454)</f>
        <v>4.2.25</v>
      </c>
      <c r="L1454" s="12" t="s">
        <v>6432</v>
      </c>
      <c r="M1454" s="37" t="s">
        <v>6433</v>
      </c>
      <c r="N1454" s="4"/>
      <c r="Q1454" s="11"/>
      <c r="R1454" s="26">
        <v>1227</v>
      </c>
      <c r="S1454" s="16">
        <v>1044</v>
      </c>
      <c r="W1454" t="s">
        <v>6434</v>
      </c>
      <c r="X1454" t="s">
        <v>6435</v>
      </c>
      <c r="Z1454" s="12"/>
    </row>
    <row r="1455">
      <c r="A1455" s="11" t="s">
        <v>5539</v>
      </c>
      <c r="B1455" s="16">
        <v>2</v>
      </c>
      <c r="C1455" s="16">
        <v>26</v>
      </c>
      <c r="D1455" s="37" t="s">
        <v>6436</v>
      </c>
      <c r="G1455" s="12" t="s">
        <v>6428</v>
      </c>
      <c r="H1455" s="21" t="s">
        <v>5900</v>
      </c>
      <c r="I1455" s="21" t="s">
        <v>5861</v>
      </c>
      <c r="J1455" s="17" t="str">
        <f>HYPERLINK(CONCATENATE("http://sanskritdocuments.org/learning_tools/ashtadhyayi/vyakhya/",A1455,"/",D1455,".htm"),D1455)</f>
        <v>4.2.26</v>
      </c>
      <c r="K1455" t="s">
        <v>50</v>
      </c>
      <c r="L1455" s="12" t="s">
        <v>6437</v>
      </c>
      <c r="M1455" s="37" t="s">
        <v>6438</v>
      </c>
      <c r="N1455" s="4"/>
      <c r="Q1455" s="11"/>
      <c r="R1455" s="26">
        <v>1228</v>
      </c>
      <c r="S1455" s="16">
        <v>3409</v>
      </c>
      <c r="W1455" t="s">
        <v>6439</v>
      </c>
      <c r="X1455" t="s">
        <v>6440</v>
      </c>
      <c r="Z1455" s="12"/>
    </row>
    <row r="1456">
      <c r="A1456" s="11" t="s">
        <v>5539</v>
      </c>
      <c r="B1456" s="16">
        <v>2</v>
      </c>
      <c r="C1456" s="16">
        <v>27</v>
      </c>
      <c r="D1456" s="37" t="s">
        <v>6441</v>
      </c>
      <c r="G1456" s="12" t="s">
        <v>6428</v>
      </c>
      <c r="H1456" s="21" t="s">
        <v>5900</v>
      </c>
      <c r="I1456" s="21" t="s">
        <v>5861</v>
      </c>
      <c r="J1456" s="17" t="str">
        <f>HYPERLINK(CONCATENATE("http://sanskritdocuments.org/learning_tools/ashtadhyayi/vyakhya/",A1456,"/",D1456,".htm"),D1456)</f>
        <v>4.2.27</v>
      </c>
      <c r="L1456" s="12" t="s">
        <v>6442</v>
      </c>
      <c r="M1456" s="37" t="s">
        <v>6443</v>
      </c>
      <c r="N1456" s="4"/>
      <c r="Q1456" s="11"/>
      <c r="R1456" s="26">
        <v>1229</v>
      </c>
      <c r="S1456" s="16">
        <v>300</v>
      </c>
      <c r="W1456" t="s">
        <v>6444</v>
      </c>
      <c r="X1456" t="s">
        <v>4782</v>
      </c>
      <c r="Z1456" s="12"/>
    </row>
    <row r="1457">
      <c r="A1457" s="11" t="s">
        <v>5539</v>
      </c>
      <c r="B1457" s="16">
        <v>2</v>
      </c>
      <c r="C1457" s="16">
        <v>28</v>
      </c>
      <c r="D1457" s="37" t="s">
        <v>6445</v>
      </c>
      <c r="G1457" s="12" t="s">
        <v>6428</v>
      </c>
      <c r="H1457" s="21" t="s">
        <v>5900</v>
      </c>
      <c r="I1457" s="21" t="s">
        <v>5861</v>
      </c>
      <c r="J1457" s="17" t="str">
        <f>HYPERLINK(CONCATENATE("http://sanskritdocuments.org/learning_tools/ashtadhyayi/vyakhya/",A1457,"/",D1457,".htm"),D1457)</f>
        <v>4.2.28</v>
      </c>
      <c r="L1457" s="12" t="s">
        <v>6446</v>
      </c>
      <c r="M1457" s="37" t="s">
        <v>6447</v>
      </c>
      <c r="N1457" s="4"/>
      <c r="Q1457" s="11"/>
      <c r="R1457" s="26">
        <v>1230</v>
      </c>
      <c r="S1457" s="16">
        <v>1437</v>
      </c>
      <c r="W1457" t="s">
        <v>6448</v>
      </c>
      <c r="X1457" t="s">
        <v>6171</v>
      </c>
      <c r="Z1457" s="12"/>
    </row>
    <row r="1458">
      <c r="A1458" s="11" t="s">
        <v>5539</v>
      </c>
      <c r="B1458" s="16">
        <v>2</v>
      </c>
      <c r="C1458" s="16">
        <v>29</v>
      </c>
      <c r="D1458" s="37" t="s">
        <v>6449</v>
      </c>
      <c r="G1458" s="12" t="s">
        <v>6428</v>
      </c>
      <c r="H1458" s="21" t="s">
        <v>5900</v>
      </c>
      <c r="I1458" s="21" t="s">
        <v>5861</v>
      </c>
      <c r="J1458" s="17" t="str">
        <f>HYPERLINK(CONCATENATE("http://sanskritdocuments.org/learning_tools/ashtadhyayi/vyakhya/",A1458,"/",D1458,".htm"),D1458)</f>
        <v>4.2.29</v>
      </c>
      <c r="L1458" s="12" t="s">
        <v>6450</v>
      </c>
      <c r="M1458" s="37" t="s">
        <v>6451</v>
      </c>
      <c r="N1458" s="4"/>
      <c r="Q1458" s="11"/>
      <c r="R1458" s="26">
        <v>1231</v>
      </c>
      <c r="S1458" s="16">
        <v>2760</v>
      </c>
      <c r="W1458" t="s">
        <v>6452</v>
      </c>
      <c r="X1458" t="s">
        <v>6453</v>
      </c>
      <c r="Z1458" s="12"/>
    </row>
    <row r="1459">
      <c r="A1459" s="11" t="s">
        <v>5539</v>
      </c>
      <c r="B1459" s="16">
        <v>2</v>
      </c>
      <c r="C1459" s="16">
        <v>30</v>
      </c>
      <c r="D1459" s="37" t="s">
        <v>6454</v>
      </c>
      <c r="G1459" s="12" t="s">
        <v>6428</v>
      </c>
      <c r="H1459" s="21" t="s">
        <v>5900</v>
      </c>
      <c r="I1459" s="21" t="s">
        <v>5861</v>
      </c>
      <c r="J1459" s="17" t="str">
        <f>HYPERLINK(CONCATENATE("http://sanskritdocuments.org/learning_tools/ashtadhyayi/vyakhya/",A1459,"/",D1459,".htm"),D1459)</f>
        <v>4.2.30</v>
      </c>
      <c r="K1459" t="s">
        <v>50</v>
      </c>
      <c r="L1459" s="12" t="s">
        <v>6455</v>
      </c>
      <c r="M1459" s="37" t="s">
        <v>6456</v>
      </c>
      <c r="N1459" s="4"/>
      <c r="Q1459" s="11"/>
      <c r="R1459" s="26">
        <v>1232</v>
      </c>
      <c r="S1459" s="16">
        <v>3796</v>
      </c>
      <c r="W1459" t="s">
        <v>6457</v>
      </c>
      <c r="X1459" t="s">
        <v>6458</v>
      </c>
      <c r="Z1459" s="12"/>
    </row>
    <row r="1460">
      <c r="A1460" s="11" t="s">
        <v>5539</v>
      </c>
      <c r="B1460" s="16">
        <v>2</v>
      </c>
      <c r="C1460" s="16">
        <v>31</v>
      </c>
      <c r="D1460" s="37" t="s">
        <v>6459</v>
      </c>
      <c r="G1460" s="12" t="s">
        <v>6428</v>
      </c>
      <c r="H1460" s="21" t="s">
        <v>5900</v>
      </c>
      <c r="I1460" s="21" t="s">
        <v>5861</v>
      </c>
      <c r="J1460" s="17" t="str">
        <f>HYPERLINK(CONCATENATE("http://sanskritdocuments.org/learning_tools/ashtadhyayi/vyakhya/",A1460,"/",D1460,".htm"),D1460)</f>
        <v>4.2.31</v>
      </c>
      <c r="K1460" t="s">
        <v>50</v>
      </c>
      <c r="L1460" s="12" t="s">
        <v>6460</v>
      </c>
      <c r="M1460" s="37" t="s">
        <v>6461</v>
      </c>
      <c r="N1460" s="4"/>
      <c r="Q1460" s="11"/>
      <c r="R1460" s="26">
        <v>1233</v>
      </c>
      <c r="S1460" s="16">
        <v>3144</v>
      </c>
      <c r="W1460" t="s">
        <v>6462</v>
      </c>
      <c r="X1460" t="s">
        <v>6463</v>
      </c>
      <c r="Z1460" s="12"/>
    </row>
    <row r="1461">
      <c r="A1461" s="11" t="s">
        <v>5539</v>
      </c>
      <c r="B1461" s="16">
        <v>2</v>
      </c>
      <c r="C1461" s="16">
        <v>32</v>
      </c>
      <c r="D1461" s="37" t="s">
        <v>6464</v>
      </c>
      <c r="G1461" s="12" t="s">
        <v>6428</v>
      </c>
      <c r="H1461" s="21" t="s">
        <v>5900</v>
      </c>
      <c r="I1461" s="21" t="s">
        <v>5861</v>
      </c>
      <c r="J1461" s="17" t="str">
        <f>HYPERLINK(CONCATENATE("http://sanskritdocuments.org/learning_tools/ashtadhyayi/vyakhya/",A1461,"/",D1461,".htm"),D1461)</f>
        <v>4.2.32</v>
      </c>
      <c r="K1461" t="s">
        <v>50</v>
      </c>
      <c r="L1461" s="12" t="s">
        <v>6465</v>
      </c>
      <c r="M1461" s="37" t="s">
        <v>6466</v>
      </c>
      <c r="N1461" s="4"/>
      <c r="Q1461" s="11"/>
      <c r="R1461" s="26">
        <v>1235</v>
      </c>
      <c r="S1461" s="16">
        <v>1924</v>
      </c>
      <c r="W1461" t="s">
        <v>6467</v>
      </c>
      <c r="X1461" t="s">
        <v>6171</v>
      </c>
      <c r="Z1461" s="12"/>
    </row>
    <row r="1462">
      <c r="A1462" s="11" t="s">
        <v>5539</v>
      </c>
      <c r="B1462" s="16">
        <v>2</v>
      </c>
      <c r="C1462" s="16">
        <v>33</v>
      </c>
      <c r="D1462" s="37" t="s">
        <v>6468</v>
      </c>
      <c r="G1462" s="12" t="s">
        <v>6428</v>
      </c>
      <c r="H1462" s="21" t="s">
        <v>5900</v>
      </c>
      <c r="I1462" s="21" t="s">
        <v>5861</v>
      </c>
      <c r="J1462" s="17" t="str">
        <f>HYPERLINK(CONCATENATE("http://sanskritdocuments.org/learning_tools/ashtadhyayi/vyakhya/",A1462,"/",D1462,".htm"),D1462)</f>
        <v>4.2.33</v>
      </c>
      <c r="K1462" t="s">
        <v>50</v>
      </c>
      <c r="L1462" s="12" t="s">
        <v>6469</v>
      </c>
      <c r="M1462" s="37" t="s">
        <v>6470</v>
      </c>
      <c r="N1462" s="4"/>
      <c r="Q1462" s="11"/>
      <c r="R1462" s="26">
        <v>1236</v>
      </c>
      <c r="S1462" s="16">
        <v>26</v>
      </c>
      <c r="W1462" t="s">
        <v>6471</v>
      </c>
      <c r="X1462" t="s">
        <v>6068</v>
      </c>
      <c r="Z1462" s="12"/>
    </row>
    <row r="1463">
      <c r="A1463" s="11" t="s">
        <v>5539</v>
      </c>
      <c r="B1463" s="16">
        <v>2</v>
      </c>
      <c r="C1463" s="16">
        <v>34</v>
      </c>
      <c r="D1463" s="37" t="s">
        <v>6472</v>
      </c>
      <c r="E1463" s="37" t="s">
        <v>281</v>
      </c>
      <c r="G1463" s="12" t="s">
        <v>6428</v>
      </c>
      <c r="H1463" s="21" t="s">
        <v>5900</v>
      </c>
      <c r="I1463" s="21" t="s">
        <v>5861</v>
      </c>
      <c r="J1463" s="17" t="str">
        <f>HYPERLINK(CONCATENATE("http://sanskritdocuments.org/learning_tools/ashtadhyayi/vyakhya/",A1463,"/",D1463,".htm"),D1463)</f>
        <v>4.2.34</v>
      </c>
      <c r="K1463" t="s">
        <v>50</v>
      </c>
      <c r="L1463" s="12" t="s">
        <v>6473</v>
      </c>
      <c r="M1463" s="37" t="s">
        <v>6474</v>
      </c>
      <c r="N1463" s="4"/>
      <c r="Q1463" s="11"/>
      <c r="R1463" s="26">
        <v>1237</v>
      </c>
      <c r="S1463" s="16">
        <v>1070</v>
      </c>
      <c r="W1463" t="s">
        <v>6475</v>
      </c>
      <c r="Z1463" s="12"/>
    </row>
    <row r="1464">
      <c r="A1464" s="11" t="s">
        <v>5539</v>
      </c>
      <c r="B1464" s="16">
        <v>2</v>
      </c>
      <c r="C1464" s="16">
        <v>35</v>
      </c>
      <c r="D1464" s="37" t="s">
        <v>6476</v>
      </c>
      <c r="G1464" s="12" t="s">
        <v>6428</v>
      </c>
      <c r="H1464" s="21" t="s">
        <v>5900</v>
      </c>
      <c r="I1464" s="21" t="s">
        <v>5861</v>
      </c>
      <c r="J1464" s="17" t="str">
        <f>HYPERLINK(CONCATENATE("http://sanskritdocuments.org/learning_tools/ashtadhyayi/vyakhya/",A1464,"/",D1464,".htm"),D1464)</f>
        <v>4.2.35</v>
      </c>
      <c r="K1464" t="s">
        <v>50</v>
      </c>
      <c r="L1464" s="12" t="s">
        <v>6477</v>
      </c>
      <c r="M1464" s="37" t="s">
        <v>6478</v>
      </c>
      <c r="N1464" s="4"/>
      <c r="Q1464" s="11"/>
      <c r="R1464" s="26">
        <v>1238</v>
      </c>
      <c r="S1464" s="16">
        <v>2758</v>
      </c>
      <c r="W1464" t="s">
        <v>6479</v>
      </c>
      <c r="X1464" t="s">
        <v>6480</v>
      </c>
      <c r="Z1464" s="12"/>
    </row>
    <row r="1465">
      <c r="A1465" s="11" t="s">
        <v>5539</v>
      </c>
      <c r="B1465" s="16">
        <v>2</v>
      </c>
      <c r="C1465" s="16">
        <v>36</v>
      </c>
      <c r="D1465" s="37" t="s">
        <v>6481</v>
      </c>
      <c r="G1465" s="12" t="s">
        <v>6428</v>
      </c>
      <c r="H1465" s="21" t="s">
        <v>5900</v>
      </c>
      <c r="I1465" s="21" t="s">
        <v>5861</v>
      </c>
      <c r="J1465" s="17" t="str">
        <f>HYPERLINK(CONCATENATE("http://sanskritdocuments.org/learning_tools/ashtadhyayi/vyakhya/",A1465,"/",D1465,".htm"),D1465)</f>
        <v>4.2.36</v>
      </c>
      <c r="K1465" t="s">
        <v>50</v>
      </c>
      <c r="L1465" s="12" t="s">
        <v>6482</v>
      </c>
      <c r="M1465" s="37" t="s">
        <v>6483</v>
      </c>
      <c r="N1465" s="4"/>
      <c r="Q1465" s="11"/>
      <c r="R1465" s="26">
        <v>1242</v>
      </c>
      <c r="S1465" s="16">
        <v>2374</v>
      </c>
      <c r="W1465" t="s">
        <v>6484</v>
      </c>
      <c r="X1465" t="s">
        <v>3237</v>
      </c>
      <c r="Z1465" s="12"/>
    </row>
    <row r="1466">
      <c r="A1466" s="11" t="s">
        <v>5539</v>
      </c>
      <c r="B1466" s="16">
        <v>2</v>
      </c>
      <c r="C1466" s="16">
        <v>37</v>
      </c>
      <c r="D1466" s="37" t="s">
        <v>6485</v>
      </c>
      <c r="G1466" s="12" t="s">
        <v>6486</v>
      </c>
      <c r="H1466" s="21" t="s">
        <v>5900</v>
      </c>
      <c r="I1466" s="21" t="s">
        <v>5861</v>
      </c>
      <c r="J1466" s="17" t="str">
        <f>HYPERLINK(CONCATENATE("http://sanskritdocuments.org/learning_tools/ashtadhyayi/vyakhya/",A1466,"/",D1466,".htm"),D1466)</f>
        <v>4.2.37</v>
      </c>
      <c r="K1466" t="s">
        <v>50</v>
      </c>
      <c r="L1466" s="12" t="s">
        <v>6487</v>
      </c>
      <c r="M1466" s="37" t="s">
        <v>6486</v>
      </c>
      <c r="N1466" s="4"/>
      <c r="Q1466" s="11"/>
      <c r="R1466" s="26">
        <v>1243</v>
      </c>
      <c r="S1466" s="16">
        <v>1705</v>
      </c>
      <c r="W1466" t="s">
        <v>6488</v>
      </c>
      <c r="X1466" t="s">
        <v>6486</v>
      </c>
      <c r="Z1466" s="12"/>
    </row>
    <row r="1467">
      <c r="A1467" s="11" t="s">
        <v>5539</v>
      </c>
      <c r="B1467" s="16">
        <v>2</v>
      </c>
      <c r="C1467" s="16">
        <v>38</v>
      </c>
      <c r="D1467" s="37" t="s">
        <v>6489</v>
      </c>
      <c r="G1467" s="12" t="s">
        <v>6486</v>
      </c>
      <c r="H1467" s="21" t="s">
        <v>5900</v>
      </c>
      <c r="I1467" s="21" t="s">
        <v>5861</v>
      </c>
      <c r="J1467" s="17" t="str">
        <f>HYPERLINK(CONCATENATE("http://sanskritdocuments.org/learning_tools/ashtadhyayi/vyakhya/",A1467,"/",D1467,".htm"),D1467)</f>
        <v>4.2.38</v>
      </c>
      <c r="K1467" t="s">
        <v>50</v>
      </c>
      <c r="L1467" s="12" t="s">
        <v>6490</v>
      </c>
      <c r="M1467" s="37" t="s">
        <v>6491</v>
      </c>
      <c r="N1467" s="4"/>
      <c r="Q1467" s="11"/>
      <c r="R1467" s="26">
        <v>1244</v>
      </c>
      <c r="S1467" s="16">
        <v>2668</v>
      </c>
      <c r="W1467" t="s">
        <v>6492</v>
      </c>
      <c r="X1467" t="s">
        <v>3445</v>
      </c>
      <c r="Z1467" s="12" t="s">
        <v>6223</v>
      </c>
    </row>
    <row r="1468">
      <c r="A1468" s="11" t="s">
        <v>5539</v>
      </c>
      <c r="B1468" s="16">
        <v>2</v>
      </c>
      <c r="C1468" s="16">
        <v>39</v>
      </c>
      <c r="D1468" s="37" t="s">
        <v>6493</v>
      </c>
      <c r="G1468" s="12" t="s">
        <v>6486</v>
      </c>
      <c r="H1468" s="21" t="s">
        <v>5900</v>
      </c>
      <c r="I1468" s="21" t="s">
        <v>5861</v>
      </c>
      <c r="J1468" s="17" t="str">
        <f>HYPERLINK(CONCATENATE("http://sanskritdocuments.org/learning_tools/ashtadhyayi/vyakhya/",A1468,"/",D1468,".htm"),D1468)</f>
        <v>4.2.39</v>
      </c>
      <c r="L1468" s="12" t="s">
        <v>6494</v>
      </c>
      <c r="M1468" s="37" t="s">
        <v>6495</v>
      </c>
      <c r="N1468" s="4"/>
      <c r="Q1468" s="11"/>
      <c r="R1468" s="26">
        <v>1246</v>
      </c>
      <c r="S1468" s="16">
        <v>1321</v>
      </c>
      <c r="W1468" t="s">
        <v>6496</v>
      </c>
      <c r="X1468" t="s">
        <v>4088</v>
      </c>
      <c r="Z1468" s="12"/>
    </row>
    <row r="1469">
      <c r="A1469" s="11" t="s">
        <v>5539</v>
      </c>
      <c r="B1469" s="16">
        <v>2</v>
      </c>
      <c r="C1469" s="16">
        <v>40</v>
      </c>
      <c r="D1469" s="37" t="s">
        <v>6497</v>
      </c>
      <c r="G1469" s="12" t="s">
        <v>6486</v>
      </c>
      <c r="H1469" s="21" t="s">
        <v>5900</v>
      </c>
      <c r="I1469" s="21" t="s">
        <v>5861</v>
      </c>
      <c r="J1469" s="17" t="str">
        <f>HYPERLINK(CONCATENATE("http://sanskritdocuments.org/learning_tools/ashtadhyayi/vyakhya/",A1469,"/",D1469,".htm"),D1469)</f>
        <v>4.2.40</v>
      </c>
      <c r="L1469" s="12" t="s">
        <v>6498</v>
      </c>
      <c r="M1469" s="37" t="s">
        <v>6499</v>
      </c>
      <c r="N1469" s="4"/>
      <c r="Q1469" s="11"/>
      <c r="R1469" s="26">
        <v>1248</v>
      </c>
      <c r="S1469" s="16">
        <v>1163</v>
      </c>
      <c r="W1469" t="s">
        <v>6500</v>
      </c>
      <c r="X1469" t="s">
        <v>6501</v>
      </c>
      <c r="Z1469" s="12"/>
    </row>
    <row r="1470">
      <c r="A1470" s="11" t="s">
        <v>5539</v>
      </c>
      <c r="B1470" s="16">
        <v>2</v>
      </c>
      <c r="C1470" s="16">
        <v>41</v>
      </c>
      <c r="D1470" s="37" t="s">
        <v>6502</v>
      </c>
      <c r="G1470" s="12" t="s">
        <v>6486</v>
      </c>
      <c r="H1470" s="21" t="s">
        <v>5900</v>
      </c>
      <c r="I1470" s="21" t="s">
        <v>5861</v>
      </c>
      <c r="J1470" s="17" t="str">
        <f>HYPERLINK(CONCATENATE("http://sanskritdocuments.org/learning_tools/ashtadhyayi/vyakhya/",A1470,"/",D1470,".htm"),D1470)</f>
        <v>4.2.41</v>
      </c>
      <c r="L1470" s="12" t="s">
        <v>6503</v>
      </c>
      <c r="M1470" s="37" t="s">
        <v>6504</v>
      </c>
      <c r="N1470" s="4"/>
      <c r="Q1470" s="11"/>
      <c r="R1470" s="26">
        <v>1249</v>
      </c>
      <c r="S1470" s="16">
        <v>1565</v>
      </c>
      <c r="W1470" t="s">
        <v>6505</v>
      </c>
      <c r="X1470" t="s">
        <v>6480</v>
      </c>
      <c r="Z1470" s="12"/>
    </row>
    <row r="1471">
      <c r="A1471" s="11" t="s">
        <v>5539</v>
      </c>
      <c r="B1471" s="16">
        <v>2</v>
      </c>
      <c r="C1471" s="16">
        <v>42</v>
      </c>
      <c r="D1471" s="37" t="s">
        <v>6506</v>
      </c>
      <c r="G1471" s="12" t="s">
        <v>6486</v>
      </c>
      <c r="H1471" s="21" t="s">
        <v>5900</v>
      </c>
      <c r="I1471" s="21" t="s">
        <v>5861</v>
      </c>
      <c r="J1471" s="17" t="str">
        <f>HYPERLINK(CONCATENATE("http://sanskritdocuments.org/learning_tools/ashtadhyayi/vyakhya/",A1471,"/",D1471,".htm"),D1471)</f>
        <v>4.2.42</v>
      </c>
      <c r="L1471" s="12" t="s">
        <v>6507</v>
      </c>
      <c r="M1471" s="37" t="s">
        <v>6508</v>
      </c>
      <c r="N1471" s="4"/>
      <c r="Q1471" s="11"/>
      <c r="R1471" s="26">
        <v>1250</v>
      </c>
      <c r="S1471" s="16">
        <v>2633</v>
      </c>
      <c r="W1471" t="s">
        <v>6509</v>
      </c>
      <c r="X1471" t="s">
        <v>6510</v>
      </c>
      <c r="Z1471" s="12"/>
    </row>
    <row r="1472">
      <c r="A1472" s="11" t="s">
        <v>5539</v>
      </c>
      <c r="B1472" s="16">
        <v>2</v>
      </c>
      <c r="C1472" s="16">
        <v>43</v>
      </c>
      <c r="D1472" s="37" t="s">
        <v>6511</v>
      </c>
      <c r="G1472" s="12" t="s">
        <v>6486</v>
      </c>
      <c r="H1472" s="21" t="s">
        <v>5900</v>
      </c>
      <c r="I1472" s="21" t="s">
        <v>5861</v>
      </c>
      <c r="J1472" s="17" t="str">
        <f>HYPERLINK(CONCATENATE("http://sanskritdocuments.org/learning_tools/ashtadhyayi/vyakhya/",A1472,"/",D1472,".htm"),D1472)</f>
        <v>4.2.43</v>
      </c>
      <c r="K1472" t="s">
        <v>50</v>
      </c>
      <c r="L1472" s="12" t="s">
        <v>6512</v>
      </c>
      <c r="M1472" s="37" t="s">
        <v>6513</v>
      </c>
      <c r="N1472" s="4"/>
      <c r="Q1472" s="11"/>
      <c r="R1472" s="26">
        <v>1251</v>
      </c>
      <c r="S1472" s="16">
        <v>1344</v>
      </c>
      <c r="W1472" t="s">
        <v>6514</v>
      </c>
      <c r="X1472" t="s">
        <v>6515</v>
      </c>
      <c r="Z1472" s="12"/>
    </row>
    <row r="1473">
      <c r="A1473" s="11" t="s">
        <v>5539</v>
      </c>
      <c r="B1473" s="16">
        <v>2</v>
      </c>
      <c r="C1473" s="16">
        <v>44</v>
      </c>
      <c r="D1473" s="37" t="s">
        <v>6516</v>
      </c>
      <c r="G1473" s="12" t="s">
        <v>6486</v>
      </c>
      <c r="H1473" s="21" t="s">
        <v>5900</v>
      </c>
      <c r="I1473" s="21" t="s">
        <v>5861</v>
      </c>
      <c r="J1473" s="17" t="str">
        <f>HYPERLINK(CONCATENATE("http://sanskritdocuments.org/learning_tools/ashtadhyayi/vyakhya/",A1473,"/",D1473,".htm"),D1473)</f>
        <v>4.2.44</v>
      </c>
      <c r="L1473" s="12" t="s">
        <v>6517</v>
      </c>
      <c r="M1473" s="37" t="s">
        <v>6518</v>
      </c>
      <c r="N1473" s="4"/>
      <c r="Q1473" s="11"/>
      <c r="R1473" s="26">
        <v>1253</v>
      </c>
      <c r="S1473" s="16">
        <v>199</v>
      </c>
      <c r="W1473" t="s">
        <v>6519</v>
      </c>
      <c r="X1473" t="s">
        <v>5913</v>
      </c>
      <c r="Z1473" s="12"/>
    </row>
    <row r="1474">
      <c r="A1474" s="11" t="s">
        <v>5539</v>
      </c>
      <c r="B1474" s="16">
        <v>2</v>
      </c>
      <c r="C1474" s="16">
        <v>45</v>
      </c>
      <c r="D1474" s="37" t="s">
        <v>6520</v>
      </c>
      <c r="G1474" s="12" t="s">
        <v>6486</v>
      </c>
      <c r="H1474" s="21" t="s">
        <v>5900</v>
      </c>
      <c r="I1474" s="21" t="s">
        <v>5861</v>
      </c>
      <c r="J1474" s="17" t="str">
        <f>HYPERLINK(CONCATENATE("http://sanskritdocuments.org/learning_tools/ashtadhyayi/vyakhya/",A1474,"/",D1474,".htm"),D1474)</f>
        <v>4.2.45</v>
      </c>
      <c r="L1474" s="12" t="s">
        <v>6521</v>
      </c>
      <c r="M1474" s="37" t="s">
        <v>6522</v>
      </c>
      <c r="N1474" s="4"/>
      <c r="Q1474" s="11"/>
      <c r="R1474" s="26">
        <v>1254</v>
      </c>
      <c r="S1474" s="16">
        <v>1248</v>
      </c>
      <c r="W1474" t="s">
        <v>6523</v>
      </c>
      <c r="X1474" t="s">
        <v>5913</v>
      </c>
      <c r="Z1474" s="12" t="s">
        <v>6524</v>
      </c>
    </row>
    <row r="1475">
      <c r="A1475" s="11" t="s">
        <v>5539</v>
      </c>
      <c r="B1475" s="16">
        <v>2</v>
      </c>
      <c r="C1475" s="16">
        <v>46</v>
      </c>
      <c r="D1475" s="37" t="s">
        <v>6525</v>
      </c>
      <c r="E1475" s="37" t="s">
        <v>281</v>
      </c>
      <c r="G1475" s="12" t="s">
        <v>6486</v>
      </c>
      <c r="H1475" s="21" t="s">
        <v>5900</v>
      </c>
      <c r="I1475" s="21" t="s">
        <v>5861</v>
      </c>
      <c r="J1475" s="17" t="str">
        <f>HYPERLINK(CONCATENATE("http://sanskritdocuments.org/learning_tools/ashtadhyayi/vyakhya/",A1475,"/",D1475,".htm"),D1475)</f>
        <v>4.2.46</v>
      </c>
      <c r="L1475" s="12" t="s">
        <v>6526</v>
      </c>
      <c r="M1475" s="37" t="s">
        <v>6527</v>
      </c>
      <c r="N1475" s="4"/>
      <c r="Q1475" s="11"/>
      <c r="R1475" s="26">
        <v>1255</v>
      </c>
      <c r="S1475" s="16">
        <v>1397</v>
      </c>
      <c r="W1475" t="s">
        <v>6528</v>
      </c>
      <c r="X1475" t="s">
        <v>6486</v>
      </c>
      <c r="Z1475" s="12"/>
    </row>
    <row r="1476">
      <c r="A1476" s="11" t="s">
        <v>5539</v>
      </c>
      <c r="B1476" s="16">
        <v>2</v>
      </c>
      <c r="C1476" s="16">
        <v>47</v>
      </c>
      <c r="D1476" s="37" t="s">
        <v>6529</v>
      </c>
      <c r="G1476" s="12" t="s">
        <v>6486</v>
      </c>
      <c r="H1476" s="21" t="s">
        <v>5900</v>
      </c>
      <c r="I1476" s="21" t="s">
        <v>5861</v>
      </c>
      <c r="J1476" s="17" t="str">
        <f>HYPERLINK(CONCATENATE("http://sanskritdocuments.org/learning_tools/ashtadhyayi/vyakhya/",A1476,"/",D1476,".htm"),D1476)</f>
        <v>4.2.47</v>
      </c>
      <c r="K1476" t="s">
        <v>50</v>
      </c>
      <c r="L1476" s="12" t="s">
        <v>6530</v>
      </c>
      <c r="M1476" s="37" t="s">
        <v>6531</v>
      </c>
      <c r="N1476" s="4"/>
      <c r="Q1476" s="11"/>
      <c r="R1476" s="26">
        <v>1256</v>
      </c>
      <c r="S1476" s="16">
        <v>52</v>
      </c>
      <c r="W1476" t="s">
        <v>6532</v>
      </c>
      <c r="X1476" t="s">
        <v>6185</v>
      </c>
      <c r="Z1476" s="12"/>
    </row>
    <row r="1477">
      <c r="A1477" s="11" t="s">
        <v>5539</v>
      </c>
      <c r="B1477" s="16">
        <v>2</v>
      </c>
      <c r="C1477" s="16">
        <v>48</v>
      </c>
      <c r="D1477" s="37" t="s">
        <v>6533</v>
      </c>
      <c r="G1477" s="12" t="s">
        <v>6486</v>
      </c>
      <c r="H1477" s="21" t="s">
        <v>5900</v>
      </c>
      <c r="I1477" s="21" t="s">
        <v>5861</v>
      </c>
      <c r="J1477" s="17" t="str">
        <f>HYPERLINK(CONCATENATE("http://sanskritdocuments.org/learning_tools/ashtadhyayi/vyakhya/",A1477,"/",D1477,".htm"),D1477)</f>
        <v>4.2.48</v>
      </c>
      <c r="L1477" s="12" t="s">
        <v>6534</v>
      </c>
      <c r="M1477" s="37" t="s">
        <v>6535</v>
      </c>
      <c r="N1477" s="4"/>
      <c r="Q1477" s="11"/>
      <c r="R1477" s="26">
        <v>1257</v>
      </c>
      <c r="S1477" s="16">
        <v>1166</v>
      </c>
      <c r="W1477" t="s">
        <v>6536</v>
      </c>
      <c r="X1477" t="s">
        <v>6537</v>
      </c>
      <c r="Z1477" s="12"/>
    </row>
    <row r="1478">
      <c r="A1478" s="11" t="s">
        <v>5539</v>
      </c>
      <c r="B1478" s="16">
        <v>2</v>
      </c>
      <c r="C1478" s="16">
        <v>49</v>
      </c>
      <c r="D1478" s="37" t="s">
        <v>6538</v>
      </c>
      <c r="G1478" s="12" t="s">
        <v>6486</v>
      </c>
      <c r="H1478" s="21" t="s">
        <v>5900</v>
      </c>
      <c r="I1478" s="21" t="s">
        <v>5861</v>
      </c>
      <c r="J1478" s="17" t="str">
        <f>HYPERLINK(CONCATENATE("http://sanskritdocuments.org/learning_tools/ashtadhyayi/vyakhya/",A1478,"/",D1478,".htm"),D1478)</f>
        <v>4.2.49</v>
      </c>
      <c r="L1478" s="12" t="s">
        <v>6539</v>
      </c>
      <c r="M1478" s="37" t="s">
        <v>6540</v>
      </c>
      <c r="N1478" s="4"/>
      <c r="Q1478" s="11"/>
      <c r="R1478" s="26">
        <v>1258</v>
      </c>
      <c r="S1478" s="16">
        <v>2370</v>
      </c>
      <c r="W1478" t="s">
        <v>6541</v>
      </c>
      <c r="X1478" t="s">
        <v>6542</v>
      </c>
      <c r="Z1478" s="12" t="s">
        <v>6543</v>
      </c>
    </row>
    <row r="1479">
      <c r="A1479" s="11" t="s">
        <v>5539</v>
      </c>
      <c r="B1479" s="16">
        <v>2</v>
      </c>
      <c r="C1479" s="16">
        <v>50</v>
      </c>
      <c r="D1479" s="37" t="s">
        <v>6544</v>
      </c>
      <c r="G1479" s="12" t="s">
        <v>6486</v>
      </c>
      <c r="H1479" s="21" t="s">
        <v>5900</v>
      </c>
      <c r="I1479" s="21" t="s">
        <v>5861</v>
      </c>
      <c r="J1479" s="17" t="str">
        <f>HYPERLINK(CONCATENATE("http://sanskritdocuments.org/learning_tools/ashtadhyayi/vyakhya/",A1479,"/",D1479,".htm"),D1479)</f>
        <v>4.2.50</v>
      </c>
      <c r="L1479" s="12" t="s">
        <v>6545</v>
      </c>
      <c r="M1479" s="37" t="s">
        <v>6546</v>
      </c>
      <c r="N1479" s="4"/>
      <c r="Q1479" s="11"/>
      <c r="R1479" s="26">
        <v>1259</v>
      </c>
      <c r="S1479" s="16">
        <v>1252</v>
      </c>
      <c r="W1479" t="s">
        <v>6547</v>
      </c>
      <c r="X1479" t="s">
        <v>6542</v>
      </c>
      <c r="Z1479" s="12"/>
    </row>
    <row r="1480">
      <c r="A1480" s="11" t="s">
        <v>5539</v>
      </c>
      <c r="B1480" s="16">
        <v>2</v>
      </c>
      <c r="C1480" s="16">
        <v>51</v>
      </c>
      <c r="D1480" s="37" t="s">
        <v>6548</v>
      </c>
      <c r="G1480" s="12" t="s">
        <v>6486</v>
      </c>
      <c r="H1480" s="21" t="s">
        <v>5900</v>
      </c>
      <c r="I1480" s="21" t="s">
        <v>5861</v>
      </c>
      <c r="J1480" s="17" t="str">
        <f>HYPERLINK(CONCATENATE("http://sanskritdocuments.org/learning_tools/ashtadhyayi/vyakhya/",A1480,"/",D1480,".htm"),D1480)</f>
        <v>4.2.51</v>
      </c>
      <c r="L1480" s="12" t="s">
        <v>6549</v>
      </c>
      <c r="M1480" s="37" t="s">
        <v>6550</v>
      </c>
      <c r="N1480" s="4"/>
      <c r="Q1480" s="11"/>
      <c r="R1480" s="26">
        <v>1260</v>
      </c>
      <c r="S1480" s="16">
        <v>656</v>
      </c>
      <c r="W1480" t="s">
        <v>6551</v>
      </c>
      <c r="X1480" t="s">
        <v>6552</v>
      </c>
      <c r="Z1480" s="12"/>
    </row>
    <row r="1481">
      <c r="A1481" s="11" t="s">
        <v>5539</v>
      </c>
      <c r="B1481" s="16">
        <v>2</v>
      </c>
      <c r="C1481" s="16">
        <v>52</v>
      </c>
      <c r="D1481" s="37" t="s">
        <v>6553</v>
      </c>
      <c r="G1481" s="12" t="s">
        <v>6554</v>
      </c>
      <c r="H1481" s="21" t="s">
        <v>5900</v>
      </c>
      <c r="I1481" s="21" t="s">
        <v>5861</v>
      </c>
      <c r="J1481" s="17" t="str">
        <f>HYPERLINK(CONCATENATE("http://sanskritdocuments.org/learning_tools/ashtadhyayi/vyakhya/",A1481,"/",D1481,".htm"),D1481)</f>
        <v>4.2.52</v>
      </c>
      <c r="L1481" s="12" t="s">
        <v>6555</v>
      </c>
      <c r="M1481" s="37" t="s">
        <v>6554</v>
      </c>
      <c r="N1481" s="4"/>
      <c r="Q1481" s="11"/>
      <c r="R1481" s="26">
        <v>1261</v>
      </c>
      <c r="S1481" s="16">
        <v>3268</v>
      </c>
      <c r="W1481" t="s">
        <v>6556</v>
      </c>
      <c r="X1481" t="s">
        <v>3445</v>
      </c>
      <c r="Z1481" s="12"/>
    </row>
    <row r="1482">
      <c r="A1482" s="11" t="s">
        <v>5539</v>
      </c>
      <c r="B1482" s="16">
        <v>2</v>
      </c>
      <c r="C1482" s="16">
        <v>53</v>
      </c>
      <c r="D1482" s="37" t="s">
        <v>6557</v>
      </c>
      <c r="G1482" s="12" t="s">
        <v>6554</v>
      </c>
      <c r="H1482" s="21" t="s">
        <v>5900</v>
      </c>
      <c r="I1482" s="21" t="s">
        <v>5861</v>
      </c>
      <c r="J1482" s="17" t="str">
        <f>HYPERLINK(CONCATENATE("http://sanskritdocuments.org/learning_tools/ashtadhyayi/vyakhya/",A1482,"/",D1482,".htm"),D1482)</f>
        <v>4.2.53</v>
      </c>
      <c r="L1482" s="12" t="s">
        <v>6558</v>
      </c>
      <c r="M1482" s="37" t="s">
        <v>6559</v>
      </c>
      <c r="N1482" s="4"/>
      <c r="Q1482" s="11"/>
      <c r="R1482" s="26">
        <v>1262</v>
      </c>
      <c r="S1482" s="16">
        <v>2918</v>
      </c>
      <c r="W1482" t="s">
        <v>6560</v>
      </c>
      <c r="X1482" t="s">
        <v>4088</v>
      </c>
      <c r="Z1482" s="12" t="s">
        <v>6561</v>
      </c>
    </row>
    <row r="1483">
      <c r="A1483" s="11" t="s">
        <v>5539</v>
      </c>
      <c r="B1483" s="16">
        <v>2</v>
      </c>
      <c r="C1483" s="16">
        <v>54</v>
      </c>
      <c r="D1483" s="37" t="s">
        <v>6562</v>
      </c>
      <c r="G1483" s="12" t="s">
        <v>6554</v>
      </c>
      <c r="H1483" s="21" t="s">
        <v>5900</v>
      </c>
      <c r="I1483" s="21" t="s">
        <v>5861</v>
      </c>
      <c r="J1483" s="17" t="str">
        <f>HYPERLINK(CONCATENATE("http://sanskritdocuments.org/learning_tools/ashtadhyayi/vyakhya/",A1483,"/",D1483,".htm"),D1483)</f>
        <v>4.2.54</v>
      </c>
      <c r="L1483" s="12" t="s">
        <v>6563</v>
      </c>
      <c r="M1483" s="37" t="s">
        <v>6564</v>
      </c>
      <c r="N1483" s="4"/>
      <c r="Q1483" s="11"/>
      <c r="R1483" s="26">
        <v>1263</v>
      </c>
      <c r="S1483" s="16">
        <v>2702</v>
      </c>
      <c r="W1483" t="s">
        <v>6565</v>
      </c>
      <c r="X1483" t="s">
        <v>6566</v>
      </c>
      <c r="Z1483" s="12" t="s">
        <v>6561</v>
      </c>
    </row>
    <row r="1484">
      <c r="A1484" s="11" t="s">
        <v>5539</v>
      </c>
      <c r="B1484" s="16">
        <v>2</v>
      </c>
      <c r="C1484" s="16">
        <v>55</v>
      </c>
      <c r="D1484" s="37" t="s">
        <v>6567</v>
      </c>
      <c r="G1484" s="12" t="s">
        <v>6568</v>
      </c>
      <c r="H1484" s="21" t="s">
        <v>5900</v>
      </c>
      <c r="I1484" s="21" t="s">
        <v>5861</v>
      </c>
      <c r="J1484" s="17" t="str">
        <f>HYPERLINK(CONCATENATE("http://sanskritdocuments.org/learning_tools/ashtadhyayi/vyakhya/",A1484,"/",D1484,".htm"),D1484)</f>
        <v>4.2.55</v>
      </c>
      <c r="L1484" s="12" t="s">
        <v>6569</v>
      </c>
      <c r="M1484" s="37" t="s">
        <v>6570</v>
      </c>
      <c r="N1484" s="4"/>
      <c r="Q1484" s="11"/>
      <c r="R1484" s="26">
        <v>1264</v>
      </c>
      <c r="S1484" s="16">
        <v>3792</v>
      </c>
      <c r="W1484" t="s">
        <v>6571</v>
      </c>
      <c r="X1484" t="s">
        <v>3445</v>
      </c>
      <c r="Z1484" s="12"/>
    </row>
    <row r="1485">
      <c r="A1485" s="11" t="s">
        <v>5539</v>
      </c>
      <c r="B1485" s="16">
        <v>2</v>
      </c>
      <c r="C1485" s="16">
        <v>56</v>
      </c>
      <c r="D1485" s="37" t="s">
        <v>6572</v>
      </c>
      <c r="G1485" s="12" t="s">
        <v>6568</v>
      </c>
      <c r="H1485" s="21" t="s">
        <v>5900</v>
      </c>
      <c r="I1485" s="21" t="s">
        <v>5861</v>
      </c>
      <c r="J1485" s="17" t="str">
        <f>HYPERLINK(CONCATENATE("http://sanskritdocuments.org/learning_tools/ashtadhyayi/vyakhya/",A1485,"/",D1485,".htm"),D1485)</f>
        <v>4.2.56</v>
      </c>
      <c r="L1485" s="12" t="s">
        <v>6573</v>
      </c>
      <c r="M1485" s="37" t="s">
        <v>6574</v>
      </c>
      <c r="N1485" s="4"/>
      <c r="Q1485" s="11"/>
      <c r="R1485" s="26">
        <v>1265</v>
      </c>
      <c r="S1485" s="16">
        <v>3523</v>
      </c>
      <c r="W1485" t="s">
        <v>6575</v>
      </c>
      <c r="X1485" t="s">
        <v>3445</v>
      </c>
      <c r="Z1485" s="12" t="s">
        <v>6561</v>
      </c>
    </row>
    <row r="1486">
      <c r="A1486" s="11" t="s">
        <v>5539</v>
      </c>
      <c r="B1486" s="16">
        <v>2</v>
      </c>
      <c r="C1486" s="16">
        <v>57</v>
      </c>
      <c r="D1486" s="37" t="s">
        <v>6576</v>
      </c>
      <c r="G1486" s="12" t="s">
        <v>6577</v>
      </c>
      <c r="H1486" s="21" t="s">
        <v>5900</v>
      </c>
      <c r="I1486" s="21" t="s">
        <v>5861</v>
      </c>
      <c r="J1486" s="17" t="str">
        <f>HYPERLINK(CONCATENATE("http://sanskritdocuments.org/learning_tools/ashtadhyayi/vyakhya/",A1486,"/",D1486,".htm"),D1486)</f>
        <v>4.2.57</v>
      </c>
      <c r="L1486" s="12" t="s">
        <v>6578</v>
      </c>
      <c r="M1486" s="37" t="s">
        <v>6579</v>
      </c>
      <c r="N1486" s="4"/>
      <c r="Q1486" s="11"/>
      <c r="R1486" s="26">
        <v>1266</v>
      </c>
      <c r="S1486" s="16">
        <v>1641</v>
      </c>
      <c r="W1486" t="s">
        <v>6580</v>
      </c>
      <c r="X1486" t="s">
        <v>3399</v>
      </c>
      <c r="Z1486" s="12"/>
    </row>
    <row r="1487">
      <c r="A1487" s="11" t="s">
        <v>5539</v>
      </c>
      <c r="B1487" s="16">
        <v>2</v>
      </c>
      <c r="C1487" s="16">
        <v>58</v>
      </c>
      <c r="D1487" s="37" t="s">
        <v>6581</v>
      </c>
      <c r="G1487" s="12" t="s">
        <v>6577</v>
      </c>
      <c r="H1487" s="21" t="s">
        <v>5900</v>
      </c>
      <c r="I1487" s="21" t="s">
        <v>5861</v>
      </c>
      <c r="J1487" s="17" t="str">
        <f>HYPERLINK(CONCATENATE("http://sanskritdocuments.org/learning_tools/ashtadhyayi/vyakhya/",A1487,"/",D1487,".htm"),D1487)</f>
        <v>4.2.58</v>
      </c>
      <c r="L1487" s="12" t="s">
        <v>6582</v>
      </c>
      <c r="M1487" s="37" t="s">
        <v>6583</v>
      </c>
      <c r="N1487" s="4"/>
      <c r="Q1487" s="11"/>
      <c r="R1487" s="26">
        <v>1267</v>
      </c>
      <c r="S1487" s="16">
        <v>1356</v>
      </c>
      <c r="W1487" t="s">
        <v>6584</v>
      </c>
      <c r="X1487" t="s">
        <v>6585</v>
      </c>
      <c r="Z1487" s="12"/>
    </row>
    <row r="1488">
      <c r="A1488" s="11" t="s">
        <v>5539</v>
      </c>
      <c r="B1488" s="16">
        <v>2</v>
      </c>
      <c r="C1488" s="16">
        <v>59</v>
      </c>
      <c r="D1488" s="37" t="s">
        <v>6586</v>
      </c>
      <c r="G1488" s="12" t="s">
        <v>6587</v>
      </c>
      <c r="H1488" s="21" t="s">
        <v>5900</v>
      </c>
      <c r="I1488" s="21" t="s">
        <v>5861</v>
      </c>
      <c r="J1488" s="17" t="str">
        <f>HYPERLINK(CONCATENATE("http://sanskritdocuments.org/learning_tools/ashtadhyayi/vyakhya/",A1488,"/",D1488,".htm"),D1488)</f>
        <v>4.2.59</v>
      </c>
      <c r="K1488" t="s">
        <v>50</v>
      </c>
      <c r="L1488" s="12" t="s">
        <v>6588</v>
      </c>
      <c r="M1488" s="37" t="s">
        <v>6587</v>
      </c>
      <c r="N1488" s="4"/>
      <c r="Q1488" s="11"/>
      <c r="R1488" s="26">
        <v>1269</v>
      </c>
      <c r="S1488" s="16">
        <v>1625</v>
      </c>
      <c r="W1488" t="s">
        <v>6589</v>
      </c>
      <c r="X1488" t="s">
        <v>3445</v>
      </c>
      <c r="Z1488" s="12"/>
    </row>
    <row r="1489">
      <c r="A1489" s="11" t="s">
        <v>5539</v>
      </c>
      <c r="B1489" s="16">
        <v>2</v>
      </c>
      <c r="C1489" s="16">
        <v>60</v>
      </c>
      <c r="D1489" s="37" t="s">
        <v>6590</v>
      </c>
      <c r="G1489" s="12" t="s">
        <v>6587</v>
      </c>
      <c r="H1489" s="21" t="s">
        <v>5900</v>
      </c>
      <c r="I1489" s="21" t="s">
        <v>5861</v>
      </c>
      <c r="J1489" s="17" t="str">
        <f>HYPERLINK(CONCATENATE("http://sanskritdocuments.org/learning_tools/ashtadhyayi/vyakhya/",A1489,"/",D1489,".htm"),D1489)</f>
        <v>4.2.60</v>
      </c>
      <c r="K1489" t="s">
        <v>50</v>
      </c>
      <c r="L1489" s="12" t="s">
        <v>6591</v>
      </c>
      <c r="M1489" s="37" t="s">
        <v>6592</v>
      </c>
      <c r="N1489" s="4"/>
      <c r="Q1489" s="11"/>
      <c r="R1489" s="26">
        <v>1270</v>
      </c>
      <c r="S1489" s="16">
        <v>1199</v>
      </c>
      <c r="W1489" t="s">
        <v>6593</v>
      </c>
      <c r="X1489" t="s">
        <v>6480</v>
      </c>
      <c r="Z1489" s="12" t="s">
        <v>6561</v>
      </c>
    </row>
    <row r="1490">
      <c r="A1490" s="11" t="s">
        <v>5539</v>
      </c>
      <c r="B1490" s="16">
        <v>2</v>
      </c>
      <c r="C1490" s="16">
        <v>61</v>
      </c>
      <c r="D1490" s="37" t="s">
        <v>6594</v>
      </c>
      <c r="G1490" s="12" t="s">
        <v>6587</v>
      </c>
      <c r="H1490" s="21" t="s">
        <v>5900</v>
      </c>
      <c r="I1490" s="21" t="s">
        <v>5861</v>
      </c>
      <c r="J1490" s="17" t="str">
        <f>HYPERLINK(CONCATENATE("http://sanskritdocuments.org/learning_tools/ashtadhyayi/vyakhya/",A1490,"/",D1490,".htm"),D1490)</f>
        <v>4.2.61</v>
      </c>
      <c r="K1490" t="s">
        <v>50</v>
      </c>
      <c r="L1490" s="12" t="s">
        <v>6595</v>
      </c>
      <c r="M1490" s="37" t="s">
        <v>6596</v>
      </c>
      <c r="N1490" s="4"/>
      <c r="Q1490" s="11"/>
      <c r="R1490" s="26">
        <v>1271</v>
      </c>
      <c r="S1490" s="16">
        <v>1204</v>
      </c>
      <c r="W1490" t="s">
        <v>6597</v>
      </c>
      <c r="X1490" t="s">
        <v>3435</v>
      </c>
      <c r="Z1490" s="12" t="s">
        <v>6561</v>
      </c>
    </row>
    <row r="1491">
      <c r="A1491" s="11" t="s">
        <v>5539</v>
      </c>
      <c r="B1491" s="16">
        <v>2</v>
      </c>
      <c r="C1491" s="16">
        <v>62</v>
      </c>
      <c r="D1491" s="37" t="s">
        <v>6598</v>
      </c>
      <c r="G1491" s="12" t="s">
        <v>6587</v>
      </c>
      <c r="H1491" s="21" t="s">
        <v>5900</v>
      </c>
      <c r="I1491" s="21" t="s">
        <v>5861</v>
      </c>
      <c r="J1491" s="17" t="str">
        <f>HYPERLINK(CONCATENATE("http://sanskritdocuments.org/learning_tools/ashtadhyayi/vyakhya/",A1491,"/",D1491,".htm"),D1491)</f>
        <v>4.2.62</v>
      </c>
      <c r="L1491" s="12" t="s">
        <v>6599</v>
      </c>
      <c r="M1491" s="37" t="s">
        <v>6600</v>
      </c>
      <c r="N1491" s="4"/>
      <c r="Q1491" s="11"/>
      <c r="R1491" s="26">
        <v>1272</v>
      </c>
      <c r="S1491" s="16">
        <v>217</v>
      </c>
      <c r="W1491" t="s">
        <v>6601</v>
      </c>
      <c r="X1491" t="s">
        <v>3847</v>
      </c>
      <c r="Z1491" s="12"/>
    </row>
    <row r="1492">
      <c r="A1492" s="11" t="s">
        <v>5539</v>
      </c>
      <c r="B1492" s="16">
        <v>2</v>
      </c>
      <c r="C1492" s="16">
        <v>63</v>
      </c>
      <c r="D1492" s="37" t="s">
        <v>6602</v>
      </c>
      <c r="G1492" s="12" t="s">
        <v>6587</v>
      </c>
      <c r="H1492" s="21" t="s">
        <v>5900</v>
      </c>
      <c r="I1492" s="21" t="s">
        <v>5861</v>
      </c>
      <c r="J1492" s="17" t="str">
        <f>HYPERLINK(CONCATENATE("http://sanskritdocuments.org/learning_tools/ashtadhyayi/vyakhya/",A1492,"/",D1492,".htm"),D1492)</f>
        <v>4.2.63</v>
      </c>
      <c r="L1492" s="12" t="s">
        <v>6603</v>
      </c>
      <c r="M1492" s="37" t="s">
        <v>6604</v>
      </c>
      <c r="N1492" s="4"/>
      <c r="Q1492" s="11"/>
      <c r="R1492" s="26">
        <v>1273</v>
      </c>
      <c r="S1492" s="16">
        <v>3089</v>
      </c>
      <c r="W1492" t="s">
        <v>6605</v>
      </c>
      <c r="X1492" t="s">
        <v>6185</v>
      </c>
      <c r="Z1492" s="12" t="s">
        <v>6561</v>
      </c>
    </row>
    <row r="1493">
      <c r="A1493" s="11" t="s">
        <v>5539</v>
      </c>
      <c r="B1493" s="16">
        <v>2</v>
      </c>
      <c r="C1493" s="16">
        <v>64</v>
      </c>
      <c r="D1493" s="37" t="s">
        <v>6606</v>
      </c>
      <c r="G1493" s="12" t="s">
        <v>6587</v>
      </c>
      <c r="H1493" s="21" t="s">
        <v>5900</v>
      </c>
      <c r="I1493" s="21" t="s">
        <v>5861</v>
      </c>
      <c r="J1493" s="17" t="str">
        <f>HYPERLINK(CONCATENATE("http://sanskritdocuments.org/learning_tools/ashtadhyayi/vyakhya/",A1493,"/",D1493,".htm"),D1493)</f>
        <v>4.2.64</v>
      </c>
      <c r="L1493" s="12" t="s">
        <v>6607</v>
      </c>
      <c r="M1493" s="37" t="s">
        <v>6608</v>
      </c>
      <c r="N1493" s="4"/>
      <c r="Q1493" s="11"/>
      <c r="R1493" s="26">
        <v>1274</v>
      </c>
      <c r="S1493" s="16">
        <v>2562</v>
      </c>
      <c r="W1493" t="s">
        <v>6609</v>
      </c>
      <c r="X1493" t="s">
        <v>2661</v>
      </c>
      <c r="Z1493" s="12"/>
    </row>
    <row r="1494">
      <c r="A1494" s="11" t="s">
        <v>5539</v>
      </c>
      <c r="B1494" s="16">
        <v>2</v>
      </c>
      <c r="C1494" s="16">
        <v>65</v>
      </c>
      <c r="D1494" s="37" t="s">
        <v>6610</v>
      </c>
      <c r="G1494" s="12" t="s">
        <v>6587</v>
      </c>
      <c r="H1494" s="21" t="s">
        <v>5900</v>
      </c>
      <c r="I1494" s="21" t="s">
        <v>5861</v>
      </c>
      <c r="J1494" s="17" t="str">
        <f>HYPERLINK(CONCATENATE("http://sanskritdocuments.org/learning_tools/ashtadhyayi/vyakhya/",A1494,"/",D1494,".htm"),D1494)</f>
        <v>4.2.65</v>
      </c>
      <c r="L1494" s="12" t="s">
        <v>6611</v>
      </c>
      <c r="M1494" s="37" t="s">
        <v>6612</v>
      </c>
      <c r="N1494" s="4"/>
      <c r="Q1494" s="11"/>
      <c r="R1494" s="26">
        <v>1277</v>
      </c>
      <c r="S1494" s="16">
        <v>3775</v>
      </c>
      <c r="W1494" t="s">
        <v>6613</v>
      </c>
      <c r="X1494" t="s">
        <v>2661</v>
      </c>
      <c r="Z1494" s="12"/>
    </row>
    <row r="1495">
      <c r="A1495" s="11" t="s">
        <v>5539</v>
      </c>
      <c r="B1495" s="16">
        <v>2</v>
      </c>
      <c r="C1495" s="16">
        <v>66</v>
      </c>
      <c r="D1495" s="37" t="s">
        <v>6614</v>
      </c>
      <c r="G1495" s="12" t="s">
        <v>6587</v>
      </c>
      <c r="H1495" s="21" t="s">
        <v>5900</v>
      </c>
      <c r="I1495" s="21" t="s">
        <v>5861</v>
      </c>
      <c r="J1495" s="17" t="str">
        <f>HYPERLINK(CONCATENATE("http://sanskritdocuments.org/learning_tools/ashtadhyayi/vyakhya/",A1495,"/",D1495,".htm"),D1495)</f>
        <v>4.2.66</v>
      </c>
      <c r="L1495" s="12" t="s">
        <v>6615</v>
      </c>
      <c r="M1495" s="37" t="s">
        <v>6616</v>
      </c>
      <c r="N1495" s="4"/>
      <c r="Q1495" s="11"/>
      <c r="R1495" s="26">
        <v>1278</v>
      </c>
      <c r="S1495" s="16">
        <v>1470</v>
      </c>
      <c r="W1495" t="s">
        <v>6617</v>
      </c>
      <c r="X1495" t="s">
        <v>535</v>
      </c>
      <c r="Z1495" s="12"/>
    </row>
    <row r="1496">
      <c r="A1496" s="11" t="s">
        <v>5539</v>
      </c>
      <c r="B1496" s="16">
        <v>2</v>
      </c>
      <c r="C1496" s="16">
        <v>67</v>
      </c>
      <c r="D1496" s="37" t="s">
        <v>6618</v>
      </c>
      <c r="G1496" s="12" t="s">
        <v>6386</v>
      </c>
      <c r="H1496" s="21" t="s">
        <v>5900</v>
      </c>
      <c r="I1496" s="21" t="s">
        <v>5861</v>
      </c>
      <c r="J1496" s="17" t="str">
        <f>HYPERLINK(CONCATENATE("http://sanskritdocuments.org/learning_tools/ashtadhyayi/vyakhya/",A1496,"/",D1496,".htm"),D1496)</f>
        <v>4.2.67</v>
      </c>
      <c r="K1496" t="s">
        <v>50</v>
      </c>
      <c r="L1496" s="12" t="s">
        <v>6619</v>
      </c>
      <c r="M1496" s="37" t="s">
        <v>6620</v>
      </c>
      <c r="N1496" s="4"/>
      <c r="Q1496" s="11"/>
      <c r="R1496" s="26">
        <v>1279</v>
      </c>
      <c r="S1496" s="16">
        <v>1633</v>
      </c>
      <c r="W1496" t="s">
        <v>6621</v>
      </c>
      <c r="X1496" t="s">
        <v>6622</v>
      </c>
      <c r="Z1496" s="12"/>
    </row>
    <row r="1497">
      <c r="A1497" s="11" t="s">
        <v>5539</v>
      </c>
      <c r="B1497" s="16">
        <v>2</v>
      </c>
      <c r="C1497" s="16">
        <v>68</v>
      </c>
      <c r="D1497" s="37" t="s">
        <v>6623</v>
      </c>
      <c r="G1497" s="12" t="s">
        <v>6386</v>
      </c>
      <c r="H1497" s="21" t="s">
        <v>5900</v>
      </c>
      <c r="I1497" s="21" t="s">
        <v>5861</v>
      </c>
      <c r="J1497" s="17" t="str">
        <f>HYPERLINK(CONCATENATE("http://sanskritdocuments.org/learning_tools/ashtadhyayi/vyakhya/",A1497,"/",D1497,".htm"),D1497)</f>
        <v>4.2.68</v>
      </c>
      <c r="K1497" t="s">
        <v>50</v>
      </c>
      <c r="L1497" s="12" t="s">
        <v>6624</v>
      </c>
      <c r="M1497" s="37" t="s">
        <v>6625</v>
      </c>
      <c r="N1497" s="4"/>
      <c r="Q1497" s="11"/>
      <c r="R1497" s="26">
        <v>1280</v>
      </c>
      <c r="S1497" s="16">
        <v>1784</v>
      </c>
      <c r="W1497" t="s">
        <v>6626</v>
      </c>
      <c r="X1497" t="s">
        <v>6622</v>
      </c>
      <c r="Z1497" s="12"/>
    </row>
    <row r="1498">
      <c r="A1498" s="11" t="s">
        <v>5539</v>
      </c>
      <c r="B1498" s="16">
        <v>2</v>
      </c>
      <c r="C1498" s="16">
        <v>69</v>
      </c>
      <c r="D1498" s="37" t="s">
        <v>6627</v>
      </c>
      <c r="G1498" s="12" t="s">
        <v>6386</v>
      </c>
      <c r="H1498" s="21" t="s">
        <v>5900</v>
      </c>
      <c r="I1498" s="21" t="s">
        <v>5861</v>
      </c>
      <c r="J1498" s="17" t="str">
        <f>HYPERLINK(CONCATENATE("http://sanskritdocuments.org/learning_tools/ashtadhyayi/vyakhya/",A1498,"/",D1498,".htm"),D1498)</f>
        <v>4.2.69</v>
      </c>
      <c r="K1498" t="s">
        <v>50</v>
      </c>
      <c r="L1498" s="12" t="s">
        <v>6628</v>
      </c>
      <c r="M1498" s="37" t="s">
        <v>6629</v>
      </c>
      <c r="N1498" s="4"/>
      <c r="Q1498" s="11"/>
      <c r="R1498" s="26">
        <v>1281</v>
      </c>
      <c r="S1498" s="16">
        <v>1696</v>
      </c>
      <c r="W1498" t="s">
        <v>6630</v>
      </c>
      <c r="X1498" t="s">
        <v>6622</v>
      </c>
      <c r="Z1498" s="12"/>
    </row>
    <row r="1499">
      <c r="A1499" s="11" t="s">
        <v>5539</v>
      </c>
      <c r="B1499" s="16">
        <v>2</v>
      </c>
      <c r="C1499" s="16">
        <v>70</v>
      </c>
      <c r="D1499" s="37" t="s">
        <v>6631</v>
      </c>
      <c r="G1499" s="12" t="s">
        <v>6386</v>
      </c>
      <c r="H1499" s="21" t="s">
        <v>5900</v>
      </c>
      <c r="I1499" s="21" t="s">
        <v>5861</v>
      </c>
      <c r="J1499" s="17" t="str">
        <f>HYPERLINK(CONCATENATE("http://sanskritdocuments.org/learning_tools/ashtadhyayi/vyakhya/",A1499,"/",D1499,".htm"),D1499)</f>
        <v>4.2.70</v>
      </c>
      <c r="K1499" t="s">
        <v>50</v>
      </c>
      <c r="L1499" s="12" t="s">
        <v>6632</v>
      </c>
      <c r="M1499" s="37" t="s">
        <v>6633</v>
      </c>
      <c r="N1499" s="4"/>
      <c r="Q1499" s="11"/>
      <c r="R1499" s="26">
        <v>1282</v>
      </c>
      <c r="S1499" s="16">
        <v>133</v>
      </c>
      <c r="W1499" t="s">
        <v>6634</v>
      </c>
      <c r="X1499" t="s">
        <v>6622</v>
      </c>
      <c r="Z1499" s="12"/>
    </row>
    <row r="1500">
      <c r="A1500" s="11" t="s">
        <v>5539</v>
      </c>
      <c r="B1500" s="16">
        <v>2</v>
      </c>
      <c r="C1500" s="16">
        <v>71</v>
      </c>
      <c r="D1500" s="37" t="s">
        <v>6635</v>
      </c>
      <c r="G1500" s="12" t="s">
        <v>6636</v>
      </c>
      <c r="H1500" s="21" t="s">
        <v>5900</v>
      </c>
      <c r="I1500" s="21" t="s">
        <v>5861</v>
      </c>
      <c r="J1500" s="17" t="str">
        <f>HYPERLINK(CONCATENATE("http://sanskritdocuments.org/learning_tools/ashtadhyayi/vyakhya/",A1500,"/",D1500,".htm"),D1500)</f>
        <v>4.2.71</v>
      </c>
      <c r="L1500" s="12" t="s">
        <v>6637</v>
      </c>
      <c r="M1500" s="37" t="s">
        <v>6638</v>
      </c>
      <c r="N1500" s="4"/>
      <c r="Q1500" s="11"/>
      <c r="R1500" s="26">
        <v>1283</v>
      </c>
      <c r="S1500" s="16">
        <v>940</v>
      </c>
      <c r="W1500" t="s">
        <v>6639</v>
      </c>
      <c r="X1500" t="s">
        <v>6622</v>
      </c>
      <c r="Z1500" s="12"/>
    </row>
    <row r="1501">
      <c r="A1501" s="11" t="s">
        <v>5539</v>
      </c>
      <c r="B1501" s="16">
        <v>2</v>
      </c>
      <c r="C1501" s="16">
        <v>72</v>
      </c>
      <c r="D1501" s="37" t="s">
        <v>6640</v>
      </c>
      <c r="G1501" s="12" t="s">
        <v>6636</v>
      </c>
      <c r="H1501" s="21" t="s">
        <v>5900</v>
      </c>
      <c r="I1501" s="21" t="s">
        <v>5861</v>
      </c>
      <c r="J1501" s="17" t="str">
        <f>HYPERLINK(CONCATENATE("http://sanskritdocuments.org/learning_tools/ashtadhyayi/vyakhya/",A1501,"/",D1501,".htm"),D1501)</f>
        <v>4.2.72</v>
      </c>
      <c r="L1501" s="12" t="s">
        <v>6641</v>
      </c>
      <c r="M1501" s="37" t="s">
        <v>6642</v>
      </c>
      <c r="N1501" s="4"/>
      <c r="Q1501" s="11"/>
      <c r="R1501" s="26">
        <v>1284</v>
      </c>
      <c r="S1501" s="16">
        <v>2717</v>
      </c>
      <c r="W1501" t="s">
        <v>6643</v>
      </c>
      <c r="X1501" t="s">
        <v>6622</v>
      </c>
      <c r="Z1501" s="12"/>
    </row>
    <row r="1502">
      <c r="A1502" s="11" t="s">
        <v>5539</v>
      </c>
      <c r="B1502" s="16">
        <v>2</v>
      </c>
      <c r="C1502" s="16">
        <v>73</v>
      </c>
      <c r="D1502" s="37" t="s">
        <v>6644</v>
      </c>
      <c r="G1502" s="12" t="s">
        <v>6636</v>
      </c>
      <c r="H1502" s="21" t="s">
        <v>5900</v>
      </c>
      <c r="I1502" s="21" t="s">
        <v>5861</v>
      </c>
      <c r="J1502" s="17" t="str">
        <f>HYPERLINK(CONCATENATE("http://sanskritdocuments.org/learning_tools/ashtadhyayi/vyakhya/",A1502,"/",D1502,".htm"),D1502)</f>
        <v>4.2.73</v>
      </c>
      <c r="L1502" s="12" t="s">
        <v>6645</v>
      </c>
      <c r="M1502" s="37" t="s">
        <v>6646</v>
      </c>
      <c r="N1502" s="4"/>
      <c r="Q1502" s="11"/>
      <c r="R1502" s="26">
        <v>1285</v>
      </c>
      <c r="S1502" s="16">
        <v>2612</v>
      </c>
      <c r="W1502" t="s">
        <v>6647</v>
      </c>
      <c r="X1502" t="s">
        <v>6622</v>
      </c>
      <c r="Z1502" s="12"/>
    </row>
    <row r="1503">
      <c r="A1503" s="11" t="s">
        <v>5539</v>
      </c>
      <c r="B1503" s="16">
        <v>2</v>
      </c>
      <c r="C1503" s="16">
        <v>74</v>
      </c>
      <c r="D1503" s="37" t="s">
        <v>6648</v>
      </c>
      <c r="G1503" s="12" t="s">
        <v>6636</v>
      </c>
      <c r="H1503" s="21" t="s">
        <v>5900</v>
      </c>
      <c r="I1503" s="21" t="s">
        <v>5861</v>
      </c>
      <c r="J1503" s="17" t="str">
        <f>HYPERLINK(CONCATENATE("http://sanskritdocuments.org/learning_tools/ashtadhyayi/vyakhya/",A1503,"/",D1503,".htm"),D1503)</f>
        <v>4.2.74</v>
      </c>
      <c r="L1503" s="12" t="s">
        <v>6649</v>
      </c>
      <c r="M1503" s="37" t="s">
        <v>6650</v>
      </c>
      <c r="N1503" s="4"/>
      <c r="Q1503" s="11"/>
      <c r="R1503" s="26">
        <v>1286</v>
      </c>
      <c r="S1503" s="16">
        <v>726</v>
      </c>
      <c r="W1503" t="s">
        <v>6651</v>
      </c>
      <c r="X1503" t="s">
        <v>6622</v>
      </c>
      <c r="Z1503" s="12"/>
    </row>
    <row r="1504">
      <c r="A1504" s="11" t="s">
        <v>5539</v>
      </c>
      <c r="B1504" s="16">
        <v>2</v>
      </c>
      <c r="C1504" s="16">
        <v>75</v>
      </c>
      <c r="D1504" s="37" t="s">
        <v>6652</v>
      </c>
      <c r="G1504" s="12" t="s">
        <v>6636</v>
      </c>
      <c r="H1504" s="21" t="s">
        <v>5900</v>
      </c>
      <c r="I1504" s="21" t="s">
        <v>5861</v>
      </c>
      <c r="J1504" s="17" t="str">
        <f>HYPERLINK(CONCATENATE("http://sanskritdocuments.org/learning_tools/ashtadhyayi/vyakhya/",A1504,"/",D1504,".htm"),D1504)</f>
        <v>4.2.75</v>
      </c>
      <c r="L1504" s="12" t="s">
        <v>6653</v>
      </c>
      <c r="M1504" s="37" t="s">
        <v>6654</v>
      </c>
      <c r="N1504" s="4"/>
      <c r="Q1504" s="11"/>
      <c r="R1504" s="26">
        <v>1287</v>
      </c>
      <c r="S1504" s="16">
        <v>3505</v>
      </c>
      <c r="W1504" t="s">
        <v>6655</v>
      </c>
      <c r="X1504" t="s">
        <v>6622</v>
      </c>
      <c r="Z1504" s="12" t="s">
        <v>6656</v>
      </c>
    </row>
    <row r="1505">
      <c r="A1505" s="11" t="s">
        <v>5539</v>
      </c>
      <c r="B1505" s="16">
        <v>2</v>
      </c>
      <c r="C1505" s="16">
        <v>76</v>
      </c>
      <c r="D1505" s="37" t="s">
        <v>6657</v>
      </c>
      <c r="G1505" s="12" t="s">
        <v>6636</v>
      </c>
      <c r="H1505" s="21" t="s">
        <v>5900</v>
      </c>
      <c r="I1505" s="21" t="s">
        <v>5861</v>
      </c>
      <c r="J1505" s="17" t="str">
        <f>HYPERLINK(CONCATENATE("http://sanskritdocuments.org/learning_tools/ashtadhyayi/vyakhya/",A1505,"/",D1505,".htm"),D1505)</f>
        <v>4.2.76</v>
      </c>
      <c r="L1505" s="12" t="s">
        <v>6658</v>
      </c>
      <c r="M1505" s="37" t="s">
        <v>6659</v>
      </c>
      <c r="N1505" s="4"/>
      <c r="Q1505" s="11"/>
      <c r="R1505" s="26">
        <v>1288</v>
      </c>
      <c r="S1505" s="16">
        <v>3826</v>
      </c>
      <c r="W1505" t="s">
        <v>6660</v>
      </c>
      <c r="X1505" t="s">
        <v>6622</v>
      </c>
      <c r="Z1505" s="12"/>
    </row>
    <row r="1506">
      <c r="A1506" s="11" t="s">
        <v>5539</v>
      </c>
      <c r="B1506" s="16">
        <v>2</v>
      </c>
      <c r="C1506" s="16">
        <v>77</v>
      </c>
      <c r="D1506" s="37" t="s">
        <v>6661</v>
      </c>
      <c r="G1506" s="12" t="s">
        <v>6636</v>
      </c>
      <c r="H1506" s="21" t="s">
        <v>5900</v>
      </c>
      <c r="I1506" s="21" t="s">
        <v>5861</v>
      </c>
      <c r="J1506" s="17" t="str">
        <f>HYPERLINK(CONCATENATE("http://sanskritdocuments.org/learning_tools/ashtadhyayi/vyakhya/",A1506,"/",D1506,".htm"),D1506)</f>
        <v>4.2.77</v>
      </c>
      <c r="L1506" s="12" t="s">
        <v>6662</v>
      </c>
      <c r="M1506" s="37" t="s">
        <v>6663</v>
      </c>
      <c r="N1506" s="4"/>
      <c r="Q1506" s="11"/>
      <c r="R1506" s="26">
        <v>1289</v>
      </c>
      <c r="S1506" s="16">
        <v>3769</v>
      </c>
      <c r="W1506" t="s">
        <v>6664</v>
      </c>
      <c r="X1506" t="s">
        <v>6622</v>
      </c>
      <c r="Z1506" s="12" t="s">
        <v>6656</v>
      </c>
    </row>
    <row r="1507">
      <c r="A1507" s="11" t="s">
        <v>5539</v>
      </c>
      <c r="B1507" s="16">
        <v>2</v>
      </c>
      <c r="C1507" s="16">
        <v>78</v>
      </c>
      <c r="D1507" s="37" t="s">
        <v>6665</v>
      </c>
      <c r="G1507" s="12" t="s">
        <v>6636</v>
      </c>
      <c r="H1507" s="21" t="s">
        <v>5900</v>
      </c>
      <c r="I1507" s="21" t="s">
        <v>5861</v>
      </c>
      <c r="J1507" s="17" t="str">
        <f>HYPERLINK(CONCATENATE("http://sanskritdocuments.org/learning_tools/ashtadhyayi/vyakhya/",A1507,"/",D1507,".htm"),D1507)</f>
        <v>4.2.78</v>
      </c>
      <c r="L1507" s="12" t="s">
        <v>6666</v>
      </c>
      <c r="M1507" s="37" t="s">
        <v>6667</v>
      </c>
      <c r="N1507" s="4"/>
      <c r="Q1507" s="11"/>
      <c r="R1507" s="26">
        <v>1290</v>
      </c>
      <c r="S1507" s="16">
        <v>2959</v>
      </c>
      <c r="W1507" t="s">
        <v>6668</v>
      </c>
      <c r="X1507" t="s">
        <v>6622</v>
      </c>
      <c r="Z1507" s="12"/>
    </row>
    <row r="1508">
      <c r="A1508" s="11" t="s">
        <v>5539</v>
      </c>
      <c r="B1508" s="16">
        <v>2</v>
      </c>
      <c r="C1508" s="16">
        <v>79</v>
      </c>
      <c r="D1508" s="37" t="s">
        <v>6669</v>
      </c>
      <c r="G1508" s="12" t="s">
        <v>6636</v>
      </c>
      <c r="H1508" s="21" t="s">
        <v>5900</v>
      </c>
      <c r="I1508" s="21" t="s">
        <v>5861</v>
      </c>
      <c r="J1508" s="17" t="str">
        <f>HYPERLINK(CONCATENATE("http://sanskritdocuments.org/learning_tools/ashtadhyayi/vyakhya/",A1508,"/",D1508,".htm"),D1508)</f>
        <v>4.2.79</v>
      </c>
      <c r="L1508" s="12" t="s">
        <v>6670</v>
      </c>
      <c r="M1508" s="37" t="s">
        <v>6671</v>
      </c>
      <c r="N1508" s="4"/>
      <c r="Q1508" s="11"/>
      <c r="R1508" s="26">
        <v>1291</v>
      </c>
      <c r="S1508" s="16">
        <v>1168</v>
      </c>
      <c r="W1508" t="s">
        <v>6672</v>
      </c>
      <c r="X1508" t="s">
        <v>6622</v>
      </c>
      <c r="Z1508" s="12" t="s">
        <v>6656</v>
      </c>
    </row>
    <row r="1509">
      <c r="A1509" s="11" t="s">
        <v>5539</v>
      </c>
      <c r="B1509" s="16">
        <v>2</v>
      </c>
      <c r="C1509" s="16">
        <v>80</v>
      </c>
      <c r="D1509" s="37" t="s">
        <v>6673</v>
      </c>
      <c r="G1509" s="12" t="s">
        <v>6636</v>
      </c>
      <c r="H1509" s="21" t="s">
        <v>5900</v>
      </c>
      <c r="I1509" s="21" t="s">
        <v>5861</v>
      </c>
      <c r="J1509" s="17" t="str">
        <f>HYPERLINK(CONCATENATE("http://sanskritdocuments.org/learning_tools/ashtadhyayi/vyakhya/",A1509,"/",D1509,".htm"),D1509)</f>
        <v>4.2.80</v>
      </c>
      <c r="L1509" s="12" t="s">
        <v>6674</v>
      </c>
      <c r="M1509" s="37" t="s">
        <v>6675</v>
      </c>
      <c r="N1509" s="4"/>
      <c r="Q1509" s="11"/>
      <c r="R1509" s="26">
        <v>1292</v>
      </c>
      <c r="S1509" s="16">
        <v>3275</v>
      </c>
      <c r="W1509" t="s">
        <v>6676</v>
      </c>
      <c r="X1509" t="s">
        <v>6622</v>
      </c>
      <c r="Z1509" s="12" t="s">
        <v>6656</v>
      </c>
    </row>
    <row r="1510">
      <c r="A1510" s="11" t="s">
        <v>5539</v>
      </c>
      <c r="B1510" s="16">
        <v>2</v>
      </c>
      <c r="C1510" s="16">
        <v>81</v>
      </c>
      <c r="D1510" s="37" t="s">
        <v>6677</v>
      </c>
      <c r="G1510" s="12" t="s">
        <v>6636</v>
      </c>
      <c r="H1510" s="21" t="s">
        <v>5900</v>
      </c>
      <c r="I1510" s="21" t="s">
        <v>5861</v>
      </c>
      <c r="J1510" s="17" t="str">
        <f>HYPERLINK(CONCATENATE("http://sanskritdocuments.org/learning_tools/ashtadhyayi/vyakhya/",A1510,"/",D1510,".htm"),D1510)</f>
        <v>4.2.81</v>
      </c>
      <c r="K1510" t="s">
        <v>50</v>
      </c>
      <c r="L1510" s="12" t="s">
        <v>6678</v>
      </c>
      <c r="M1510" s="37" t="s">
        <v>6679</v>
      </c>
      <c r="N1510" s="4"/>
      <c r="Q1510" s="11"/>
      <c r="R1510" s="26">
        <v>1293</v>
      </c>
      <c r="S1510" s="16">
        <v>1481</v>
      </c>
      <c r="W1510" t="s">
        <v>6680</v>
      </c>
      <c r="X1510" t="s">
        <v>6622</v>
      </c>
      <c r="Z1510" s="12"/>
    </row>
    <row r="1511">
      <c r="A1511" s="11" t="s">
        <v>5539</v>
      </c>
      <c r="B1511" s="16">
        <v>2</v>
      </c>
      <c r="C1511" s="16">
        <v>82</v>
      </c>
      <c r="D1511" s="37" t="s">
        <v>6681</v>
      </c>
      <c r="G1511" s="12" t="s">
        <v>6636</v>
      </c>
      <c r="H1511" s="21" t="s">
        <v>5900</v>
      </c>
      <c r="I1511" s="21" t="s">
        <v>5861</v>
      </c>
      <c r="J1511" s="17" t="str">
        <f>HYPERLINK(CONCATENATE("http://sanskritdocuments.org/learning_tools/ashtadhyayi/vyakhya/",A1511,"/",D1511,".htm"),D1511)</f>
        <v>4.2.82</v>
      </c>
      <c r="K1511" t="s">
        <v>50</v>
      </c>
      <c r="L1511" s="12" t="s">
        <v>6682</v>
      </c>
      <c r="M1511" s="37" t="s">
        <v>6683</v>
      </c>
      <c r="N1511" s="4"/>
      <c r="Q1511" s="11"/>
      <c r="R1511" s="26">
        <v>1301</v>
      </c>
      <c r="S1511" s="16">
        <v>3066</v>
      </c>
      <c r="W1511" t="s">
        <v>6684</v>
      </c>
      <c r="X1511" t="s">
        <v>6622</v>
      </c>
      <c r="Z1511" s="12" t="s">
        <v>2712</v>
      </c>
    </row>
    <row r="1512">
      <c r="A1512" s="11" t="s">
        <v>5539</v>
      </c>
      <c r="B1512" s="16">
        <v>2</v>
      </c>
      <c r="C1512" s="16">
        <v>83</v>
      </c>
      <c r="D1512" s="37" t="s">
        <v>6685</v>
      </c>
      <c r="G1512" s="12" t="s">
        <v>6636</v>
      </c>
      <c r="H1512" s="21" t="s">
        <v>5900</v>
      </c>
      <c r="I1512" s="21" t="s">
        <v>5861</v>
      </c>
      <c r="J1512" s="17" t="str">
        <f>HYPERLINK(CONCATENATE("http://sanskritdocuments.org/learning_tools/ashtadhyayi/vyakhya/",A1512,"/",D1512,".htm"),D1512)</f>
        <v>4.2.83</v>
      </c>
      <c r="L1512" s="12" t="s">
        <v>6686</v>
      </c>
      <c r="M1512" s="37" t="s">
        <v>6687</v>
      </c>
      <c r="N1512" s="4"/>
      <c r="Q1512" s="11"/>
      <c r="R1512" s="26">
        <v>1302</v>
      </c>
      <c r="S1512" s="16">
        <v>3373</v>
      </c>
      <c r="W1512" t="s">
        <v>6688</v>
      </c>
      <c r="X1512" t="s">
        <v>6622</v>
      </c>
      <c r="Z1512" s="12"/>
    </row>
    <row r="1513">
      <c r="A1513" s="11" t="s">
        <v>5539</v>
      </c>
      <c r="B1513" s="16">
        <v>2</v>
      </c>
      <c r="C1513" s="16">
        <v>84</v>
      </c>
      <c r="D1513" s="37" t="s">
        <v>6689</v>
      </c>
      <c r="G1513" s="12" t="s">
        <v>6636</v>
      </c>
      <c r="H1513" s="21" t="s">
        <v>5900</v>
      </c>
      <c r="I1513" s="21" t="s">
        <v>5861</v>
      </c>
      <c r="J1513" s="17" t="str">
        <f>HYPERLINK(CONCATENATE("http://sanskritdocuments.org/learning_tools/ashtadhyayi/vyakhya/",A1513,"/",D1513,".htm"),D1513)</f>
        <v>4.2.84</v>
      </c>
      <c r="L1513" s="12" t="s">
        <v>6690</v>
      </c>
      <c r="M1513" s="37" t="s">
        <v>6691</v>
      </c>
      <c r="N1513" s="4"/>
      <c r="Q1513" s="11"/>
      <c r="R1513" s="26">
        <v>1303</v>
      </c>
      <c r="S1513" s="16">
        <v>1563</v>
      </c>
      <c r="W1513" t="s">
        <v>6692</v>
      </c>
      <c r="X1513" t="s">
        <v>6622</v>
      </c>
      <c r="Z1513" s="12"/>
    </row>
    <row r="1514">
      <c r="A1514" s="11" t="s">
        <v>5539</v>
      </c>
      <c r="B1514" s="16">
        <v>2</v>
      </c>
      <c r="C1514" s="16">
        <v>85</v>
      </c>
      <c r="D1514" s="37" t="s">
        <v>6693</v>
      </c>
      <c r="G1514" s="12" t="s">
        <v>6636</v>
      </c>
      <c r="H1514" s="21" t="s">
        <v>5900</v>
      </c>
      <c r="I1514" s="21" t="s">
        <v>5861</v>
      </c>
      <c r="J1514" s="17" t="str">
        <f>HYPERLINK(CONCATENATE("http://sanskritdocuments.org/learning_tools/ashtadhyayi/vyakhya/",A1514,"/",D1514,".htm"),D1514)</f>
        <v>4.2.85</v>
      </c>
      <c r="L1514" s="12" t="s">
        <v>6694</v>
      </c>
      <c r="M1514" s="37" t="s">
        <v>6695</v>
      </c>
      <c r="N1514" s="4"/>
      <c r="Q1514" s="11"/>
      <c r="R1514" s="26">
        <v>1304</v>
      </c>
      <c r="S1514" s="16">
        <v>2105</v>
      </c>
      <c r="W1514" t="s">
        <v>6696</v>
      </c>
      <c r="X1514" t="s">
        <v>6697</v>
      </c>
      <c r="Z1514" s="12"/>
    </row>
    <row r="1515">
      <c r="A1515" s="11" t="s">
        <v>5539</v>
      </c>
      <c r="B1515" s="16">
        <v>2</v>
      </c>
      <c r="C1515" s="16">
        <v>86</v>
      </c>
      <c r="D1515" s="37" t="s">
        <v>6698</v>
      </c>
      <c r="G1515" s="12" t="s">
        <v>6636</v>
      </c>
      <c r="H1515" s="21" t="s">
        <v>5900</v>
      </c>
      <c r="I1515" s="21" t="s">
        <v>5861</v>
      </c>
      <c r="J1515" s="17" t="str">
        <f>HYPERLINK(CONCATENATE("http://sanskritdocuments.org/learning_tools/ashtadhyayi/vyakhya/",A1515,"/",D1515,".htm"),D1515)</f>
        <v>4.2.86</v>
      </c>
      <c r="L1515" s="12" t="s">
        <v>6699</v>
      </c>
      <c r="M1515" s="37" t="s">
        <v>6700</v>
      </c>
      <c r="N1515" s="4"/>
      <c r="Q1515" s="11"/>
      <c r="R1515" s="26">
        <v>1305</v>
      </c>
      <c r="S1515" s="16">
        <v>2732</v>
      </c>
      <c r="W1515" t="s">
        <v>6701</v>
      </c>
      <c r="X1515" t="s">
        <v>6697</v>
      </c>
      <c r="Z1515" s="12" t="s">
        <v>6702</v>
      </c>
    </row>
    <row r="1516">
      <c r="A1516" s="11" t="s">
        <v>5539</v>
      </c>
      <c r="B1516" s="16">
        <v>2</v>
      </c>
      <c r="C1516" s="16">
        <v>87</v>
      </c>
      <c r="D1516" s="37" t="s">
        <v>6703</v>
      </c>
      <c r="G1516" s="12" t="s">
        <v>6636</v>
      </c>
      <c r="H1516" s="21" t="s">
        <v>5900</v>
      </c>
      <c r="I1516" s="21" t="s">
        <v>5861</v>
      </c>
      <c r="J1516" s="17" t="str">
        <f>HYPERLINK(CONCATENATE("http://sanskritdocuments.org/learning_tools/ashtadhyayi/vyakhya/",A1516,"/",D1516,".htm"),D1516)</f>
        <v>4.2.87</v>
      </c>
      <c r="K1516" t="s">
        <v>50</v>
      </c>
      <c r="L1516" s="12" t="s">
        <v>6704</v>
      </c>
      <c r="M1516" s="37" t="s">
        <v>6705</v>
      </c>
      <c r="N1516" s="4"/>
      <c r="Q1516" s="11"/>
      <c r="R1516" s="26">
        <v>1306</v>
      </c>
      <c r="S1516" s="16">
        <v>1113</v>
      </c>
      <c r="W1516" t="s">
        <v>6706</v>
      </c>
      <c r="X1516" t="s">
        <v>6707</v>
      </c>
      <c r="Z1516" s="12"/>
    </row>
    <row r="1517">
      <c r="A1517" s="11" t="s">
        <v>5539</v>
      </c>
      <c r="B1517" s="16">
        <v>2</v>
      </c>
      <c r="C1517" s="16">
        <v>88</v>
      </c>
      <c r="D1517" s="37" t="s">
        <v>6708</v>
      </c>
      <c r="G1517" s="12" t="s">
        <v>6636</v>
      </c>
      <c r="H1517" s="21" t="s">
        <v>5900</v>
      </c>
      <c r="I1517" s="21" t="s">
        <v>5861</v>
      </c>
      <c r="J1517" s="17" t="str">
        <f>HYPERLINK(CONCATENATE("http://sanskritdocuments.org/learning_tools/ashtadhyayi/vyakhya/",A1517,"/",D1517,".htm"),D1517)</f>
        <v>4.2.88</v>
      </c>
      <c r="K1517" t="s">
        <v>50</v>
      </c>
      <c r="L1517" s="12" t="s">
        <v>6709</v>
      </c>
      <c r="M1517" s="37" t="s">
        <v>6710</v>
      </c>
      <c r="N1517" s="4"/>
      <c r="Q1517" s="11"/>
      <c r="R1517" s="26">
        <v>1307</v>
      </c>
      <c r="S1517" s="16">
        <v>2098</v>
      </c>
      <c r="W1517" t="s">
        <v>6711</v>
      </c>
      <c r="X1517" t="s">
        <v>6712</v>
      </c>
      <c r="Z1517" s="12"/>
    </row>
    <row r="1518">
      <c r="A1518" s="11" t="s">
        <v>5539</v>
      </c>
      <c r="B1518" s="16">
        <v>2</v>
      </c>
      <c r="C1518" s="16">
        <v>89</v>
      </c>
      <c r="D1518" s="37" t="s">
        <v>6713</v>
      </c>
      <c r="G1518" s="12" t="s">
        <v>6636</v>
      </c>
      <c r="H1518" s="21" t="s">
        <v>5900</v>
      </c>
      <c r="I1518" s="21" t="s">
        <v>5861</v>
      </c>
      <c r="J1518" s="17" t="str">
        <f>HYPERLINK(CONCATENATE("http://sanskritdocuments.org/learning_tools/ashtadhyayi/vyakhya/",A1518,"/",D1518,".htm"),D1518)</f>
        <v>4.2.89</v>
      </c>
      <c r="K1518" t="s">
        <v>50</v>
      </c>
      <c r="L1518" s="12" t="s">
        <v>6714</v>
      </c>
      <c r="M1518" s="37" t="s">
        <v>6715</v>
      </c>
      <c r="N1518" s="4"/>
      <c r="Q1518" s="11"/>
      <c r="R1518" s="26">
        <v>1308</v>
      </c>
      <c r="S1518" s="16">
        <v>3394</v>
      </c>
      <c r="W1518" t="s">
        <v>6716</v>
      </c>
      <c r="X1518" t="s">
        <v>6717</v>
      </c>
      <c r="Z1518" s="12"/>
    </row>
    <row r="1519">
      <c r="A1519" s="11" t="s">
        <v>5539</v>
      </c>
      <c r="B1519" s="16">
        <v>2</v>
      </c>
      <c r="C1519" s="16">
        <v>90</v>
      </c>
      <c r="D1519" s="37" t="s">
        <v>6718</v>
      </c>
      <c r="G1519" s="12" t="s">
        <v>6636</v>
      </c>
      <c r="H1519" s="21" t="s">
        <v>5900</v>
      </c>
      <c r="I1519" s="21" t="s">
        <v>5861</v>
      </c>
      <c r="J1519" s="17" t="str">
        <f>HYPERLINK(CONCATENATE("http://sanskritdocuments.org/learning_tools/ashtadhyayi/vyakhya/",A1519,"/",D1519,".htm"),D1519)</f>
        <v>4.2.90</v>
      </c>
      <c r="L1519" s="12" t="s">
        <v>6719</v>
      </c>
      <c r="M1519" s="37" t="s">
        <v>6720</v>
      </c>
      <c r="N1519" s="4"/>
      <c r="Q1519" s="11"/>
      <c r="R1519" s="26">
        <v>1309</v>
      </c>
      <c r="S1519" s="16">
        <v>712</v>
      </c>
      <c r="W1519" t="s">
        <v>6721</v>
      </c>
      <c r="X1519" t="s">
        <v>6171</v>
      </c>
      <c r="Z1519" s="12" t="s">
        <v>2677</v>
      </c>
    </row>
    <row r="1520">
      <c r="A1520" s="11" t="s">
        <v>5539</v>
      </c>
      <c r="B1520" s="16">
        <v>2</v>
      </c>
      <c r="C1520" s="16">
        <v>91</v>
      </c>
      <c r="D1520" s="37" t="s">
        <v>6722</v>
      </c>
      <c r="G1520" s="12" t="s">
        <v>6636</v>
      </c>
      <c r="H1520" s="21" t="s">
        <v>5900</v>
      </c>
      <c r="I1520" s="21" t="s">
        <v>5861</v>
      </c>
      <c r="J1520" s="17" t="str">
        <f>HYPERLINK(CONCATENATE("http://sanskritdocuments.org/learning_tools/ashtadhyayi/vyakhya/",A1520,"/",D1520,".htm"),D1520)</f>
        <v>4.2.91</v>
      </c>
      <c r="L1520" s="12" t="s">
        <v>6723</v>
      </c>
      <c r="M1520" s="37" t="s">
        <v>6724</v>
      </c>
      <c r="N1520" s="4"/>
      <c r="Q1520" s="11"/>
      <c r="R1520" s="26">
        <v>1310</v>
      </c>
      <c r="S1520" s="16">
        <v>2100</v>
      </c>
      <c r="W1520" t="s">
        <v>6725</v>
      </c>
      <c r="X1520" t="s">
        <v>6726</v>
      </c>
      <c r="Z1520" s="12" t="s">
        <v>6727</v>
      </c>
    </row>
    <row r="1521">
      <c r="A1521" s="11" t="s">
        <v>5539</v>
      </c>
      <c r="B1521" s="16">
        <v>2</v>
      </c>
      <c r="C1521" s="16">
        <v>92</v>
      </c>
      <c r="D1521" s="37" t="s">
        <v>6728</v>
      </c>
      <c r="E1521" t="s">
        <v>1088</v>
      </c>
      <c r="G1521" s="12"/>
      <c r="H1521" s="21" t="s">
        <v>6729</v>
      </c>
      <c r="I1521" s="21" t="s">
        <v>5861</v>
      </c>
      <c r="J1521" s="17" t="str">
        <f>HYPERLINK(CONCATENATE("http://sanskritdocuments.org/learning_tools/ashtadhyayi/vyakhya/",A1521,"/",D1521,".htm"),D1521)</f>
        <v>4.2.92</v>
      </c>
      <c r="K1521" t="s">
        <v>50</v>
      </c>
      <c r="L1521" s="12" t="s">
        <v>6730</v>
      </c>
      <c r="M1521" s="37" t="s">
        <v>6731</v>
      </c>
      <c r="N1521" s="4"/>
      <c r="Q1521" s="11"/>
      <c r="R1521" s="26">
        <v>1312</v>
      </c>
      <c r="S1521" s="16">
        <v>3430</v>
      </c>
      <c r="W1521" t="s">
        <v>6732</v>
      </c>
      <c r="X1521" t="s">
        <v>6733</v>
      </c>
      <c r="Z1521" s="12"/>
    </row>
    <row r="1522">
      <c r="A1522" s="11" t="s">
        <v>5539</v>
      </c>
      <c r="B1522" s="16">
        <v>2</v>
      </c>
      <c r="C1522" s="16">
        <v>93</v>
      </c>
      <c r="D1522" s="37" t="s">
        <v>6734</v>
      </c>
      <c r="G1522" s="12"/>
      <c r="H1522" s="21" t="s">
        <v>6729</v>
      </c>
      <c r="I1522" s="21" t="s">
        <v>5861</v>
      </c>
      <c r="J1522" s="17" t="str">
        <f>HYPERLINK(CONCATENATE("http://sanskritdocuments.org/learning_tools/ashtadhyayi/vyakhya/",A1522,"/",D1522,".htm"),D1522)</f>
        <v>4.2.93</v>
      </c>
      <c r="K1522" t="s">
        <v>50</v>
      </c>
      <c r="L1522" s="12" t="s">
        <v>6735</v>
      </c>
      <c r="M1522" s="37" t="s">
        <v>6736</v>
      </c>
      <c r="N1522" s="4"/>
      <c r="Q1522" s="11"/>
      <c r="R1522" s="26">
        <v>1313</v>
      </c>
      <c r="S1522" s="16">
        <v>2935</v>
      </c>
      <c r="W1522" t="s">
        <v>6737</v>
      </c>
      <c r="X1522" t="s">
        <v>6738</v>
      </c>
      <c r="Z1522" s="12"/>
    </row>
    <row r="1523">
      <c r="A1523" s="11" t="s">
        <v>5539</v>
      </c>
      <c r="B1523" s="16">
        <v>2</v>
      </c>
      <c r="C1523" s="16">
        <v>94</v>
      </c>
      <c r="D1523" s="37" t="s">
        <v>6739</v>
      </c>
      <c r="G1523" s="12"/>
      <c r="H1523" s="21" t="s">
        <v>6729</v>
      </c>
      <c r="I1523" s="21" t="s">
        <v>5861</v>
      </c>
      <c r="J1523" s="17" t="str">
        <f>HYPERLINK(CONCATENATE("http://sanskritdocuments.org/learning_tools/ashtadhyayi/vyakhya/",A1523,"/",D1523,".htm"),D1523)</f>
        <v>4.2.94</v>
      </c>
      <c r="K1523" t="s">
        <v>50</v>
      </c>
      <c r="L1523" s="12" t="s">
        <v>6740</v>
      </c>
      <c r="M1523" s="37" t="s">
        <v>6741</v>
      </c>
      <c r="N1523" s="4"/>
      <c r="Q1523" s="11"/>
      <c r="R1523" s="26">
        <v>1314</v>
      </c>
      <c r="S1523" s="16">
        <v>1346</v>
      </c>
      <c r="W1523" t="s">
        <v>6742</v>
      </c>
      <c r="X1523" t="s">
        <v>6743</v>
      </c>
      <c r="Z1523" s="12"/>
    </row>
    <row r="1524">
      <c r="A1524" s="11" t="s">
        <v>5539</v>
      </c>
      <c r="B1524" s="16">
        <v>2</v>
      </c>
      <c r="C1524" s="16">
        <v>95</v>
      </c>
      <c r="D1524" s="37" t="s">
        <v>6744</v>
      </c>
      <c r="G1524" s="12"/>
      <c r="H1524" s="21" t="s">
        <v>6729</v>
      </c>
      <c r="I1524" s="21" t="s">
        <v>5861</v>
      </c>
      <c r="J1524" s="17" t="str">
        <f>HYPERLINK(CONCATENATE("http://sanskritdocuments.org/learning_tools/ashtadhyayi/vyakhya/",A1524,"/",D1524,".htm"),D1524)</f>
        <v>4.2.95</v>
      </c>
      <c r="L1524" s="12" t="s">
        <v>6745</v>
      </c>
      <c r="M1524" s="37" t="s">
        <v>6746</v>
      </c>
      <c r="N1524" s="4"/>
      <c r="Q1524" s="11"/>
      <c r="R1524" s="26">
        <v>1315</v>
      </c>
      <c r="S1524" s="16">
        <v>969</v>
      </c>
      <c r="W1524" t="s">
        <v>6747</v>
      </c>
      <c r="X1524" t="s">
        <v>6748</v>
      </c>
      <c r="Z1524" s="12" t="s">
        <v>6749</v>
      </c>
    </row>
    <row r="1525">
      <c r="A1525" s="11" t="s">
        <v>5539</v>
      </c>
      <c r="B1525" s="16">
        <v>2</v>
      </c>
      <c r="C1525" s="16">
        <v>96</v>
      </c>
      <c r="D1525" s="37" t="s">
        <v>6750</v>
      </c>
      <c r="G1525" s="12"/>
      <c r="H1525" s="21" t="s">
        <v>6729</v>
      </c>
      <c r="I1525" s="21" t="s">
        <v>5861</v>
      </c>
      <c r="J1525" s="17" t="str">
        <f>HYPERLINK(CONCATENATE("http://sanskritdocuments.org/learning_tools/ashtadhyayi/vyakhya/",A1525,"/",D1525,".htm"),D1525)</f>
        <v>4.2.96</v>
      </c>
      <c r="L1525" s="12" t="s">
        <v>6751</v>
      </c>
      <c r="M1525" s="37" t="s">
        <v>6752</v>
      </c>
      <c r="N1525" s="4"/>
      <c r="Q1525" s="11"/>
      <c r="R1525" s="26">
        <v>1316</v>
      </c>
      <c r="S1525" s="16">
        <v>1118</v>
      </c>
      <c r="W1525" t="s">
        <v>6753</v>
      </c>
      <c r="X1525" t="s">
        <v>6748</v>
      </c>
      <c r="Z1525" s="12"/>
    </row>
    <row r="1526">
      <c r="A1526" s="11" t="s">
        <v>5539</v>
      </c>
      <c r="B1526" s="16">
        <v>2</v>
      </c>
      <c r="C1526" s="16">
        <v>97</v>
      </c>
      <c r="D1526" s="37" t="s">
        <v>6754</v>
      </c>
      <c r="G1526" s="12"/>
      <c r="H1526" s="21" t="s">
        <v>6729</v>
      </c>
      <c r="I1526" s="21" t="s">
        <v>5861</v>
      </c>
      <c r="J1526" s="17" t="str">
        <f>HYPERLINK(CONCATENATE("http://sanskritdocuments.org/learning_tools/ashtadhyayi/vyakhya/",A1526,"/",D1526,".htm"),D1526)</f>
        <v>4.2.97</v>
      </c>
      <c r="K1526" t="s">
        <v>50</v>
      </c>
      <c r="L1526" s="12" t="s">
        <v>6755</v>
      </c>
      <c r="M1526" s="37" t="s">
        <v>6756</v>
      </c>
      <c r="N1526" s="4"/>
      <c r="Q1526" s="11"/>
      <c r="R1526" s="26">
        <v>1317</v>
      </c>
      <c r="S1526" s="16">
        <v>2107</v>
      </c>
      <c r="W1526" t="s">
        <v>6757</v>
      </c>
      <c r="X1526" t="s">
        <v>6068</v>
      </c>
      <c r="Z1526" s="12" t="s">
        <v>6543</v>
      </c>
    </row>
    <row r="1527">
      <c r="A1527" s="11" t="s">
        <v>5539</v>
      </c>
      <c r="B1527" s="16">
        <v>2</v>
      </c>
      <c r="C1527" s="16">
        <v>98</v>
      </c>
      <c r="D1527" s="37" t="s">
        <v>6758</v>
      </c>
      <c r="G1527" s="12"/>
      <c r="H1527" s="21" t="s">
        <v>6729</v>
      </c>
      <c r="I1527" s="21" t="s">
        <v>5861</v>
      </c>
      <c r="J1527" s="17" t="str">
        <f>HYPERLINK(CONCATENATE("http://sanskritdocuments.org/learning_tools/ashtadhyayi/vyakhya/",A1527,"/",D1527,".htm"),D1527)</f>
        <v>4.2.98</v>
      </c>
      <c r="K1527" t="s">
        <v>50</v>
      </c>
      <c r="L1527" s="12" t="s">
        <v>6759</v>
      </c>
      <c r="M1527" s="37" t="s">
        <v>6760</v>
      </c>
      <c r="N1527" s="4"/>
      <c r="Q1527" s="11"/>
      <c r="R1527" s="26">
        <v>1318</v>
      </c>
      <c r="S1527" s="16">
        <v>1823</v>
      </c>
      <c r="W1527" t="s">
        <v>6761</v>
      </c>
      <c r="X1527" t="s">
        <v>6733</v>
      </c>
      <c r="Z1527" s="12"/>
    </row>
    <row r="1528">
      <c r="A1528" s="11" t="s">
        <v>5539</v>
      </c>
      <c r="B1528" s="16">
        <v>2</v>
      </c>
      <c r="C1528" s="16">
        <v>99</v>
      </c>
      <c r="D1528" s="37" t="s">
        <v>6762</v>
      </c>
      <c r="G1528" s="12"/>
      <c r="H1528" s="21" t="s">
        <v>6729</v>
      </c>
      <c r="I1528" s="21" t="s">
        <v>5861</v>
      </c>
      <c r="J1528" s="17" t="str">
        <f>HYPERLINK(CONCATENATE("http://sanskritdocuments.org/learning_tools/ashtadhyayi/vyakhya/",A1528,"/",D1528,".htm"),D1528)</f>
        <v>4.2.99</v>
      </c>
      <c r="L1528" s="12" t="s">
        <v>6763</v>
      </c>
      <c r="M1528" s="37" t="s">
        <v>6764</v>
      </c>
      <c r="N1528" s="4"/>
      <c r="Q1528" s="11"/>
      <c r="R1528" s="26">
        <v>1319</v>
      </c>
      <c r="S1528" s="16">
        <v>1049</v>
      </c>
      <c r="W1528" t="s">
        <v>6765</v>
      </c>
      <c r="X1528" t="s">
        <v>6766</v>
      </c>
      <c r="Z1528" s="12"/>
    </row>
    <row r="1529">
      <c r="A1529" s="11" t="s">
        <v>5539</v>
      </c>
      <c r="B1529" s="16">
        <v>2</v>
      </c>
      <c r="C1529" s="16">
        <v>100</v>
      </c>
      <c r="D1529" s="37" t="s">
        <v>6767</v>
      </c>
      <c r="G1529" s="12"/>
      <c r="H1529" s="21" t="s">
        <v>6729</v>
      </c>
      <c r="I1529" s="21" t="s">
        <v>5861</v>
      </c>
      <c r="J1529" s="17" t="str">
        <f>HYPERLINK(CONCATENATE("http://sanskritdocuments.org/learning_tools/ashtadhyayi/vyakhya/",A1529,"/",D1529,".htm"),D1529)</f>
        <v>4.2.100</v>
      </c>
      <c r="L1529" s="12" t="s">
        <v>6768</v>
      </c>
      <c r="M1529" s="37" t="s">
        <v>6769</v>
      </c>
      <c r="N1529" s="4"/>
      <c r="Q1529" s="11"/>
      <c r="R1529" s="26">
        <v>1320</v>
      </c>
      <c r="S1529" s="16">
        <v>2899</v>
      </c>
      <c r="W1529" t="s">
        <v>6770</v>
      </c>
      <c r="X1529" t="s">
        <v>6766</v>
      </c>
      <c r="Z1529" s="12"/>
    </row>
    <row r="1530">
      <c r="A1530" s="11" t="s">
        <v>5539</v>
      </c>
      <c r="B1530" s="16">
        <v>2</v>
      </c>
      <c r="C1530" s="16">
        <v>101</v>
      </c>
      <c r="D1530" s="37" t="s">
        <v>6771</v>
      </c>
      <c r="G1530" s="12"/>
      <c r="H1530" s="21" t="s">
        <v>6729</v>
      </c>
      <c r="I1530" s="21" t="s">
        <v>5861</v>
      </c>
      <c r="J1530" s="17" t="str">
        <f>HYPERLINK(CONCATENATE("http://sanskritdocuments.org/learning_tools/ashtadhyayi/vyakhya/",A1530,"/",D1530,".htm"),D1530)</f>
        <v>4.2.101</v>
      </c>
      <c r="K1530" t="s">
        <v>50</v>
      </c>
      <c r="L1530" s="12" t="s">
        <v>6772</v>
      </c>
      <c r="M1530" s="37" t="s">
        <v>6773</v>
      </c>
      <c r="N1530" s="4"/>
      <c r="Q1530" s="11"/>
      <c r="R1530" s="26">
        <v>1321</v>
      </c>
      <c r="S1530" s="16">
        <v>1928</v>
      </c>
      <c r="W1530" t="s">
        <v>6774</v>
      </c>
      <c r="X1530" t="s">
        <v>3217</v>
      </c>
      <c r="Z1530" s="12"/>
    </row>
    <row r="1531">
      <c r="A1531" s="11" t="s">
        <v>5539</v>
      </c>
      <c r="B1531" s="16">
        <v>2</v>
      </c>
      <c r="C1531" s="16">
        <v>102</v>
      </c>
      <c r="D1531" s="37" t="s">
        <v>6775</v>
      </c>
      <c r="G1531" s="12"/>
      <c r="H1531" s="21" t="s">
        <v>6729</v>
      </c>
      <c r="I1531" s="21" t="s">
        <v>5861</v>
      </c>
      <c r="J1531" s="17" t="str">
        <f>HYPERLINK(CONCATENATE("http://sanskritdocuments.org/learning_tools/ashtadhyayi/vyakhya/",A1531,"/",D1531,".htm"),D1531)</f>
        <v>4.2.102</v>
      </c>
      <c r="L1531" s="12" t="s">
        <v>6776</v>
      </c>
      <c r="M1531" s="37" t="s">
        <v>6777</v>
      </c>
      <c r="N1531" s="4"/>
      <c r="Q1531" s="11"/>
      <c r="R1531" s="26">
        <v>1322</v>
      </c>
      <c r="S1531" s="16">
        <v>974</v>
      </c>
      <c r="W1531" t="s">
        <v>6778</v>
      </c>
      <c r="X1531" t="s">
        <v>6185</v>
      </c>
      <c r="Z1531" s="12"/>
    </row>
    <row r="1532">
      <c r="A1532" s="11" t="s">
        <v>5539</v>
      </c>
      <c r="B1532" s="16">
        <v>2</v>
      </c>
      <c r="C1532" s="16">
        <v>103</v>
      </c>
      <c r="D1532" s="37" t="s">
        <v>6779</v>
      </c>
      <c r="G1532" s="12"/>
      <c r="H1532" s="21" t="s">
        <v>6729</v>
      </c>
      <c r="I1532" s="21" t="s">
        <v>5861</v>
      </c>
      <c r="J1532" s="17" t="str">
        <f>HYPERLINK(CONCATENATE("http://sanskritdocuments.org/learning_tools/ashtadhyayi/vyakhya/",A1532,"/",D1532,".htm"),D1532)</f>
        <v>4.2.103</v>
      </c>
      <c r="L1532" s="12" t="s">
        <v>6780</v>
      </c>
      <c r="M1532" s="37" t="s">
        <v>6781</v>
      </c>
      <c r="N1532" s="4"/>
      <c r="Q1532" s="11"/>
      <c r="R1532" s="26">
        <v>1323</v>
      </c>
      <c r="S1532" s="16">
        <v>3076</v>
      </c>
      <c r="W1532" t="s">
        <v>6782</v>
      </c>
      <c r="X1532" t="s">
        <v>6783</v>
      </c>
      <c r="Z1532" s="12"/>
    </row>
    <row r="1533">
      <c r="A1533" s="11" t="s">
        <v>5539</v>
      </c>
      <c r="B1533" s="16">
        <v>2</v>
      </c>
      <c r="C1533" s="16">
        <v>104</v>
      </c>
      <c r="D1533" s="37" t="s">
        <v>6784</v>
      </c>
      <c r="G1533" s="12"/>
      <c r="H1533" s="21" t="s">
        <v>6729</v>
      </c>
      <c r="I1533" s="21" t="s">
        <v>5861</v>
      </c>
      <c r="J1533" s="17" t="str">
        <f>HYPERLINK(CONCATENATE("http://sanskritdocuments.org/learning_tools/ashtadhyayi/vyakhya/",A1533,"/",D1533,".htm"),D1533)</f>
        <v>4.2.104</v>
      </c>
      <c r="K1533" t="s">
        <v>50</v>
      </c>
      <c r="L1533" s="12" t="s">
        <v>6785</v>
      </c>
      <c r="M1533" s="37" t="s">
        <v>6786</v>
      </c>
      <c r="N1533" s="4"/>
      <c r="Q1533" s="11"/>
      <c r="R1533" s="26">
        <v>1324</v>
      </c>
      <c r="S1533" s="16">
        <v>402</v>
      </c>
      <c r="W1533" t="s">
        <v>6787</v>
      </c>
      <c r="X1533" t="s">
        <v>6788</v>
      </c>
      <c r="Z1533" s="12"/>
    </row>
    <row r="1534">
      <c r="A1534" s="11" t="s">
        <v>5539</v>
      </c>
      <c r="B1534" s="16">
        <v>2</v>
      </c>
      <c r="C1534" s="16">
        <v>105</v>
      </c>
      <c r="D1534" s="37" t="s">
        <v>6789</v>
      </c>
      <c r="G1534" s="12"/>
      <c r="H1534" s="21" t="s">
        <v>6729</v>
      </c>
      <c r="I1534" s="21" t="s">
        <v>5861</v>
      </c>
      <c r="J1534" s="17" t="str">
        <f>HYPERLINK(CONCATENATE("http://sanskritdocuments.org/learning_tools/ashtadhyayi/vyakhya/",A1534,"/",D1534,".htm"),D1534)</f>
        <v>4.2.105</v>
      </c>
      <c r="L1534" s="12" t="s">
        <v>6790</v>
      </c>
      <c r="M1534" s="37" t="s">
        <v>6791</v>
      </c>
      <c r="N1534" s="4"/>
      <c r="Q1534" s="11"/>
      <c r="R1534" s="26">
        <v>1326</v>
      </c>
      <c r="S1534" s="16">
        <v>927</v>
      </c>
      <c r="W1534" t="s">
        <v>6792</v>
      </c>
      <c r="X1534" t="s">
        <v>6788</v>
      </c>
      <c r="Z1534" s="12"/>
    </row>
    <row r="1535">
      <c r="A1535" s="11" t="s">
        <v>5539</v>
      </c>
      <c r="B1535" s="16">
        <v>2</v>
      </c>
      <c r="C1535" s="16">
        <v>106</v>
      </c>
      <c r="D1535" s="37" t="s">
        <v>6793</v>
      </c>
      <c r="G1535" s="12"/>
      <c r="H1535" s="21" t="s">
        <v>6729</v>
      </c>
      <c r="I1535" s="21" t="s">
        <v>5861</v>
      </c>
      <c r="J1535" s="17" t="str">
        <f>HYPERLINK(CONCATENATE("http://sanskritdocuments.org/learning_tools/ashtadhyayi/vyakhya/",A1535,"/",D1535,".htm"),D1535)</f>
        <v>4.2.106</v>
      </c>
      <c r="L1535" s="12" t="s">
        <v>6794</v>
      </c>
      <c r="M1535" s="37" t="s">
        <v>6795</v>
      </c>
      <c r="N1535" s="4"/>
      <c r="Q1535" s="11"/>
      <c r="R1535" s="26">
        <v>1327</v>
      </c>
      <c r="S1535" s="16">
        <v>1742</v>
      </c>
      <c r="W1535" t="s">
        <v>6796</v>
      </c>
      <c r="X1535" t="s">
        <v>5913</v>
      </c>
      <c r="Z1535" s="12"/>
    </row>
    <row r="1536">
      <c r="A1536" s="11" t="s">
        <v>5539</v>
      </c>
      <c r="B1536" s="16">
        <v>2</v>
      </c>
      <c r="C1536" s="16">
        <v>107</v>
      </c>
      <c r="D1536" s="37" t="s">
        <v>6797</v>
      </c>
      <c r="G1536" s="12"/>
      <c r="H1536" s="21" t="s">
        <v>6729</v>
      </c>
      <c r="I1536" s="21" t="s">
        <v>5861</v>
      </c>
      <c r="J1536" s="17" t="str">
        <f>HYPERLINK(CONCATENATE("http://sanskritdocuments.org/learning_tools/ashtadhyayi/vyakhya/",A1536,"/",D1536,".htm"),D1536)</f>
        <v>4.2.107</v>
      </c>
      <c r="L1536" s="12" t="s">
        <v>6798</v>
      </c>
      <c r="M1536" s="37" t="s">
        <v>6799</v>
      </c>
      <c r="N1536" s="4"/>
      <c r="Q1536" s="11"/>
      <c r="R1536" s="26">
        <v>1328</v>
      </c>
      <c r="S1536" s="16">
        <v>1855</v>
      </c>
      <c r="W1536" t="s">
        <v>6800</v>
      </c>
      <c r="X1536" t="s">
        <v>6585</v>
      </c>
      <c r="Z1536" s="12"/>
    </row>
    <row r="1537">
      <c r="A1537" s="11" t="s">
        <v>5539</v>
      </c>
      <c r="B1537" s="16">
        <v>2</v>
      </c>
      <c r="C1537" s="16">
        <v>108</v>
      </c>
      <c r="D1537" s="37" t="s">
        <v>6801</v>
      </c>
      <c r="G1537" s="12"/>
      <c r="H1537" s="21" t="s">
        <v>6729</v>
      </c>
      <c r="I1537" s="21" t="s">
        <v>5861</v>
      </c>
      <c r="J1537" s="17" t="str">
        <f>HYPERLINK(CONCATENATE("http://sanskritdocuments.org/learning_tools/ashtadhyayi/vyakhya/",A1537,"/",D1537,".htm"),D1537)</f>
        <v>4.2.108</v>
      </c>
      <c r="L1537" s="12" t="s">
        <v>6802</v>
      </c>
      <c r="M1537" s="37" t="s">
        <v>6803</v>
      </c>
      <c r="N1537" s="4"/>
      <c r="Q1537" s="11"/>
      <c r="R1537" s="26">
        <v>1329</v>
      </c>
      <c r="S1537" s="16">
        <v>2725</v>
      </c>
      <c r="W1537" t="s">
        <v>6804</v>
      </c>
      <c r="X1537" t="s">
        <v>5913</v>
      </c>
      <c r="Z1537" s="12"/>
    </row>
    <row r="1538">
      <c r="A1538" s="11" t="s">
        <v>5539</v>
      </c>
      <c r="B1538" s="16">
        <v>2</v>
      </c>
      <c r="C1538" s="16">
        <v>109</v>
      </c>
      <c r="D1538" s="37" t="s">
        <v>6805</v>
      </c>
      <c r="G1538" s="12"/>
      <c r="H1538" s="21" t="s">
        <v>6729</v>
      </c>
      <c r="I1538" s="21" t="s">
        <v>5861</v>
      </c>
      <c r="J1538" s="17" t="str">
        <f>HYPERLINK(CONCATENATE("http://sanskritdocuments.org/learning_tools/ashtadhyayi/vyakhya/",A1538,"/",D1538,".htm"),D1538)</f>
        <v>4.2.109</v>
      </c>
      <c r="L1538" s="12" t="s">
        <v>6806</v>
      </c>
      <c r="M1538" s="37" t="s">
        <v>6807</v>
      </c>
      <c r="N1538" s="4"/>
      <c r="Q1538" s="11"/>
      <c r="R1538" s="26">
        <v>1330</v>
      </c>
      <c r="S1538" s="16">
        <v>745</v>
      </c>
      <c r="W1538" t="s">
        <v>6808</v>
      </c>
      <c r="X1538" t="s">
        <v>5913</v>
      </c>
      <c r="Z1538" s="12"/>
    </row>
    <row r="1539">
      <c r="A1539" s="11" t="s">
        <v>5539</v>
      </c>
      <c r="B1539" s="16">
        <v>2</v>
      </c>
      <c r="C1539" s="16">
        <v>110</v>
      </c>
      <c r="D1539" s="37" t="s">
        <v>6809</v>
      </c>
      <c r="G1539" s="12"/>
      <c r="H1539" s="21" t="s">
        <v>6729</v>
      </c>
      <c r="I1539" s="21" t="s">
        <v>5861</v>
      </c>
      <c r="J1539" s="17" t="str">
        <f>HYPERLINK(CONCATENATE("http://sanskritdocuments.org/learning_tools/ashtadhyayi/vyakhya/",A1539,"/",D1539,".htm"),D1539)</f>
        <v>4.2.110</v>
      </c>
      <c r="L1539" s="12" t="s">
        <v>6810</v>
      </c>
      <c r="M1539" s="37" t="s">
        <v>6811</v>
      </c>
      <c r="N1539" s="4"/>
      <c r="Q1539" s="11"/>
      <c r="R1539" s="26">
        <v>1331</v>
      </c>
      <c r="S1539" s="16">
        <v>2515</v>
      </c>
      <c r="W1539" t="s">
        <v>6812</v>
      </c>
      <c r="X1539" t="s">
        <v>3445</v>
      </c>
      <c r="Z1539" s="12" t="s">
        <v>6702</v>
      </c>
    </row>
    <row r="1540">
      <c r="A1540" s="11" t="s">
        <v>5539</v>
      </c>
      <c r="B1540" s="16">
        <v>2</v>
      </c>
      <c r="C1540" s="16">
        <v>111</v>
      </c>
      <c r="D1540" s="37" t="s">
        <v>6813</v>
      </c>
      <c r="G1540" s="12"/>
      <c r="H1540" s="21" t="s">
        <v>6729</v>
      </c>
      <c r="I1540" s="21" t="s">
        <v>5861</v>
      </c>
      <c r="J1540" s="17" t="str">
        <f>HYPERLINK(CONCATENATE("http://sanskritdocuments.org/learning_tools/ashtadhyayi/vyakhya/",A1540,"/",D1540,".htm"),D1540)</f>
        <v>4.2.111</v>
      </c>
      <c r="L1540" s="12" t="s">
        <v>6814</v>
      </c>
      <c r="M1540" s="37" t="s">
        <v>6815</v>
      </c>
      <c r="N1540" s="4"/>
      <c r="Q1540" s="11"/>
      <c r="R1540" s="26">
        <v>1332</v>
      </c>
      <c r="S1540" s="16">
        <v>966</v>
      </c>
      <c r="W1540" t="s">
        <v>6816</v>
      </c>
      <c r="X1540" t="s">
        <v>3445</v>
      </c>
      <c r="Z1540" s="12"/>
    </row>
    <row r="1541">
      <c r="A1541" s="11" t="s">
        <v>5539</v>
      </c>
      <c r="B1541" s="16">
        <v>2</v>
      </c>
      <c r="C1541" s="16">
        <v>112</v>
      </c>
      <c r="D1541" s="37" t="s">
        <v>6817</v>
      </c>
      <c r="G1541" s="12"/>
      <c r="H1541" s="21" t="s">
        <v>6729</v>
      </c>
      <c r="I1541" s="21" t="s">
        <v>5861</v>
      </c>
      <c r="J1541" s="17" t="str">
        <f>HYPERLINK(CONCATENATE("http://sanskritdocuments.org/learning_tools/ashtadhyayi/vyakhya/",A1541,"/",D1541,".htm"),D1541)</f>
        <v>4.2.112</v>
      </c>
      <c r="L1541" s="12" t="s">
        <v>6818</v>
      </c>
      <c r="M1541" s="37" t="s">
        <v>6819</v>
      </c>
      <c r="N1541" s="4"/>
      <c r="Q1541" s="11"/>
      <c r="R1541" s="26">
        <v>1333</v>
      </c>
      <c r="S1541" s="16">
        <v>616</v>
      </c>
      <c r="W1541" t="s">
        <v>6820</v>
      </c>
      <c r="X1541" t="s">
        <v>3445</v>
      </c>
      <c r="Z1541" s="12"/>
    </row>
    <row r="1542">
      <c r="A1542" s="11" t="s">
        <v>5539</v>
      </c>
      <c r="B1542" s="16">
        <v>2</v>
      </c>
      <c r="C1542" s="16">
        <v>113</v>
      </c>
      <c r="D1542" s="37" t="s">
        <v>6821</v>
      </c>
      <c r="G1542" s="12"/>
      <c r="H1542" s="21" t="s">
        <v>6729</v>
      </c>
      <c r="I1542" s="21" t="s">
        <v>5861</v>
      </c>
      <c r="J1542" s="17" t="str">
        <f>HYPERLINK(CONCATENATE("http://sanskritdocuments.org/learning_tools/ashtadhyayi/vyakhya/",A1542,"/",D1542,".htm"),D1542)</f>
        <v>4.2.113</v>
      </c>
      <c r="L1542" s="12" t="s">
        <v>6822</v>
      </c>
      <c r="M1542" s="37" t="s">
        <v>6823</v>
      </c>
      <c r="N1542" s="4"/>
      <c r="Q1542" s="11"/>
      <c r="R1542" s="26">
        <v>1334</v>
      </c>
      <c r="S1542" s="16">
        <v>2033</v>
      </c>
      <c r="W1542" t="s">
        <v>6824</v>
      </c>
      <c r="X1542" t="s">
        <v>3445</v>
      </c>
      <c r="Z1542" s="12"/>
    </row>
    <row r="1543">
      <c r="A1543" s="11" t="s">
        <v>5539</v>
      </c>
      <c r="B1543" s="16">
        <v>2</v>
      </c>
      <c r="C1543" s="16">
        <v>114</v>
      </c>
      <c r="D1543" s="37" t="s">
        <v>6825</v>
      </c>
      <c r="G1543" s="12"/>
      <c r="H1543" s="21" t="s">
        <v>6729</v>
      </c>
      <c r="I1543" s="21" t="s">
        <v>5861</v>
      </c>
      <c r="J1543" s="17" t="str">
        <f>HYPERLINK(CONCATENATE("http://sanskritdocuments.org/learning_tools/ashtadhyayi/vyakhya/",A1543,"/",D1543,".htm"),D1543)</f>
        <v>4.2.114</v>
      </c>
      <c r="K1543" t="s">
        <v>50</v>
      </c>
      <c r="L1543" s="12" t="s">
        <v>6826</v>
      </c>
      <c r="M1543" s="37" t="s">
        <v>6827</v>
      </c>
      <c r="N1543" s="4"/>
      <c r="Q1543" s="11"/>
      <c r="R1543" s="26">
        <v>1337</v>
      </c>
      <c r="S1543" s="16">
        <v>3283</v>
      </c>
      <c r="W1543" t="s">
        <v>6828</v>
      </c>
      <c r="X1543" t="s">
        <v>6171</v>
      </c>
      <c r="Z1543" s="12"/>
    </row>
    <row r="1544">
      <c r="A1544" s="11" t="s">
        <v>5539</v>
      </c>
      <c r="B1544" s="16">
        <v>2</v>
      </c>
      <c r="C1544" s="16">
        <v>115</v>
      </c>
      <c r="D1544" s="37" t="s">
        <v>6829</v>
      </c>
      <c r="G1544" s="12"/>
      <c r="H1544" s="21" t="s">
        <v>6729</v>
      </c>
      <c r="I1544" s="21" t="s">
        <v>5861</v>
      </c>
      <c r="J1544" s="17" t="str">
        <f>HYPERLINK(CONCATENATE("http://sanskritdocuments.org/learning_tools/ashtadhyayi/vyakhya/",A1544,"/",D1544,".htm"),D1544)</f>
        <v>4.2.115</v>
      </c>
      <c r="K1544" t="s">
        <v>50</v>
      </c>
      <c r="L1544" s="12" t="s">
        <v>6830</v>
      </c>
      <c r="M1544" s="37" t="s">
        <v>6831</v>
      </c>
      <c r="N1544" s="4"/>
      <c r="Q1544" s="11"/>
      <c r="R1544" s="26">
        <v>1339</v>
      </c>
      <c r="S1544" s="16">
        <v>2649</v>
      </c>
      <c r="W1544" t="s">
        <v>6832</v>
      </c>
      <c r="X1544" t="s">
        <v>6833</v>
      </c>
      <c r="Z1544" s="12"/>
    </row>
    <row r="1545">
      <c r="A1545" s="11" t="s">
        <v>5539</v>
      </c>
      <c r="B1545" s="16">
        <v>2</v>
      </c>
      <c r="C1545" s="16">
        <v>116</v>
      </c>
      <c r="D1545" s="37" t="s">
        <v>6834</v>
      </c>
      <c r="G1545" s="12"/>
      <c r="H1545" s="21" t="s">
        <v>6729</v>
      </c>
      <c r="I1545" s="21" t="s">
        <v>5861</v>
      </c>
      <c r="J1545" s="17" t="str">
        <f>HYPERLINK(CONCATENATE("http://sanskritdocuments.org/learning_tools/ashtadhyayi/vyakhya/",A1545,"/",D1545,".htm"),D1545)</f>
        <v>4.2.116</v>
      </c>
      <c r="L1545" s="12" t="s">
        <v>6835</v>
      </c>
      <c r="M1545" s="37" t="s">
        <v>6836</v>
      </c>
      <c r="N1545" s="4"/>
      <c r="Q1545" s="11"/>
      <c r="R1545" s="26">
        <v>1340</v>
      </c>
      <c r="S1545" s="16">
        <v>1073</v>
      </c>
      <c r="W1545" t="s">
        <v>6837</v>
      </c>
      <c r="X1545" t="s">
        <v>6838</v>
      </c>
      <c r="Z1545" s="12" t="s">
        <v>6656</v>
      </c>
    </row>
    <row r="1546">
      <c r="A1546" s="11" t="s">
        <v>5539</v>
      </c>
      <c r="B1546" s="16">
        <v>2</v>
      </c>
      <c r="C1546" s="16">
        <v>117</v>
      </c>
      <c r="D1546" s="37" t="s">
        <v>6839</v>
      </c>
      <c r="G1546" s="12"/>
      <c r="H1546" s="21" t="s">
        <v>6729</v>
      </c>
      <c r="I1546" s="21" t="s">
        <v>5861</v>
      </c>
      <c r="J1546" s="17" t="str">
        <f>HYPERLINK(CONCATENATE("http://sanskritdocuments.org/learning_tools/ashtadhyayi/vyakhya/",A1546,"/",D1546,".htm"),D1546)</f>
        <v>4.2.117</v>
      </c>
      <c r="L1546" s="12" t="s">
        <v>6840</v>
      </c>
      <c r="M1546" s="37" t="s">
        <v>6841</v>
      </c>
      <c r="N1546" s="4"/>
      <c r="Q1546" s="11"/>
      <c r="R1546" s="26">
        <v>1341</v>
      </c>
      <c r="S1546" s="16">
        <v>3150</v>
      </c>
      <c r="W1546" t="s">
        <v>6842</v>
      </c>
      <c r="X1546" t="s">
        <v>6838</v>
      </c>
      <c r="Z1546" s="12"/>
    </row>
    <row r="1547">
      <c r="A1547" s="11" t="s">
        <v>5539</v>
      </c>
      <c r="B1547" s="16">
        <v>2</v>
      </c>
      <c r="C1547" s="16">
        <v>118</v>
      </c>
      <c r="D1547" s="37" t="s">
        <v>6843</v>
      </c>
      <c r="G1547" s="12"/>
      <c r="H1547" s="21" t="s">
        <v>6729</v>
      </c>
      <c r="I1547" s="21" t="s">
        <v>5861</v>
      </c>
      <c r="J1547" s="17" t="str">
        <f>HYPERLINK(CONCATENATE("http://sanskritdocuments.org/learning_tools/ashtadhyayi/vyakhya/",A1547,"/",D1547,".htm"),D1547)</f>
        <v>4.2.118</v>
      </c>
      <c r="L1547" s="12" t="s">
        <v>6844</v>
      </c>
      <c r="M1547" s="37" t="s">
        <v>6845</v>
      </c>
      <c r="N1547" s="4"/>
      <c r="Q1547" s="11"/>
      <c r="R1547" s="26">
        <v>1342</v>
      </c>
      <c r="S1547" s="16">
        <v>3257</v>
      </c>
      <c r="W1547" t="s">
        <v>6846</v>
      </c>
      <c r="X1547" t="s">
        <v>6838</v>
      </c>
      <c r="Z1547" s="12"/>
    </row>
    <row r="1548">
      <c r="A1548" s="11" t="s">
        <v>5539</v>
      </c>
      <c r="B1548" s="16">
        <v>2</v>
      </c>
      <c r="C1548" s="16">
        <v>119</v>
      </c>
      <c r="D1548" s="37" t="s">
        <v>6847</v>
      </c>
      <c r="G1548" s="12"/>
      <c r="H1548" s="21" t="s">
        <v>6729</v>
      </c>
      <c r="I1548" s="21" t="s">
        <v>5861</v>
      </c>
      <c r="J1548" s="17" t="str">
        <f>HYPERLINK(CONCATENATE("http://sanskritdocuments.org/learning_tools/ashtadhyayi/vyakhya/",A1548,"/",D1548,".htm"),D1548)</f>
        <v>4.2.119</v>
      </c>
      <c r="L1548" s="12" t="s">
        <v>6848</v>
      </c>
      <c r="M1548" s="37" t="s">
        <v>6849</v>
      </c>
      <c r="N1548" s="4"/>
      <c r="Q1548" s="11"/>
      <c r="R1548" s="26">
        <v>1343</v>
      </c>
      <c r="S1548" s="16">
        <v>944</v>
      </c>
      <c r="W1548" t="s">
        <v>6850</v>
      </c>
      <c r="X1548" t="s">
        <v>6480</v>
      </c>
      <c r="Z1548" s="12"/>
    </row>
    <row r="1549">
      <c r="A1549" s="11" t="s">
        <v>5539</v>
      </c>
      <c r="B1549" s="16">
        <v>2</v>
      </c>
      <c r="C1549" s="16">
        <v>120</v>
      </c>
      <c r="D1549" s="37" t="s">
        <v>6851</v>
      </c>
      <c r="G1549" s="12"/>
      <c r="H1549" s="21" t="s">
        <v>6729</v>
      </c>
      <c r="I1549" s="21" t="s">
        <v>5861</v>
      </c>
      <c r="J1549" s="17" t="str">
        <f>HYPERLINK(CONCATENATE("http://sanskritdocuments.org/learning_tools/ashtadhyayi/vyakhya/",A1549,"/",D1549,".htm"),D1549)</f>
        <v>4.2.120</v>
      </c>
      <c r="L1549" s="12" t="s">
        <v>6852</v>
      </c>
      <c r="M1549" s="37" t="s">
        <v>6853</v>
      </c>
      <c r="N1549" s="4"/>
      <c r="Q1549" s="11"/>
      <c r="R1549" s="26">
        <v>1344</v>
      </c>
      <c r="S1549" s="16">
        <v>3285</v>
      </c>
      <c r="W1549" t="s">
        <v>6854</v>
      </c>
      <c r="X1549" t="s">
        <v>6480</v>
      </c>
      <c r="Z1549" s="12"/>
    </row>
    <row r="1550">
      <c r="A1550" s="11" t="s">
        <v>5539</v>
      </c>
      <c r="B1550" s="16">
        <v>2</v>
      </c>
      <c r="C1550" s="16">
        <v>121</v>
      </c>
      <c r="D1550" s="37" t="s">
        <v>6855</v>
      </c>
      <c r="G1550" s="12"/>
      <c r="H1550" s="21" t="s">
        <v>6729</v>
      </c>
      <c r="I1550" s="21" t="s">
        <v>5861</v>
      </c>
      <c r="J1550" s="17" t="str">
        <f>HYPERLINK(CONCATENATE("http://sanskritdocuments.org/learning_tools/ashtadhyayi/vyakhya/",A1550,"/",D1550,".htm"),D1550)</f>
        <v>4.2.121</v>
      </c>
      <c r="L1550" s="12" t="s">
        <v>6856</v>
      </c>
      <c r="M1550" s="37" t="s">
        <v>6857</v>
      </c>
      <c r="N1550" s="4"/>
      <c r="Q1550" s="11"/>
      <c r="R1550" s="26">
        <v>1345</v>
      </c>
      <c r="S1550" s="16">
        <v>1990</v>
      </c>
      <c r="W1550" t="s">
        <v>6858</v>
      </c>
      <c r="X1550" t="s">
        <v>4088</v>
      </c>
      <c r="Z1550" s="12"/>
    </row>
    <row r="1551">
      <c r="A1551" s="11" t="s">
        <v>5539</v>
      </c>
      <c r="B1551" s="16">
        <v>2</v>
      </c>
      <c r="C1551" s="16">
        <v>122</v>
      </c>
      <c r="D1551" s="37" t="s">
        <v>6859</v>
      </c>
      <c r="G1551" s="12"/>
      <c r="H1551" s="21" t="s">
        <v>6729</v>
      </c>
      <c r="I1551" s="21" t="s">
        <v>5861</v>
      </c>
      <c r="J1551" s="17" t="str">
        <f>HYPERLINK(CONCATENATE("http://sanskritdocuments.org/learning_tools/ashtadhyayi/vyakhya/",A1551,"/",D1551,".htm"),D1551)</f>
        <v>4.2.122</v>
      </c>
      <c r="L1551" s="12" t="s">
        <v>6860</v>
      </c>
      <c r="M1551" s="37" t="s">
        <v>6861</v>
      </c>
      <c r="N1551" s="4"/>
      <c r="Q1551" s="11"/>
      <c r="R1551" s="26">
        <v>1346</v>
      </c>
      <c r="S1551" s="16">
        <v>2513</v>
      </c>
      <c r="W1551" t="s">
        <v>6862</v>
      </c>
      <c r="X1551" t="s">
        <v>4088</v>
      </c>
      <c r="Z1551" s="12"/>
    </row>
    <row r="1552">
      <c r="A1552" s="11" t="s">
        <v>5539</v>
      </c>
      <c r="B1552" s="16">
        <v>2</v>
      </c>
      <c r="C1552" s="16">
        <v>123</v>
      </c>
      <c r="D1552" s="37" t="s">
        <v>6863</v>
      </c>
      <c r="G1552" s="12"/>
      <c r="H1552" s="21" t="s">
        <v>6729</v>
      </c>
      <c r="I1552" s="21" t="s">
        <v>5861</v>
      </c>
      <c r="J1552" s="17" t="str">
        <f>HYPERLINK(CONCATENATE("http://sanskritdocuments.org/learning_tools/ashtadhyayi/vyakhya/",A1552,"/",D1552,".htm"),D1552)</f>
        <v>4.2.123</v>
      </c>
      <c r="L1552" s="12" t="s">
        <v>6864</v>
      </c>
      <c r="M1552" s="37" t="s">
        <v>6865</v>
      </c>
      <c r="N1552" s="4"/>
      <c r="Q1552" s="11"/>
      <c r="R1552" s="26">
        <v>1347</v>
      </c>
      <c r="S1552" s="16">
        <v>2960</v>
      </c>
      <c r="W1552" t="s">
        <v>6866</v>
      </c>
      <c r="X1552" t="s">
        <v>4088</v>
      </c>
      <c r="Z1552" s="12"/>
    </row>
    <row r="1553">
      <c r="A1553" s="11" t="s">
        <v>5539</v>
      </c>
      <c r="B1553" s="16">
        <v>2</v>
      </c>
      <c r="C1553" s="16">
        <v>124</v>
      </c>
      <c r="D1553" s="37" t="s">
        <v>6867</v>
      </c>
      <c r="G1553" s="12"/>
      <c r="H1553" s="21" t="s">
        <v>6729</v>
      </c>
      <c r="I1553" s="21" t="s">
        <v>5861</v>
      </c>
      <c r="J1553" s="17" t="str">
        <f>HYPERLINK(CONCATENATE("http://sanskritdocuments.org/learning_tools/ashtadhyayi/vyakhya/",A1553,"/",D1553,".htm"),D1553)</f>
        <v>4.2.124</v>
      </c>
      <c r="L1553" s="12" t="s">
        <v>6868</v>
      </c>
      <c r="M1553" s="37" t="s">
        <v>6869</v>
      </c>
      <c r="N1553" s="4"/>
      <c r="Q1553" s="11"/>
      <c r="R1553" s="26">
        <v>1348</v>
      </c>
      <c r="S1553" s="16">
        <v>1478</v>
      </c>
      <c r="W1553" t="s">
        <v>6870</v>
      </c>
      <c r="X1553" t="s">
        <v>4088</v>
      </c>
      <c r="Z1553" s="12"/>
    </row>
    <row r="1554">
      <c r="A1554" s="11" t="s">
        <v>5539</v>
      </c>
      <c r="B1554" s="16">
        <v>2</v>
      </c>
      <c r="C1554" s="16">
        <v>125</v>
      </c>
      <c r="D1554" s="37" t="s">
        <v>6871</v>
      </c>
      <c r="G1554" s="12"/>
      <c r="H1554" s="21" t="s">
        <v>6729</v>
      </c>
      <c r="I1554" s="21" t="s">
        <v>5861</v>
      </c>
      <c r="J1554" s="17" t="str">
        <f>HYPERLINK(CONCATENATE("http://sanskritdocuments.org/learning_tools/ashtadhyayi/vyakhya/",A1554,"/",D1554,".htm"),D1554)</f>
        <v>4.2.125</v>
      </c>
      <c r="L1554" s="12" t="s">
        <v>6872</v>
      </c>
      <c r="M1554" s="37" t="s">
        <v>6873</v>
      </c>
      <c r="N1554" s="4"/>
      <c r="Q1554" s="11"/>
      <c r="R1554" s="26">
        <v>1349</v>
      </c>
      <c r="S1554" s="16">
        <v>390</v>
      </c>
      <c r="W1554" t="s">
        <v>6874</v>
      </c>
      <c r="X1554" t="s">
        <v>4088</v>
      </c>
      <c r="Z1554" s="12"/>
    </row>
    <row r="1555">
      <c r="A1555" s="11" t="s">
        <v>5539</v>
      </c>
      <c r="B1555" s="16">
        <v>2</v>
      </c>
      <c r="C1555" s="16">
        <v>126</v>
      </c>
      <c r="D1555" s="37" t="s">
        <v>6875</v>
      </c>
      <c r="G1555" s="12"/>
      <c r="H1555" s="21" t="s">
        <v>6729</v>
      </c>
      <c r="I1555" s="21" t="s">
        <v>5861</v>
      </c>
      <c r="J1555" s="17" t="str">
        <f>HYPERLINK(CONCATENATE("http://sanskritdocuments.org/learning_tools/ashtadhyayi/vyakhya/",A1555,"/",D1555,".htm"),D1555)</f>
        <v>4.2.126</v>
      </c>
      <c r="L1555" s="12" t="s">
        <v>6876</v>
      </c>
      <c r="M1555" s="37" t="s">
        <v>6877</v>
      </c>
      <c r="N1555" s="4"/>
      <c r="Q1555" s="11"/>
      <c r="R1555" s="26">
        <v>1350</v>
      </c>
      <c r="S1555" s="16">
        <v>1176</v>
      </c>
      <c r="W1555" t="s">
        <v>6878</v>
      </c>
      <c r="X1555" t="s">
        <v>4088</v>
      </c>
      <c r="Z1555" s="12"/>
    </row>
    <row r="1556">
      <c r="A1556" s="11" t="s">
        <v>5539</v>
      </c>
      <c r="B1556" s="16">
        <v>2</v>
      </c>
      <c r="C1556" s="16">
        <v>127</v>
      </c>
      <c r="D1556" s="37" t="s">
        <v>6879</v>
      </c>
      <c r="G1556" s="12"/>
      <c r="H1556" s="21" t="s">
        <v>6729</v>
      </c>
      <c r="I1556" s="21" t="s">
        <v>5861</v>
      </c>
      <c r="J1556" s="17" t="str">
        <f>HYPERLINK(CONCATENATE("http://sanskritdocuments.org/learning_tools/ashtadhyayi/vyakhya/",A1556,"/",D1556,".htm"),D1556)</f>
        <v>4.2.127</v>
      </c>
      <c r="L1556" s="12" t="s">
        <v>6880</v>
      </c>
      <c r="M1556" s="37" t="s">
        <v>6881</v>
      </c>
      <c r="N1556" s="4"/>
      <c r="Q1556" s="11"/>
      <c r="R1556" s="26">
        <v>1351</v>
      </c>
      <c r="S1556" s="16">
        <v>2007</v>
      </c>
      <c r="W1556" t="s">
        <v>6882</v>
      </c>
      <c r="X1556" t="s">
        <v>4088</v>
      </c>
      <c r="Z1556" s="12" t="s">
        <v>6883</v>
      </c>
    </row>
    <row r="1557">
      <c r="A1557" s="11" t="s">
        <v>5539</v>
      </c>
      <c r="B1557" s="16">
        <v>2</v>
      </c>
      <c r="C1557" s="16">
        <v>128</v>
      </c>
      <c r="D1557" s="37" t="s">
        <v>6884</v>
      </c>
      <c r="G1557" s="12"/>
      <c r="H1557" s="21" t="s">
        <v>6729</v>
      </c>
      <c r="I1557" s="21" t="s">
        <v>5861</v>
      </c>
      <c r="J1557" s="17" t="str">
        <f>HYPERLINK(CONCATENATE("http://sanskritdocuments.org/learning_tools/ashtadhyayi/vyakhya/",A1557,"/",D1557,".htm"),D1557)</f>
        <v>4.2.128</v>
      </c>
      <c r="L1557" s="12" t="s">
        <v>6885</v>
      </c>
      <c r="M1557" s="37" t="s">
        <v>6886</v>
      </c>
      <c r="N1557" s="4"/>
      <c r="Q1557" s="11"/>
      <c r="R1557" s="26">
        <v>1352</v>
      </c>
      <c r="S1557" s="16">
        <v>2089</v>
      </c>
      <c r="W1557" t="s">
        <v>6887</v>
      </c>
      <c r="X1557" t="s">
        <v>4088</v>
      </c>
      <c r="Z1557" s="12"/>
    </row>
    <row r="1558">
      <c r="A1558" s="11" t="s">
        <v>5539</v>
      </c>
      <c r="B1558" s="16">
        <v>2</v>
      </c>
      <c r="C1558" s="16">
        <v>129</v>
      </c>
      <c r="D1558" s="37" t="s">
        <v>6888</v>
      </c>
      <c r="G1558" s="12"/>
      <c r="H1558" s="21" t="s">
        <v>6729</v>
      </c>
      <c r="I1558" s="21" t="s">
        <v>5861</v>
      </c>
      <c r="J1558" s="17" t="str">
        <f>HYPERLINK(CONCATENATE("http://sanskritdocuments.org/learning_tools/ashtadhyayi/vyakhya/",A1558,"/",D1558,".htm"),D1558)</f>
        <v>4.2.129</v>
      </c>
      <c r="L1558" s="12" t="s">
        <v>6889</v>
      </c>
      <c r="M1558" s="37" t="s">
        <v>6890</v>
      </c>
      <c r="N1558" s="4"/>
      <c r="Q1558" s="11"/>
      <c r="R1558" s="26">
        <v>1353</v>
      </c>
      <c r="S1558" s="16">
        <v>343</v>
      </c>
      <c r="W1558" t="s">
        <v>6891</v>
      </c>
      <c r="X1558" t="s">
        <v>4088</v>
      </c>
      <c r="Z1558" s="12"/>
    </row>
    <row r="1559">
      <c r="A1559" s="11" t="s">
        <v>5539</v>
      </c>
      <c r="B1559" s="16">
        <v>2</v>
      </c>
      <c r="C1559" s="16">
        <v>130</v>
      </c>
      <c r="D1559" s="37" t="s">
        <v>6892</v>
      </c>
      <c r="G1559" s="12"/>
      <c r="H1559" s="21" t="s">
        <v>6729</v>
      </c>
      <c r="I1559" s="21" t="s">
        <v>5861</v>
      </c>
      <c r="J1559" s="17" t="str">
        <f>HYPERLINK(CONCATENATE("http://sanskritdocuments.org/learning_tools/ashtadhyayi/vyakhya/",A1559,"/",D1559,".htm"),D1559)</f>
        <v>4.2.130</v>
      </c>
      <c r="L1559" s="12" t="s">
        <v>6893</v>
      </c>
      <c r="M1559" s="37" t="s">
        <v>6894</v>
      </c>
      <c r="N1559" s="4"/>
      <c r="Q1559" s="11"/>
      <c r="R1559" s="26">
        <v>1354</v>
      </c>
      <c r="S1559" s="16">
        <v>3187</v>
      </c>
      <c r="W1559" t="s">
        <v>6895</v>
      </c>
      <c r="X1559" t="s">
        <v>4088</v>
      </c>
      <c r="Z1559" s="12"/>
    </row>
    <row r="1560">
      <c r="A1560" s="11" t="s">
        <v>5539</v>
      </c>
      <c r="B1560" s="16">
        <v>2</v>
      </c>
      <c r="C1560" s="16">
        <v>131</v>
      </c>
      <c r="D1560" s="37" t="s">
        <v>6896</v>
      </c>
      <c r="G1560" s="12"/>
      <c r="H1560" s="21" t="s">
        <v>6729</v>
      </c>
      <c r="I1560" s="21" t="s">
        <v>5861</v>
      </c>
      <c r="J1560" s="17" t="str">
        <f>HYPERLINK(CONCATENATE("http://sanskritdocuments.org/learning_tools/ashtadhyayi/vyakhya/",A1560,"/",D1560,".htm"),D1560)</f>
        <v>4.2.131</v>
      </c>
      <c r="L1560" s="12" t="s">
        <v>6897</v>
      </c>
      <c r="M1560" s="37" t="s">
        <v>6898</v>
      </c>
      <c r="N1560" s="4"/>
      <c r="Q1560" s="11"/>
      <c r="R1560" s="26">
        <v>1355</v>
      </c>
      <c r="S1560" s="16">
        <v>2723</v>
      </c>
      <c r="W1560" t="s">
        <v>6899</v>
      </c>
      <c r="X1560" t="s">
        <v>6900</v>
      </c>
      <c r="Z1560" s="12"/>
    </row>
    <row r="1561">
      <c r="A1561" s="11" t="s">
        <v>5539</v>
      </c>
      <c r="B1561" s="16">
        <v>2</v>
      </c>
      <c r="C1561" s="16">
        <v>132</v>
      </c>
      <c r="D1561" s="37" t="s">
        <v>6901</v>
      </c>
      <c r="G1561" s="12"/>
      <c r="H1561" s="21" t="s">
        <v>6729</v>
      </c>
      <c r="I1561" s="21" t="s">
        <v>5861</v>
      </c>
      <c r="J1561" s="17" t="str">
        <f>HYPERLINK(CONCATENATE("http://sanskritdocuments.org/learning_tools/ashtadhyayi/vyakhya/",A1561,"/",D1561,".htm"),D1561)</f>
        <v>4.2.132</v>
      </c>
      <c r="L1561" s="12" t="s">
        <v>6902</v>
      </c>
      <c r="M1561" s="37" t="s">
        <v>6903</v>
      </c>
      <c r="N1561" s="4"/>
      <c r="Q1561" s="11"/>
      <c r="R1561" s="26">
        <v>1356</v>
      </c>
      <c r="S1561" s="16">
        <v>1170</v>
      </c>
      <c r="W1561" t="s">
        <v>6904</v>
      </c>
      <c r="X1561" t="s">
        <v>3445</v>
      </c>
      <c r="Z1561" s="12"/>
    </row>
    <row r="1562">
      <c r="A1562" s="11" t="s">
        <v>5539</v>
      </c>
      <c r="B1562" s="16">
        <v>2</v>
      </c>
      <c r="C1562" s="16">
        <v>133</v>
      </c>
      <c r="D1562" s="37" t="s">
        <v>6905</v>
      </c>
      <c r="G1562" s="12"/>
      <c r="H1562" s="21" t="s">
        <v>6729</v>
      </c>
      <c r="I1562" s="21" t="s">
        <v>5861</v>
      </c>
      <c r="J1562" s="17" t="str">
        <f>HYPERLINK(CONCATENATE("http://sanskritdocuments.org/learning_tools/ashtadhyayi/vyakhya/",A1562,"/",D1562,".htm"),D1562)</f>
        <v>4.2.133</v>
      </c>
      <c r="L1562" s="12" t="s">
        <v>6906</v>
      </c>
      <c r="M1562" s="37" t="s">
        <v>6907</v>
      </c>
      <c r="N1562" s="4"/>
      <c r="Q1562" s="11"/>
      <c r="R1562" s="26">
        <v>1357</v>
      </c>
      <c r="S1562" s="16">
        <v>958</v>
      </c>
      <c r="W1562" t="s">
        <v>6908</v>
      </c>
      <c r="X1562" t="s">
        <v>3445</v>
      </c>
      <c r="Z1562" s="12" t="s">
        <v>6702</v>
      </c>
    </row>
    <row r="1563">
      <c r="A1563" s="11" t="s">
        <v>5539</v>
      </c>
      <c r="B1563" s="16">
        <v>2</v>
      </c>
      <c r="C1563" s="16">
        <v>134</v>
      </c>
      <c r="D1563" s="37" t="s">
        <v>6909</v>
      </c>
      <c r="G1563" s="12"/>
      <c r="H1563" s="21" t="s">
        <v>6729</v>
      </c>
      <c r="I1563" s="21" t="s">
        <v>5861</v>
      </c>
      <c r="J1563" s="17" t="str">
        <f>HYPERLINK(CONCATENATE("http://sanskritdocuments.org/learning_tools/ashtadhyayi/vyakhya/",A1563,"/",D1563,".htm"),D1563)</f>
        <v>4.2.134</v>
      </c>
      <c r="L1563" s="12" t="s">
        <v>6910</v>
      </c>
      <c r="M1563" s="37" t="s">
        <v>6911</v>
      </c>
      <c r="N1563" s="4"/>
      <c r="Q1563" s="11"/>
      <c r="R1563" s="26">
        <v>1358</v>
      </c>
      <c r="S1563" s="16">
        <v>2736</v>
      </c>
      <c r="W1563" t="s">
        <v>6912</v>
      </c>
      <c r="X1563" t="s">
        <v>4088</v>
      </c>
      <c r="Z1563" s="12"/>
    </row>
    <row r="1564">
      <c r="A1564" s="11" t="s">
        <v>5539</v>
      </c>
      <c r="B1564" s="16">
        <v>2</v>
      </c>
      <c r="C1564" s="16">
        <v>135</v>
      </c>
      <c r="D1564" s="37" t="s">
        <v>6913</v>
      </c>
      <c r="G1564" s="12"/>
      <c r="H1564" s="21" t="s">
        <v>6729</v>
      </c>
      <c r="I1564" s="21" t="s">
        <v>5861</v>
      </c>
      <c r="J1564" s="17" t="str">
        <f>HYPERLINK(CONCATENATE("http://sanskritdocuments.org/learning_tools/ashtadhyayi/vyakhya/",A1564,"/",D1564,".htm"),D1564)</f>
        <v>4.2.135</v>
      </c>
      <c r="L1564" s="12" t="s">
        <v>6914</v>
      </c>
      <c r="M1564" s="37" t="s">
        <v>6915</v>
      </c>
      <c r="N1564" s="4"/>
      <c r="Q1564" s="11"/>
      <c r="R1564" s="26">
        <v>1359</v>
      </c>
      <c r="S1564" s="16">
        <v>274</v>
      </c>
      <c r="W1564" t="s">
        <v>6916</v>
      </c>
      <c r="X1564" t="s">
        <v>4088</v>
      </c>
      <c r="Z1564" s="12"/>
    </row>
    <row r="1565">
      <c r="A1565" s="11" t="s">
        <v>5539</v>
      </c>
      <c r="B1565" s="16">
        <v>2</v>
      </c>
      <c r="C1565" s="16">
        <v>136</v>
      </c>
      <c r="D1565" s="37" t="s">
        <v>6917</v>
      </c>
      <c r="G1565" s="12"/>
      <c r="H1565" s="21" t="s">
        <v>6729</v>
      </c>
      <c r="I1565" s="21" t="s">
        <v>5861</v>
      </c>
      <c r="J1565" s="17" t="str">
        <f>HYPERLINK(CONCATENATE("http://sanskritdocuments.org/learning_tools/ashtadhyayi/vyakhya/",A1565,"/",D1565,".htm"),D1565)</f>
        <v>4.2.136</v>
      </c>
      <c r="L1565" s="12" t="s">
        <v>6918</v>
      </c>
      <c r="M1565" s="37" t="s">
        <v>6919</v>
      </c>
      <c r="N1565" s="4"/>
      <c r="Q1565" s="11"/>
      <c r="R1565" s="26">
        <v>1360</v>
      </c>
      <c r="S1565" s="16">
        <v>1327</v>
      </c>
      <c r="W1565" t="s">
        <v>6920</v>
      </c>
      <c r="X1565" t="s">
        <v>4088</v>
      </c>
      <c r="Z1565" s="12"/>
    </row>
    <row r="1566">
      <c r="A1566" s="11" t="s">
        <v>5539</v>
      </c>
      <c r="B1566" s="16">
        <v>2</v>
      </c>
      <c r="C1566" s="16">
        <v>137</v>
      </c>
      <c r="D1566" s="37" t="s">
        <v>6921</v>
      </c>
      <c r="G1566" s="12"/>
      <c r="H1566" s="21" t="s">
        <v>6729</v>
      </c>
      <c r="I1566" s="21" t="s">
        <v>5861</v>
      </c>
      <c r="J1566" s="17" t="str">
        <f>HYPERLINK(CONCATENATE("http://sanskritdocuments.org/learning_tools/ashtadhyayi/vyakhya/",A1566,"/",D1566,".htm"),D1566)</f>
        <v>4.2.137</v>
      </c>
      <c r="K1566" t="s">
        <v>50</v>
      </c>
      <c r="L1566" s="12" t="s">
        <v>6922</v>
      </c>
      <c r="M1566" s="37" t="s">
        <v>6923</v>
      </c>
      <c r="N1566" s="4"/>
      <c r="Q1566" s="11"/>
      <c r="R1566" s="26">
        <v>1361</v>
      </c>
      <c r="S1566" s="16">
        <v>1278</v>
      </c>
      <c r="W1566" t="s">
        <v>6924</v>
      </c>
      <c r="X1566" t="s">
        <v>6171</v>
      </c>
      <c r="Z1566" s="12"/>
    </row>
    <row r="1567">
      <c r="A1567" s="11" t="s">
        <v>5539</v>
      </c>
      <c r="B1567" s="16">
        <v>2</v>
      </c>
      <c r="C1567" s="16">
        <v>138</v>
      </c>
      <c r="D1567" s="37" t="s">
        <v>6925</v>
      </c>
      <c r="G1567" s="12"/>
      <c r="H1567" s="21" t="s">
        <v>6729</v>
      </c>
      <c r="I1567" s="21" t="s">
        <v>5861</v>
      </c>
      <c r="J1567" s="17" t="str">
        <f>HYPERLINK(CONCATENATE("http://sanskritdocuments.org/learning_tools/ashtadhyayi/vyakhya/",A1567,"/",D1567,".htm"),D1567)</f>
        <v>4.2.138</v>
      </c>
      <c r="K1567" t="s">
        <v>50</v>
      </c>
      <c r="L1567" s="12" t="s">
        <v>6926</v>
      </c>
      <c r="M1567" s="37" t="s">
        <v>6927</v>
      </c>
      <c r="N1567" s="4"/>
      <c r="Q1567" s="11"/>
      <c r="R1567" s="26">
        <v>1362</v>
      </c>
      <c r="S1567" s="16">
        <v>1284</v>
      </c>
      <c r="W1567" t="s">
        <v>6928</v>
      </c>
      <c r="X1567" t="s">
        <v>6171</v>
      </c>
      <c r="Z1567" s="12" t="s">
        <v>6929</v>
      </c>
    </row>
    <row r="1568">
      <c r="A1568" s="11" t="s">
        <v>5539</v>
      </c>
      <c r="B1568" s="16">
        <v>2</v>
      </c>
      <c r="C1568" s="16">
        <v>139</v>
      </c>
      <c r="D1568" s="37" t="s">
        <v>6930</v>
      </c>
      <c r="G1568" s="12"/>
      <c r="H1568" s="21" t="s">
        <v>6729</v>
      </c>
      <c r="I1568" s="21" t="s">
        <v>5861</v>
      </c>
      <c r="J1568" s="17" t="str">
        <f>HYPERLINK(CONCATENATE("http://sanskritdocuments.org/learning_tools/ashtadhyayi/vyakhya/",A1568,"/",D1568,".htm"),D1568)</f>
        <v>4.2.139</v>
      </c>
      <c r="L1568" s="12" t="s">
        <v>6931</v>
      </c>
      <c r="M1568" s="37" t="s">
        <v>6932</v>
      </c>
      <c r="N1568" s="4"/>
      <c r="Q1568" s="11"/>
      <c r="R1568" s="26">
        <v>1363</v>
      </c>
      <c r="S1568" s="16">
        <v>2529</v>
      </c>
      <c r="W1568" t="s">
        <v>6933</v>
      </c>
      <c r="X1568" t="s">
        <v>6171</v>
      </c>
      <c r="Z1568" s="12"/>
    </row>
    <row r="1569">
      <c r="A1569" s="11" t="s">
        <v>5539</v>
      </c>
      <c r="B1569" s="16">
        <v>2</v>
      </c>
      <c r="C1569" s="16">
        <v>140</v>
      </c>
      <c r="D1569" s="37" t="s">
        <v>6934</v>
      </c>
      <c r="G1569" s="12"/>
      <c r="H1569" s="21" t="s">
        <v>6729</v>
      </c>
      <c r="I1569" s="21" t="s">
        <v>5861</v>
      </c>
      <c r="J1569" s="17" t="str">
        <f>HYPERLINK(CONCATENATE("http://sanskritdocuments.org/learning_tools/ashtadhyayi/vyakhya/",A1569,"/",D1569,".htm"),D1569)</f>
        <v>4.2.140</v>
      </c>
      <c r="L1569" s="12" t="s">
        <v>6935</v>
      </c>
      <c r="M1569" s="37" t="s">
        <v>6936</v>
      </c>
      <c r="N1569" s="4"/>
      <c r="Q1569" s="11"/>
      <c r="R1569" s="26">
        <v>1364</v>
      </c>
      <c r="S1569" s="16">
        <v>2925</v>
      </c>
      <c r="W1569" t="s">
        <v>6937</v>
      </c>
      <c r="X1569" t="s">
        <v>6171</v>
      </c>
      <c r="Z1569" s="12"/>
    </row>
    <row r="1570">
      <c r="A1570" s="11" t="s">
        <v>5539</v>
      </c>
      <c r="B1570" s="16">
        <v>2</v>
      </c>
      <c r="C1570" s="16">
        <v>141</v>
      </c>
      <c r="D1570" s="37" t="s">
        <v>6938</v>
      </c>
      <c r="G1570" s="12"/>
      <c r="H1570" s="21" t="s">
        <v>6729</v>
      </c>
      <c r="I1570" s="21" t="s">
        <v>5861</v>
      </c>
      <c r="J1570" s="17" t="str">
        <f>HYPERLINK(CONCATENATE("http://sanskritdocuments.org/learning_tools/ashtadhyayi/vyakhya/",A1570,"/",D1570,".htm"),D1570)</f>
        <v>4.2.141</v>
      </c>
      <c r="L1570" s="12" t="s">
        <v>6939</v>
      </c>
      <c r="M1570" s="37" t="s">
        <v>6940</v>
      </c>
      <c r="N1570" s="4"/>
      <c r="Q1570" s="11"/>
      <c r="R1570" s="26">
        <v>1365</v>
      </c>
      <c r="S1570" s="16">
        <v>3286</v>
      </c>
      <c r="W1570" t="s">
        <v>6941</v>
      </c>
      <c r="X1570" t="s">
        <v>6171</v>
      </c>
      <c r="Z1570" s="12"/>
    </row>
    <row r="1571">
      <c r="A1571" s="11" t="s">
        <v>5539</v>
      </c>
      <c r="B1571" s="16">
        <v>2</v>
      </c>
      <c r="C1571" s="16">
        <v>142</v>
      </c>
      <c r="D1571" s="37" t="s">
        <v>6942</v>
      </c>
      <c r="G1571" s="12"/>
      <c r="H1571" s="21" t="s">
        <v>6729</v>
      </c>
      <c r="I1571" s="21" t="s">
        <v>5861</v>
      </c>
      <c r="J1571" s="17" t="str">
        <f>HYPERLINK(CONCATENATE("http://sanskritdocuments.org/learning_tools/ashtadhyayi/vyakhya/",A1571,"/",D1571,".htm"),D1571)</f>
        <v>4.2.142</v>
      </c>
      <c r="L1571" s="12" t="s">
        <v>6943</v>
      </c>
      <c r="M1571" s="37" t="s">
        <v>6944</v>
      </c>
      <c r="N1571" s="4"/>
      <c r="Q1571" s="11"/>
      <c r="R1571" s="26">
        <v>1366</v>
      </c>
      <c r="S1571" s="16">
        <v>973</v>
      </c>
      <c r="W1571" t="s">
        <v>6945</v>
      </c>
      <c r="X1571" t="s">
        <v>6171</v>
      </c>
      <c r="Z1571" s="12"/>
    </row>
    <row r="1572">
      <c r="A1572" s="11" t="s">
        <v>5539</v>
      </c>
      <c r="B1572" s="16">
        <v>2</v>
      </c>
      <c r="C1572" s="16">
        <v>143</v>
      </c>
      <c r="D1572" s="37" t="s">
        <v>6946</v>
      </c>
      <c r="G1572" s="12"/>
      <c r="H1572" s="21" t="s">
        <v>6729</v>
      </c>
      <c r="I1572" s="21" t="s">
        <v>5861</v>
      </c>
      <c r="J1572" s="17" t="str">
        <f>HYPERLINK(CONCATENATE("http://sanskritdocuments.org/learning_tools/ashtadhyayi/vyakhya/",A1572,"/",D1572,".htm"),D1572)</f>
        <v>4.2.143</v>
      </c>
      <c r="L1572" s="12" t="s">
        <v>6947</v>
      </c>
      <c r="M1572" s="37" t="s">
        <v>6948</v>
      </c>
      <c r="N1572" s="4"/>
      <c r="Q1572" s="11"/>
      <c r="R1572" s="26">
        <v>1367</v>
      </c>
      <c r="S1572" s="16">
        <v>2338</v>
      </c>
      <c r="W1572" t="s">
        <v>6949</v>
      </c>
      <c r="X1572" t="s">
        <v>6171</v>
      </c>
      <c r="Z1572" s="12"/>
    </row>
    <row r="1573">
      <c r="A1573" s="11" t="s">
        <v>5539</v>
      </c>
      <c r="B1573" s="16">
        <v>2</v>
      </c>
      <c r="C1573" s="16">
        <v>144</v>
      </c>
      <c r="D1573" s="37" t="s">
        <v>6950</v>
      </c>
      <c r="G1573" s="12"/>
      <c r="H1573" s="21" t="s">
        <v>6729</v>
      </c>
      <c r="I1573" s="21" t="s">
        <v>5861</v>
      </c>
      <c r="J1573" s="17" t="str">
        <f>HYPERLINK(CONCATENATE("http://sanskritdocuments.org/learning_tools/ashtadhyayi/vyakhya/",A1573,"/",D1573,".htm"),D1573)</f>
        <v>4.2.144</v>
      </c>
      <c r="L1573" s="12" t="s">
        <v>6951</v>
      </c>
      <c r="M1573" s="37" t="s">
        <v>6952</v>
      </c>
      <c r="N1573" s="4"/>
      <c r="Q1573" s="11"/>
      <c r="R1573" s="26">
        <v>1368</v>
      </c>
      <c r="S1573" s="16">
        <v>3246</v>
      </c>
      <c r="W1573" t="s">
        <v>6953</v>
      </c>
      <c r="X1573" t="s">
        <v>6171</v>
      </c>
      <c r="Z1573" s="12"/>
    </row>
    <row r="1574">
      <c r="A1574" s="11" t="s">
        <v>5539</v>
      </c>
      <c r="B1574" s="16">
        <v>2</v>
      </c>
      <c r="C1574" s="16">
        <v>145</v>
      </c>
      <c r="D1574" s="37" t="s">
        <v>6954</v>
      </c>
      <c r="G1574" s="12"/>
      <c r="H1574" s="21" t="s">
        <v>6729</v>
      </c>
      <c r="I1574" s="21" t="s">
        <v>5861</v>
      </c>
      <c r="J1574" s="17" t="str">
        <f>HYPERLINK(CONCATENATE("http://sanskritdocuments.org/learning_tools/ashtadhyayi/vyakhya/",A1574,"/",D1574,".htm"),D1574)</f>
        <v>4.2.145</v>
      </c>
      <c r="L1574" s="12" t="s">
        <v>6955</v>
      </c>
      <c r="M1574" s="37" t="s">
        <v>6956</v>
      </c>
      <c r="N1574" s="4"/>
      <c r="Q1574" s="11"/>
      <c r="R1574" s="26">
        <v>1369</v>
      </c>
      <c r="S1574" s="16">
        <v>1133</v>
      </c>
      <c r="W1574" t="s">
        <v>6957</v>
      </c>
      <c r="X1574" t="s">
        <v>6171</v>
      </c>
      <c r="Z1574" s="12"/>
    </row>
    <row r="1575">
      <c r="A1575" s="11" t="s">
        <v>5539</v>
      </c>
      <c r="B1575" s="16">
        <v>3</v>
      </c>
      <c r="C1575" s="16">
        <v>1</v>
      </c>
      <c r="D1575" s="37" t="s">
        <v>6958</v>
      </c>
      <c r="G1575" s="12"/>
      <c r="H1575" s="21" t="s">
        <v>6729</v>
      </c>
      <c r="I1575" s="21" t="s">
        <v>5861</v>
      </c>
      <c r="J1575" s="17" t="str">
        <f>HYPERLINK(CONCATENATE("http://sanskritdocuments.org/learning_tools/ashtadhyayi/vyakhya/",A1575,"/",D1575,".htm"),D1575)</f>
        <v>4.3.1</v>
      </c>
      <c r="K1575" t="s">
        <v>50</v>
      </c>
      <c r="L1575" s="12" t="s">
        <v>6959</v>
      </c>
      <c r="M1575" s="37" t="s">
        <v>6960</v>
      </c>
      <c r="N1575" s="4"/>
      <c r="Q1575" s="11"/>
      <c r="R1575" s="26">
        <v>1370</v>
      </c>
      <c r="S1575" s="16">
        <v>2876</v>
      </c>
      <c r="W1575" t="s">
        <v>6961</v>
      </c>
      <c r="X1575" t="s">
        <v>6962</v>
      </c>
      <c r="Z1575" s="12"/>
    </row>
    <row r="1576">
      <c r="A1576" s="11" t="s">
        <v>5539</v>
      </c>
      <c r="B1576" s="16">
        <v>3</v>
      </c>
      <c r="C1576" s="16">
        <v>2</v>
      </c>
      <c r="D1576" s="37" t="s">
        <v>6963</v>
      </c>
      <c r="G1576" s="12"/>
      <c r="H1576" s="21" t="s">
        <v>6729</v>
      </c>
      <c r="I1576" s="21" t="s">
        <v>5861</v>
      </c>
      <c r="J1576" s="17" t="str">
        <f>HYPERLINK(CONCATENATE("http://sanskritdocuments.org/learning_tools/ashtadhyayi/vyakhya/",A1576,"/",D1576,".htm"),D1576)</f>
        <v>4.3.2</v>
      </c>
      <c r="K1576" t="s">
        <v>50</v>
      </c>
      <c r="L1576" s="12" t="s">
        <v>6964</v>
      </c>
      <c r="M1576" s="37" t="s">
        <v>6965</v>
      </c>
      <c r="N1576" s="4"/>
      <c r="Q1576" s="11"/>
      <c r="R1576" s="26">
        <v>1371</v>
      </c>
      <c r="S1576" s="16">
        <v>1688</v>
      </c>
      <c r="W1576" t="s">
        <v>6966</v>
      </c>
      <c r="X1576" t="s">
        <v>6962</v>
      </c>
      <c r="Z1576" s="12"/>
    </row>
    <row r="1577">
      <c r="A1577" s="11" t="s">
        <v>5539</v>
      </c>
      <c r="B1577" s="16">
        <v>3</v>
      </c>
      <c r="C1577" s="16">
        <v>3</v>
      </c>
      <c r="D1577" s="37" t="s">
        <v>6967</v>
      </c>
      <c r="G1577" s="12"/>
      <c r="H1577" s="21" t="s">
        <v>6729</v>
      </c>
      <c r="I1577" s="21" t="s">
        <v>5861</v>
      </c>
      <c r="J1577" s="17" t="str">
        <f>HYPERLINK(CONCATENATE("http://sanskritdocuments.org/learning_tools/ashtadhyayi/vyakhya/",A1577,"/",D1577,".htm"),D1577)</f>
        <v>4.3.3</v>
      </c>
      <c r="K1577" t="s">
        <v>50</v>
      </c>
      <c r="L1577" s="12" t="s">
        <v>6968</v>
      </c>
      <c r="M1577" s="37" t="s">
        <v>6969</v>
      </c>
      <c r="N1577" s="4"/>
      <c r="Q1577" s="11"/>
      <c r="R1577" s="26">
        <v>1372</v>
      </c>
      <c r="S1577" s="16">
        <v>1675</v>
      </c>
      <c r="W1577" t="s">
        <v>6970</v>
      </c>
      <c r="X1577" t="s">
        <v>6971</v>
      </c>
      <c r="Z1577" s="12"/>
    </row>
    <row r="1578">
      <c r="A1578" s="11" t="s">
        <v>5539</v>
      </c>
      <c r="B1578" s="16">
        <v>3</v>
      </c>
      <c r="C1578" s="16">
        <v>4</v>
      </c>
      <c r="D1578" s="37" t="s">
        <v>6972</v>
      </c>
      <c r="G1578" s="12"/>
      <c r="H1578" s="21" t="s">
        <v>6729</v>
      </c>
      <c r="I1578" s="21" t="s">
        <v>5861</v>
      </c>
      <c r="J1578" s="17" t="str">
        <f>HYPERLINK(CONCATENATE("http://sanskritdocuments.org/learning_tools/ashtadhyayi/vyakhya/",A1578,"/",D1578,".htm"),D1578)</f>
        <v>4.3.4</v>
      </c>
      <c r="L1578" s="12" t="s">
        <v>6973</v>
      </c>
      <c r="M1578" s="37" t="s">
        <v>6974</v>
      </c>
      <c r="N1578" s="4"/>
      <c r="Q1578" s="11"/>
      <c r="R1578" s="26">
        <v>1374</v>
      </c>
      <c r="S1578" s="16">
        <v>358</v>
      </c>
      <c r="W1578" t="s">
        <v>6975</v>
      </c>
      <c r="X1578" t="s">
        <v>3217</v>
      </c>
      <c r="Z1578" s="12"/>
    </row>
    <row r="1579">
      <c r="A1579" s="11" t="s">
        <v>5539</v>
      </c>
      <c r="B1579" s="16">
        <v>3</v>
      </c>
      <c r="C1579" s="16">
        <v>5</v>
      </c>
      <c r="D1579" s="37" t="s">
        <v>6976</v>
      </c>
      <c r="G1579" s="12"/>
      <c r="H1579" s="21" t="s">
        <v>6729</v>
      </c>
      <c r="I1579" s="21" t="s">
        <v>5861</v>
      </c>
      <c r="J1579" s="17" t="str">
        <f>HYPERLINK(CONCATENATE("http://sanskritdocuments.org/learning_tools/ashtadhyayi/vyakhya/",A1579,"/",D1579,".htm"),D1579)</f>
        <v>4.3.5</v>
      </c>
      <c r="L1579" s="12" t="s">
        <v>6977</v>
      </c>
      <c r="M1579" s="37" t="s">
        <v>6978</v>
      </c>
      <c r="N1579" s="4"/>
      <c r="Q1579" s="11"/>
      <c r="R1579" s="26">
        <v>1375</v>
      </c>
      <c r="S1579" s="16">
        <v>2307</v>
      </c>
      <c r="W1579" t="s">
        <v>6979</v>
      </c>
      <c r="X1579" t="s">
        <v>3217</v>
      </c>
      <c r="Z1579" s="12"/>
    </row>
    <row r="1580">
      <c r="A1580" s="11" t="s">
        <v>5539</v>
      </c>
      <c r="B1580" s="16">
        <v>3</v>
      </c>
      <c r="C1580" s="16">
        <v>6</v>
      </c>
      <c r="D1580" s="37" t="s">
        <v>6980</v>
      </c>
      <c r="G1580" s="12"/>
      <c r="H1580" s="21" t="s">
        <v>6729</v>
      </c>
      <c r="I1580" s="21" t="s">
        <v>5861</v>
      </c>
      <c r="J1580" s="17" t="str">
        <f>HYPERLINK(CONCATENATE("http://sanskritdocuments.org/learning_tools/ashtadhyayi/vyakhya/",A1580,"/",D1580,".htm"),D1580)</f>
        <v>4.3.6</v>
      </c>
      <c r="L1580" s="12" t="s">
        <v>6981</v>
      </c>
      <c r="M1580" s="37" t="s">
        <v>6982</v>
      </c>
      <c r="N1580" s="4"/>
      <c r="Q1580" s="11"/>
      <c r="R1580" s="26">
        <v>1376</v>
      </c>
      <c r="S1580" s="16">
        <v>1854</v>
      </c>
      <c r="W1580" t="s">
        <v>6983</v>
      </c>
      <c r="X1580" t="s">
        <v>6984</v>
      </c>
      <c r="Z1580" s="12"/>
    </row>
    <row r="1581">
      <c r="A1581" s="11" t="s">
        <v>5539</v>
      </c>
      <c r="B1581" s="16">
        <v>3</v>
      </c>
      <c r="C1581" s="16">
        <v>7</v>
      </c>
      <c r="D1581" s="37" t="s">
        <v>6985</v>
      </c>
      <c r="G1581" s="12"/>
      <c r="H1581" s="21" t="s">
        <v>6729</v>
      </c>
      <c r="I1581" s="21" t="s">
        <v>5861</v>
      </c>
      <c r="J1581" s="17" t="str">
        <f>HYPERLINK(CONCATENATE("http://sanskritdocuments.org/learning_tools/ashtadhyayi/vyakhya/",A1581,"/",D1581,".htm"),D1581)</f>
        <v>4.3.7</v>
      </c>
      <c r="L1581" s="12" t="s">
        <v>6986</v>
      </c>
      <c r="M1581" s="37" t="s">
        <v>6987</v>
      </c>
      <c r="N1581" s="4"/>
      <c r="Q1581" s="11"/>
      <c r="R1581" s="26">
        <v>1377</v>
      </c>
      <c r="S1581" s="16">
        <v>1343</v>
      </c>
      <c r="W1581" t="s">
        <v>6988</v>
      </c>
      <c r="X1581" t="s">
        <v>6989</v>
      </c>
      <c r="Z1581" s="12"/>
    </row>
    <row r="1582">
      <c r="A1582" s="11" t="s">
        <v>5539</v>
      </c>
      <c r="B1582" s="16">
        <v>3</v>
      </c>
      <c r="C1582" s="16">
        <v>8</v>
      </c>
      <c r="D1582" s="37" t="s">
        <v>6990</v>
      </c>
      <c r="G1582" s="12"/>
      <c r="H1582" s="21" t="s">
        <v>6729</v>
      </c>
      <c r="I1582" s="21" t="s">
        <v>5861</v>
      </c>
      <c r="J1582" s="17" t="str">
        <f>HYPERLINK(CONCATENATE("http://sanskritdocuments.org/learning_tools/ashtadhyayi/vyakhya/",A1582,"/",D1582,".htm"),D1582)</f>
        <v>4.3.8</v>
      </c>
      <c r="K1582" t="s">
        <v>50</v>
      </c>
      <c r="L1582" s="12" t="s">
        <v>6991</v>
      </c>
      <c r="M1582" s="37" t="s">
        <v>6992</v>
      </c>
      <c r="N1582" s="4"/>
      <c r="Q1582" s="11"/>
      <c r="R1582" s="26">
        <v>1378</v>
      </c>
      <c r="S1582" s="16">
        <v>2730</v>
      </c>
      <c r="W1582" t="s">
        <v>6993</v>
      </c>
      <c r="X1582" t="s">
        <v>6994</v>
      </c>
      <c r="Z1582" s="12"/>
    </row>
    <row r="1583">
      <c r="A1583" s="11" t="s">
        <v>5539</v>
      </c>
      <c r="B1583" s="16">
        <v>3</v>
      </c>
      <c r="C1583" s="16">
        <v>9</v>
      </c>
      <c r="D1583" s="37" t="s">
        <v>6995</v>
      </c>
      <c r="G1583" s="12"/>
      <c r="H1583" s="21" t="s">
        <v>6729</v>
      </c>
      <c r="I1583" s="21" t="s">
        <v>5861</v>
      </c>
      <c r="J1583" s="17" t="str">
        <f>HYPERLINK(CONCATENATE("http://sanskritdocuments.org/learning_tools/ashtadhyayi/vyakhya/",A1583,"/",D1583,".htm"),D1583)</f>
        <v>4.3.9</v>
      </c>
      <c r="L1583" s="12" t="s">
        <v>6996</v>
      </c>
      <c r="M1583" s="37" t="s">
        <v>6997</v>
      </c>
      <c r="N1583" s="4"/>
      <c r="Q1583" s="11"/>
      <c r="R1583" s="26">
        <v>1379</v>
      </c>
      <c r="S1583" s="16">
        <v>4</v>
      </c>
      <c r="W1583" t="s">
        <v>6998</v>
      </c>
      <c r="X1583" t="s">
        <v>4711</v>
      </c>
      <c r="Z1583" s="12"/>
    </row>
    <row r="1584">
      <c r="A1584" s="11" t="s">
        <v>5539</v>
      </c>
      <c r="B1584" s="16">
        <v>3</v>
      </c>
      <c r="C1584" s="16">
        <v>10</v>
      </c>
      <c r="D1584" s="37" t="s">
        <v>6999</v>
      </c>
      <c r="G1584" s="12"/>
      <c r="H1584" s="21" t="s">
        <v>6729</v>
      </c>
      <c r="I1584" s="21" t="s">
        <v>5861</v>
      </c>
      <c r="J1584" s="17" t="str">
        <f>HYPERLINK(CONCATENATE("http://sanskritdocuments.org/learning_tools/ashtadhyayi/vyakhya/",A1584,"/",D1584,".htm"),D1584)</f>
        <v>4.3.10</v>
      </c>
      <c r="L1584" s="12" t="s">
        <v>7000</v>
      </c>
      <c r="M1584" s="37" t="s">
        <v>7001</v>
      </c>
      <c r="N1584" s="4"/>
      <c r="Q1584" s="11"/>
      <c r="R1584" s="26">
        <v>1380</v>
      </c>
      <c r="S1584" s="16">
        <v>1975</v>
      </c>
      <c r="W1584" t="s">
        <v>7002</v>
      </c>
      <c r="X1584" t="s">
        <v>6002</v>
      </c>
      <c r="Z1584" s="12"/>
    </row>
    <row r="1585">
      <c r="A1585" s="11" t="s">
        <v>5539</v>
      </c>
      <c r="B1585" s="16">
        <v>3</v>
      </c>
      <c r="C1585" s="16">
        <v>11</v>
      </c>
      <c r="D1585" s="37" t="s">
        <v>7003</v>
      </c>
      <c r="G1585" s="12"/>
      <c r="H1585" s="21" t="s">
        <v>6729</v>
      </c>
      <c r="I1585" s="21" t="s">
        <v>5861</v>
      </c>
      <c r="J1585" s="17" t="str">
        <f>HYPERLINK(CONCATENATE("http://sanskritdocuments.org/learning_tools/ashtadhyayi/vyakhya/",A1585,"/",D1585,".htm"),D1585)</f>
        <v>4.3.11</v>
      </c>
      <c r="K1585" t="s">
        <v>50</v>
      </c>
      <c r="L1585" s="12" t="s">
        <v>7004</v>
      </c>
      <c r="M1585" s="37" t="s">
        <v>7005</v>
      </c>
      <c r="N1585" s="4"/>
      <c r="Q1585" s="11"/>
      <c r="R1585" s="26">
        <v>1381</v>
      </c>
      <c r="S1585" s="16">
        <v>1065</v>
      </c>
      <c r="W1585" t="s">
        <v>7006</v>
      </c>
      <c r="X1585" t="s">
        <v>6480</v>
      </c>
      <c r="Z1585" s="12"/>
    </row>
    <row r="1586">
      <c r="A1586" s="11" t="s">
        <v>5539</v>
      </c>
      <c r="B1586" s="16">
        <v>3</v>
      </c>
      <c r="C1586" s="16">
        <v>12</v>
      </c>
      <c r="D1586" s="37" t="s">
        <v>7007</v>
      </c>
      <c r="G1586" s="12"/>
      <c r="H1586" s="21" t="s">
        <v>6729</v>
      </c>
      <c r="I1586" s="21" t="s">
        <v>5861</v>
      </c>
      <c r="J1586" s="17" t="str">
        <f>HYPERLINK(CONCATENATE("http://sanskritdocuments.org/learning_tools/ashtadhyayi/vyakhya/",A1586,"/",D1586,".htm"),D1586)</f>
        <v>4.3.12</v>
      </c>
      <c r="L1586" s="12" t="s">
        <v>7008</v>
      </c>
      <c r="M1586" s="37" t="s">
        <v>7009</v>
      </c>
      <c r="N1586" s="4"/>
      <c r="Q1586" s="11"/>
      <c r="R1586" s="26">
        <v>1382</v>
      </c>
      <c r="S1586" s="16">
        <v>3451</v>
      </c>
      <c r="W1586" t="s">
        <v>7010</v>
      </c>
      <c r="X1586" t="s">
        <v>6480</v>
      </c>
      <c r="Z1586" s="12"/>
    </row>
    <row r="1587">
      <c r="A1587" s="11" t="s">
        <v>5539</v>
      </c>
      <c r="B1587" s="16">
        <v>3</v>
      </c>
      <c r="C1587" s="16">
        <v>13</v>
      </c>
      <c r="D1587" s="37" t="s">
        <v>7011</v>
      </c>
      <c r="G1587" s="12"/>
      <c r="H1587" s="21" t="s">
        <v>6729</v>
      </c>
      <c r="I1587" s="21" t="s">
        <v>5861</v>
      </c>
      <c r="J1587" s="17" t="str">
        <f>HYPERLINK(CONCATENATE("http://sanskritdocuments.org/learning_tools/ashtadhyayi/vyakhya/",A1587,"/",D1587,".htm"),D1587)</f>
        <v>4.3.13</v>
      </c>
      <c r="L1587" s="12" t="s">
        <v>7012</v>
      </c>
      <c r="M1587" s="37" t="s">
        <v>7013</v>
      </c>
      <c r="N1587" s="4"/>
      <c r="Q1587" s="11"/>
      <c r="R1587" s="26">
        <v>1383</v>
      </c>
      <c r="S1587" s="16">
        <v>3219</v>
      </c>
      <c r="W1587" t="s">
        <v>7014</v>
      </c>
      <c r="X1587" t="s">
        <v>6480</v>
      </c>
      <c r="Z1587" s="12"/>
    </row>
    <row r="1588">
      <c r="A1588" s="11" t="s">
        <v>5539</v>
      </c>
      <c r="B1588" s="16">
        <v>3</v>
      </c>
      <c r="C1588" s="16">
        <v>14</v>
      </c>
      <c r="D1588" s="37" t="s">
        <v>7015</v>
      </c>
      <c r="G1588" s="12"/>
      <c r="H1588" s="21" t="s">
        <v>6729</v>
      </c>
      <c r="I1588" s="21" t="s">
        <v>5861</v>
      </c>
      <c r="J1588" s="17" t="str">
        <f>HYPERLINK(CONCATENATE("http://sanskritdocuments.org/learning_tools/ashtadhyayi/vyakhya/",A1588,"/",D1588,".htm"),D1588)</f>
        <v>4.3.14</v>
      </c>
      <c r="L1588" s="12" t="s">
        <v>7016</v>
      </c>
      <c r="M1588" s="37" t="s">
        <v>7017</v>
      </c>
      <c r="N1588" s="4"/>
      <c r="Q1588" s="11"/>
      <c r="R1588" s="26">
        <v>1384</v>
      </c>
      <c r="S1588" s="16">
        <v>2203</v>
      </c>
      <c r="W1588" t="s">
        <v>7018</v>
      </c>
      <c r="X1588" t="s">
        <v>6480</v>
      </c>
      <c r="Z1588" s="12"/>
    </row>
    <row r="1589">
      <c r="A1589" s="11" t="s">
        <v>5539</v>
      </c>
      <c r="B1589" s="16">
        <v>3</v>
      </c>
      <c r="C1589" s="16">
        <v>15</v>
      </c>
      <c r="D1589" s="37" t="s">
        <v>7019</v>
      </c>
      <c r="G1589" s="12"/>
      <c r="H1589" s="21" t="s">
        <v>6729</v>
      </c>
      <c r="I1589" s="21" t="s">
        <v>5861</v>
      </c>
      <c r="J1589" s="17" t="str">
        <f>HYPERLINK(CONCATENATE("http://sanskritdocuments.org/learning_tools/ashtadhyayi/vyakhya/",A1589,"/",D1589,".htm"),D1589)</f>
        <v>4.3.15</v>
      </c>
      <c r="L1589" s="12" t="s">
        <v>7020</v>
      </c>
      <c r="M1589" s="37" t="s">
        <v>7021</v>
      </c>
      <c r="N1589" s="4"/>
      <c r="Q1589" s="11"/>
      <c r="R1589" s="26">
        <v>1385</v>
      </c>
      <c r="S1589" s="16">
        <v>3466</v>
      </c>
      <c r="W1589" t="s">
        <v>7022</v>
      </c>
      <c r="X1589" t="s">
        <v>6480</v>
      </c>
      <c r="Z1589" s="12"/>
    </row>
    <row r="1590">
      <c r="A1590" s="11" t="s">
        <v>5539</v>
      </c>
      <c r="B1590" s="16">
        <v>3</v>
      </c>
      <c r="C1590" s="16">
        <v>16</v>
      </c>
      <c r="D1590" s="37" t="s">
        <v>7023</v>
      </c>
      <c r="G1590" s="12"/>
      <c r="H1590" s="21" t="s">
        <v>6729</v>
      </c>
      <c r="I1590" s="21" t="s">
        <v>5861</v>
      </c>
      <c r="J1590" s="17" t="str">
        <f>HYPERLINK(CONCATENATE("http://sanskritdocuments.org/learning_tools/ashtadhyayi/vyakhya/",A1590,"/",D1590,".htm"),D1590)</f>
        <v>4.3.16</v>
      </c>
      <c r="L1590" s="12" t="s">
        <v>7024</v>
      </c>
      <c r="M1590" s="37" t="s">
        <v>7025</v>
      </c>
      <c r="N1590" s="4"/>
      <c r="Q1590" s="11"/>
      <c r="R1590" s="26">
        <v>1387</v>
      </c>
      <c r="S1590" s="16">
        <v>3555</v>
      </c>
      <c r="W1590" t="s">
        <v>7026</v>
      </c>
      <c r="X1590" t="s">
        <v>3445</v>
      </c>
      <c r="Z1590" s="12"/>
    </row>
    <row r="1591">
      <c r="A1591" s="11" t="s">
        <v>5539</v>
      </c>
      <c r="B1591" s="16">
        <v>3</v>
      </c>
      <c r="C1591" s="16">
        <v>17</v>
      </c>
      <c r="D1591" s="37" t="s">
        <v>7027</v>
      </c>
      <c r="G1591" s="12"/>
      <c r="H1591" s="21" t="s">
        <v>6729</v>
      </c>
      <c r="I1591" s="21" t="s">
        <v>5861</v>
      </c>
      <c r="J1591" s="17" t="str">
        <f>HYPERLINK(CONCATENATE("http://sanskritdocuments.org/learning_tools/ashtadhyayi/vyakhya/",A1591,"/",D1591,".htm"),D1591)</f>
        <v>4.3.17</v>
      </c>
      <c r="K1591" t="s">
        <v>50</v>
      </c>
      <c r="L1591" s="12" t="s">
        <v>7028</v>
      </c>
      <c r="M1591" s="37" t="s">
        <v>7029</v>
      </c>
      <c r="N1591" s="4"/>
      <c r="Q1591" s="11"/>
      <c r="R1591" s="26">
        <v>1388</v>
      </c>
      <c r="S1591" s="16">
        <v>2548</v>
      </c>
      <c r="W1591" t="s">
        <v>7030</v>
      </c>
      <c r="X1591" t="s">
        <v>7031</v>
      </c>
      <c r="Z1591" s="12"/>
    </row>
    <row r="1592">
      <c r="A1592" s="11" t="s">
        <v>5539</v>
      </c>
      <c r="B1592" s="16">
        <v>3</v>
      </c>
      <c r="C1592" s="16">
        <v>18</v>
      </c>
      <c r="D1592" s="37" t="s">
        <v>7032</v>
      </c>
      <c r="G1592" s="12"/>
      <c r="H1592" s="21" t="s">
        <v>6729</v>
      </c>
      <c r="I1592" s="21" t="s">
        <v>5861</v>
      </c>
      <c r="J1592" s="17" t="str">
        <f>HYPERLINK(CONCATENATE("http://sanskritdocuments.org/learning_tools/ashtadhyayi/vyakhya/",A1592,"/",D1592,".htm"),D1592)</f>
        <v>4.3.18</v>
      </c>
      <c r="L1592" s="12" t="s">
        <v>7033</v>
      </c>
      <c r="M1592" s="37" t="s">
        <v>7034</v>
      </c>
      <c r="N1592" s="4"/>
      <c r="Q1592" s="11"/>
      <c r="R1592" s="26">
        <v>1389</v>
      </c>
      <c r="S1592" s="16">
        <v>3081</v>
      </c>
      <c r="W1592" t="s">
        <v>7035</v>
      </c>
      <c r="X1592" t="s">
        <v>6185</v>
      </c>
      <c r="Z1592" s="12"/>
    </row>
    <row r="1593">
      <c r="A1593" s="11" t="s">
        <v>5539</v>
      </c>
      <c r="B1593" s="16">
        <v>3</v>
      </c>
      <c r="C1593" s="16">
        <v>19</v>
      </c>
      <c r="D1593" s="37" t="s">
        <v>7036</v>
      </c>
      <c r="G1593" s="12"/>
      <c r="H1593" s="21" t="s">
        <v>6729</v>
      </c>
      <c r="I1593" s="21" t="s">
        <v>5861</v>
      </c>
      <c r="J1593" s="17" t="str">
        <f>HYPERLINK(CONCATENATE("http://sanskritdocuments.org/learning_tools/ashtadhyayi/vyakhya/",A1593,"/",D1593,".htm"),D1593)</f>
        <v>4.3.19</v>
      </c>
      <c r="L1593" s="12" t="s">
        <v>7037</v>
      </c>
      <c r="M1593" s="37" t="s">
        <v>7038</v>
      </c>
      <c r="N1593" s="4"/>
      <c r="Q1593" s="11"/>
      <c r="R1593" s="26">
        <v>3450</v>
      </c>
      <c r="S1593" s="16">
        <v>1446</v>
      </c>
      <c r="W1593" t="s">
        <v>7039</v>
      </c>
      <c r="X1593" t="s">
        <v>7040</v>
      </c>
      <c r="Z1593" s="12"/>
    </row>
    <row r="1594">
      <c r="A1594" s="11" t="s">
        <v>5539</v>
      </c>
      <c r="B1594" s="16">
        <v>3</v>
      </c>
      <c r="C1594" s="16">
        <v>20</v>
      </c>
      <c r="D1594" s="37" t="s">
        <v>7041</v>
      </c>
      <c r="G1594" s="12"/>
      <c r="H1594" s="21" t="s">
        <v>6729</v>
      </c>
      <c r="I1594" s="21" t="s">
        <v>5861</v>
      </c>
      <c r="J1594" s="17" t="str">
        <f>HYPERLINK(CONCATENATE("http://sanskritdocuments.org/learning_tools/ashtadhyayi/vyakhya/",A1594,"/",D1594,".htm"),D1594)</f>
        <v>4.3.20</v>
      </c>
      <c r="L1594" s="12" t="s">
        <v>7042</v>
      </c>
      <c r="M1594" s="37" t="s">
        <v>7043</v>
      </c>
      <c r="N1594" s="4"/>
      <c r="Q1594" s="11"/>
      <c r="R1594" s="26">
        <v>3451</v>
      </c>
      <c r="S1594" s="16">
        <v>3088</v>
      </c>
      <c r="W1594" t="s">
        <v>7044</v>
      </c>
      <c r="X1594" t="s">
        <v>7040</v>
      </c>
      <c r="Z1594" s="12"/>
    </row>
    <row r="1595">
      <c r="A1595" s="11" t="s">
        <v>5539</v>
      </c>
      <c r="B1595" s="16">
        <v>3</v>
      </c>
      <c r="C1595" s="16">
        <v>21</v>
      </c>
      <c r="D1595" s="37" t="s">
        <v>7045</v>
      </c>
      <c r="G1595" s="12"/>
      <c r="H1595" s="21" t="s">
        <v>6729</v>
      </c>
      <c r="I1595" s="21" t="s">
        <v>5861</v>
      </c>
      <c r="J1595" s="17" t="str">
        <f>HYPERLINK(CONCATENATE("http://sanskritdocuments.org/learning_tools/ashtadhyayi/vyakhya/",A1595,"/",D1595,".htm"),D1595)</f>
        <v>4.3.21</v>
      </c>
      <c r="L1595" s="12" t="s">
        <v>7046</v>
      </c>
      <c r="M1595" s="37" t="s">
        <v>7047</v>
      </c>
      <c r="N1595" s="4"/>
      <c r="Q1595" s="11"/>
      <c r="R1595" s="26">
        <v>3452</v>
      </c>
      <c r="S1595" s="16">
        <v>3959</v>
      </c>
      <c r="W1595" t="s">
        <v>7048</v>
      </c>
      <c r="X1595" t="s">
        <v>7040</v>
      </c>
      <c r="Z1595" s="12"/>
    </row>
    <row r="1596">
      <c r="A1596" s="11" t="s">
        <v>5539</v>
      </c>
      <c r="B1596" s="16">
        <v>3</v>
      </c>
      <c r="C1596" s="16">
        <v>22</v>
      </c>
      <c r="D1596" s="37" t="s">
        <v>7049</v>
      </c>
      <c r="G1596" s="12"/>
      <c r="H1596" s="21" t="s">
        <v>6729</v>
      </c>
      <c r="I1596" s="21" t="s">
        <v>5861</v>
      </c>
      <c r="J1596" s="17" t="str">
        <f>HYPERLINK(CONCATENATE("http://sanskritdocuments.org/learning_tools/ashtadhyayi/vyakhya/",A1596,"/",D1596,".htm"),D1596)</f>
        <v>4.3.22</v>
      </c>
      <c r="L1596" s="12" t="s">
        <v>7050</v>
      </c>
      <c r="M1596" s="37" t="s">
        <v>7051</v>
      </c>
      <c r="N1596" s="4"/>
      <c r="Q1596" s="11"/>
      <c r="R1596" s="26">
        <v>1390</v>
      </c>
      <c r="S1596" s="16">
        <v>3679</v>
      </c>
      <c r="W1596" t="s">
        <v>7052</v>
      </c>
      <c r="X1596" t="s">
        <v>7053</v>
      </c>
      <c r="Z1596" s="12"/>
    </row>
    <row r="1597">
      <c r="A1597" s="11" t="s">
        <v>5539</v>
      </c>
      <c r="B1597" s="16">
        <v>3</v>
      </c>
      <c r="C1597" s="16">
        <v>23</v>
      </c>
      <c r="D1597" s="37" t="s">
        <v>7054</v>
      </c>
      <c r="G1597" s="12"/>
      <c r="H1597" s="21" t="s">
        <v>6729</v>
      </c>
      <c r="I1597" s="21" t="s">
        <v>5861</v>
      </c>
      <c r="J1597" s="17" t="str">
        <f>HYPERLINK(CONCATENATE("http://sanskritdocuments.org/learning_tools/ashtadhyayi/vyakhya/",A1597,"/",D1597,".htm"),D1597)</f>
        <v>4.3.23</v>
      </c>
      <c r="K1597" t="s">
        <v>50</v>
      </c>
      <c r="L1597" s="12" t="s">
        <v>7055</v>
      </c>
      <c r="M1597" s="37" t="s">
        <v>7056</v>
      </c>
      <c r="N1597" s="4"/>
      <c r="Q1597" s="11"/>
      <c r="R1597" s="26">
        <v>1391</v>
      </c>
      <c r="S1597" s="16">
        <v>3721</v>
      </c>
      <c r="W1597" t="s">
        <v>7057</v>
      </c>
      <c r="X1597" t="s">
        <v>7058</v>
      </c>
      <c r="Z1597" s="12"/>
    </row>
    <row r="1598">
      <c r="A1598" s="11" t="s">
        <v>5539</v>
      </c>
      <c r="B1598" s="16">
        <v>3</v>
      </c>
      <c r="C1598" s="16">
        <v>24</v>
      </c>
      <c r="D1598" s="37" t="s">
        <v>7059</v>
      </c>
      <c r="G1598" s="12"/>
      <c r="H1598" s="21" t="s">
        <v>6729</v>
      </c>
      <c r="I1598" s="21" t="s">
        <v>5861</v>
      </c>
      <c r="J1598" s="17" t="str">
        <f>HYPERLINK(CONCATENATE("http://sanskritdocuments.org/learning_tools/ashtadhyayi/vyakhya/",A1598,"/",D1598,".htm"),D1598)</f>
        <v>4.3.24</v>
      </c>
      <c r="L1598" s="12" t="s">
        <v>7060</v>
      </c>
      <c r="M1598" s="37" t="s">
        <v>7061</v>
      </c>
      <c r="N1598" s="4"/>
      <c r="Q1598" s="11"/>
      <c r="R1598" s="26">
        <v>1392</v>
      </c>
      <c r="S1598" s="16">
        <v>3213</v>
      </c>
      <c r="W1598" t="s">
        <v>7062</v>
      </c>
      <c r="X1598" t="s">
        <v>7058</v>
      </c>
      <c r="Z1598" s="12"/>
    </row>
    <row r="1599">
      <c r="A1599" s="11" t="s">
        <v>5539</v>
      </c>
      <c r="B1599" s="16">
        <v>3</v>
      </c>
      <c r="C1599" s="16">
        <v>25</v>
      </c>
      <c r="D1599" s="37" t="s">
        <v>7063</v>
      </c>
      <c r="G1599" s="12" t="s">
        <v>7064</v>
      </c>
      <c r="H1599" s="21" t="s">
        <v>6729</v>
      </c>
      <c r="I1599" s="21" t="s">
        <v>5861</v>
      </c>
      <c r="J1599" s="17" t="str">
        <f>HYPERLINK(CONCATENATE("http://sanskritdocuments.org/learning_tools/ashtadhyayi/vyakhya/",A1599,"/",D1599,".htm"),D1599)</f>
        <v>4.3.25</v>
      </c>
      <c r="K1599" t="s">
        <v>50</v>
      </c>
      <c r="L1599" s="12" t="s">
        <v>7065</v>
      </c>
      <c r="M1599" s="37" t="s">
        <v>7064</v>
      </c>
      <c r="N1599" s="4"/>
      <c r="Q1599" s="11"/>
      <c r="R1599" s="26">
        <v>1393</v>
      </c>
      <c r="S1599" s="16">
        <v>1614</v>
      </c>
      <c r="W1599" t="s">
        <v>7066</v>
      </c>
      <c r="X1599" t="s">
        <v>7058</v>
      </c>
      <c r="Z1599" s="12"/>
    </row>
    <row r="1600">
      <c r="A1600" s="11" t="s">
        <v>5539</v>
      </c>
      <c r="B1600" s="16">
        <v>3</v>
      </c>
      <c r="C1600" s="16">
        <v>26</v>
      </c>
      <c r="D1600" s="37" t="s">
        <v>7067</v>
      </c>
      <c r="G1600" s="12" t="s">
        <v>7064</v>
      </c>
      <c r="H1600" s="21" t="s">
        <v>6729</v>
      </c>
      <c r="I1600" s="21" t="s">
        <v>5861</v>
      </c>
      <c r="J1600" s="17" t="str">
        <f>HYPERLINK(CONCATENATE("http://sanskritdocuments.org/learning_tools/ashtadhyayi/vyakhya/",A1600,"/",D1600,".htm"),D1600)</f>
        <v>4.3.26</v>
      </c>
      <c r="K1600" t="s">
        <v>50</v>
      </c>
      <c r="L1600" s="12" t="s">
        <v>7068</v>
      </c>
      <c r="M1600" s="37" t="s">
        <v>7069</v>
      </c>
      <c r="N1600" s="4"/>
      <c r="Q1600" s="11"/>
      <c r="R1600" s="26">
        <v>1394</v>
      </c>
      <c r="S1600" s="16">
        <v>2549</v>
      </c>
      <c r="W1600" t="s">
        <v>7070</v>
      </c>
      <c r="X1600" t="s">
        <v>7071</v>
      </c>
      <c r="Z1600" s="12"/>
    </row>
    <row r="1601">
      <c r="A1601" s="11" t="s">
        <v>5539</v>
      </c>
      <c r="B1601" s="16">
        <v>3</v>
      </c>
      <c r="C1601" s="16">
        <v>27</v>
      </c>
      <c r="D1601" s="37" t="s">
        <v>7072</v>
      </c>
      <c r="G1601" s="12" t="s">
        <v>7064</v>
      </c>
      <c r="H1601" s="21" t="s">
        <v>6729</v>
      </c>
      <c r="I1601" s="21" t="s">
        <v>5861</v>
      </c>
      <c r="J1601" s="17" t="str">
        <f>HYPERLINK(CONCATENATE("http://sanskritdocuments.org/learning_tools/ashtadhyayi/vyakhya/",A1601,"/",D1601,".htm"),D1601)</f>
        <v>4.3.27</v>
      </c>
      <c r="L1601" s="12" t="s">
        <v>7073</v>
      </c>
      <c r="M1601" s="37" t="s">
        <v>7074</v>
      </c>
      <c r="N1601" s="4"/>
      <c r="Q1601" s="11"/>
      <c r="R1601" s="26">
        <v>1395</v>
      </c>
      <c r="S1601" s="16">
        <v>3541</v>
      </c>
      <c r="W1601" t="s">
        <v>7075</v>
      </c>
      <c r="X1601" t="s">
        <v>4088</v>
      </c>
      <c r="Z1601" s="12"/>
    </row>
    <row r="1602">
      <c r="A1602" s="11" t="s">
        <v>5539</v>
      </c>
      <c r="B1602" s="16">
        <v>3</v>
      </c>
      <c r="C1602" s="16">
        <v>28</v>
      </c>
      <c r="D1602" s="37" t="s">
        <v>7076</v>
      </c>
      <c r="G1602" s="12" t="s">
        <v>7064</v>
      </c>
      <c r="H1602" s="21" t="s">
        <v>6729</v>
      </c>
      <c r="I1602" s="21" t="s">
        <v>5861</v>
      </c>
      <c r="J1602" s="17" t="str">
        <f>HYPERLINK(CONCATENATE("http://sanskritdocuments.org/learning_tools/ashtadhyayi/vyakhya/",A1602,"/",D1602,".htm"),D1602)</f>
        <v>4.3.28</v>
      </c>
      <c r="L1602" s="12" t="s">
        <v>7077</v>
      </c>
      <c r="M1602" s="37" t="s">
        <v>7078</v>
      </c>
      <c r="N1602" s="4"/>
      <c r="Q1602" s="11"/>
      <c r="R1602" s="26">
        <v>1401</v>
      </c>
      <c r="S1602" s="16">
        <v>2430</v>
      </c>
      <c r="W1602" t="s">
        <v>7079</v>
      </c>
      <c r="X1602" t="s">
        <v>4088</v>
      </c>
      <c r="Z1602" s="12"/>
    </row>
    <row r="1603">
      <c r="A1603" s="11" t="s">
        <v>5539</v>
      </c>
      <c r="B1603" s="16">
        <v>3</v>
      </c>
      <c r="C1603" s="16">
        <v>29</v>
      </c>
      <c r="D1603" s="37" t="s">
        <v>7080</v>
      </c>
      <c r="G1603" s="12" t="s">
        <v>7064</v>
      </c>
      <c r="H1603" s="21" t="s">
        <v>6729</v>
      </c>
      <c r="I1603" s="21" t="s">
        <v>5861</v>
      </c>
      <c r="J1603" s="17" t="str">
        <f>HYPERLINK(CONCATENATE("http://sanskritdocuments.org/learning_tools/ashtadhyayi/vyakhya/",A1603,"/",D1603,".htm"),D1603)</f>
        <v>4.3.29</v>
      </c>
      <c r="L1603" s="12" t="s">
        <v>7081</v>
      </c>
      <c r="M1603" s="37" t="s">
        <v>7082</v>
      </c>
      <c r="N1603" s="4"/>
      <c r="Q1603" s="11"/>
      <c r="R1603" s="26">
        <v>1402</v>
      </c>
      <c r="S1603" s="16">
        <v>2275</v>
      </c>
      <c r="W1603" t="s">
        <v>7083</v>
      </c>
      <c r="X1603" t="s">
        <v>4088</v>
      </c>
      <c r="Z1603" s="12"/>
    </row>
    <row r="1604">
      <c r="A1604" s="11" t="s">
        <v>5539</v>
      </c>
      <c r="B1604" s="16">
        <v>3</v>
      </c>
      <c r="C1604" s="16">
        <v>30</v>
      </c>
      <c r="D1604" s="37" t="s">
        <v>7084</v>
      </c>
      <c r="G1604" s="12" t="s">
        <v>7064</v>
      </c>
      <c r="H1604" s="21" t="s">
        <v>6729</v>
      </c>
      <c r="I1604" s="21" t="s">
        <v>5861</v>
      </c>
      <c r="J1604" s="17" t="str">
        <f>HYPERLINK(CONCATENATE("http://sanskritdocuments.org/learning_tools/ashtadhyayi/vyakhya/",A1604,"/",D1604,".htm"),D1604)</f>
        <v>4.3.30</v>
      </c>
      <c r="L1604" s="12" t="s">
        <v>7085</v>
      </c>
      <c r="M1604" s="37" t="s">
        <v>7086</v>
      </c>
      <c r="N1604" s="4"/>
      <c r="Q1604" s="11"/>
      <c r="R1604" s="26">
        <v>1403</v>
      </c>
      <c r="S1604" s="16">
        <v>328</v>
      </c>
      <c r="W1604" t="s">
        <v>7087</v>
      </c>
      <c r="X1604" t="s">
        <v>4088</v>
      </c>
      <c r="Z1604" s="12"/>
    </row>
    <row r="1605">
      <c r="A1605" s="11" t="s">
        <v>5539</v>
      </c>
      <c r="B1605" s="16">
        <v>3</v>
      </c>
      <c r="C1605" s="16">
        <v>31</v>
      </c>
      <c r="D1605" s="37" t="s">
        <v>7088</v>
      </c>
      <c r="G1605" s="12" t="s">
        <v>7064</v>
      </c>
      <c r="H1605" s="21" t="s">
        <v>6729</v>
      </c>
      <c r="I1605" s="21" t="s">
        <v>5861</v>
      </c>
      <c r="J1605" s="17" t="str">
        <f>HYPERLINK(CONCATENATE("http://sanskritdocuments.org/learning_tools/ashtadhyayi/vyakhya/",A1605,"/",D1605,".htm"),D1605)</f>
        <v>4.3.31</v>
      </c>
      <c r="L1605" s="12" t="s">
        <v>7089</v>
      </c>
      <c r="M1605" s="37" t="s">
        <v>7090</v>
      </c>
      <c r="N1605" s="4"/>
      <c r="Q1605" s="11"/>
      <c r="R1605" s="26">
        <v>1404</v>
      </c>
      <c r="S1605" s="16">
        <v>2</v>
      </c>
      <c r="W1605" t="s">
        <v>7091</v>
      </c>
      <c r="X1605" t="s">
        <v>4711</v>
      </c>
      <c r="Z1605" s="12"/>
    </row>
    <row r="1606">
      <c r="A1606" s="11" t="s">
        <v>5539</v>
      </c>
      <c r="B1606" s="16">
        <v>3</v>
      </c>
      <c r="C1606" s="16">
        <v>32</v>
      </c>
      <c r="D1606" s="37" t="s">
        <v>7092</v>
      </c>
      <c r="G1606" s="12" t="s">
        <v>7064</v>
      </c>
      <c r="H1606" s="21" t="s">
        <v>6729</v>
      </c>
      <c r="I1606" s="21" t="s">
        <v>5861</v>
      </c>
      <c r="J1606" s="17" t="str">
        <f>HYPERLINK(CONCATENATE("http://sanskritdocuments.org/learning_tools/ashtadhyayi/vyakhya/",A1606,"/",D1606,".htm"),D1606)</f>
        <v>4.3.32</v>
      </c>
      <c r="L1606" s="12" t="s">
        <v>7093</v>
      </c>
      <c r="M1606" s="37" t="s">
        <v>7094</v>
      </c>
      <c r="N1606" s="4"/>
      <c r="Q1606" s="11"/>
      <c r="R1606" s="26">
        <v>1405</v>
      </c>
      <c r="S1606" s="16">
        <v>3739</v>
      </c>
      <c r="W1606" t="s">
        <v>7095</v>
      </c>
      <c r="X1606" t="s">
        <v>6900</v>
      </c>
      <c r="Z1606" s="12"/>
    </row>
    <row r="1607">
      <c r="A1607" s="11" t="s">
        <v>5539</v>
      </c>
      <c r="B1607" s="16">
        <v>3</v>
      </c>
      <c r="C1607" s="16">
        <v>33</v>
      </c>
      <c r="D1607" s="37" t="s">
        <v>7096</v>
      </c>
      <c r="G1607" s="12" t="s">
        <v>7064</v>
      </c>
      <c r="H1607" s="21" t="s">
        <v>6729</v>
      </c>
      <c r="I1607" s="21" t="s">
        <v>5861</v>
      </c>
      <c r="J1607" s="17" t="str">
        <f>HYPERLINK(CONCATENATE("http://sanskritdocuments.org/learning_tools/ashtadhyayi/vyakhya/",A1607,"/",D1607,".htm"),D1607)</f>
        <v>4.3.33</v>
      </c>
      <c r="L1607" s="12" t="s">
        <v>7097</v>
      </c>
      <c r="M1607" s="37" t="s">
        <v>7098</v>
      </c>
      <c r="N1607" s="4"/>
      <c r="Q1607" s="11"/>
      <c r="R1607" s="26">
        <v>1406</v>
      </c>
      <c r="S1607" s="16">
        <v>82</v>
      </c>
      <c r="W1607" t="s">
        <v>7099</v>
      </c>
      <c r="X1607" t="s">
        <v>7100</v>
      </c>
      <c r="Z1607" s="12"/>
    </row>
    <row r="1608">
      <c r="A1608" s="11" t="s">
        <v>5539</v>
      </c>
      <c r="B1608" s="16">
        <v>3</v>
      </c>
      <c r="C1608" s="16">
        <v>34</v>
      </c>
      <c r="D1608" s="37" t="s">
        <v>7101</v>
      </c>
      <c r="G1608" s="12" t="s">
        <v>7064</v>
      </c>
      <c r="H1608" s="21" t="s">
        <v>6729</v>
      </c>
      <c r="I1608" s="21" t="s">
        <v>5861</v>
      </c>
      <c r="J1608" s="17" t="str">
        <f>HYPERLINK(CONCATENATE("http://sanskritdocuments.org/learning_tools/ashtadhyayi/vyakhya/",A1608,"/",D1608,".htm"),D1608)</f>
        <v>4.3.34</v>
      </c>
      <c r="L1608" s="12" t="s">
        <v>7102</v>
      </c>
      <c r="M1608" s="37" t="s">
        <v>7103</v>
      </c>
      <c r="N1608" s="4"/>
      <c r="Q1608" s="11"/>
      <c r="R1608" s="26">
        <v>1407</v>
      </c>
      <c r="S1608" s="16">
        <v>3448</v>
      </c>
      <c r="W1608" t="s">
        <v>7104</v>
      </c>
      <c r="X1608" t="s">
        <v>2661</v>
      </c>
      <c r="Z1608" s="12"/>
    </row>
    <row r="1609">
      <c r="A1609" s="11" t="s">
        <v>5539</v>
      </c>
      <c r="B1609" s="16">
        <v>3</v>
      </c>
      <c r="C1609" s="16">
        <v>35</v>
      </c>
      <c r="D1609" s="37" t="s">
        <v>7105</v>
      </c>
      <c r="G1609" s="12" t="s">
        <v>7064</v>
      </c>
      <c r="H1609" s="21" t="s">
        <v>6729</v>
      </c>
      <c r="I1609" s="21" t="s">
        <v>5861</v>
      </c>
      <c r="J1609" s="17" t="str">
        <f>HYPERLINK(CONCATENATE("http://sanskritdocuments.org/learning_tools/ashtadhyayi/vyakhya/",A1609,"/",D1609,".htm"),D1609)</f>
        <v>4.3.35</v>
      </c>
      <c r="L1609" s="12" t="s">
        <v>7106</v>
      </c>
      <c r="M1609" s="37" t="s">
        <v>7107</v>
      </c>
      <c r="N1609" s="4"/>
      <c r="Q1609" s="11"/>
      <c r="R1609" s="26">
        <v>1410</v>
      </c>
      <c r="S1609" s="16">
        <v>3832</v>
      </c>
      <c r="W1609" t="s">
        <v>7108</v>
      </c>
      <c r="X1609" t="s">
        <v>2661</v>
      </c>
      <c r="Z1609" s="12"/>
    </row>
    <row r="1610">
      <c r="A1610" s="11" t="s">
        <v>5539</v>
      </c>
      <c r="B1610" s="16">
        <v>3</v>
      </c>
      <c r="C1610" s="16">
        <v>36</v>
      </c>
      <c r="D1610" s="37" t="s">
        <v>7109</v>
      </c>
      <c r="G1610" s="12" t="s">
        <v>7064</v>
      </c>
      <c r="H1610" s="21" t="s">
        <v>6729</v>
      </c>
      <c r="I1610" s="21" t="s">
        <v>5861</v>
      </c>
      <c r="J1610" s="17" t="str">
        <f>HYPERLINK(CONCATENATE("http://sanskritdocuments.org/learning_tools/ashtadhyayi/vyakhya/",A1610,"/",D1610,".htm"),D1610)</f>
        <v>4.3.36</v>
      </c>
      <c r="L1610" s="12" t="s">
        <v>7110</v>
      </c>
      <c r="M1610" s="37" t="s">
        <v>7111</v>
      </c>
      <c r="N1610" s="4"/>
      <c r="Q1610" s="11"/>
      <c r="R1610" s="26">
        <v>1411</v>
      </c>
      <c r="S1610" s="16">
        <v>3050</v>
      </c>
      <c r="W1610" t="s">
        <v>7112</v>
      </c>
      <c r="X1610" t="s">
        <v>2661</v>
      </c>
      <c r="Z1610" s="12"/>
    </row>
    <row r="1611">
      <c r="A1611" s="11" t="s">
        <v>5539</v>
      </c>
      <c r="B1611" s="16">
        <v>3</v>
      </c>
      <c r="C1611" s="16">
        <v>37</v>
      </c>
      <c r="D1611" s="37" t="s">
        <v>7113</v>
      </c>
      <c r="G1611" s="12" t="s">
        <v>7064</v>
      </c>
      <c r="H1611" s="21" t="s">
        <v>6729</v>
      </c>
      <c r="I1611" s="21" t="s">
        <v>5861</v>
      </c>
      <c r="J1611" s="17" t="str">
        <f>HYPERLINK(CONCATENATE("http://sanskritdocuments.org/learning_tools/ashtadhyayi/vyakhya/",A1611,"/",D1611,".htm"),D1611)</f>
        <v>4.3.37</v>
      </c>
      <c r="L1611" s="12" t="s">
        <v>7114</v>
      </c>
      <c r="M1611" s="37" t="s">
        <v>7115</v>
      </c>
      <c r="N1611" s="4"/>
      <c r="Q1611" s="11"/>
      <c r="R1611" s="26">
        <v>1412</v>
      </c>
      <c r="S1611" s="16">
        <v>2087</v>
      </c>
      <c r="W1611" t="s">
        <v>7116</v>
      </c>
      <c r="X1611" t="s">
        <v>2661</v>
      </c>
      <c r="Z1611" s="12"/>
    </row>
    <row r="1612">
      <c r="A1612" s="11" t="s">
        <v>5539</v>
      </c>
      <c r="B1612" s="16">
        <v>3</v>
      </c>
      <c r="C1612" s="16">
        <v>38</v>
      </c>
      <c r="D1612" s="37" t="s">
        <v>7117</v>
      </c>
      <c r="G1612" s="12" t="s">
        <v>7118</v>
      </c>
      <c r="H1612" s="21" t="s">
        <v>6729</v>
      </c>
      <c r="I1612" s="21" t="s">
        <v>5861</v>
      </c>
      <c r="J1612" s="17" t="str">
        <f>HYPERLINK(CONCATENATE("http://sanskritdocuments.org/learning_tools/ashtadhyayi/vyakhya/",A1612,"/",D1612,".htm"),D1612)</f>
        <v>4.3.38</v>
      </c>
      <c r="K1612" t="s">
        <v>50</v>
      </c>
      <c r="L1612" s="12" t="s">
        <v>7119</v>
      </c>
      <c r="M1612" s="37" t="s">
        <v>7120</v>
      </c>
      <c r="N1612" s="4"/>
      <c r="Q1612" s="11"/>
      <c r="R1612" s="26">
        <v>1413</v>
      </c>
      <c r="S1612" s="16">
        <v>1140</v>
      </c>
      <c r="W1612" t="s">
        <v>7121</v>
      </c>
      <c r="X1612" t="s">
        <v>2146</v>
      </c>
      <c r="Z1612" s="12"/>
    </row>
    <row r="1613">
      <c r="A1613" s="11" t="s">
        <v>5539</v>
      </c>
      <c r="B1613" s="16">
        <v>3</v>
      </c>
      <c r="C1613" s="16">
        <v>39</v>
      </c>
      <c r="D1613" s="37" t="s">
        <v>7122</v>
      </c>
      <c r="G1613" s="12" t="s">
        <v>7118</v>
      </c>
      <c r="H1613" s="21" t="s">
        <v>6729</v>
      </c>
      <c r="I1613" s="21" t="s">
        <v>5861</v>
      </c>
      <c r="J1613" s="17" t="str">
        <f>HYPERLINK(CONCATENATE("http://sanskritdocuments.org/learning_tools/ashtadhyayi/vyakhya/",A1613,"/",D1613,".htm"),D1613)</f>
        <v>4.3.39</v>
      </c>
      <c r="K1613" t="s">
        <v>50</v>
      </c>
      <c r="L1613" s="12" t="s">
        <v>7123</v>
      </c>
      <c r="M1613" s="37" t="s">
        <v>7124</v>
      </c>
      <c r="N1613" s="4"/>
      <c r="Q1613" s="11"/>
      <c r="R1613" s="26">
        <v>1414</v>
      </c>
      <c r="S1613" s="16">
        <v>2546</v>
      </c>
      <c r="W1613" t="s">
        <v>7125</v>
      </c>
      <c r="X1613" t="s">
        <v>2146</v>
      </c>
      <c r="Z1613" s="12"/>
    </row>
    <row r="1614">
      <c r="A1614" s="11" t="s">
        <v>5539</v>
      </c>
      <c r="B1614" s="16">
        <v>3</v>
      </c>
      <c r="C1614" s="16">
        <v>40</v>
      </c>
      <c r="D1614" s="37" t="s">
        <v>7126</v>
      </c>
      <c r="G1614" s="12" t="s">
        <v>7118</v>
      </c>
      <c r="H1614" s="21" t="s">
        <v>6729</v>
      </c>
      <c r="I1614" s="21" t="s">
        <v>5861</v>
      </c>
      <c r="J1614" s="17" t="str">
        <f>HYPERLINK(CONCATENATE("http://sanskritdocuments.org/learning_tools/ashtadhyayi/vyakhya/",A1614,"/",D1614,".htm"),D1614)</f>
        <v>4.3.40</v>
      </c>
      <c r="L1614" s="12" t="s">
        <v>7127</v>
      </c>
      <c r="M1614" s="37" t="s">
        <v>7128</v>
      </c>
      <c r="N1614" s="4"/>
      <c r="Q1614" s="11"/>
      <c r="R1614" s="26">
        <v>1415</v>
      </c>
      <c r="S1614" s="16">
        <v>755</v>
      </c>
      <c r="W1614" t="s">
        <v>7129</v>
      </c>
      <c r="X1614" t="s">
        <v>2146</v>
      </c>
      <c r="Z1614" s="12"/>
    </row>
    <row r="1615">
      <c r="A1615" s="11" t="s">
        <v>5539</v>
      </c>
      <c r="B1615" s="16">
        <v>3</v>
      </c>
      <c r="C1615" s="16">
        <v>41</v>
      </c>
      <c r="D1615" s="37" t="s">
        <v>7130</v>
      </c>
      <c r="G1615" s="12" t="s">
        <v>7131</v>
      </c>
      <c r="H1615" s="21" t="s">
        <v>6729</v>
      </c>
      <c r="I1615" s="21" t="s">
        <v>5861</v>
      </c>
      <c r="J1615" s="17" t="str">
        <f>HYPERLINK(CONCATENATE("http://sanskritdocuments.org/learning_tools/ashtadhyayi/vyakhya/",A1615,"/",D1615,".htm"),D1615)</f>
        <v>4.3.41</v>
      </c>
      <c r="K1615" t="s">
        <v>50</v>
      </c>
      <c r="L1615" s="12" t="s">
        <v>7132</v>
      </c>
      <c r="M1615" s="37" t="s">
        <v>7131</v>
      </c>
      <c r="N1615" s="4"/>
      <c r="Q1615" s="11"/>
      <c r="R1615" s="26">
        <v>1416</v>
      </c>
      <c r="S1615" s="16">
        <v>3557</v>
      </c>
      <c r="W1615" t="s">
        <v>7133</v>
      </c>
      <c r="X1615" t="s">
        <v>2146</v>
      </c>
      <c r="Z1615" s="12"/>
    </row>
    <row r="1616">
      <c r="A1616" s="11" t="s">
        <v>5539</v>
      </c>
      <c r="B1616" s="16">
        <v>3</v>
      </c>
      <c r="C1616" s="16">
        <v>42</v>
      </c>
      <c r="D1616" s="37" t="s">
        <v>7134</v>
      </c>
      <c r="G1616" s="12" t="s">
        <v>7131</v>
      </c>
      <c r="H1616" s="21" t="s">
        <v>6729</v>
      </c>
      <c r="I1616" s="21" t="s">
        <v>5861</v>
      </c>
      <c r="J1616" s="17" t="str">
        <f>HYPERLINK(CONCATENATE("http://sanskritdocuments.org/learning_tools/ashtadhyayi/vyakhya/",A1616,"/",D1616,".htm"),D1616)</f>
        <v>4.3.42</v>
      </c>
      <c r="K1616" t="s">
        <v>50</v>
      </c>
      <c r="L1616" s="12" t="s">
        <v>7135</v>
      </c>
      <c r="M1616" s="37" t="s">
        <v>7136</v>
      </c>
      <c r="N1616" s="4"/>
      <c r="Q1616" s="11"/>
      <c r="R1616" s="26">
        <v>1417</v>
      </c>
      <c r="S1616" s="16">
        <v>1171</v>
      </c>
      <c r="W1616" t="s">
        <v>7137</v>
      </c>
      <c r="X1616" t="s">
        <v>6135</v>
      </c>
      <c r="Z1616" s="12"/>
    </row>
    <row r="1617">
      <c r="A1617" s="11" t="s">
        <v>5539</v>
      </c>
      <c r="B1617" s="16">
        <v>3</v>
      </c>
      <c r="C1617" s="16">
        <v>43</v>
      </c>
      <c r="D1617" s="37" t="s">
        <v>7138</v>
      </c>
      <c r="G1617" s="12" t="s">
        <v>6386</v>
      </c>
      <c r="H1617" s="21" t="s">
        <v>6729</v>
      </c>
      <c r="I1617" s="21" t="s">
        <v>5861</v>
      </c>
      <c r="J1617" s="17" t="str">
        <f>HYPERLINK(CONCATENATE("http://sanskritdocuments.org/learning_tools/ashtadhyayi/vyakhya/",A1617,"/",D1617,".htm"),D1617)</f>
        <v>4.3.43</v>
      </c>
      <c r="L1617" s="12" t="s">
        <v>7139</v>
      </c>
      <c r="M1617" s="37" t="s">
        <v>7140</v>
      </c>
      <c r="N1617" s="4"/>
      <c r="Q1617" s="11"/>
      <c r="R1617" s="26">
        <v>1418</v>
      </c>
      <c r="S1617" s="16">
        <v>1067</v>
      </c>
      <c r="W1617" t="s">
        <v>7141</v>
      </c>
      <c r="X1617" t="s">
        <v>7142</v>
      </c>
      <c r="Z1617" s="12"/>
    </row>
    <row r="1618">
      <c r="A1618" s="11" t="s">
        <v>5539</v>
      </c>
      <c r="B1618" s="16">
        <v>3</v>
      </c>
      <c r="C1618" s="16">
        <v>44</v>
      </c>
      <c r="D1618" s="37" t="s">
        <v>7143</v>
      </c>
      <c r="G1618" s="12" t="s">
        <v>6386</v>
      </c>
      <c r="H1618" s="21" t="s">
        <v>6729</v>
      </c>
      <c r="I1618" s="21" t="s">
        <v>5861</v>
      </c>
      <c r="J1618" s="17" t="str">
        <f>HYPERLINK(CONCATENATE("http://sanskritdocuments.org/learning_tools/ashtadhyayi/vyakhya/",A1618,"/",D1618,".htm"),D1618)</f>
        <v>4.3.44</v>
      </c>
      <c r="L1618" s="12" t="s">
        <v>7144</v>
      </c>
      <c r="M1618" s="37" t="s">
        <v>7145</v>
      </c>
      <c r="N1618" s="4"/>
      <c r="Q1618" s="11"/>
      <c r="R1618" s="26">
        <v>1419</v>
      </c>
      <c r="S1618" s="16">
        <v>809</v>
      </c>
      <c r="W1618" t="s">
        <v>7146</v>
      </c>
      <c r="X1618" t="s">
        <v>2146</v>
      </c>
      <c r="Z1618" s="12"/>
    </row>
    <row r="1619">
      <c r="A1619" s="11" t="s">
        <v>5539</v>
      </c>
      <c r="B1619" s="16">
        <v>3</v>
      </c>
      <c r="C1619" s="16">
        <v>45</v>
      </c>
      <c r="D1619" s="37" t="s">
        <v>7147</v>
      </c>
      <c r="G1619" s="12" t="s">
        <v>7148</v>
      </c>
      <c r="H1619" s="21" t="s">
        <v>6729</v>
      </c>
      <c r="I1619" s="21" t="s">
        <v>5861</v>
      </c>
      <c r="J1619" s="17" t="str">
        <f>HYPERLINK(CONCATENATE("http://sanskritdocuments.org/learning_tools/ashtadhyayi/vyakhya/",A1619,"/",D1619,".htm"),D1619)</f>
        <v>4.3.45</v>
      </c>
      <c r="L1619" s="12" t="s">
        <v>7149</v>
      </c>
      <c r="M1619" s="37" t="s">
        <v>7150</v>
      </c>
      <c r="N1619" s="4"/>
      <c r="Q1619" s="11"/>
      <c r="R1619" s="26">
        <v>1420</v>
      </c>
      <c r="S1619" s="16">
        <v>585</v>
      </c>
      <c r="W1619" t="s">
        <v>7151</v>
      </c>
      <c r="X1619" t="s">
        <v>4088</v>
      </c>
      <c r="Z1619" s="12"/>
    </row>
    <row r="1620">
      <c r="A1620" s="11" t="s">
        <v>5539</v>
      </c>
      <c r="B1620" s="16">
        <v>3</v>
      </c>
      <c r="C1620" s="16">
        <v>46</v>
      </c>
      <c r="D1620" s="37" t="s">
        <v>7152</v>
      </c>
      <c r="G1620" s="12" t="s">
        <v>7148</v>
      </c>
      <c r="H1620" s="21" t="s">
        <v>6729</v>
      </c>
      <c r="I1620" s="21" t="s">
        <v>5861</v>
      </c>
      <c r="J1620" s="17" t="str">
        <f>HYPERLINK(CONCATENATE("http://sanskritdocuments.org/learning_tools/ashtadhyayi/vyakhya/",A1620,"/",D1620,".htm"),D1620)</f>
        <v>4.3.46</v>
      </c>
      <c r="L1620" s="12" t="s">
        <v>7153</v>
      </c>
      <c r="M1620" s="37" t="s">
        <v>7154</v>
      </c>
      <c r="N1620" s="4"/>
      <c r="Q1620" s="11"/>
      <c r="R1620" s="26">
        <v>1421</v>
      </c>
      <c r="S1620" s="16">
        <v>1350</v>
      </c>
      <c r="W1620" t="s">
        <v>7155</v>
      </c>
      <c r="X1620" t="s">
        <v>4088</v>
      </c>
      <c r="Z1620" s="12"/>
    </row>
    <row r="1621">
      <c r="A1621" s="11" t="s">
        <v>5539</v>
      </c>
      <c r="B1621" s="16">
        <v>3</v>
      </c>
      <c r="C1621" s="16">
        <v>47</v>
      </c>
      <c r="D1621" s="37" t="s">
        <v>7156</v>
      </c>
      <c r="G1621" s="12" t="s">
        <v>7157</v>
      </c>
      <c r="H1621" s="21" t="s">
        <v>6729</v>
      </c>
      <c r="I1621" s="21" t="s">
        <v>5861</v>
      </c>
      <c r="J1621" s="17" t="str">
        <f>HYPERLINK(CONCATENATE("http://sanskritdocuments.org/learning_tools/ashtadhyayi/vyakhya/",A1621,"/",D1621,".htm"),D1621)</f>
        <v>4.3.47</v>
      </c>
      <c r="L1621" s="12" t="s">
        <v>7158</v>
      </c>
      <c r="M1621" s="37" t="s">
        <v>7157</v>
      </c>
      <c r="N1621" s="4"/>
      <c r="Q1621" s="11"/>
      <c r="R1621" s="26">
        <v>1422</v>
      </c>
      <c r="S1621" s="16">
        <v>1906</v>
      </c>
      <c r="W1621" t="s">
        <v>7159</v>
      </c>
      <c r="X1621" t="s">
        <v>2146</v>
      </c>
      <c r="Z1621" s="12"/>
    </row>
    <row r="1622">
      <c r="A1622" s="11" t="s">
        <v>5539</v>
      </c>
      <c r="B1622" s="16">
        <v>3</v>
      </c>
      <c r="C1622" s="16">
        <v>48</v>
      </c>
      <c r="D1622" s="37" t="s">
        <v>7160</v>
      </c>
      <c r="G1622" s="12" t="s">
        <v>7157</v>
      </c>
      <c r="H1622" s="21" t="s">
        <v>6729</v>
      </c>
      <c r="I1622" s="21" t="s">
        <v>5861</v>
      </c>
      <c r="J1622" s="17" t="str">
        <f>HYPERLINK(CONCATENATE("http://sanskritdocuments.org/learning_tools/ashtadhyayi/vyakhya/",A1622,"/",D1622,".htm"),D1622)</f>
        <v>4.3.48</v>
      </c>
      <c r="L1622" s="12" t="s">
        <v>7161</v>
      </c>
      <c r="M1622" s="37" t="s">
        <v>7162</v>
      </c>
      <c r="N1622" s="4"/>
      <c r="Q1622" s="11"/>
      <c r="R1622" s="26">
        <v>1423</v>
      </c>
      <c r="S1622" s="16">
        <v>1034</v>
      </c>
      <c r="W1622" t="s">
        <v>7163</v>
      </c>
      <c r="X1622" t="s">
        <v>2146</v>
      </c>
      <c r="Z1622" s="12"/>
    </row>
    <row r="1623">
      <c r="A1623" s="11" t="s">
        <v>5539</v>
      </c>
      <c r="B1623" s="16">
        <v>3</v>
      </c>
      <c r="C1623" s="16">
        <v>49</v>
      </c>
      <c r="D1623" s="37" t="s">
        <v>7164</v>
      </c>
      <c r="G1623" s="12" t="s">
        <v>7157</v>
      </c>
      <c r="H1623" s="21" t="s">
        <v>6729</v>
      </c>
      <c r="I1623" s="21" t="s">
        <v>5861</v>
      </c>
      <c r="J1623" s="17" t="str">
        <f>HYPERLINK(CONCATENATE("http://sanskritdocuments.org/learning_tools/ashtadhyayi/vyakhya/",A1623,"/",D1623,".htm"),D1623)</f>
        <v>4.3.49</v>
      </c>
      <c r="L1623" s="12" t="s">
        <v>7165</v>
      </c>
      <c r="M1623" s="37" t="s">
        <v>7166</v>
      </c>
      <c r="N1623" s="4"/>
      <c r="Q1623" s="11"/>
      <c r="R1623" s="26">
        <v>1424</v>
      </c>
      <c r="S1623" s="16">
        <v>1351</v>
      </c>
      <c r="W1623" t="s">
        <v>7167</v>
      </c>
      <c r="X1623" t="s">
        <v>4088</v>
      </c>
      <c r="Z1623" s="12"/>
    </row>
    <row r="1624">
      <c r="A1624" s="11" t="s">
        <v>5539</v>
      </c>
      <c r="B1624" s="16">
        <v>3</v>
      </c>
      <c r="C1624" s="16">
        <v>50</v>
      </c>
      <c r="D1624" s="37" t="s">
        <v>7168</v>
      </c>
      <c r="G1624" s="12" t="s">
        <v>7157</v>
      </c>
      <c r="H1624" s="21" t="s">
        <v>6729</v>
      </c>
      <c r="I1624" s="21" t="s">
        <v>5861</v>
      </c>
      <c r="J1624" s="17" t="str">
        <f>HYPERLINK(CONCATENATE("http://sanskritdocuments.org/learning_tools/ashtadhyayi/vyakhya/",A1624,"/",D1624,".htm"),D1624)</f>
        <v>4.3.50</v>
      </c>
      <c r="L1624" s="12" t="s">
        <v>7169</v>
      </c>
      <c r="M1624" s="37" t="s">
        <v>7170</v>
      </c>
      <c r="N1624" s="4"/>
      <c r="Q1624" s="11"/>
      <c r="R1624" s="26">
        <v>1425</v>
      </c>
      <c r="S1624" s="16">
        <v>3563</v>
      </c>
      <c r="W1624" t="s">
        <v>7171</v>
      </c>
      <c r="X1624" t="s">
        <v>6480</v>
      </c>
      <c r="Z1624" s="12"/>
    </row>
    <row r="1625">
      <c r="A1625" s="11" t="s">
        <v>5539</v>
      </c>
      <c r="B1625" s="16">
        <v>3</v>
      </c>
      <c r="C1625" s="16">
        <v>51</v>
      </c>
      <c r="D1625" s="37" t="s">
        <v>7172</v>
      </c>
      <c r="G1625" s="12" t="s">
        <v>6386</v>
      </c>
      <c r="H1625" s="21" t="s">
        <v>6729</v>
      </c>
      <c r="I1625" s="21" t="s">
        <v>5861</v>
      </c>
      <c r="J1625" s="17" t="str">
        <f>HYPERLINK(CONCATENATE("http://sanskritdocuments.org/learning_tools/ashtadhyayi/vyakhya/",A1625,"/",D1625,".htm"),D1625)</f>
        <v>4.3.51</v>
      </c>
      <c r="L1625" s="12" t="s">
        <v>7173</v>
      </c>
      <c r="M1625" s="37" t="s">
        <v>7174</v>
      </c>
      <c r="N1625" s="4"/>
      <c r="Q1625" s="11"/>
      <c r="R1625" s="26">
        <v>1426</v>
      </c>
      <c r="S1625" s="16">
        <v>3331</v>
      </c>
      <c r="W1625" t="s">
        <v>7175</v>
      </c>
      <c r="X1625" t="s">
        <v>2146</v>
      </c>
      <c r="Z1625" s="12"/>
    </row>
    <row r="1626">
      <c r="A1626" s="11" t="s">
        <v>5539</v>
      </c>
      <c r="B1626" s="16">
        <v>3</v>
      </c>
      <c r="C1626" s="16">
        <v>52</v>
      </c>
      <c r="D1626" s="37" t="s">
        <v>7176</v>
      </c>
      <c r="G1626" s="12" t="s">
        <v>6386</v>
      </c>
      <c r="H1626" s="21" t="s">
        <v>6729</v>
      </c>
      <c r="I1626" s="21" t="s">
        <v>5861</v>
      </c>
      <c r="J1626" s="17" t="str">
        <f>HYPERLINK(CONCATENATE("http://sanskritdocuments.org/learning_tools/ashtadhyayi/vyakhya/",A1626,"/",D1626,".htm"),D1626)</f>
        <v>4.3.52</v>
      </c>
      <c r="L1626" s="12" t="s">
        <v>7177</v>
      </c>
      <c r="M1626" s="37" t="s">
        <v>7178</v>
      </c>
      <c r="N1626" s="4"/>
      <c r="Q1626" s="11"/>
      <c r="R1626" s="26">
        <v>1427</v>
      </c>
      <c r="S1626" s="16">
        <v>1640</v>
      </c>
      <c r="W1626" t="s">
        <v>7179</v>
      </c>
      <c r="X1626" t="s">
        <v>2305</v>
      </c>
      <c r="Z1626" s="12"/>
    </row>
    <row r="1627">
      <c r="A1627" s="11" t="s">
        <v>5539</v>
      </c>
      <c r="B1627" s="16">
        <v>3</v>
      </c>
      <c r="C1627" s="16">
        <v>53</v>
      </c>
      <c r="D1627" s="37" t="s">
        <v>7180</v>
      </c>
      <c r="G1627" s="12" t="s">
        <v>6386</v>
      </c>
      <c r="H1627" s="21" t="s">
        <v>6729</v>
      </c>
      <c r="I1627" s="21" t="s">
        <v>5861</v>
      </c>
      <c r="J1627" s="17" t="str">
        <f>HYPERLINK(CONCATENATE("http://sanskritdocuments.org/learning_tools/ashtadhyayi/vyakhya/",A1627,"/",D1627,".htm"),D1627)</f>
        <v>4.3.53</v>
      </c>
      <c r="K1627" t="s">
        <v>50</v>
      </c>
      <c r="L1627" s="12" t="s">
        <v>7181</v>
      </c>
      <c r="M1627" s="37" t="s">
        <v>7182</v>
      </c>
      <c r="N1627" s="4"/>
      <c r="Q1627" s="11"/>
      <c r="R1627" s="26">
        <v>1428</v>
      </c>
      <c r="S1627" s="16">
        <v>1618</v>
      </c>
      <c r="W1627" t="s">
        <v>7183</v>
      </c>
      <c r="X1627" t="s">
        <v>2146</v>
      </c>
      <c r="Z1627" s="12"/>
    </row>
    <row r="1628">
      <c r="A1628" s="11" t="s">
        <v>5539</v>
      </c>
      <c r="B1628" s="16">
        <v>3</v>
      </c>
      <c r="C1628" s="16">
        <v>54</v>
      </c>
      <c r="D1628" s="37" t="s">
        <v>7184</v>
      </c>
      <c r="G1628" s="12" t="s">
        <v>7185</v>
      </c>
      <c r="H1628" s="21" t="s">
        <v>6729</v>
      </c>
      <c r="I1628" s="21" t="s">
        <v>5861</v>
      </c>
      <c r="J1628" s="17" t="str">
        <f>HYPERLINK(CONCATENATE("http://sanskritdocuments.org/learning_tools/ashtadhyayi/vyakhya/",A1628,"/",D1628,".htm"),D1628)</f>
        <v>4.3.54</v>
      </c>
      <c r="K1628" t="s">
        <v>50</v>
      </c>
      <c r="L1628" s="12" t="s">
        <v>7186</v>
      </c>
      <c r="M1628" s="37" t="s">
        <v>7187</v>
      </c>
      <c r="N1628" s="4"/>
      <c r="Q1628" s="11"/>
      <c r="R1628" s="26">
        <v>1429</v>
      </c>
      <c r="S1628" s="16">
        <v>1860</v>
      </c>
      <c r="W1628" t="s">
        <v>7188</v>
      </c>
      <c r="X1628" t="s">
        <v>3217</v>
      </c>
      <c r="Z1628" s="12" t="s">
        <v>6727</v>
      </c>
    </row>
    <row r="1629">
      <c r="A1629" s="11" t="s">
        <v>5539</v>
      </c>
      <c r="B1629" s="16">
        <v>3</v>
      </c>
      <c r="C1629" s="16">
        <v>55</v>
      </c>
      <c r="D1629" s="37" t="s">
        <v>7189</v>
      </c>
      <c r="G1629" s="12" t="s">
        <v>7185</v>
      </c>
      <c r="H1629" s="21" t="s">
        <v>6729</v>
      </c>
      <c r="I1629" s="21" t="s">
        <v>5861</v>
      </c>
      <c r="J1629" s="17" t="str">
        <f>HYPERLINK(CONCATENATE("http://sanskritdocuments.org/learning_tools/ashtadhyayi/vyakhya/",A1629,"/",D1629,".htm"),D1629)</f>
        <v>4.3.55</v>
      </c>
      <c r="K1629" t="s">
        <v>50</v>
      </c>
      <c r="L1629" s="12" t="s">
        <v>7190</v>
      </c>
      <c r="M1629" s="37" t="s">
        <v>7191</v>
      </c>
      <c r="N1629" s="4"/>
      <c r="Q1629" s="11"/>
      <c r="R1629" s="26">
        <v>1430</v>
      </c>
      <c r="S1629" s="16">
        <v>3369</v>
      </c>
      <c r="W1629" t="s">
        <v>7192</v>
      </c>
      <c r="X1629" t="s">
        <v>3217</v>
      </c>
      <c r="Z1629" s="12"/>
    </row>
    <row r="1630">
      <c r="A1630" s="11" t="s">
        <v>5539</v>
      </c>
      <c r="B1630" s="16">
        <v>3</v>
      </c>
      <c r="C1630" s="16">
        <v>56</v>
      </c>
      <c r="D1630" s="37" t="s">
        <v>7193</v>
      </c>
      <c r="G1630" s="12" t="s">
        <v>7185</v>
      </c>
      <c r="H1630" s="21" t="s">
        <v>6729</v>
      </c>
      <c r="I1630" s="21" t="s">
        <v>5861</v>
      </c>
      <c r="J1630" s="17" t="str">
        <f>HYPERLINK(CONCATENATE("http://sanskritdocuments.org/learning_tools/ashtadhyayi/vyakhya/",A1630,"/",D1630,".htm"),D1630)</f>
        <v>4.3.56</v>
      </c>
      <c r="L1630" s="12" t="s">
        <v>7194</v>
      </c>
      <c r="M1630" s="37" t="s">
        <v>7195</v>
      </c>
      <c r="N1630" s="4"/>
      <c r="Q1630" s="11"/>
      <c r="R1630" s="26">
        <v>1433</v>
      </c>
      <c r="S1630" s="16">
        <v>1902</v>
      </c>
      <c r="W1630" t="s">
        <v>7196</v>
      </c>
      <c r="X1630" t="s">
        <v>6135</v>
      </c>
      <c r="Z1630" s="12"/>
    </row>
    <row r="1631">
      <c r="A1631" s="11" t="s">
        <v>5539</v>
      </c>
      <c r="B1631" s="16">
        <v>3</v>
      </c>
      <c r="C1631" s="16">
        <v>57</v>
      </c>
      <c r="D1631" s="37" t="s">
        <v>7197</v>
      </c>
      <c r="G1631" s="12" t="s">
        <v>7185</v>
      </c>
      <c r="H1631" s="21" t="s">
        <v>6729</v>
      </c>
      <c r="I1631" s="21" t="s">
        <v>5861</v>
      </c>
      <c r="J1631" s="17" t="str">
        <f>HYPERLINK(CONCATENATE("http://sanskritdocuments.org/learning_tools/ashtadhyayi/vyakhya/",A1631,"/",D1631,".htm"),D1631)</f>
        <v>4.3.57</v>
      </c>
      <c r="L1631" s="12" t="s">
        <v>7198</v>
      </c>
      <c r="M1631" s="37" t="s">
        <v>7199</v>
      </c>
      <c r="N1631" s="4"/>
      <c r="Q1631" s="11"/>
      <c r="R1631" s="26">
        <v>1434</v>
      </c>
      <c r="S1631" s="16">
        <v>1349</v>
      </c>
      <c r="W1631" t="s">
        <v>7200</v>
      </c>
      <c r="X1631" t="s">
        <v>3445</v>
      </c>
      <c r="Z1631" s="12"/>
    </row>
    <row r="1632">
      <c r="A1632" s="11" t="s">
        <v>5539</v>
      </c>
      <c r="B1632" s="16">
        <v>3</v>
      </c>
      <c r="C1632" s="16">
        <v>58</v>
      </c>
      <c r="D1632" s="37" t="s">
        <v>7201</v>
      </c>
      <c r="G1632" s="12" t="s">
        <v>7185</v>
      </c>
      <c r="H1632" s="21" t="s">
        <v>6729</v>
      </c>
      <c r="I1632" s="21" t="s">
        <v>5861</v>
      </c>
      <c r="J1632" s="17" t="str">
        <f>HYPERLINK(CONCATENATE("http://sanskritdocuments.org/learning_tools/ashtadhyayi/vyakhya/",A1632,"/",D1632,".htm"),D1632)</f>
        <v>4.3.58</v>
      </c>
      <c r="L1632" s="12" t="s">
        <v>7202</v>
      </c>
      <c r="M1632" s="37" t="s">
        <v>7203</v>
      </c>
      <c r="N1632" s="4"/>
      <c r="Q1632" s="11"/>
      <c r="R1632" s="26">
        <v>1435</v>
      </c>
      <c r="S1632" s="16">
        <v>1276</v>
      </c>
      <c r="W1632" t="s">
        <v>7204</v>
      </c>
      <c r="X1632" t="s">
        <v>7205</v>
      </c>
      <c r="Z1632" s="12"/>
    </row>
    <row r="1633">
      <c r="A1633" s="11" t="s">
        <v>5539</v>
      </c>
      <c r="B1633" s="16">
        <v>3</v>
      </c>
      <c r="C1633" s="16">
        <v>59</v>
      </c>
      <c r="D1633" s="37" t="s">
        <v>7206</v>
      </c>
      <c r="G1633" s="12" t="s">
        <v>7185</v>
      </c>
      <c r="H1633" s="21" t="s">
        <v>6729</v>
      </c>
      <c r="I1633" s="21" t="s">
        <v>5861</v>
      </c>
      <c r="J1633" s="17" t="str">
        <f>HYPERLINK(CONCATENATE("http://sanskritdocuments.org/learning_tools/ashtadhyayi/vyakhya/",A1633,"/",D1633,".htm"),D1633)</f>
        <v>4.3.59</v>
      </c>
      <c r="L1633" s="12" t="s">
        <v>7207</v>
      </c>
      <c r="M1633" s="37" t="s">
        <v>7208</v>
      </c>
      <c r="N1633" s="4"/>
      <c r="Q1633" s="11"/>
      <c r="R1633" s="26">
        <v>1436</v>
      </c>
      <c r="S1633" s="16">
        <v>407</v>
      </c>
      <c r="W1633" t="s">
        <v>7209</v>
      </c>
      <c r="X1633" t="s">
        <v>7210</v>
      </c>
      <c r="Z1633" s="12"/>
    </row>
    <row r="1634">
      <c r="A1634" s="11" t="s">
        <v>5539</v>
      </c>
      <c r="B1634" s="16">
        <v>3</v>
      </c>
      <c r="C1634" s="16">
        <v>60</v>
      </c>
      <c r="D1634" s="37" t="s">
        <v>7211</v>
      </c>
      <c r="G1634" s="12" t="s">
        <v>7185</v>
      </c>
      <c r="H1634" s="21" t="s">
        <v>6729</v>
      </c>
      <c r="I1634" s="21" t="s">
        <v>5861</v>
      </c>
      <c r="J1634" s="17" t="str">
        <f>HYPERLINK(CONCATENATE("http://sanskritdocuments.org/learning_tools/ashtadhyayi/vyakhya/",A1634,"/",D1634,".htm"),D1634)</f>
        <v>4.3.60</v>
      </c>
      <c r="L1634" s="12" t="s">
        <v>7212</v>
      </c>
      <c r="M1634" s="37" t="s">
        <v>7213</v>
      </c>
      <c r="N1634" s="4"/>
      <c r="Q1634" s="11"/>
      <c r="R1634" s="26">
        <v>1437</v>
      </c>
      <c r="S1634" s="16">
        <v>239</v>
      </c>
      <c r="W1634" t="s">
        <v>7214</v>
      </c>
      <c r="X1634" t="s">
        <v>7215</v>
      </c>
      <c r="Z1634" s="12"/>
    </row>
    <row r="1635">
      <c r="A1635" s="11" t="s">
        <v>5539</v>
      </c>
      <c r="B1635" s="16">
        <v>3</v>
      </c>
      <c r="C1635" s="16">
        <v>61</v>
      </c>
      <c r="D1635" s="37" t="s">
        <v>7216</v>
      </c>
      <c r="G1635" s="12" t="s">
        <v>7185</v>
      </c>
      <c r="H1635" s="21" t="s">
        <v>6729</v>
      </c>
      <c r="I1635" s="21" t="s">
        <v>5861</v>
      </c>
      <c r="J1635" s="17" t="str">
        <f>HYPERLINK(CONCATENATE("http://sanskritdocuments.org/learning_tools/ashtadhyayi/vyakhya/",A1635,"/",D1635,".htm"),D1635)</f>
        <v>4.3.61</v>
      </c>
      <c r="L1635" s="12" t="s">
        <v>7217</v>
      </c>
      <c r="M1635" s="37" t="s">
        <v>7218</v>
      </c>
      <c r="N1635" s="4"/>
      <c r="Q1635" s="11"/>
      <c r="R1635" s="26">
        <v>1440</v>
      </c>
      <c r="S1635" s="16">
        <v>1345</v>
      </c>
      <c r="W1635" t="s">
        <v>7219</v>
      </c>
      <c r="X1635" t="s">
        <v>1641</v>
      </c>
      <c r="Z1635" s="12"/>
    </row>
    <row r="1636">
      <c r="A1636" s="11" t="s">
        <v>5539</v>
      </c>
      <c r="B1636" s="16">
        <v>3</v>
      </c>
      <c r="C1636" s="16">
        <v>62</v>
      </c>
      <c r="D1636" s="37" t="s">
        <v>7220</v>
      </c>
      <c r="G1636" s="12" t="s">
        <v>7185</v>
      </c>
      <c r="H1636" s="21" t="s">
        <v>6729</v>
      </c>
      <c r="I1636" s="21" t="s">
        <v>5861</v>
      </c>
      <c r="J1636" s="17" t="str">
        <f>HYPERLINK(CONCATENATE("http://sanskritdocuments.org/learning_tools/ashtadhyayi/vyakhya/",A1636,"/",D1636,".htm"),D1636)</f>
        <v>4.3.62</v>
      </c>
      <c r="K1636" t="s">
        <v>50</v>
      </c>
      <c r="L1636" s="12" t="s">
        <v>7221</v>
      </c>
      <c r="M1636" s="37" t="s">
        <v>7222</v>
      </c>
      <c r="N1636" s="4"/>
      <c r="Q1636" s="11"/>
      <c r="R1636" s="26">
        <v>1441</v>
      </c>
      <c r="S1636" s="16">
        <v>1517</v>
      </c>
      <c r="W1636" t="s">
        <v>7223</v>
      </c>
      <c r="X1636" t="s">
        <v>6171</v>
      </c>
      <c r="Z1636" s="12"/>
    </row>
    <row r="1637">
      <c r="A1637" s="11" t="s">
        <v>5539</v>
      </c>
      <c r="B1637" s="16">
        <v>3</v>
      </c>
      <c r="C1637" s="16">
        <v>63</v>
      </c>
      <c r="D1637" s="37" t="s">
        <v>7224</v>
      </c>
      <c r="G1637" s="12" t="s">
        <v>7185</v>
      </c>
      <c r="H1637" s="21" t="s">
        <v>6729</v>
      </c>
      <c r="I1637" s="21" t="s">
        <v>5861</v>
      </c>
      <c r="J1637" s="17" t="str">
        <f>HYPERLINK(CONCATENATE("http://sanskritdocuments.org/learning_tools/ashtadhyayi/vyakhya/",A1637,"/",D1637,".htm"),D1637)</f>
        <v>4.3.63</v>
      </c>
      <c r="K1637" t="s">
        <v>50</v>
      </c>
      <c r="L1637" s="12" t="s">
        <v>7225</v>
      </c>
      <c r="M1637" s="37" t="s">
        <v>7226</v>
      </c>
      <c r="N1637" s="4"/>
      <c r="Q1637" s="11"/>
      <c r="R1637" s="26">
        <v>1442</v>
      </c>
      <c r="S1637" s="16">
        <v>3067</v>
      </c>
      <c r="W1637" t="s">
        <v>7227</v>
      </c>
      <c r="X1637" t="s">
        <v>6171</v>
      </c>
      <c r="Z1637" s="12"/>
    </row>
    <row r="1638">
      <c r="A1638" s="11" t="s">
        <v>5539</v>
      </c>
      <c r="B1638" s="16">
        <v>3</v>
      </c>
      <c r="C1638" s="16">
        <v>64</v>
      </c>
      <c r="D1638" s="37" t="s">
        <v>7228</v>
      </c>
      <c r="G1638" s="12" t="s">
        <v>7185</v>
      </c>
      <c r="H1638" s="21" t="s">
        <v>6729</v>
      </c>
      <c r="I1638" s="21" t="s">
        <v>5861</v>
      </c>
      <c r="J1638" s="17" t="str">
        <f>HYPERLINK(CONCATENATE("http://sanskritdocuments.org/learning_tools/ashtadhyayi/vyakhya/",A1638,"/",D1638,".htm"),D1638)</f>
        <v>4.3.64</v>
      </c>
      <c r="L1638" s="12" t="s">
        <v>7229</v>
      </c>
      <c r="M1638" s="37" t="s">
        <v>7230</v>
      </c>
      <c r="N1638" s="4"/>
      <c r="Q1638" s="11"/>
      <c r="R1638" s="26">
        <v>1443</v>
      </c>
      <c r="S1638" s="16">
        <v>413</v>
      </c>
      <c r="W1638" t="s">
        <v>7231</v>
      </c>
      <c r="X1638" t="s">
        <v>7232</v>
      </c>
      <c r="Z1638" s="12"/>
    </row>
    <row r="1639">
      <c r="A1639" s="11" t="s">
        <v>5539</v>
      </c>
      <c r="B1639" s="16">
        <v>3</v>
      </c>
      <c r="C1639" s="16">
        <v>65</v>
      </c>
      <c r="D1639" s="37" t="s">
        <v>7233</v>
      </c>
      <c r="G1639" s="12" t="s">
        <v>7185</v>
      </c>
      <c r="H1639" s="21" t="s">
        <v>6729</v>
      </c>
      <c r="I1639" s="21" t="s">
        <v>5861</v>
      </c>
      <c r="J1639" s="17" t="str">
        <f>HYPERLINK(CONCATENATE("http://sanskritdocuments.org/learning_tools/ashtadhyayi/vyakhya/",A1639,"/",D1639,".htm"),D1639)</f>
        <v>4.3.65</v>
      </c>
      <c r="L1639" s="12" t="s">
        <v>7234</v>
      </c>
      <c r="M1639" s="37" t="s">
        <v>7235</v>
      </c>
      <c r="N1639" s="4"/>
      <c r="Q1639" s="11"/>
      <c r="R1639" s="26">
        <v>1444</v>
      </c>
      <c r="S1639" s="16">
        <v>989</v>
      </c>
      <c r="W1639" t="s">
        <v>7236</v>
      </c>
      <c r="X1639" t="s">
        <v>6900</v>
      </c>
      <c r="Z1639" s="12"/>
    </row>
    <row r="1640">
      <c r="A1640" s="11" t="s">
        <v>5539</v>
      </c>
      <c r="B1640" s="16">
        <v>3</v>
      </c>
      <c r="C1640" s="16">
        <v>66</v>
      </c>
      <c r="D1640" s="37" t="s">
        <v>7237</v>
      </c>
      <c r="G1640" s="12" t="s">
        <v>7238</v>
      </c>
      <c r="H1640" s="21" t="s">
        <v>6729</v>
      </c>
      <c r="I1640" s="21" t="s">
        <v>5861</v>
      </c>
      <c r="J1640" s="17" t="str">
        <f>HYPERLINK(CONCATENATE("http://sanskritdocuments.org/learning_tools/ashtadhyayi/vyakhya/",A1640,"/",D1640,".htm"),D1640)</f>
        <v>4.3.66</v>
      </c>
      <c r="L1640" s="12" t="s">
        <v>7239</v>
      </c>
      <c r="M1640" s="37" t="s">
        <v>7240</v>
      </c>
      <c r="N1640" s="4"/>
      <c r="Q1640" s="11"/>
      <c r="R1640" s="26">
        <v>1445</v>
      </c>
      <c r="S1640" s="16">
        <v>1704</v>
      </c>
      <c r="W1640" t="s">
        <v>7241</v>
      </c>
      <c r="X1640" t="s">
        <v>7242</v>
      </c>
      <c r="Z1640" s="12"/>
    </row>
    <row r="1641">
      <c r="A1641" s="11" t="s">
        <v>5539</v>
      </c>
      <c r="B1641" s="16">
        <v>3</v>
      </c>
      <c r="C1641" s="16">
        <v>67</v>
      </c>
      <c r="D1641" s="37" t="s">
        <v>7243</v>
      </c>
      <c r="G1641" s="12" t="s">
        <v>7238</v>
      </c>
      <c r="H1641" s="21" t="s">
        <v>6729</v>
      </c>
      <c r="I1641" s="21" t="s">
        <v>5861</v>
      </c>
      <c r="J1641" s="17" t="str">
        <f>HYPERLINK(CONCATENATE("http://sanskritdocuments.org/learning_tools/ashtadhyayi/vyakhya/",A1641,"/",D1641,".htm"),D1641)</f>
        <v>4.3.67</v>
      </c>
      <c r="L1641" s="12" t="s">
        <v>7244</v>
      </c>
      <c r="M1641" s="37" t="s">
        <v>7245</v>
      </c>
      <c r="N1641" s="4"/>
      <c r="Q1641" s="11"/>
      <c r="R1641" s="26">
        <v>1446</v>
      </c>
      <c r="S1641" s="16">
        <v>2614</v>
      </c>
      <c r="W1641" t="s">
        <v>7246</v>
      </c>
      <c r="X1641" t="s">
        <v>6480</v>
      </c>
      <c r="Z1641" s="12"/>
    </row>
    <row r="1642">
      <c r="A1642" s="11" t="s">
        <v>5539</v>
      </c>
      <c r="B1642" s="16">
        <v>3</v>
      </c>
      <c r="C1642" s="16">
        <v>68</v>
      </c>
      <c r="D1642" s="37" t="s">
        <v>7247</v>
      </c>
      <c r="G1642" s="12" t="s">
        <v>7238</v>
      </c>
      <c r="H1642" s="21" t="s">
        <v>6729</v>
      </c>
      <c r="I1642" s="21" t="s">
        <v>5861</v>
      </c>
      <c r="J1642" s="17" t="str">
        <f>HYPERLINK(CONCATENATE("http://sanskritdocuments.org/learning_tools/ashtadhyayi/vyakhya/",A1642,"/",D1642,".htm"),D1642)</f>
        <v>4.3.68</v>
      </c>
      <c r="L1642" s="12" t="s">
        <v>7248</v>
      </c>
      <c r="M1642" s="37" t="s">
        <v>7249</v>
      </c>
      <c r="N1642" s="4"/>
      <c r="Q1642" s="11"/>
      <c r="R1642" s="26">
        <v>1447</v>
      </c>
      <c r="S1642" s="16">
        <v>1198</v>
      </c>
      <c r="W1642" t="s">
        <v>7250</v>
      </c>
      <c r="X1642" t="s">
        <v>6480</v>
      </c>
      <c r="Z1642" s="12"/>
    </row>
    <row r="1643">
      <c r="A1643" s="11" t="s">
        <v>5539</v>
      </c>
      <c r="B1643" s="16">
        <v>3</v>
      </c>
      <c r="C1643" s="16">
        <v>69</v>
      </c>
      <c r="D1643" s="37" t="s">
        <v>7251</v>
      </c>
      <c r="G1643" s="12" t="s">
        <v>7238</v>
      </c>
      <c r="H1643" s="21" t="s">
        <v>6729</v>
      </c>
      <c r="I1643" s="21" t="s">
        <v>5861</v>
      </c>
      <c r="J1643" s="17" t="str">
        <f>HYPERLINK(CONCATENATE("http://sanskritdocuments.org/learning_tools/ashtadhyayi/vyakhya/",A1643,"/",D1643,".htm"),D1643)</f>
        <v>4.3.69</v>
      </c>
      <c r="L1643" s="12" t="s">
        <v>7252</v>
      </c>
      <c r="M1643" s="37" t="s">
        <v>7253</v>
      </c>
      <c r="N1643" s="4"/>
      <c r="Q1643" s="11"/>
      <c r="R1643" s="26">
        <v>1448</v>
      </c>
      <c r="S1643" s="16">
        <v>163</v>
      </c>
      <c r="W1643" t="s">
        <v>7254</v>
      </c>
      <c r="X1643" t="s">
        <v>6480</v>
      </c>
      <c r="Z1643" s="12"/>
    </row>
    <row r="1644">
      <c r="A1644" s="11" t="s">
        <v>5539</v>
      </c>
      <c r="B1644" s="16">
        <v>3</v>
      </c>
      <c r="C1644" s="16">
        <v>70</v>
      </c>
      <c r="D1644" s="37" t="s">
        <v>7255</v>
      </c>
      <c r="G1644" s="12" t="s">
        <v>7238</v>
      </c>
      <c r="H1644" s="21" t="s">
        <v>6729</v>
      </c>
      <c r="I1644" s="21" t="s">
        <v>5861</v>
      </c>
      <c r="J1644" s="17" t="str">
        <f>HYPERLINK(CONCATENATE("http://sanskritdocuments.org/learning_tools/ashtadhyayi/vyakhya/",A1644,"/",D1644,".htm"),D1644)</f>
        <v>4.3.70</v>
      </c>
      <c r="L1644" s="12" t="s">
        <v>7256</v>
      </c>
      <c r="M1644" s="37" t="s">
        <v>7257</v>
      </c>
      <c r="N1644" s="4"/>
      <c r="Q1644" s="11"/>
      <c r="R1644" s="26">
        <v>1449</v>
      </c>
      <c r="S1644" s="16">
        <v>2442</v>
      </c>
      <c r="W1644" t="s">
        <v>7258</v>
      </c>
      <c r="X1644" t="s">
        <v>7259</v>
      </c>
      <c r="Z1644" s="12"/>
    </row>
    <row r="1645">
      <c r="A1645" s="11" t="s">
        <v>5539</v>
      </c>
      <c r="B1645" s="16">
        <v>3</v>
      </c>
      <c r="C1645" s="16">
        <v>71</v>
      </c>
      <c r="D1645" s="37" t="s">
        <v>7260</v>
      </c>
      <c r="G1645" s="12" t="s">
        <v>7238</v>
      </c>
      <c r="H1645" s="21" t="s">
        <v>6729</v>
      </c>
      <c r="I1645" s="21" t="s">
        <v>5861</v>
      </c>
      <c r="J1645" s="17" t="str">
        <f>HYPERLINK(CONCATENATE("http://sanskritdocuments.org/learning_tools/ashtadhyayi/vyakhya/",A1645,"/",D1645,".htm"),D1645)</f>
        <v>4.3.71</v>
      </c>
      <c r="L1645" s="12" t="s">
        <v>7261</v>
      </c>
      <c r="M1645" s="37" t="s">
        <v>7262</v>
      </c>
      <c r="N1645" s="4"/>
      <c r="Q1645" s="11"/>
      <c r="R1645" s="26">
        <v>1450</v>
      </c>
      <c r="S1645" s="16">
        <v>1459</v>
      </c>
      <c r="W1645" t="s">
        <v>7263</v>
      </c>
      <c r="X1645" t="s">
        <v>7264</v>
      </c>
      <c r="Z1645" s="12"/>
    </row>
    <row r="1646">
      <c r="A1646" s="11" t="s">
        <v>5539</v>
      </c>
      <c r="B1646" s="16">
        <v>3</v>
      </c>
      <c r="C1646" s="16">
        <v>72</v>
      </c>
      <c r="D1646" s="37" t="s">
        <v>7265</v>
      </c>
      <c r="G1646" s="12" t="s">
        <v>7238</v>
      </c>
      <c r="H1646" s="21" t="s">
        <v>6729</v>
      </c>
      <c r="I1646" s="21" t="s">
        <v>5861</v>
      </c>
      <c r="J1646" s="17" t="str">
        <f>HYPERLINK(CONCATENATE("http://sanskritdocuments.org/learning_tools/ashtadhyayi/vyakhya/",A1646,"/",D1646,".htm"),D1646)</f>
        <v>4.3.72</v>
      </c>
      <c r="L1646" s="12" t="s">
        <v>7266</v>
      </c>
      <c r="M1646" s="37" t="s">
        <v>7267</v>
      </c>
      <c r="N1646" s="4"/>
      <c r="Q1646" s="11"/>
      <c r="R1646" s="26">
        <v>1451</v>
      </c>
      <c r="S1646" s="16">
        <v>1981</v>
      </c>
      <c r="W1646" t="s">
        <v>7268</v>
      </c>
      <c r="X1646" t="s">
        <v>6185</v>
      </c>
      <c r="Z1646" s="12"/>
    </row>
    <row r="1647">
      <c r="A1647" s="11" t="s">
        <v>5539</v>
      </c>
      <c r="B1647" s="16">
        <v>3</v>
      </c>
      <c r="C1647" s="16">
        <v>73</v>
      </c>
      <c r="D1647" s="37" t="s">
        <v>7269</v>
      </c>
      <c r="G1647" s="12" t="s">
        <v>7238</v>
      </c>
      <c r="H1647" s="21" t="s">
        <v>6729</v>
      </c>
      <c r="I1647" s="21" t="s">
        <v>5861</v>
      </c>
      <c r="J1647" s="17" t="str">
        <f>HYPERLINK(CONCATENATE("http://sanskritdocuments.org/learning_tools/ashtadhyayi/vyakhya/",A1647,"/",D1647,".htm"),D1647)</f>
        <v>4.3.73</v>
      </c>
      <c r="L1647" s="12" t="s">
        <v>7270</v>
      </c>
      <c r="M1647" s="37" t="s">
        <v>7271</v>
      </c>
      <c r="N1647" s="4"/>
      <c r="Q1647" s="11"/>
      <c r="R1647" s="26">
        <v>1452</v>
      </c>
      <c r="S1647" s="16">
        <v>88</v>
      </c>
      <c r="W1647" t="s">
        <v>7272</v>
      </c>
      <c r="X1647" t="s">
        <v>3445</v>
      </c>
      <c r="Z1647" s="12" t="s">
        <v>6727</v>
      </c>
    </row>
    <row r="1648">
      <c r="A1648" s="11" t="s">
        <v>5539</v>
      </c>
      <c r="B1648" s="16">
        <v>3</v>
      </c>
      <c r="C1648" s="16">
        <v>74</v>
      </c>
      <c r="D1648" s="37" t="s">
        <v>7273</v>
      </c>
      <c r="G1648" s="12" t="s">
        <v>7274</v>
      </c>
      <c r="H1648" s="21" t="s">
        <v>6729</v>
      </c>
      <c r="I1648" s="21" t="s">
        <v>5861</v>
      </c>
      <c r="J1648" s="17" t="str">
        <f>HYPERLINK(CONCATENATE("http://sanskritdocuments.org/learning_tools/ashtadhyayi/vyakhya/",A1648,"/",D1648,".htm"),D1648)</f>
        <v>4.3.74</v>
      </c>
      <c r="K1648" t="s">
        <v>50</v>
      </c>
      <c r="L1648" s="12" t="s">
        <v>7275</v>
      </c>
      <c r="M1648" s="37" t="s">
        <v>7274</v>
      </c>
      <c r="N1648" s="4"/>
      <c r="Q1648" s="11"/>
      <c r="R1648" s="26">
        <v>1453</v>
      </c>
      <c r="S1648" s="16">
        <v>1599</v>
      </c>
      <c r="W1648" t="s">
        <v>7276</v>
      </c>
      <c r="Z1648" s="12"/>
    </row>
    <row r="1649">
      <c r="A1649" s="11" t="s">
        <v>5539</v>
      </c>
      <c r="B1649" s="16">
        <v>3</v>
      </c>
      <c r="C1649" s="16">
        <v>75</v>
      </c>
      <c r="D1649" s="37" t="s">
        <v>7277</v>
      </c>
      <c r="G1649" s="12" t="s">
        <v>7274</v>
      </c>
      <c r="H1649" s="21" t="s">
        <v>6729</v>
      </c>
      <c r="I1649" s="21" t="s">
        <v>5861</v>
      </c>
      <c r="J1649" s="17" t="str">
        <f>HYPERLINK(CONCATENATE("http://sanskritdocuments.org/learning_tools/ashtadhyayi/vyakhya/",A1649,"/",D1649,".htm"),D1649)</f>
        <v>4.3.75</v>
      </c>
      <c r="K1649" t="s">
        <v>50</v>
      </c>
      <c r="L1649" s="12" t="s">
        <v>7278</v>
      </c>
      <c r="M1649" s="37" t="s">
        <v>7279</v>
      </c>
      <c r="N1649" s="4"/>
      <c r="Q1649" s="11"/>
      <c r="R1649" s="26">
        <v>1454</v>
      </c>
      <c r="S1649" s="16">
        <v>1564</v>
      </c>
      <c r="W1649" t="s">
        <v>7280</v>
      </c>
      <c r="X1649" t="s">
        <v>6185</v>
      </c>
      <c r="Z1649" s="12"/>
    </row>
    <row r="1650">
      <c r="A1650" s="11" t="s">
        <v>5539</v>
      </c>
      <c r="B1650" s="16">
        <v>3</v>
      </c>
      <c r="C1650" s="16">
        <v>76</v>
      </c>
      <c r="D1650" s="37" t="s">
        <v>7281</v>
      </c>
      <c r="G1650" s="12" t="s">
        <v>7274</v>
      </c>
      <c r="H1650" s="21" t="s">
        <v>6729</v>
      </c>
      <c r="I1650" s="21" t="s">
        <v>5861</v>
      </c>
      <c r="J1650" s="17" t="str">
        <f>HYPERLINK(CONCATENATE("http://sanskritdocuments.org/learning_tools/ashtadhyayi/vyakhya/",A1650,"/",D1650,".htm"),D1650)</f>
        <v>4.3.76</v>
      </c>
      <c r="L1650" s="12" t="s">
        <v>7282</v>
      </c>
      <c r="M1650" s="37" t="s">
        <v>7283</v>
      </c>
      <c r="N1650" s="4"/>
      <c r="Q1650" s="11"/>
      <c r="R1650" s="26">
        <v>1455</v>
      </c>
      <c r="S1650" s="16">
        <v>3410</v>
      </c>
      <c r="W1650" t="s">
        <v>7284</v>
      </c>
      <c r="X1650" t="s">
        <v>3445</v>
      </c>
      <c r="Z1650" s="12" t="s">
        <v>7285</v>
      </c>
    </row>
    <row r="1651">
      <c r="A1651" s="11" t="s">
        <v>5539</v>
      </c>
      <c r="B1651" s="16">
        <v>3</v>
      </c>
      <c r="C1651" s="16">
        <v>77</v>
      </c>
      <c r="D1651" s="37" t="s">
        <v>7286</v>
      </c>
      <c r="G1651" s="12" t="s">
        <v>7274</v>
      </c>
      <c r="H1651" s="21" t="s">
        <v>6729</v>
      </c>
      <c r="I1651" s="21" t="s">
        <v>5861</v>
      </c>
      <c r="J1651" s="17" t="str">
        <f>HYPERLINK(CONCATENATE("http://sanskritdocuments.org/learning_tools/ashtadhyayi/vyakhya/",A1651,"/",D1651,".htm"),D1651)</f>
        <v>4.3.77</v>
      </c>
      <c r="K1651" t="s">
        <v>50</v>
      </c>
      <c r="L1651" s="12" t="s">
        <v>7287</v>
      </c>
      <c r="M1651" s="37" t="s">
        <v>7288</v>
      </c>
      <c r="N1651" s="4"/>
      <c r="Q1651" s="11"/>
      <c r="R1651" s="26">
        <v>1456</v>
      </c>
      <c r="S1651" s="16">
        <v>3167</v>
      </c>
      <c r="W1651" t="s">
        <v>7289</v>
      </c>
      <c r="X1651" t="s">
        <v>4088</v>
      </c>
      <c r="Z1651" s="12"/>
    </row>
    <row r="1652">
      <c r="A1652" s="11" t="s">
        <v>5539</v>
      </c>
      <c r="B1652" s="16">
        <v>3</v>
      </c>
      <c r="C1652" s="16">
        <v>78</v>
      </c>
      <c r="D1652" s="37" t="s">
        <v>7290</v>
      </c>
      <c r="G1652" s="12" t="s">
        <v>7274</v>
      </c>
      <c r="H1652" s="21" t="s">
        <v>6729</v>
      </c>
      <c r="I1652" s="21" t="s">
        <v>5861</v>
      </c>
      <c r="J1652" s="17" t="str">
        <f>HYPERLINK(CONCATENATE("http://sanskritdocuments.org/learning_tools/ashtadhyayi/vyakhya/",A1652,"/",D1652,".htm"),D1652)</f>
        <v>4.3.78</v>
      </c>
      <c r="L1652" s="12" t="s">
        <v>7291</v>
      </c>
      <c r="M1652" s="37" t="s">
        <v>7292</v>
      </c>
      <c r="N1652" s="4"/>
      <c r="Q1652" s="11"/>
      <c r="R1652" s="26">
        <v>1457</v>
      </c>
      <c r="S1652" s="16">
        <v>856</v>
      </c>
      <c r="W1652" t="s">
        <v>7293</v>
      </c>
      <c r="X1652" t="s">
        <v>6480</v>
      </c>
      <c r="Z1652" s="12"/>
    </row>
    <row r="1653">
      <c r="A1653" s="11" t="s">
        <v>5539</v>
      </c>
      <c r="B1653" s="16">
        <v>3</v>
      </c>
      <c r="C1653" s="16">
        <v>79</v>
      </c>
      <c r="D1653" s="37" t="s">
        <v>7294</v>
      </c>
      <c r="G1653" s="12" t="s">
        <v>7274</v>
      </c>
      <c r="H1653" s="21" t="s">
        <v>6729</v>
      </c>
      <c r="I1653" s="21" t="s">
        <v>5861</v>
      </c>
      <c r="J1653" s="17" t="str">
        <f>HYPERLINK(CONCATENATE("http://sanskritdocuments.org/learning_tools/ashtadhyayi/vyakhya/",A1653,"/",D1653,".htm"),D1653)</f>
        <v>4.3.79</v>
      </c>
      <c r="L1653" s="12" t="s">
        <v>7295</v>
      </c>
      <c r="M1653" s="37" t="s">
        <v>7296</v>
      </c>
      <c r="N1653" s="4"/>
      <c r="Q1653" s="11"/>
      <c r="R1653" s="26">
        <v>1458</v>
      </c>
      <c r="S1653" s="16">
        <v>2373</v>
      </c>
      <c r="W1653" t="s">
        <v>7297</v>
      </c>
      <c r="X1653" t="s">
        <v>7298</v>
      </c>
      <c r="Z1653" s="12"/>
    </row>
    <row r="1654">
      <c r="A1654" s="11" t="s">
        <v>5539</v>
      </c>
      <c r="B1654" s="16">
        <v>3</v>
      </c>
      <c r="C1654" s="16">
        <v>80</v>
      </c>
      <c r="D1654" s="37" t="s">
        <v>7299</v>
      </c>
      <c r="G1654" s="12" t="s">
        <v>7274</v>
      </c>
      <c r="H1654" s="21" t="s">
        <v>6729</v>
      </c>
      <c r="I1654" s="21" t="s">
        <v>5861</v>
      </c>
      <c r="J1654" s="17" t="str">
        <f>HYPERLINK(CONCATENATE("http://sanskritdocuments.org/learning_tools/ashtadhyayi/vyakhya/",A1654,"/",D1654,".htm"),D1654)</f>
        <v>4.3.80</v>
      </c>
      <c r="L1654" s="12" t="s">
        <v>7300</v>
      </c>
      <c r="M1654" s="37" t="s">
        <v>7301</v>
      </c>
      <c r="N1654" s="4"/>
      <c r="Q1654" s="11"/>
      <c r="R1654" s="26">
        <v>1459</v>
      </c>
      <c r="S1654" s="16">
        <v>1315</v>
      </c>
      <c r="W1654" t="s">
        <v>7302</v>
      </c>
      <c r="Z1654" s="12"/>
    </row>
    <row r="1655">
      <c r="A1655" s="11" t="s">
        <v>5539</v>
      </c>
      <c r="B1655" s="16">
        <v>3</v>
      </c>
      <c r="C1655" s="16">
        <v>81</v>
      </c>
      <c r="D1655" s="37" t="s">
        <v>7303</v>
      </c>
      <c r="G1655" s="12" t="s">
        <v>7274</v>
      </c>
      <c r="H1655" s="21" t="s">
        <v>6729</v>
      </c>
      <c r="I1655" s="21" t="s">
        <v>5861</v>
      </c>
      <c r="J1655" s="17" t="str">
        <f>HYPERLINK(CONCATENATE("http://sanskritdocuments.org/learning_tools/ashtadhyayi/vyakhya/",A1655,"/",D1655,".htm"),D1655)</f>
        <v>4.3.81</v>
      </c>
      <c r="K1655" t="s">
        <v>50</v>
      </c>
      <c r="L1655" s="12" t="s">
        <v>7304</v>
      </c>
      <c r="M1655" s="37" t="s">
        <v>7305</v>
      </c>
      <c r="N1655" s="4"/>
      <c r="Q1655" s="11"/>
      <c r="R1655" s="26">
        <v>1461</v>
      </c>
      <c r="S1655" s="16">
        <v>3955</v>
      </c>
      <c r="W1655" t="s">
        <v>7306</v>
      </c>
      <c r="X1655" t="s">
        <v>7307</v>
      </c>
      <c r="Z1655" s="12"/>
    </row>
    <row r="1656">
      <c r="A1656" s="11" t="s">
        <v>5539</v>
      </c>
      <c r="B1656" s="16">
        <v>3</v>
      </c>
      <c r="C1656" s="16">
        <v>82</v>
      </c>
      <c r="D1656" s="37" t="s">
        <v>7308</v>
      </c>
      <c r="G1656" s="12" t="s">
        <v>7274</v>
      </c>
      <c r="H1656" s="21" t="s">
        <v>6729</v>
      </c>
      <c r="I1656" s="21" t="s">
        <v>5861</v>
      </c>
      <c r="J1656" s="17" t="str">
        <f>HYPERLINK(CONCATENATE("http://sanskritdocuments.org/learning_tools/ashtadhyayi/vyakhya/",A1656,"/",D1656,".htm"),D1656)</f>
        <v>4.3.82</v>
      </c>
      <c r="K1656" t="s">
        <v>50</v>
      </c>
      <c r="L1656" s="12" t="s">
        <v>7309</v>
      </c>
      <c r="M1656" s="37" t="s">
        <v>7310</v>
      </c>
      <c r="N1656" s="4"/>
      <c r="Q1656" s="11"/>
      <c r="R1656" s="26">
        <v>1462</v>
      </c>
      <c r="S1656" s="16">
        <v>2749</v>
      </c>
      <c r="W1656" t="s">
        <v>7311</v>
      </c>
      <c r="X1656" t="s">
        <v>7312</v>
      </c>
      <c r="Z1656" s="12"/>
    </row>
    <row r="1657">
      <c r="A1657" s="11" t="s">
        <v>5539</v>
      </c>
      <c r="B1657" s="16">
        <v>3</v>
      </c>
      <c r="C1657" s="16">
        <v>83</v>
      </c>
      <c r="D1657" s="37" t="s">
        <v>7313</v>
      </c>
      <c r="G1657" s="12" t="s">
        <v>7314</v>
      </c>
      <c r="H1657" s="21" t="s">
        <v>6729</v>
      </c>
      <c r="I1657" s="21" t="s">
        <v>5861</v>
      </c>
      <c r="J1657" s="17" t="str">
        <f>HYPERLINK(CONCATENATE("http://sanskritdocuments.org/learning_tools/ashtadhyayi/vyakhya/",A1657,"/",D1657,".htm"),D1657)</f>
        <v>4.3.83</v>
      </c>
      <c r="K1657" t="s">
        <v>50</v>
      </c>
      <c r="L1657" s="12" t="s">
        <v>7315</v>
      </c>
      <c r="M1657" s="37" t="s">
        <v>7314</v>
      </c>
      <c r="N1657" s="4"/>
      <c r="Q1657" s="11"/>
      <c r="R1657" s="26">
        <v>1463</v>
      </c>
      <c r="S1657" s="16">
        <v>2491</v>
      </c>
      <c r="W1657" t="s">
        <v>7316</v>
      </c>
      <c r="X1657" t="s">
        <v>7317</v>
      </c>
      <c r="Z1657" s="12"/>
    </row>
    <row r="1658">
      <c r="A1658" s="11" t="s">
        <v>5539</v>
      </c>
      <c r="B1658" s="16">
        <v>3</v>
      </c>
      <c r="C1658" s="16">
        <v>84</v>
      </c>
      <c r="D1658" s="37" t="s">
        <v>7318</v>
      </c>
      <c r="G1658" s="12" t="s">
        <v>7314</v>
      </c>
      <c r="H1658" s="21" t="s">
        <v>6729</v>
      </c>
      <c r="I1658" s="21" t="s">
        <v>5861</v>
      </c>
      <c r="J1658" s="17" t="str">
        <f>HYPERLINK(CONCATENATE("http://sanskritdocuments.org/learning_tools/ashtadhyayi/vyakhya/",A1658,"/",D1658,".htm"),D1658)</f>
        <v>4.3.84</v>
      </c>
      <c r="L1658" s="12" t="s">
        <v>7319</v>
      </c>
      <c r="M1658" s="37" t="s">
        <v>7320</v>
      </c>
      <c r="N1658" s="4"/>
      <c r="Q1658" s="11"/>
      <c r="R1658" s="26">
        <v>1464</v>
      </c>
      <c r="S1658" s="16">
        <v>3164</v>
      </c>
      <c r="W1658" t="s">
        <v>7321</v>
      </c>
      <c r="X1658" t="s">
        <v>6542</v>
      </c>
      <c r="Z1658" s="12"/>
    </row>
    <row r="1659">
      <c r="A1659" s="11" t="s">
        <v>5539</v>
      </c>
      <c r="B1659" s="16">
        <v>3</v>
      </c>
      <c r="C1659" s="16">
        <v>85</v>
      </c>
      <c r="D1659" s="37" t="s">
        <v>7322</v>
      </c>
      <c r="G1659" s="12" t="s">
        <v>6386</v>
      </c>
      <c r="H1659" s="21" t="s">
        <v>6729</v>
      </c>
      <c r="I1659" s="21" t="s">
        <v>5861</v>
      </c>
      <c r="J1659" s="17" t="str">
        <f>HYPERLINK(CONCATENATE("http://sanskritdocuments.org/learning_tools/ashtadhyayi/vyakhya/",A1659,"/",D1659,".htm"),D1659)</f>
        <v>4.3.85</v>
      </c>
      <c r="K1659" t="s">
        <v>50</v>
      </c>
      <c r="L1659" s="12" t="s">
        <v>7323</v>
      </c>
      <c r="M1659" s="37" t="s">
        <v>7324</v>
      </c>
      <c r="N1659" s="4"/>
      <c r="Q1659" s="11"/>
      <c r="R1659" s="26">
        <v>1465</v>
      </c>
      <c r="S1659" s="16">
        <v>1646</v>
      </c>
      <c r="W1659" t="s">
        <v>7325</v>
      </c>
      <c r="X1659" t="s">
        <v>2114</v>
      </c>
      <c r="Z1659" s="12"/>
    </row>
    <row r="1660">
      <c r="A1660" s="11" t="s">
        <v>5539</v>
      </c>
      <c r="B1660" s="16">
        <v>3</v>
      </c>
      <c r="C1660" s="16">
        <v>86</v>
      </c>
      <c r="D1660" s="37" t="s">
        <v>7326</v>
      </c>
      <c r="G1660" s="12" t="s">
        <v>6386</v>
      </c>
      <c r="H1660" s="21" t="s">
        <v>6729</v>
      </c>
      <c r="I1660" s="21" t="s">
        <v>5861</v>
      </c>
      <c r="J1660" s="17" t="str">
        <f>HYPERLINK(CONCATENATE("http://sanskritdocuments.org/learning_tools/ashtadhyayi/vyakhya/",A1660,"/",D1660,".htm"),D1660)</f>
        <v>4.3.86</v>
      </c>
      <c r="K1660" t="s">
        <v>50</v>
      </c>
      <c r="L1660" s="12" t="s">
        <v>7327</v>
      </c>
      <c r="M1660" s="37" t="s">
        <v>7328</v>
      </c>
      <c r="N1660" s="4"/>
      <c r="Q1660" s="11"/>
      <c r="R1660" s="26">
        <v>1466</v>
      </c>
      <c r="S1660" s="16">
        <v>309</v>
      </c>
      <c r="W1660" t="s">
        <v>7329</v>
      </c>
      <c r="X1660" t="s">
        <v>2114</v>
      </c>
      <c r="Z1660" s="12"/>
    </row>
    <row r="1661">
      <c r="A1661" s="11" t="s">
        <v>5539</v>
      </c>
      <c r="B1661" s="16">
        <v>3</v>
      </c>
      <c r="C1661" s="16">
        <v>87</v>
      </c>
      <c r="D1661" s="37" t="s">
        <v>7330</v>
      </c>
      <c r="G1661" s="12" t="s">
        <v>6386</v>
      </c>
      <c r="H1661" s="21" t="s">
        <v>6729</v>
      </c>
      <c r="I1661" s="21" t="s">
        <v>5861</v>
      </c>
      <c r="J1661" s="17" t="str">
        <f>HYPERLINK(CONCATENATE("http://sanskritdocuments.org/learning_tools/ashtadhyayi/vyakhya/",A1661,"/",D1661,".htm"),D1661)</f>
        <v>4.3.87</v>
      </c>
      <c r="K1661" t="s">
        <v>50</v>
      </c>
      <c r="L1661" s="12" t="s">
        <v>7331</v>
      </c>
      <c r="M1661" s="37" t="s">
        <v>7332</v>
      </c>
      <c r="N1661" s="4"/>
      <c r="Q1661" s="11"/>
      <c r="R1661" s="26">
        <v>1467</v>
      </c>
      <c r="S1661" s="16">
        <v>149</v>
      </c>
      <c r="W1661" t="s">
        <v>7333</v>
      </c>
      <c r="X1661" t="s">
        <v>2114</v>
      </c>
      <c r="Z1661" s="12"/>
    </row>
    <row r="1662">
      <c r="A1662" s="11" t="s">
        <v>5539</v>
      </c>
      <c r="B1662" s="16">
        <v>3</v>
      </c>
      <c r="C1662" s="16">
        <v>88</v>
      </c>
      <c r="D1662" s="37" t="s">
        <v>7334</v>
      </c>
      <c r="G1662" s="12"/>
      <c r="H1662" s="21" t="s">
        <v>6729</v>
      </c>
      <c r="I1662" s="21" t="s">
        <v>5861</v>
      </c>
      <c r="J1662" s="17" t="str">
        <f>HYPERLINK(CONCATENATE("http://sanskritdocuments.org/learning_tools/ashtadhyayi/vyakhya/",A1662,"/",D1662,".htm"),D1662)</f>
        <v>4.3.88</v>
      </c>
      <c r="K1662" t="s">
        <v>50</v>
      </c>
      <c r="L1662" s="12" t="s">
        <v>7335</v>
      </c>
      <c r="M1662" s="37" t="s">
        <v>7336</v>
      </c>
      <c r="N1662" s="4"/>
      <c r="Q1662" s="11"/>
      <c r="R1662" s="26">
        <v>1468</v>
      </c>
      <c r="S1662" s="16">
        <v>3402</v>
      </c>
      <c r="W1662" t="s">
        <v>7337</v>
      </c>
      <c r="X1662" t="s">
        <v>6171</v>
      </c>
      <c r="Z1662" s="12"/>
    </row>
    <row r="1663">
      <c r="A1663" s="11" t="s">
        <v>5539</v>
      </c>
      <c r="B1663" s="16">
        <v>3</v>
      </c>
      <c r="C1663" s="16">
        <v>89</v>
      </c>
      <c r="D1663" s="37" t="s">
        <v>7338</v>
      </c>
      <c r="G1663" s="12" t="s">
        <v>6386</v>
      </c>
      <c r="H1663" s="21" t="s">
        <v>6729</v>
      </c>
      <c r="I1663" s="21" t="s">
        <v>5861</v>
      </c>
      <c r="J1663" s="17" t="str">
        <f>HYPERLINK(CONCATENATE("http://sanskritdocuments.org/learning_tools/ashtadhyayi/vyakhya/",A1663,"/",D1663,".htm"),D1663)</f>
        <v>4.3.89</v>
      </c>
      <c r="K1663" t="s">
        <v>50</v>
      </c>
      <c r="L1663" s="12" t="s">
        <v>7339</v>
      </c>
      <c r="M1663" s="37" t="s">
        <v>7340</v>
      </c>
      <c r="N1663" s="4"/>
      <c r="Q1663" s="11"/>
      <c r="R1663" s="26">
        <v>1469</v>
      </c>
      <c r="S1663" s="16">
        <v>3790</v>
      </c>
      <c r="W1663" t="s">
        <v>7341</v>
      </c>
      <c r="X1663" t="s">
        <v>2305</v>
      </c>
      <c r="Z1663" s="12"/>
    </row>
    <row r="1664">
      <c r="A1664" s="11" t="s">
        <v>5539</v>
      </c>
      <c r="B1664" s="16">
        <v>3</v>
      </c>
      <c r="C1664" s="16">
        <v>90</v>
      </c>
      <c r="D1664" s="37" t="s">
        <v>7342</v>
      </c>
      <c r="G1664" s="12" t="s">
        <v>6386</v>
      </c>
      <c r="H1664" s="21" t="s">
        <v>6729</v>
      </c>
      <c r="I1664" s="21" t="s">
        <v>5861</v>
      </c>
      <c r="J1664" s="17" t="str">
        <f>HYPERLINK(CONCATENATE("http://sanskritdocuments.org/learning_tools/ashtadhyayi/vyakhya/",A1664,"/",D1664,".htm"),D1664)</f>
        <v>4.3.90</v>
      </c>
      <c r="K1664" t="s">
        <v>50</v>
      </c>
      <c r="L1664" s="12" t="s">
        <v>7343</v>
      </c>
      <c r="M1664" s="37" t="s">
        <v>7344</v>
      </c>
      <c r="N1664" s="4"/>
      <c r="Q1664" s="11"/>
      <c r="R1664" s="26">
        <v>1470</v>
      </c>
      <c r="S1664" s="16">
        <v>305</v>
      </c>
      <c r="W1664" t="s">
        <v>7345</v>
      </c>
      <c r="X1664" t="s">
        <v>2305</v>
      </c>
      <c r="Z1664" s="12"/>
    </row>
    <row r="1665">
      <c r="A1665" s="11" t="s">
        <v>5539</v>
      </c>
      <c r="B1665" s="16">
        <v>3</v>
      </c>
      <c r="C1665" s="16">
        <v>91</v>
      </c>
      <c r="D1665" s="37" t="s">
        <v>7346</v>
      </c>
      <c r="G1665" s="12" t="s">
        <v>7148</v>
      </c>
      <c r="H1665" s="21" t="s">
        <v>6729</v>
      </c>
      <c r="I1665" s="21" t="s">
        <v>5861</v>
      </c>
      <c r="J1665" s="17" t="str">
        <f>HYPERLINK(CONCATENATE("http://sanskritdocuments.org/learning_tools/ashtadhyayi/vyakhya/",A1665,"/",D1665,".htm"),D1665)</f>
        <v>4.3.91</v>
      </c>
      <c r="L1665" s="12" t="s">
        <v>7347</v>
      </c>
      <c r="M1665" s="37" t="s">
        <v>7348</v>
      </c>
      <c r="N1665" s="4"/>
      <c r="Q1665" s="11"/>
      <c r="R1665" s="26">
        <v>1471</v>
      </c>
      <c r="S1665" s="16">
        <v>561</v>
      </c>
      <c r="W1665" t="s">
        <v>7349</v>
      </c>
      <c r="X1665" t="s">
        <v>6171</v>
      </c>
      <c r="Z1665" s="12"/>
    </row>
    <row r="1666">
      <c r="A1666" s="11" t="s">
        <v>5539</v>
      </c>
      <c r="B1666" s="16">
        <v>3</v>
      </c>
      <c r="C1666" s="16">
        <v>92</v>
      </c>
      <c r="D1666" s="37" t="s">
        <v>7350</v>
      </c>
      <c r="G1666" s="12" t="s">
        <v>7148</v>
      </c>
      <c r="H1666" s="21" t="s">
        <v>6729</v>
      </c>
      <c r="I1666" s="21" t="s">
        <v>5861</v>
      </c>
      <c r="J1666" s="17" t="str">
        <f>HYPERLINK(CONCATENATE("http://sanskritdocuments.org/learning_tools/ashtadhyayi/vyakhya/",A1666,"/",D1666,".htm"),D1666)</f>
        <v>4.3.92</v>
      </c>
      <c r="L1666" s="12" t="s">
        <v>7351</v>
      </c>
      <c r="M1666" s="37" t="s">
        <v>7352</v>
      </c>
      <c r="N1666" s="4"/>
      <c r="Q1666" s="11"/>
      <c r="R1666" s="26">
        <v>1472</v>
      </c>
      <c r="S1666" s="16">
        <v>3350</v>
      </c>
      <c r="W1666" t="s">
        <v>7353</v>
      </c>
      <c r="X1666" t="s">
        <v>7205</v>
      </c>
      <c r="Z1666" s="12" t="s">
        <v>7354</v>
      </c>
    </row>
    <row r="1667">
      <c r="A1667" s="11" t="s">
        <v>5539</v>
      </c>
      <c r="B1667" s="16">
        <v>3</v>
      </c>
      <c r="C1667" s="16">
        <v>93</v>
      </c>
      <c r="D1667" s="37" t="s">
        <v>7355</v>
      </c>
      <c r="G1667" s="12" t="s">
        <v>7148</v>
      </c>
      <c r="H1667" s="21" t="s">
        <v>6729</v>
      </c>
      <c r="I1667" s="21" t="s">
        <v>5861</v>
      </c>
      <c r="J1667" s="17" t="str">
        <f>HYPERLINK(CONCATENATE("http://sanskritdocuments.org/learning_tools/ashtadhyayi/vyakhya/",A1667,"/",D1667,".htm"),D1667)</f>
        <v>4.3.93</v>
      </c>
      <c r="L1667" s="12" t="s">
        <v>7356</v>
      </c>
      <c r="M1667" s="37" t="s">
        <v>7357</v>
      </c>
      <c r="N1667" s="4"/>
      <c r="Q1667" s="11"/>
      <c r="R1667" s="26">
        <v>1473</v>
      </c>
      <c r="S1667" s="16">
        <v>3738</v>
      </c>
      <c r="W1667" t="s">
        <v>7358</v>
      </c>
      <c r="X1667" t="s">
        <v>7100</v>
      </c>
      <c r="Z1667" s="12" t="s">
        <v>6034</v>
      </c>
    </row>
    <row r="1668">
      <c r="A1668" s="11" t="s">
        <v>5539</v>
      </c>
      <c r="B1668" s="16">
        <v>3</v>
      </c>
      <c r="C1668" s="16">
        <v>94</v>
      </c>
      <c r="D1668" s="37" t="s">
        <v>7359</v>
      </c>
      <c r="G1668" s="12" t="s">
        <v>7148</v>
      </c>
      <c r="H1668" s="21" t="s">
        <v>6729</v>
      </c>
      <c r="I1668" s="21" t="s">
        <v>5861</v>
      </c>
      <c r="J1668" s="17" t="str">
        <f>HYPERLINK(CONCATENATE("http://sanskritdocuments.org/learning_tools/ashtadhyayi/vyakhya/",A1668,"/",D1668,".htm"),D1668)</f>
        <v>4.3.94</v>
      </c>
      <c r="L1668" s="12" t="s">
        <v>7360</v>
      </c>
      <c r="M1668" s="37" t="s">
        <v>7361</v>
      </c>
      <c r="N1668" s="4"/>
      <c r="Q1668" s="11"/>
      <c r="R1668" s="26">
        <v>1474</v>
      </c>
      <c r="S1668" s="16">
        <v>1762</v>
      </c>
      <c r="W1668" t="s">
        <v>7362</v>
      </c>
      <c r="X1668" t="s">
        <v>7363</v>
      </c>
      <c r="Z1668" s="12"/>
    </row>
    <row r="1669">
      <c r="A1669" s="11" t="s">
        <v>5539</v>
      </c>
      <c r="B1669" s="16">
        <v>3</v>
      </c>
      <c r="C1669" s="16">
        <v>95</v>
      </c>
      <c r="D1669" s="37" t="s">
        <v>7364</v>
      </c>
      <c r="G1669" s="12" t="s">
        <v>7365</v>
      </c>
      <c r="H1669" s="21" t="s">
        <v>6729</v>
      </c>
      <c r="I1669" s="21" t="s">
        <v>5861</v>
      </c>
      <c r="J1669" s="17" t="str">
        <f>HYPERLINK(CONCATENATE("http://sanskritdocuments.org/learning_tools/ashtadhyayi/vyakhya/",A1669,"/",D1669,".htm"),D1669)</f>
        <v>4.3.95</v>
      </c>
      <c r="K1669" t="s">
        <v>50</v>
      </c>
      <c r="L1669" s="12" t="s">
        <v>7366</v>
      </c>
      <c r="M1669" s="37" t="s">
        <v>7365</v>
      </c>
      <c r="N1669" s="4"/>
      <c r="Q1669" s="11"/>
      <c r="R1669" s="26">
        <v>1475</v>
      </c>
      <c r="S1669" s="16">
        <v>2642</v>
      </c>
      <c r="W1669" t="s">
        <v>7367</v>
      </c>
      <c r="X1669" t="s">
        <v>2305</v>
      </c>
      <c r="Z1669" s="12"/>
    </row>
    <row r="1670">
      <c r="A1670" s="11" t="s">
        <v>5539</v>
      </c>
      <c r="B1670" s="16">
        <v>3</v>
      </c>
      <c r="C1670" s="16">
        <v>96</v>
      </c>
      <c r="D1670" s="37" t="s">
        <v>7368</v>
      </c>
      <c r="G1670" s="12" t="s">
        <v>7365</v>
      </c>
      <c r="H1670" s="21" t="s">
        <v>6729</v>
      </c>
      <c r="I1670" s="21" t="s">
        <v>5861</v>
      </c>
      <c r="J1670" s="17" t="str">
        <f>HYPERLINK(CONCATENATE("http://sanskritdocuments.org/learning_tools/ashtadhyayi/vyakhya/",A1670,"/",D1670,".htm"),D1670)</f>
        <v>4.3.96</v>
      </c>
      <c r="L1670" s="12" t="s">
        <v>7369</v>
      </c>
      <c r="M1670" s="37" t="s">
        <v>7370</v>
      </c>
      <c r="N1670" s="4"/>
      <c r="Q1670" s="11"/>
      <c r="R1670" s="26">
        <v>1476</v>
      </c>
      <c r="S1670" s="16">
        <v>53</v>
      </c>
      <c r="W1670" t="s">
        <v>7371</v>
      </c>
      <c r="X1670" t="s">
        <v>6185</v>
      </c>
      <c r="Z1670" s="12"/>
    </row>
    <row r="1671">
      <c r="A1671" s="11" t="s">
        <v>5539</v>
      </c>
      <c r="B1671" s="16">
        <v>3</v>
      </c>
      <c r="C1671" s="16">
        <v>97</v>
      </c>
      <c r="D1671" s="37" t="s">
        <v>7372</v>
      </c>
      <c r="G1671" s="12" t="s">
        <v>7365</v>
      </c>
      <c r="H1671" s="21" t="s">
        <v>6729</v>
      </c>
      <c r="I1671" s="21" t="s">
        <v>5861</v>
      </c>
      <c r="J1671" s="17" t="str">
        <f>HYPERLINK(CONCATENATE("http://sanskritdocuments.org/learning_tools/ashtadhyayi/vyakhya/",A1671,"/",D1671,".htm"),D1671)</f>
        <v>4.3.97</v>
      </c>
      <c r="L1671" s="12" t="s">
        <v>7373</v>
      </c>
      <c r="M1671" s="37" t="s">
        <v>7374</v>
      </c>
      <c r="N1671" s="4"/>
      <c r="Q1671" s="11"/>
      <c r="R1671" s="26">
        <v>1477</v>
      </c>
      <c r="S1671" s="16">
        <v>2759</v>
      </c>
      <c r="W1671" t="s">
        <v>7375</v>
      </c>
      <c r="X1671" t="s">
        <v>6480</v>
      </c>
      <c r="Z1671" s="12"/>
    </row>
    <row r="1672">
      <c r="A1672" s="11" t="s">
        <v>5539</v>
      </c>
      <c r="B1672" s="16">
        <v>3</v>
      </c>
      <c r="C1672" s="16">
        <v>98</v>
      </c>
      <c r="D1672" s="37" t="s">
        <v>7376</v>
      </c>
      <c r="G1672" s="12" t="s">
        <v>7365</v>
      </c>
      <c r="H1672" s="21" t="s">
        <v>6729</v>
      </c>
      <c r="I1672" s="21" t="s">
        <v>5861</v>
      </c>
      <c r="J1672" s="17" t="str">
        <f>HYPERLINK(CONCATENATE("http://sanskritdocuments.org/learning_tools/ashtadhyayi/vyakhya/",A1672,"/",D1672,".htm"),D1672)</f>
        <v>4.3.98</v>
      </c>
      <c r="L1672" s="12" t="s">
        <v>7377</v>
      </c>
      <c r="M1672" s="37" t="s">
        <v>7378</v>
      </c>
      <c r="N1672" s="4"/>
      <c r="Q1672" s="11"/>
      <c r="R1672" s="26">
        <v>1478</v>
      </c>
      <c r="S1672" s="16">
        <v>3146</v>
      </c>
      <c r="W1672" t="s">
        <v>7379</v>
      </c>
      <c r="X1672" t="s">
        <v>4088</v>
      </c>
      <c r="Z1672" s="12"/>
    </row>
    <row r="1673">
      <c r="A1673" s="11" t="s">
        <v>5539</v>
      </c>
      <c r="B1673" s="16">
        <v>3</v>
      </c>
      <c r="C1673" s="16">
        <v>99</v>
      </c>
      <c r="D1673" s="37" t="s">
        <v>7380</v>
      </c>
      <c r="G1673" s="12" t="s">
        <v>7365</v>
      </c>
      <c r="H1673" s="21" t="s">
        <v>6729</v>
      </c>
      <c r="I1673" s="21" t="s">
        <v>5861</v>
      </c>
      <c r="J1673" s="17" t="str">
        <f>HYPERLINK(CONCATENATE("http://sanskritdocuments.org/learning_tools/ashtadhyayi/vyakhya/",A1673,"/",D1673,".htm"),D1673)</f>
        <v>4.3.99</v>
      </c>
      <c r="L1673" s="12" t="s">
        <v>7381</v>
      </c>
      <c r="M1673" s="37" t="s">
        <v>7382</v>
      </c>
      <c r="N1673" s="4"/>
      <c r="Q1673" s="11"/>
      <c r="R1673" s="26">
        <v>1479</v>
      </c>
      <c r="S1673" s="16">
        <v>1311</v>
      </c>
      <c r="W1673" t="s">
        <v>7383</v>
      </c>
      <c r="X1673" t="s">
        <v>4088</v>
      </c>
      <c r="Z1673" s="12"/>
    </row>
    <row r="1674">
      <c r="A1674" s="11" t="s">
        <v>5539</v>
      </c>
      <c r="B1674" s="16">
        <v>3</v>
      </c>
      <c r="C1674" s="16">
        <v>100</v>
      </c>
      <c r="D1674" s="37" t="s">
        <v>7384</v>
      </c>
      <c r="G1674" s="12" t="s">
        <v>7365</v>
      </c>
      <c r="H1674" s="21" t="s">
        <v>6729</v>
      </c>
      <c r="I1674" s="21" t="s">
        <v>5861</v>
      </c>
      <c r="J1674" s="17" t="str">
        <f>HYPERLINK(CONCATENATE("http://sanskritdocuments.org/learning_tools/ashtadhyayi/vyakhya/",A1674,"/",D1674,".htm"),D1674)</f>
        <v>4.3.100</v>
      </c>
      <c r="L1674" s="12" t="s">
        <v>7385</v>
      </c>
      <c r="M1674" s="37" t="s">
        <v>7386</v>
      </c>
      <c r="N1674" s="4"/>
      <c r="Q1674" s="11"/>
      <c r="R1674" s="26">
        <v>1480</v>
      </c>
      <c r="S1674" s="16">
        <v>1480</v>
      </c>
      <c r="W1674" t="s">
        <v>7387</v>
      </c>
      <c r="Z1674" s="12"/>
    </row>
    <row r="1675">
      <c r="A1675" s="11" t="s">
        <v>5539</v>
      </c>
      <c r="B1675" s="16">
        <v>3</v>
      </c>
      <c r="C1675" s="16">
        <v>101</v>
      </c>
      <c r="D1675" s="37" t="s">
        <v>7388</v>
      </c>
      <c r="G1675" s="12" t="s">
        <v>7389</v>
      </c>
      <c r="H1675" s="21" t="s">
        <v>6729</v>
      </c>
      <c r="I1675" s="21" t="s">
        <v>5861</v>
      </c>
      <c r="J1675" s="17" t="str">
        <f>HYPERLINK(CONCATENATE("http://sanskritdocuments.org/learning_tools/ashtadhyayi/vyakhya/",A1675,"/",D1675,".htm"),D1675)</f>
        <v>4.3.101</v>
      </c>
      <c r="K1675" t="s">
        <v>50</v>
      </c>
      <c r="L1675" s="12" t="s">
        <v>7390</v>
      </c>
      <c r="M1675" s="37" t="s">
        <v>7389</v>
      </c>
      <c r="N1675" s="4"/>
      <c r="Q1675" s="11"/>
      <c r="R1675" s="26">
        <v>1481</v>
      </c>
      <c r="S1675" s="16">
        <v>1787</v>
      </c>
      <c r="W1675" t="s">
        <v>7391</v>
      </c>
      <c r="X1675" t="s">
        <v>2132</v>
      </c>
      <c r="Z1675" s="12"/>
    </row>
    <row r="1676">
      <c r="A1676" s="11" t="s">
        <v>5539</v>
      </c>
      <c r="B1676" s="16">
        <v>3</v>
      </c>
      <c r="C1676" s="16">
        <v>102</v>
      </c>
      <c r="D1676" s="37" t="s">
        <v>7392</v>
      </c>
      <c r="G1676" s="12" t="s">
        <v>7389</v>
      </c>
      <c r="H1676" s="21" t="s">
        <v>6729</v>
      </c>
      <c r="I1676" s="21" t="s">
        <v>5861</v>
      </c>
      <c r="J1676" s="17" t="str">
        <f>HYPERLINK(CONCATENATE("http://sanskritdocuments.org/learning_tools/ashtadhyayi/vyakhya/",A1676,"/",D1676,".htm"),D1676)</f>
        <v>4.3.102</v>
      </c>
      <c r="L1676" s="12" t="s">
        <v>7393</v>
      </c>
      <c r="M1676" s="37" t="s">
        <v>7394</v>
      </c>
      <c r="N1676" s="4"/>
      <c r="Q1676" s="11"/>
      <c r="R1676" s="26">
        <v>1482</v>
      </c>
      <c r="S1676" s="16">
        <v>1730</v>
      </c>
      <c r="W1676" t="s">
        <v>7395</v>
      </c>
      <c r="X1676" t="s">
        <v>6122</v>
      </c>
      <c r="Z1676" s="12"/>
    </row>
    <row r="1677">
      <c r="A1677" s="11" t="s">
        <v>5539</v>
      </c>
      <c r="B1677" s="16">
        <v>3</v>
      </c>
      <c r="C1677" s="16">
        <v>103</v>
      </c>
      <c r="D1677" s="37" t="s">
        <v>7396</v>
      </c>
      <c r="G1677" s="12" t="s">
        <v>7389</v>
      </c>
      <c r="H1677" s="21" t="s">
        <v>6729</v>
      </c>
      <c r="I1677" s="21" t="s">
        <v>5861</v>
      </c>
      <c r="J1677" s="17" t="str">
        <f>HYPERLINK(CONCATENATE("http://sanskritdocuments.org/learning_tools/ashtadhyayi/vyakhya/",A1677,"/",D1677,".htm"),D1677)</f>
        <v>4.3.103</v>
      </c>
      <c r="L1677" s="12" t="s">
        <v>7397</v>
      </c>
      <c r="M1677" s="37" t="s">
        <v>7398</v>
      </c>
      <c r="N1677" s="4"/>
      <c r="Q1677" s="11"/>
      <c r="R1677" s="26">
        <v>1483</v>
      </c>
      <c r="S1677" s="16">
        <v>1072</v>
      </c>
      <c r="W1677" t="s">
        <v>7399</v>
      </c>
      <c r="X1677" t="s">
        <v>3657</v>
      </c>
      <c r="Z1677" s="12"/>
    </row>
    <row r="1678">
      <c r="A1678" s="11" t="s">
        <v>5539</v>
      </c>
      <c r="B1678" s="16">
        <v>3</v>
      </c>
      <c r="C1678" s="16">
        <v>104</v>
      </c>
      <c r="D1678" s="37" t="s">
        <v>7400</v>
      </c>
      <c r="G1678" s="12" t="s">
        <v>7389</v>
      </c>
      <c r="H1678" s="21" t="s">
        <v>6729</v>
      </c>
      <c r="I1678" s="21" t="s">
        <v>5861</v>
      </c>
      <c r="J1678" s="17" t="str">
        <f>HYPERLINK(CONCATENATE("http://sanskritdocuments.org/learning_tools/ashtadhyayi/vyakhya/",A1678,"/",D1678,".htm"),D1678)</f>
        <v>4.3.104</v>
      </c>
      <c r="L1678" s="12" t="s">
        <v>7401</v>
      </c>
      <c r="M1678" s="37" t="s">
        <v>7402</v>
      </c>
      <c r="N1678" s="4"/>
      <c r="Q1678" s="11"/>
      <c r="R1678" s="26">
        <v>1484</v>
      </c>
      <c r="S1678" s="16">
        <v>1033</v>
      </c>
      <c r="W1678" t="s">
        <v>7403</v>
      </c>
      <c r="X1678" t="s">
        <v>3657</v>
      </c>
      <c r="Z1678" s="12"/>
    </row>
    <row r="1679">
      <c r="A1679" s="11" t="s">
        <v>5539</v>
      </c>
      <c r="B1679" s="16">
        <v>3</v>
      </c>
      <c r="C1679" s="16">
        <v>105</v>
      </c>
      <c r="D1679" s="37" t="s">
        <v>7404</v>
      </c>
      <c r="G1679" s="12" t="s">
        <v>7389</v>
      </c>
      <c r="H1679" s="21" t="s">
        <v>6729</v>
      </c>
      <c r="I1679" s="21" t="s">
        <v>5861</v>
      </c>
      <c r="J1679" s="17" t="str">
        <f>HYPERLINK(CONCATENATE("http://sanskritdocuments.org/learning_tools/ashtadhyayi/vyakhya/",A1679,"/",D1679,".htm"),D1679)</f>
        <v>4.3.105</v>
      </c>
      <c r="L1679" s="12" t="s">
        <v>7405</v>
      </c>
      <c r="M1679" s="37" t="s">
        <v>7406</v>
      </c>
      <c r="N1679" s="4"/>
      <c r="Q1679" s="11"/>
      <c r="R1679" s="26">
        <v>1485</v>
      </c>
      <c r="S1679" s="16">
        <v>2391</v>
      </c>
      <c r="W1679" t="s">
        <v>7407</v>
      </c>
      <c r="X1679" t="s">
        <v>3657</v>
      </c>
      <c r="Z1679" s="12"/>
    </row>
    <row r="1680">
      <c r="A1680" s="11" t="s">
        <v>5539</v>
      </c>
      <c r="B1680" s="16">
        <v>3</v>
      </c>
      <c r="C1680" s="16">
        <v>106</v>
      </c>
      <c r="D1680" s="37" t="s">
        <v>7408</v>
      </c>
      <c r="G1680" s="12" t="s">
        <v>7389</v>
      </c>
      <c r="H1680" s="21" t="s">
        <v>6729</v>
      </c>
      <c r="I1680" s="21" t="s">
        <v>5861</v>
      </c>
      <c r="J1680" s="17" t="str">
        <f>HYPERLINK(CONCATENATE("http://sanskritdocuments.org/learning_tools/ashtadhyayi/vyakhya/",A1680,"/",D1680,".htm"),D1680)</f>
        <v>4.3.106</v>
      </c>
      <c r="L1680" s="12" t="s">
        <v>7409</v>
      </c>
      <c r="M1680" s="37" t="s">
        <v>7410</v>
      </c>
      <c r="N1680" s="4"/>
      <c r="Q1680" s="11"/>
      <c r="R1680" s="26">
        <v>1486</v>
      </c>
      <c r="S1680" s="16">
        <v>3440</v>
      </c>
      <c r="W1680" t="s">
        <v>7411</v>
      </c>
      <c r="X1680" t="s">
        <v>3657</v>
      </c>
      <c r="Z1680" s="12" t="s">
        <v>6929</v>
      </c>
    </row>
    <row r="1681">
      <c r="A1681" s="11" t="s">
        <v>5539</v>
      </c>
      <c r="B1681" s="16">
        <v>3</v>
      </c>
      <c r="C1681" s="16">
        <v>107</v>
      </c>
      <c r="D1681" s="37" t="s">
        <v>7412</v>
      </c>
      <c r="G1681" s="12" t="s">
        <v>7389</v>
      </c>
      <c r="H1681" s="21" t="s">
        <v>6729</v>
      </c>
      <c r="I1681" s="21" t="s">
        <v>5861</v>
      </c>
      <c r="J1681" s="17" t="str">
        <f>HYPERLINK(CONCATENATE("http://sanskritdocuments.org/learning_tools/ashtadhyayi/vyakhya/",A1681,"/",D1681,".htm"),D1681)</f>
        <v>4.3.107</v>
      </c>
      <c r="L1681" s="12" t="s">
        <v>7413</v>
      </c>
      <c r="M1681" s="37" t="s">
        <v>7414</v>
      </c>
      <c r="N1681" s="4"/>
      <c r="Q1681" s="11"/>
      <c r="R1681" s="26">
        <v>1487</v>
      </c>
      <c r="S1681" s="16">
        <v>959</v>
      </c>
      <c r="W1681" t="s">
        <v>7415</v>
      </c>
      <c r="X1681" t="s">
        <v>2661</v>
      </c>
      <c r="Z1681" s="12"/>
    </row>
    <row r="1682">
      <c r="A1682" s="11" t="s">
        <v>5539</v>
      </c>
      <c r="B1682" s="16">
        <v>3</v>
      </c>
      <c r="C1682" s="16">
        <v>108</v>
      </c>
      <c r="D1682" s="37" t="s">
        <v>7416</v>
      </c>
      <c r="G1682" s="12" t="s">
        <v>7389</v>
      </c>
      <c r="H1682" s="21" t="s">
        <v>6729</v>
      </c>
      <c r="I1682" s="21" t="s">
        <v>5861</v>
      </c>
      <c r="J1682" s="17" t="str">
        <f>HYPERLINK(CONCATENATE("http://sanskritdocuments.org/learning_tools/ashtadhyayi/vyakhya/",A1682,"/",D1682,".htm"),D1682)</f>
        <v>4.3.108</v>
      </c>
      <c r="L1682" s="12" t="s">
        <v>7417</v>
      </c>
      <c r="M1682" s="37" t="s">
        <v>7418</v>
      </c>
      <c r="N1682" s="4"/>
      <c r="Q1682" s="11"/>
      <c r="R1682" s="26">
        <v>1488</v>
      </c>
      <c r="S1682" s="16">
        <v>1032</v>
      </c>
      <c r="W1682" t="s">
        <v>7419</v>
      </c>
      <c r="X1682" t="s">
        <v>3445</v>
      </c>
      <c r="Z1682" s="12"/>
    </row>
    <row r="1683">
      <c r="A1683" s="11" t="s">
        <v>5539</v>
      </c>
      <c r="B1683" s="16">
        <v>3</v>
      </c>
      <c r="C1683" s="16">
        <v>109</v>
      </c>
      <c r="D1683" s="37" t="s">
        <v>7420</v>
      </c>
      <c r="G1683" s="12" t="s">
        <v>7389</v>
      </c>
      <c r="H1683" s="21" t="s">
        <v>6729</v>
      </c>
      <c r="I1683" s="21" t="s">
        <v>5861</v>
      </c>
      <c r="J1683" s="17" t="str">
        <f>HYPERLINK(CONCATENATE("http://sanskritdocuments.org/learning_tools/ashtadhyayi/vyakhya/",A1683,"/",D1683,".htm"),D1683)</f>
        <v>4.3.109</v>
      </c>
      <c r="L1683" s="12" t="s">
        <v>7421</v>
      </c>
      <c r="M1683" s="37" t="s">
        <v>7422</v>
      </c>
      <c r="N1683" s="4"/>
      <c r="Q1683" s="11"/>
      <c r="R1683" s="26">
        <v>1489</v>
      </c>
      <c r="S1683" s="16">
        <v>1438</v>
      </c>
      <c r="W1683" t="s">
        <v>7423</v>
      </c>
      <c r="X1683" t="s">
        <v>7424</v>
      </c>
      <c r="Z1683" s="12"/>
    </row>
    <row r="1684">
      <c r="A1684" s="11" t="s">
        <v>5539</v>
      </c>
      <c r="B1684" s="16">
        <v>3</v>
      </c>
      <c r="C1684" s="16">
        <v>110</v>
      </c>
      <c r="D1684" s="37" t="s">
        <v>7425</v>
      </c>
      <c r="G1684" s="12" t="s">
        <v>7389</v>
      </c>
      <c r="H1684" s="21" t="s">
        <v>6729</v>
      </c>
      <c r="I1684" s="21" t="s">
        <v>5861</v>
      </c>
      <c r="J1684" s="17" t="str">
        <f>HYPERLINK(CONCATENATE("http://sanskritdocuments.org/learning_tools/ashtadhyayi/vyakhya/",A1684,"/",D1684,".htm"),D1684)</f>
        <v>4.3.110</v>
      </c>
      <c r="L1684" s="12" t="s">
        <v>7426</v>
      </c>
      <c r="M1684" s="37" t="s">
        <v>7427</v>
      </c>
      <c r="N1684" s="4"/>
      <c r="Q1684" s="11"/>
      <c r="R1684" s="26">
        <v>1490</v>
      </c>
      <c r="S1684" s="16">
        <v>2367</v>
      </c>
      <c r="W1684" t="s">
        <v>7428</v>
      </c>
      <c r="X1684" t="s">
        <v>3657</v>
      </c>
      <c r="Z1684" s="12"/>
    </row>
    <row r="1685">
      <c r="A1685" s="11" t="s">
        <v>5539</v>
      </c>
      <c r="B1685" s="16">
        <v>3</v>
      </c>
      <c r="C1685" s="16">
        <v>111</v>
      </c>
      <c r="D1685" s="37" t="s">
        <v>7429</v>
      </c>
      <c r="G1685" s="12" t="s">
        <v>7389</v>
      </c>
      <c r="H1685" s="21" t="s">
        <v>6729</v>
      </c>
      <c r="I1685" s="21" t="s">
        <v>5861</v>
      </c>
      <c r="J1685" s="17" t="str">
        <f>HYPERLINK(CONCATENATE("http://sanskritdocuments.org/learning_tools/ashtadhyayi/vyakhya/",A1685,"/",D1685,".htm"),D1685)</f>
        <v>4.3.111</v>
      </c>
      <c r="L1685" s="12" t="s">
        <v>7430</v>
      </c>
      <c r="M1685" s="37" t="s">
        <v>7431</v>
      </c>
      <c r="N1685" s="4"/>
      <c r="Q1685" s="11"/>
      <c r="R1685" s="26">
        <v>1491</v>
      </c>
      <c r="S1685" s="16">
        <v>1023</v>
      </c>
      <c r="W1685" t="s">
        <v>7432</v>
      </c>
      <c r="X1685" t="s">
        <v>3847</v>
      </c>
      <c r="Z1685" s="12"/>
    </row>
    <row r="1686">
      <c r="A1686" s="11" t="s">
        <v>5539</v>
      </c>
      <c r="B1686" s="16">
        <v>3</v>
      </c>
      <c r="C1686" s="16">
        <v>112</v>
      </c>
      <c r="D1686" s="37" t="s">
        <v>7433</v>
      </c>
      <c r="G1686" s="12" t="s">
        <v>7434</v>
      </c>
      <c r="H1686" s="21" t="s">
        <v>6729</v>
      </c>
      <c r="I1686" s="21" t="s">
        <v>7435</v>
      </c>
      <c r="J1686" s="17" t="str">
        <f>HYPERLINK(CONCATENATE("http://sanskritdocuments.org/learning_tools/ashtadhyayi/vyakhya/",A1686,"/",D1686,".htm"),D1686)</f>
        <v>4.3.112</v>
      </c>
      <c r="L1686" s="12" t="s">
        <v>7436</v>
      </c>
      <c r="M1686" s="37" t="s">
        <v>7434</v>
      </c>
      <c r="N1686" s="4"/>
      <c r="Q1686" s="11"/>
      <c r="R1686" s="26">
        <v>1492</v>
      </c>
      <c r="S1686" s="16">
        <v>1792</v>
      </c>
      <c r="W1686" t="s">
        <v>7437</v>
      </c>
      <c r="X1686" t="s">
        <v>2132</v>
      </c>
      <c r="Z1686" s="12"/>
    </row>
    <row r="1687">
      <c r="A1687" s="11" t="s">
        <v>5539</v>
      </c>
      <c r="B1687" s="16">
        <v>3</v>
      </c>
      <c r="C1687" s="16">
        <v>113</v>
      </c>
      <c r="D1687" s="37" t="s">
        <v>7438</v>
      </c>
      <c r="G1687" s="12"/>
      <c r="H1687" s="21" t="s">
        <v>6729</v>
      </c>
      <c r="I1687" s="21" t="s">
        <v>5861</v>
      </c>
      <c r="J1687" s="17" t="str">
        <f>HYPERLINK(CONCATENATE("http://sanskritdocuments.org/learning_tools/ashtadhyayi/vyakhya/",A1687,"/",D1687,".htm"),D1687)</f>
        <v>4.3.113</v>
      </c>
      <c r="L1687" s="12" t="s">
        <v>7439</v>
      </c>
      <c r="M1687" s="37" t="s">
        <v>7440</v>
      </c>
      <c r="N1687" s="4"/>
      <c r="Q1687" s="11"/>
      <c r="R1687" s="26">
        <v>1493</v>
      </c>
      <c r="S1687" s="16">
        <v>1680</v>
      </c>
      <c r="W1687" t="s">
        <v>7441</v>
      </c>
      <c r="X1687" t="s">
        <v>7442</v>
      </c>
      <c r="Z1687" s="12"/>
    </row>
    <row r="1688">
      <c r="A1688" s="11" t="s">
        <v>5539</v>
      </c>
      <c r="B1688" s="16">
        <v>3</v>
      </c>
      <c r="C1688" s="16">
        <v>114</v>
      </c>
      <c r="D1688" s="37" t="s">
        <v>7443</v>
      </c>
      <c r="G1688" s="12"/>
      <c r="H1688" s="21" t="s">
        <v>6729</v>
      </c>
      <c r="I1688" s="21" t="s">
        <v>5861</v>
      </c>
      <c r="J1688" s="17" t="str">
        <f>HYPERLINK(CONCATENATE("http://sanskritdocuments.org/learning_tools/ashtadhyayi/vyakhya/",A1688,"/",D1688,".htm"),D1688)</f>
        <v>4.3.114</v>
      </c>
      <c r="L1688" s="12" t="s">
        <v>7444</v>
      </c>
      <c r="M1688" s="37" t="s">
        <v>7445</v>
      </c>
      <c r="N1688" s="4"/>
      <c r="Q1688" s="11"/>
      <c r="R1688" s="26">
        <v>1494</v>
      </c>
      <c r="S1688" s="16">
        <v>820</v>
      </c>
      <c r="W1688" t="s">
        <v>7446</v>
      </c>
      <c r="X1688" t="s">
        <v>7447</v>
      </c>
      <c r="Z1688" s="12"/>
    </row>
    <row r="1689">
      <c r="A1689" s="11" t="s">
        <v>5539</v>
      </c>
      <c r="B1689" s="16">
        <v>3</v>
      </c>
      <c r="C1689" s="16">
        <v>115</v>
      </c>
      <c r="D1689" s="37" t="s">
        <v>7448</v>
      </c>
      <c r="G1689" s="12" t="s">
        <v>6386</v>
      </c>
      <c r="H1689" s="21" t="s">
        <v>6729</v>
      </c>
      <c r="I1689" s="21" t="s">
        <v>5861</v>
      </c>
      <c r="J1689" s="17" t="str">
        <f>HYPERLINK(CONCATENATE("http://sanskritdocuments.org/learning_tools/ashtadhyayi/vyakhya/",A1689,"/",D1689,".htm"),D1689)</f>
        <v>4.3.115</v>
      </c>
      <c r="L1689" s="12" t="s">
        <v>7449</v>
      </c>
      <c r="M1689" s="37" t="s">
        <v>7450</v>
      </c>
      <c r="N1689" s="4"/>
      <c r="Q1689" s="11"/>
      <c r="R1689" s="26">
        <v>1495</v>
      </c>
      <c r="S1689" s="16">
        <v>756</v>
      </c>
      <c r="W1689" t="s">
        <v>7451</v>
      </c>
      <c r="X1689" t="s">
        <v>2132</v>
      </c>
      <c r="Z1689" s="12"/>
    </row>
    <row r="1690">
      <c r="A1690" s="11" t="s">
        <v>5539</v>
      </c>
      <c r="B1690" s="16">
        <v>3</v>
      </c>
      <c r="C1690" s="16">
        <v>116</v>
      </c>
      <c r="D1690" s="37" t="s">
        <v>7452</v>
      </c>
      <c r="G1690" s="12" t="s">
        <v>6386</v>
      </c>
      <c r="H1690" s="21" t="s">
        <v>6729</v>
      </c>
      <c r="I1690" s="21" t="s">
        <v>5861</v>
      </c>
      <c r="J1690" s="17" t="str">
        <f>HYPERLINK(CONCATENATE("http://sanskritdocuments.org/learning_tools/ashtadhyayi/vyakhya/",A1690,"/",D1690,".htm"),D1690)</f>
        <v>4.3.116</v>
      </c>
      <c r="L1690" s="12" t="s">
        <v>7453</v>
      </c>
      <c r="M1690" s="37" t="s">
        <v>7454</v>
      </c>
      <c r="N1690" s="4"/>
      <c r="Q1690" s="11"/>
      <c r="R1690" s="26">
        <v>1496</v>
      </c>
      <c r="S1690" s="16">
        <v>1141</v>
      </c>
      <c r="W1690" t="s">
        <v>7455</v>
      </c>
      <c r="X1690" t="s">
        <v>2132</v>
      </c>
      <c r="Z1690" s="12"/>
    </row>
    <row r="1691">
      <c r="A1691" s="11" t="s">
        <v>5539</v>
      </c>
      <c r="B1691" s="16">
        <v>3</v>
      </c>
      <c r="C1691" s="16">
        <v>117</v>
      </c>
      <c r="D1691" s="37" t="s">
        <v>7456</v>
      </c>
      <c r="G1691" s="12" t="s">
        <v>7148</v>
      </c>
      <c r="H1691" s="21" t="s">
        <v>6729</v>
      </c>
      <c r="I1691" s="21" t="s">
        <v>5861</v>
      </c>
      <c r="J1691" s="17" t="str">
        <f>HYPERLINK(CONCATENATE("http://sanskritdocuments.org/learning_tools/ashtadhyayi/vyakhya/",A1691,"/",D1691,".htm"),D1691)</f>
        <v>4.3.117</v>
      </c>
      <c r="L1691" s="12" t="s">
        <v>7457</v>
      </c>
      <c r="M1691" s="37" t="s">
        <v>4738</v>
      </c>
      <c r="N1691" s="4"/>
      <c r="Q1691" s="11"/>
      <c r="R1691" s="26">
        <v>1497</v>
      </c>
      <c r="S1691" s="16">
        <v>3550</v>
      </c>
      <c r="W1691" t="s">
        <v>7458</v>
      </c>
      <c r="X1691" t="s">
        <v>2132</v>
      </c>
      <c r="Z1691" s="12"/>
    </row>
    <row r="1692">
      <c r="A1692" s="11" t="s">
        <v>5539</v>
      </c>
      <c r="B1692" s="16">
        <v>3</v>
      </c>
      <c r="C1692" s="16">
        <v>118</v>
      </c>
      <c r="D1692" s="37" t="s">
        <v>7459</v>
      </c>
      <c r="G1692" s="12" t="s">
        <v>7148</v>
      </c>
      <c r="H1692" s="21" t="s">
        <v>6729</v>
      </c>
      <c r="I1692" s="21" t="s">
        <v>5861</v>
      </c>
      <c r="J1692" s="17" t="str">
        <f>HYPERLINK(CONCATENATE("http://sanskritdocuments.org/learning_tools/ashtadhyayi/vyakhya/",A1692,"/",D1692,".htm"),D1692)</f>
        <v>4.3.118</v>
      </c>
      <c r="L1692" s="12" t="s">
        <v>7460</v>
      </c>
      <c r="M1692" s="37" t="s">
        <v>7461</v>
      </c>
      <c r="N1692" s="4"/>
      <c r="Q1692" s="11"/>
      <c r="R1692" s="26">
        <v>1498</v>
      </c>
      <c r="S1692" s="16">
        <v>1122</v>
      </c>
      <c r="W1692" t="s">
        <v>7462</v>
      </c>
      <c r="X1692" t="s">
        <v>4088</v>
      </c>
      <c r="Z1692" s="12" t="s">
        <v>6702</v>
      </c>
    </row>
    <row r="1693">
      <c r="A1693" s="11" t="s">
        <v>5539</v>
      </c>
      <c r="B1693" s="16">
        <v>3</v>
      </c>
      <c r="C1693" s="16">
        <v>119</v>
      </c>
      <c r="D1693" s="37" t="s">
        <v>7463</v>
      </c>
      <c r="G1693" s="12" t="s">
        <v>7148</v>
      </c>
      <c r="H1693" s="21" t="s">
        <v>6729</v>
      </c>
      <c r="I1693" s="21" t="s">
        <v>5861</v>
      </c>
      <c r="J1693" s="17" t="str">
        <f>HYPERLINK(CONCATENATE("http://sanskritdocuments.org/learning_tools/ashtadhyayi/vyakhya/",A1693,"/",D1693,".htm"),D1693)</f>
        <v>4.3.119</v>
      </c>
      <c r="L1693" s="12" t="s">
        <v>7464</v>
      </c>
      <c r="M1693" s="37" t="s">
        <v>7465</v>
      </c>
      <c r="N1693" s="4"/>
      <c r="Q1693" s="11"/>
      <c r="R1693" s="26">
        <v>1499</v>
      </c>
      <c r="S1693" s="16">
        <v>1235</v>
      </c>
      <c r="W1693" t="s">
        <v>7466</v>
      </c>
      <c r="X1693" t="s">
        <v>5913</v>
      </c>
      <c r="Z1693" s="12"/>
    </row>
    <row r="1694">
      <c r="A1694" s="11" t="s">
        <v>5539</v>
      </c>
      <c r="B1694" s="16">
        <v>3</v>
      </c>
      <c r="C1694" s="16">
        <v>120</v>
      </c>
      <c r="D1694" s="37" t="s">
        <v>7467</v>
      </c>
      <c r="G1694" s="12" t="s">
        <v>7468</v>
      </c>
      <c r="H1694" s="21" t="s">
        <v>5900</v>
      </c>
      <c r="I1694" s="21" t="s">
        <v>5861</v>
      </c>
      <c r="J1694" s="17" t="str">
        <f>HYPERLINK(CONCATENATE("http://sanskritdocuments.org/learning_tools/ashtadhyayi/vyakhya/",A1694,"/",D1694,".htm"),D1694)</f>
        <v>4.3.120</v>
      </c>
      <c r="K1694" t="s">
        <v>50</v>
      </c>
      <c r="L1694" s="12" t="s">
        <v>7469</v>
      </c>
      <c r="M1694" s="37" t="s">
        <v>7468</v>
      </c>
      <c r="N1694" s="4"/>
      <c r="Q1694" s="11"/>
      <c r="R1694" s="26">
        <v>1500</v>
      </c>
      <c r="S1694" s="16">
        <v>1708</v>
      </c>
      <c r="W1694" t="s">
        <v>7470</v>
      </c>
      <c r="X1694" t="s">
        <v>2218</v>
      </c>
      <c r="Z1694" s="12"/>
    </row>
    <row r="1695">
      <c r="A1695" s="11" t="s">
        <v>5539</v>
      </c>
      <c r="B1695" s="16">
        <v>3</v>
      </c>
      <c r="C1695" s="16">
        <v>121</v>
      </c>
      <c r="D1695" s="37" t="s">
        <v>7471</v>
      </c>
      <c r="G1695" s="12" t="s">
        <v>7468</v>
      </c>
      <c r="H1695" s="21" t="s">
        <v>6729</v>
      </c>
      <c r="I1695" s="21" t="s">
        <v>5861</v>
      </c>
      <c r="J1695" s="17" t="str">
        <f>HYPERLINK(CONCATENATE("http://sanskritdocuments.org/learning_tools/ashtadhyayi/vyakhya/",A1695,"/",D1695,".htm"),D1695)</f>
        <v>4.3.121</v>
      </c>
      <c r="L1695" s="12" t="s">
        <v>7472</v>
      </c>
      <c r="M1695" s="37" t="s">
        <v>7473</v>
      </c>
      <c r="N1695" s="4"/>
      <c r="Q1695" s="11"/>
      <c r="R1695" s="26">
        <v>1501</v>
      </c>
      <c r="S1695" s="16">
        <v>2906</v>
      </c>
      <c r="W1695" t="s">
        <v>7474</v>
      </c>
      <c r="X1695" t="s">
        <v>3217</v>
      </c>
      <c r="Z1695" s="12"/>
    </row>
    <row r="1696">
      <c r="A1696" s="11" t="s">
        <v>5539</v>
      </c>
      <c r="B1696" s="16">
        <v>3</v>
      </c>
      <c r="C1696" s="16">
        <v>122</v>
      </c>
      <c r="D1696" s="37" t="s">
        <v>7475</v>
      </c>
      <c r="G1696" s="12" t="s">
        <v>7468</v>
      </c>
      <c r="H1696" s="21" t="s">
        <v>6729</v>
      </c>
      <c r="I1696" s="21" t="s">
        <v>5861</v>
      </c>
      <c r="J1696" s="17" t="str">
        <f>HYPERLINK(CONCATENATE("http://sanskritdocuments.org/learning_tools/ashtadhyayi/vyakhya/",A1696,"/",D1696,".htm"),D1696)</f>
        <v>4.3.122</v>
      </c>
      <c r="L1696" s="12" t="s">
        <v>7476</v>
      </c>
      <c r="M1696" s="37" t="s">
        <v>7477</v>
      </c>
      <c r="N1696" s="4"/>
      <c r="Q1696" s="11"/>
      <c r="R1696" s="26">
        <v>1502</v>
      </c>
      <c r="S1696" s="16">
        <v>2270</v>
      </c>
      <c r="W1696" t="s">
        <v>7478</v>
      </c>
      <c r="X1696" t="s">
        <v>5913</v>
      </c>
      <c r="Z1696" s="12"/>
    </row>
    <row r="1697">
      <c r="A1697" s="11" t="s">
        <v>5539</v>
      </c>
      <c r="B1697" s="16">
        <v>3</v>
      </c>
      <c r="C1697" s="16">
        <v>123</v>
      </c>
      <c r="D1697" s="37" t="s">
        <v>7479</v>
      </c>
      <c r="G1697" s="12" t="s">
        <v>7468</v>
      </c>
      <c r="H1697" s="21" t="s">
        <v>6729</v>
      </c>
      <c r="I1697" s="21" t="s">
        <v>5861</v>
      </c>
      <c r="J1697" s="17" t="str">
        <f>HYPERLINK(CONCATENATE("http://sanskritdocuments.org/learning_tools/ashtadhyayi/vyakhya/",A1697,"/",D1697,".htm"),D1697)</f>
        <v>4.3.123</v>
      </c>
      <c r="L1697" s="12" t="s">
        <v>7480</v>
      </c>
      <c r="M1697" s="37" t="s">
        <v>7481</v>
      </c>
      <c r="N1697" s="4"/>
      <c r="Q1697" s="11"/>
      <c r="R1697" s="26">
        <v>1503</v>
      </c>
      <c r="S1697" s="16">
        <v>2271</v>
      </c>
      <c r="W1697" t="s">
        <v>7482</v>
      </c>
      <c r="X1697" t="s">
        <v>5913</v>
      </c>
      <c r="Z1697" s="12"/>
    </row>
    <row r="1698">
      <c r="A1698" s="11" t="s">
        <v>5539</v>
      </c>
      <c r="B1698" s="16">
        <v>3</v>
      </c>
      <c r="C1698" s="16">
        <v>124</v>
      </c>
      <c r="D1698" s="37" t="s">
        <v>7483</v>
      </c>
      <c r="G1698" s="12" t="s">
        <v>7468</v>
      </c>
      <c r="H1698" s="21" t="s">
        <v>6729</v>
      </c>
      <c r="I1698" s="21" t="s">
        <v>5861</v>
      </c>
      <c r="J1698" s="17" t="str">
        <f>HYPERLINK(CONCATENATE("http://sanskritdocuments.org/learning_tools/ashtadhyayi/vyakhya/",A1698,"/",D1698,".htm"),D1698)</f>
        <v>4.3.124</v>
      </c>
      <c r="L1698" s="12" t="s">
        <v>7484</v>
      </c>
      <c r="M1698" s="37" t="s">
        <v>7485</v>
      </c>
      <c r="N1698" s="4"/>
      <c r="Q1698" s="11"/>
      <c r="R1698" s="26">
        <v>1504</v>
      </c>
      <c r="S1698" s="16">
        <v>3917</v>
      </c>
      <c r="W1698" t="s">
        <v>7486</v>
      </c>
      <c r="X1698" t="s">
        <v>6185</v>
      </c>
      <c r="Z1698" s="12"/>
    </row>
    <row r="1699">
      <c r="A1699" s="11" t="s">
        <v>5539</v>
      </c>
      <c r="B1699" s="16">
        <v>3</v>
      </c>
      <c r="C1699" s="16">
        <v>125</v>
      </c>
      <c r="D1699" s="37" t="s">
        <v>7487</v>
      </c>
      <c r="G1699" s="12" t="s">
        <v>7468</v>
      </c>
      <c r="H1699" s="21" t="s">
        <v>6729</v>
      </c>
      <c r="I1699" s="21" t="s">
        <v>5861</v>
      </c>
      <c r="J1699" s="17" t="str">
        <f>HYPERLINK(CONCATENATE("http://sanskritdocuments.org/learning_tools/ashtadhyayi/vyakhya/",A1699,"/",D1699,".htm"),D1699)</f>
        <v>4.3.125</v>
      </c>
      <c r="L1699" s="12" t="s">
        <v>7488</v>
      </c>
      <c r="M1699" s="37" t="s">
        <v>7489</v>
      </c>
      <c r="N1699" s="4"/>
      <c r="Q1699" s="11"/>
      <c r="R1699" s="26">
        <v>1505</v>
      </c>
      <c r="S1699" s="16">
        <v>1937</v>
      </c>
      <c r="W1699" t="s">
        <v>7490</v>
      </c>
      <c r="X1699" t="s">
        <v>4088</v>
      </c>
      <c r="Z1699" s="12"/>
    </row>
    <row r="1700">
      <c r="A1700" s="11" t="s">
        <v>5539</v>
      </c>
      <c r="B1700" s="16">
        <v>3</v>
      </c>
      <c r="C1700" s="16">
        <v>126</v>
      </c>
      <c r="D1700" s="37" t="s">
        <v>7491</v>
      </c>
      <c r="G1700" s="12" t="s">
        <v>7468</v>
      </c>
      <c r="H1700" s="21" t="s">
        <v>6729</v>
      </c>
      <c r="I1700" s="21" t="s">
        <v>5861</v>
      </c>
      <c r="J1700" s="17" t="str">
        <f>HYPERLINK(CONCATENATE("http://sanskritdocuments.org/learning_tools/ashtadhyayi/vyakhya/",A1700,"/",D1700,".htm"),D1700)</f>
        <v>4.3.126</v>
      </c>
      <c r="L1700" s="12" t="s">
        <v>7492</v>
      </c>
      <c r="M1700" s="37" t="s">
        <v>7493</v>
      </c>
      <c r="N1700" s="4"/>
      <c r="Q1700" s="11"/>
      <c r="R1700" s="26">
        <v>1506</v>
      </c>
      <c r="S1700" s="16">
        <v>1313</v>
      </c>
      <c r="W1700" t="s">
        <v>7494</v>
      </c>
      <c r="X1700" t="s">
        <v>4088</v>
      </c>
      <c r="Z1700" s="12"/>
    </row>
    <row r="1701">
      <c r="A1701" s="11" t="s">
        <v>5539</v>
      </c>
      <c r="B1701" s="16">
        <v>3</v>
      </c>
      <c r="C1701" s="16">
        <v>127</v>
      </c>
      <c r="D1701" s="37" t="s">
        <v>7495</v>
      </c>
      <c r="G1701" s="12" t="s">
        <v>7468</v>
      </c>
      <c r="H1701" s="21" t="s">
        <v>6729</v>
      </c>
      <c r="I1701" s="21" t="s">
        <v>5861</v>
      </c>
      <c r="J1701" s="17" t="str">
        <f>HYPERLINK(CONCATENATE("http://sanskritdocuments.org/learning_tools/ashtadhyayi/vyakhya/",A1701,"/",D1701,".htm"),D1701)</f>
        <v>4.3.127</v>
      </c>
      <c r="L1701" s="12" t="s">
        <v>7496</v>
      </c>
      <c r="M1701" s="37" t="s">
        <v>7497</v>
      </c>
      <c r="N1701" s="4"/>
      <c r="Q1701" s="11"/>
      <c r="R1701" s="26">
        <v>1507</v>
      </c>
      <c r="S1701" s="16">
        <v>3524</v>
      </c>
      <c r="W1701" t="s">
        <v>7498</v>
      </c>
      <c r="X1701" t="s">
        <v>3445</v>
      </c>
      <c r="Z1701" s="12"/>
    </row>
    <row r="1702">
      <c r="A1702" s="11" t="s">
        <v>5539</v>
      </c>
      <c r="B1702" s="16">
        <v>3</v>
      </c>
      <c r="C1702" s="16">
        <v>128</v>
      </c>
      <c r="D1702" s="37" t="s">
        <v>7499</v>
      </c>
      <c r="G1702" s="12" t="s">
        <v>7468</v>
      </c>
      <c r="H1702" s="21" t="s">
        <v>6729</v>
      </c>
      <c r="I1702" s="21" t="s">
        <v>5861</v>
      </c>
      <c r="J1702" s="17" t="str">
        <f>HYPERLINK(CONCATENATE("http://sanskritdocuments.org/learning_tools/ashtadhyayi/vyakhya/",A1702,"/",D1702,".htm"),D1702)</f>
        <v>4.3.128</v>
      </c>
      <c r="L1702" s="12" t="s">
        <v>7500</v>
      </c>
      <c r="M1702" s="37" t="s">
        <v>7501</v>
      </c>
      <c r="N1702" s="4"/>
      <c r="Q1702" s="11"/>
      <c r="R1702" s="26">
        <v>1508</v>
      </c>
      <c r="S1702" s="16">
        <v>3381</v>
      </c>
      <c r="W1702" t="s">
        <v>7502</v>
      </c>
      <c r="X1702" t="s">
        <v>3445</v>
      </c>
      <c r="Z1702" s="12"/>
    </row>
    <row r="1703">
      <c r="A1703" s="11" t="s">
        <v>5539</v>
      </c>
      <c r="B1703" s="16">
        <v>3</v>
      </c>
      <c r="C1703" s="16">
        <v>129</v>
      </c>
      <c r="D1703" s="37" t="s">
        <v>7503</v>
      </c>
      <c r="G1703" s="12" t="s">
        <v>7468</v>
      </c>
      <c r="H1703" s="21" t="s">
        <v>6729</v>
      </c>
      <c r="I1703" s="21" t="s">
        <v>5861</v>
      </c>
      <c r="J1703" s="17" t="str">
        <f>HYPERLINK(CONCATENATE("http://sanskritdocuments.org/learning_tools/ashtadhyayi/vyakhya/",A1703,"/",D1703,".htm"),D1703)</f>
        <v>4.3.129</v>
      </c>
      <c r="L1703" s="12" t="s">
        <v>7504</v>
      </c>
      <c r="M1703" s="37" t="s">
        <v>7505</v>
      </c>
      <c r="N1703" s="4"/>
      <c r="Q1703" s="11"/>
      <c r="R1703" s="26">
        <v>1509</v>
      </c>
      <c r="S1703" s="16">
        <v>1467</v>
      </c>
      <c r="W1703" t="s">
        <v>7506</v>
      </c>
      <c r="X1703" t="s">
        <v>7205</v>
      </c>
      <c r="Z1703" s="12"/>
    </row>
    <row r="1704">
      <c r="A1704" s="11" t="s">
        <v>5539</v>
      </c>
      <c r="B1704" s="16">
        <v>3</v>
      </c>
      <c r="C1704" s="16">
        <v>130</v>
      </c>
      <c r="D1704" s="37" t="s">
        <v>7507</v>
      </c>
      <c r="G1704" s="12" t="s">
        <v>7468</v>
      </c>
      <c r="H1704" s="21" t="s">
        <v>6729</v>
      </c>
      <c r="I1704" s="21" t="s">
        <v>5861</v>
      </c>
      <c r="J1704" s="17" t="str">
        <f>HYPERLINK(CONCATENATE("http://sanskritdocuments.org/learning_tools/ashtadhyayi/vyakhya/",A1704,"/",D1704,".htm"),D1704)</f>
        <v>4.3.130</v>
      </c>
      <c r="L1704" s="12" t="s">
        <v>7508</v>
      </c>
      <c r="M1704" s="37" t="s">
        <v>7509</v>
      </c>
      <c r="N1704" s="4"/>
      <c r="Q1704" s="11"/>
      <c r="R1704" s="26">
        <v>1510</v>
      </c>
      <c r="S1704" s="16">
        <v>2029</v>
      </c>
      <c r="W1704" t="s">
        <v>7510</v>
      </c>
      <c r="X1704" t="s">
        <v>4088</v>
      </c>
      <c r="Z1704" s="12"/>
    </row>
    <row r="1705">
      <c r="A1705" s="11" t="s">
        <v>5539</v>
      </c>
      <c r="B1705" s="16">
        <v>3</v>
      </c>
      <c r="C1705" s="16">
        <v>131</v>
      </c>
      <c r="D1705" s="37" t="s">
        <v>7511</v>
      </c>
      <c r="G1705" s="12" t="s">
        <v>7468</v>
      </c>
      <c r="H1705" s="21" t="s">
        <v>6729</v>
      </c>
      <c r="I1705" s="21" t="s">
        <v>5861</v>
      </c>
      <c r="J1705" s="17" t="str">
        <f>HYPERLINK(CONCATENATE("http://sanskritdocuments.org/learning_tools/ashtadhyayi/vyakhya/",A1705,"/",D1705,".htm"),D1705)</f>
        <v>4.3.131</v>
      </c>
      <c r="L1705" s="12" t="s">
        <v>7512</v>
      </c>
      <c r="M1705" s="37" t="s">
        <v>7513</v>
      </c>
      <c r="N1705" s="4"/>
      <c r="Q1705" s="11"/>
      <c r="R1705" s="26">
        <v>1511</v>
      </c>
      <c r="S1705" s="16">
        <v>2953</v>
      </c>
      <c r="W1705" t="s">
        <v>7514</v>
      </c>
      <c r="X1705" t="s">
        <v>6171</v>
      </c>
      <c r="Z1705" s="12" t="s">
        <v>6656</v>
      </c>
    </row>
    <row r="1706">
      <c r="A1706" s="31" t="s">
        <v>5539</v>
      </c>
      <c r="B1706" s="10">
        <v>3</v>
      </c>
      <c r="C1706" s="10">
        <v>132</v>
      </c>
      <c r="D1706" s="18" t="s">
        <v>7515</v>
      </c>
      <c r="G1706" s="12" t="s">
        <v>7468</v>
      </c>
      <c r="H1706" s="21" t="s">
        <v>6729</v>
      </c>
      <c r="I1706" s="21" t="s">
        <v>5861</v>
      </c>
      <c r="J1706" s="17" t="str">
        <f>HYPERLINK(CONCATENATE("http://sanskritdocuments.org/learning_tools/ashtadhyayi/vyakhya/",A1706,"/",D1706,".htm"),D1706)</f>
        <v>4.3.132</v>
      </c>
      <c r="L1706" s="12" t="s">
        <v>7516</v>
      </c>
      <c r="M1706" s="18" t="s">
        <v>7517</v>
      </c>
      <c r="N1706" s="4"/>
      <c r="Q1706" s="31"/>
      <c r="R1706" s="20">
        <v>1512</v>
      </c>
      <c r="S1706" s="10">
        <v>1172</v>
      </c>
      <c r="W1706" t="s">
        <v>7518</v>
      </c>
      <c r="X1706" t="s">
        <v>3445</v>
      </c>
      <c r="Z1706" s="12"/>
    </row>
    <row r="1707">
      <c r="A1707" s="31" t="s">
        <v>5539</v>
      </c>
      <c r="B1707" s="10">
        <v>3</v>
      </c>
      <c r="C1707" s="10">
        <v>133</v>
      </c>
      <c r="D1707" s="18" t="s">
        <v>7519</v>
      </c>
      <c r="G1707" s="12" t="s">
        <v>7468</v>
      </c>
      <c r="H1707" s="21" t="s">
        <v>6729</v>
      </c>
      <c r="I1707" s="21" t="s">
        <v>5861</v>
      </c>
      <c r="J1707" s="17" t="str">
        <f>HYPERLINK(CONCATENATE("http://sanskritdocuments.org/learning_tools/ashtadhyayi/vyakhya/",A1707,"/",D1707,".htm"),D1707)</f>
        <v>4.3.133</v>
      </c>
      <c r="L1707" s="12" t="s">
        <v>7520</v>
      </c>
      <c r="M1707" s="18" t="s">
        <v>7521</v>
      </c>
      <c r="N1707" s="4"/>
      <c r="Q1707" s="31"/>
      <c r="R1707" s="20">
        <v>1513</v>
      </c>
      <c r="S1707" s="10">
        <v>516</v>
      </c>
      <c r="W1707" t="s">
        <v>7522</v>
      </c>
      <c r="X1707" t="s">
        <v>3445</v>
      </c>
      <c r="Z1707" s="12"/>
    </row>
    <row r="1708">
      <c r="A1708" s="11" t="s">
        <v>5539</v>
      </c>
      <c r="B1708" s="16">
        <v>3</v>
      </c>
      <c r="C1708" s="16">
        <v>134</v>
      </c>
      <c r="D1708" s="37" t="s">
        <v>7523</v>
      </c>
      <c r="E1708" t="s">
        <v>1088</v>
      </c>
      <c r="F1708" t="s">
        <v>7524</v>
      </c>
      <c r="G1708" s="12" t="s">
        <v>6386</v>
      </c>
      <c r="H1708" s="21" t="s">
        <v>5900</v>
      </c>
      <c r="I1708" s="21" t="s">
        <v>5861</v>
      </c>
      <c r="J1708" s="17" t="str">
        <f>HYPERLINK(CONCATENATE("http://sanskritdocuments.org/learning_tools/ashtadhyayi/vyakhya/",A1708,"/",D1708,".htm"),D1708)</f>
        <v>4.3.134</v>
      </c>
      <c r="K1708" t="s">
        <v>50</v>
      </c>
      <c r="L1708" s="12" t="s">
        <v>7525</v>
      </c>
      <c r="M1708" s="37" t="s">
        <v>7526</v>
      </c>
      <c r="N1708" s="4"/>
      <c r="Q1708" s="11"/>
      <c r="R1708" s="26">
        <v>1514</v>
      </c>
      <c r="S1708" s="16">
        <v>1703</v>
      </c>
      <c r="W1708" t="s">
        <v>7527</v>
      </c>
      <c r="X1708" t="s">
        <v>2218</v>
      </c>
      <c r="Z1708" s="12"/>
    </row>
    <row r="1709">
      <c r="A1709" s="11" t="s">
        <v>5539</v>
      </c>
      <c r="B1709" s="16">
        <v>3</v>
      </c>
      <c r="C1709" s="16">
        <v>135</v>
      </c>
      <c r="D1709" s="37" t="s">
        <v>7528</v>
      </c>
      <c r="G1709" s="12" t="s">
        <v>6386</v>
      </c>
      <c r="H1709" s="21" t="s">
        <v>5900</v>
      </c>
      <c r="I1709" s="21" t="s">
        <v>5861</v>
      </c>
      <c r="J1709" s="17" t="str">
        <f>HYPERLINK(CONCATENATE("http://sanskritdocuments.org/learning_tools/ashtadhyayi/vyakhya/",A1709,"/",D1709,".htm"),D1709)</f>
        <v>4.3.135</v>
      </c>
      <c r="K1709" t="s">
        <v>50</v>
      </c>
      <c r="L1709" s="12" t="s">
        <v>7529</v>
      </c>
      <c r="M1709" s="37" t="s">
        <v>7530</v>
      </c>
      <c r="N1709" s="4"/>
      <c r="Q1709" s="11"/>
      <c r="R1709" s="26">
        <v>1515</v>
      </c>
      <c r="S1709" s="16">
        <v>382</v>
      </c>
      <c r="W1709" t="s">
        <v>7531</v>
      </c>
      <c r="X1709" t="s">
        <v>2218</v>
      </c>
      <c r="Z1709" s="12"/>
    </row>
    <row r="1710">
      <c r="A1710" s="11" t="s">
        <v>5539</v>
      </c>
      <c r="B1710" s="16">
        <v>3</v>
      </c>
      <c r="C1710" s="16">
        <v>136</v>
      </c>
      <c r="D1710" s="37" t="s">
        <v>7532</v>
      </c>
      <c r="G1710" s="12" t="s">
        <v>7148</v>
      </c>
      <c r="H1710" s="21" t="s">
        <v>5900</v>
      </c>
      <c r="I1710" s="21" t="s">
        <v>5861</v>
      </c>
      <c r="J1710" s="17" t="str">
        <f>HYPERLINK(CONCATENATE("http://sanskritdocuments.org/learning_tools/ashtadhyayi/vyakhya/",A1710,"/",D1710,".htm"),D1710)</f>
        <v>4.3.136</v>
      </c>
      <c r="L1710" s="12" t="s">
        <v>7533</v>
      </c>
      <c r="M1710" s="37" t="s">
        <v>7534</v>
      </c>
      <c r="N1710" s="4"/>
      <c r="Q1710" s="11"/>
      <c r="R1710" s="26">
        <v>1516</v>
      </c>
      <c r="S1710" s="16">
        <v>2624</v>
      </c>
      <c r="W1710" t="s">
        <v>7535</v>
      </c>
      <c r="X1710" t="s">
        <v>3445</v>
      </c>
      <c r="Z1710" s="12"/>
    </row>
    <row r="1711">
      <c r="A1711" s="11" t="s">
        <v>5539</v>
      </c>
      <c r="B1711" s="16">
        <v>3</v>
      </c>
      <c r="C1711" s="16">
        <v>137</v>
      </c>
      <c r="D1711" s="37" t="s">
        <v>7536</v>
      </c>
      <c r="G1711" s="12" t="s">
        <v>7148</v>
      </c>
      <c r="H1711" s="21" t="s">
        <v>5900</v>
      </c>
      <c r="I1711" s="21" t="s">
        <v>5861</v>
      </c>
      <c r="J1711" s="17" t="str">
        <f>HYPERLINK(CONCATENATE("http://sanskritdocuments.org/learning_tools/ashtadhyayi/vyakhya/",A1711,"/",D1711,".htm"),D1711)</f>
        <v>4.3.137</v>
      </c>
      <c r="L1711" s="12" t="s">
        <v>7537</v>
      </c>
      <c r="M1711" s="37" t="s">
        <v>6671</v>
      </c>
      <c r="N1711" s="4"/>
      <c r="Q1711" s="11"/>
      <c r="R1711" s="26">
        <v>1517</v>
      </c>
      <c r="S1711" s="16">
        <v>1169</v>
      </c>
      <c r="W1711" t="s">
        <v>7538</v>
      </c>
      <c r="X1711" t="s">
        <v>3445</v>
      </c>
      <c r="Z1711" s="12"/>
    </row>
    <row r="1712">
      <c r="A1712" s="11" t="s">
        <v>5539</v>
      </c>
      <c r="B1712" s="16">
        <v>3</v>
      </c>
      <c r="C1712" s="16">
        <v>138</v>
      </c>
      <c r="D1712" s="37" t="s">
        <v>7539</v>
      </c>
      <c r="G1712" s="12" t="s">
        <v>7148</v>
      </c>
      <c r="H1712" s="21" t="s">
        <v>5900</v>
      </c>
      <c r="I1712" s="21" t="s">
        <v>5861</v>
      </c>
      <c r="J1712" s="17" t="str">
        <f>HYPERLINK(CONCATENATE("http://sanskritdocuments.org/learning_tools/ashtadhyayi/vyakhya/",A1712,"/",D1712,".htm"),D1712)</f>
        <v>4.3.138</v>
      </c>
      <c r="L1712" s="12" t="s">
        <v>7540</v>
      </c>
      <c r="M1712" s="37" t="s">
        <v>7541</v>
      </c>
      <c r="N1712" s="4"/>
      <c r="Q1712" s="11"/>
      <c r="R1712" s="26">
        <v>1518</v>
      </c>
      <c r="S1712" s="16">
        <v>1802</v>
      </c>
      <c r="W1712" t="s">
        <v>7542</v>
      </c>
      <c r="X1712" t="s">
        <v>3445</v>
      </c>
      <c r="Z1712" s="12"/>
    </row>
    <row r="1713">
      <c r="A1713" s="11" t="s">
        <v>5539</v>
      </c>
      <c r="B1713" s="16">
        <v>3</v>
      </c>
      <c r="C1713" s="16">
        <v>139</v>
      </c>
      <c r="D1713" s="37" t="s">
        <v>7543</v>
      </c>
      <c r="G1713" s="12" t="s">
        <v>7148</v>
      </c>
      <c r="H1713" s="21" t="s">
        <v>5900</v>
      </c>
      <c r="I1713" s="21" t="s">
        <v>5861</v>
      </c>
      <c r="J1713" s="17" t="str">
        <f>HYPERLINK(CONCATENATE("http://sanskritdocuments.org/learning_tools/ashtadhyayi/vyakhya/",A1713,"/",D1713,".htm"),D1713)</f>
        <v>4.3.139</v>
      </c>
      <c r="L1713" s="12" t="s">
        <v>7544</v>
      </c>
      <c r="M1713" s="37" t="s">
        <v>6638</v>
      </c>
      <c r="N1713" s="4"/>
      <c r="Q1713" s="11"/>
      <c r="R1713" s="26">
        <v>1519</v>
      </c>
      <c r="S1713" s="16">
        <v>941</v>
      </c>
      <c r="W1713" t="s">
        <v>7545</v>
      </c>
      <c r="X1713" t="s">
        <v>3445</v>
      </c>
      <c r="Z1713" s="12"/>
    </row>
    <row r="1714">
      <c r="A1714" s="11" t="s">
        <v>5539</v>
      </c>
      <c r="B1714" s="16">
        <v>3</v>
      </c>
      <c r="C1714" s="16">
        <v>140</v>
      </c>
      <c r="D1714" s="37" t="s">
        <v>7546</v>
      </c>
      <c r="G1714" s="12" t="s">
        <v>7148</v>
      </c>
      <c r="H1714" s="21" t="s">
        <v>5900</v>
      </c>
      <c r="I1714" s="21" t="s">
        <v>5861</v>
      </c>
      <c r="J1714" s="17" t="str">
        <f>HYPERLINK(CONCATENATE("http://sanskritdocuments.org/learning_tools/ashtadhyayi/vyakhya/",A1714,"/",D1714,".htm"),D1714)</f>
        <v>4.3.140</v>
      </c>
      <c r="L1714" s="12" t="s">
        <v>7547</v>
      </c>
      <c r="M1714" s="37" t="s">
        <v>7548</v>
      </c>
      <c r="N1714" s="4"/>
      <c r="Q1714" s="11"/>
      <c r="R1714" s="26">
        <v>1520</v>
      </c>
      <c r="S1714" s="16">
        <v>200</v>
      </c>
      <c r="W1714" t="s">
        <v>7549</v>
      </c>
      <c r="X1714" t="s">
        <v>5913</v>
      </c>
      <c r="Z1714" s="12"/>
    </row>
    <row r="1715">
      <c r="A1715" s="11" t="s">
        <v>5539</v>
      </c>
      <c r="B1715" s="16">
        <v>3</v>
      </c>
      <c r="C1715" s="16">
        <v>141</v>
      </c>
      <c r="D1715" s="37" t="s">
        <v>7550</v>
      </c>
      <c r="G1715" s="12" t="s">
        <v>7148</v>
      </c>
      <c r="H1715" s="21" t="s">
        <v>5900</v>
      </c>
      <c r="I1715" s="21" t="s">
        <v>5861</v>
      </c>
      <c r="J1715" s="17" t="str">
        <f>HYPERLINK(CONCATENATE("http://sanskritdocuments.org/learning_tools/ashtadhyayi/vyakhya/",A1715,"/",D1715,".htm"),D1715)</f>
        <v>4.3.141</v>
      </c>
      <c r="L1715" s="12" t="s">
        <v>7551</v>
      </c>
      <c r="M1715" s="37" t="s">
        <v>7552</v>
      </c>
      <c r="N1715" s="4"/>
      <c r="Q1715" s="11"/>
      <c r="R1715" s="26">
        <v>1521</v>
      </c>
      <c r="S1715" s="16">
        <v>2341</v>
      </c>
      <c r="W1715" t="s">
        <v>7553</v>
      </c>
      <c r="X1715" t="s">
        <v>5913</v>
      </c>
      <c r="Z1715" s="12" t="s">
        <v>6702</v>
      </c>
    </row>
    <row r="1716">
      <c r="A1716" s="11" t="s">
        <v>5539</v>
      </c>
      <c r="B1716" s="16">
        <v>3</v>
      </c>
      <c r="C1716" s="16">
        <v>142</v>
      </c>
      <c r="D1716" s="37" t="s">
        <v>7554</v>
      </c>
      <c r="G1716" s="12" t="s">
        <v>7148</v>
      </c>
      <c r="H1716" s="21" t="s">
        <v>5900</v>
      </c>
      <c r="I1716" s="21" t="s">
        <v>5861</v>
      </c>
      <c r="J1716" s="17" t="str">
        <f>HYPERLINK(CONCATENATE("http://sanskritdocuments.org/learning_tools/ashtadhyayi/vyakhya/",A1716,"/",D1716,".htm"),D1716)</f>
        <v>4.3.142</v>
      </c>
      <c r="L1716" s="12" t="s">
        <v>7555</v>
      </c>
      <c r="M1716" s="37" t="s">
        <v>7556</v>
      </c>
      <c r="N1716" s="4"/>
      <c r="Q1716" s="11"/>
      <c r="R1716" s="26">
        <v>1522</v>
      </c>
      <c r="S1716" s="16">
        <v>3365</v>
      </c>
      <c r="W1716" t="s">
        <v>7557</v>
      </c>
      <c r="X1716" t="s">
        <v>7558</v>
      </c>
      <c r="Z1716" s="12"/>
    </row>
    <row r="1717">
      <c r="A1717" s="11" t="s">
        <v>5539</v>
      </c>
      <c r="B1717" s="16">
        <v>3</v>
      </c>
      <c r="C1717" s="16">
        <v>143</v>
      </c>
      <c r="D1717" s="37" t="s">
        <v>7559</v>
      </c>
      <c r="G1717" s="12" t="s">
        <v>7148</v>
      </c>
      <c r="H1717" s="21" t="s">
        <v>5900</v>
      </c>
      <c r="I1717" s="21" t="s">
        <v>5861</v>
      </c>
      <c r="J1717" s="17" t="str">
        <f>HYPERLINK(CONCATENATE("http://sanskritdocuments.org/learning_tools/ashtadhyayi/vyakhya/",A1717,"/",D1717,".htm"),D1717)</f>
        <v>4.3.143</v>
      </c>
      <c r="K1717" t="s">
        <v>50</v>
      </c>
      <c r="L1717" s="12" t="s">
        <v>7560</v>
      </c>
      <c r="M1717" s="37" t="s">
        <v>7561</v>
      </c>
      <c r="N1717" s="4"/>
      <c r="Q1717" s="11"/>
      <c r="R1717" s="26">
        <v>1523</v>
      </c>
      <c r="S1717" s="16">
        <v>2750</v>
      </c>
      <c r="W1717" t="s">
        <v>7562</v>
      </c>
      <c r="X1717" t="s">
        <v>7312</v>
      </c>
      <c r="Z1717" s="12"/>
    </row>
    <row r="1718">
      <c r="A1718" s="11" t="s">
        <v>5539</v>
      </c>
      <c r="B1718" s="16">
        <v>3</v>
      </c>
      <c r="C1718" s="16">
        <v>144</v>
      </c>
      <c r="D1718" s="37" t="s">
        <v>7563</v>
      </c>
      <c r="G1718" s="12" t="s">
        <v>7148</v>
      </c>
      <c r="H1718" s="21" t="s">
        <v>5900</v>
      </c>
      <c r="I1718" s="21" t="s">
        <v>5861</v>
      </c>
      <c r="J1718" s="17" t="str">
        <f>HYPERLINK(CONCATENATE("http://sanskritdocuments.org/learning_tools/ashtadhyayi/vyakhya/",A1718,"/",D1718,".htm"),D1718)</f>
        <v>4.3.144</v>
      </c>
      <c r="K1718" t="s">
        <v>50</v>
      </c>
      <c r="L1718" s="12" t="s">
        <v>7564</v>
      </c>
      <c r="M1718" s="37" t="s">
        <v>7565</v>
      </c>
      <c r="N1718" s="4"/>
      <c r="Q1718" s="11"/>
      <c r="R1718" s="26">
        <v>1524</v>
      </c>
      <c r="S1718" s="16">
        <v>2178</v>
      </c>
      <c r="W1718" t="s">
        <v>7566</v>
      </c>
      <c r="X1718" t="s">
        <v>7312</v>
      </c>
      <c r="Z1718" s="12" t="s">
        <v>6702</v>
      </c>
    </row>
    <row r="1719">
      <c r="A1719" s="11" t="s">
        <v>5539</v>
      </c>
      <c r="B1719" s="16">
        <v>3</v>
      </c>
      <c r="C1719" s="16">
        <v>145</v>
      </c>
      <c r="D1719" s="37" t="s">
        <v>7567</v>
      </c>
      <c r="G1719" s="12" t="s">
        <v>7148</v>
      </c>
      <c r="H1719" s="21" t="s">
        <v>5900</v>
      </c>
      <c r="I1719" s="21" t="s">
        <v>5861</v>
      </c>
      <c r="J1719" s="17" t="str">
        <f>HYPERLINK(CONCATENATE("http://sanskritdocuments.org/learning_tools/ashtadhyayi/vyakhya/",A1719,"/",D1719,".htm"),D1719)</f>
        <v>4.3.145</v>
      </c>
      <c r="K1719" t="s">
        <v>50</v>
      </c>
      <c r="L1719" s="12" t="s">
        <v>7568</v>
      </c>
      <c r="M1719" s="37" t="s">
        <v>7569</v>
      </c>
      <c r="N1719" s="4"/>
      <c r="Q1719" s="11"/>
      <c r="R1719" s="26">
        <v>1525</v>
      </c>
      <c r="S1719" s="16">
        <v>1329</v>
      </c>
      <c r="W1719" t="s">
        <v>7570</v>
      </c>
      <c r="X1719" t="s">
        <v>7312</v>
      </c>
      <c r="Z1719" s="12"/>
    </row>
    <row r="1720">
      <c r="A1720" s="11" t="s">
        <v>5539</v>
      </c>
      <c r="B1720" s="16">
        <v>3</v>
      </c>
      <c r="C1720" s="16">
        <v>146</v>
      </c>
      <c r="D1720" s="37" t="s">
        <v>7571</v>
      </c>
      <c r="G1720" s="12" t="s">
        <v>7148</v>
      </c>
      <c r="H1720" s="21" t="s">
        <v>5900</v>
      </c>
      <c r="I1720" s="21" t="s">
        <v>5861</v>
      </c>
      <c r="J1720" s="17" t="str">
        <f>HYPERLINK(CONCATENATE("http://sanskritdocuments.org/learning_tools/ashtadhyayi/vyakhya/",A1720,"/",D1720,".htm"),D1720)</f>
        <v>4.3.146</v>
      </c>
      <c r="L1720" s="12" t="s">
        <v>7572</v>
      </c>
      <c r="M1720" s="37" t="s">
        <v>7573</v>
      </c>
      <c r="N1720" s="4"/>
      <c r="Q1720" s="11"/>
      <c r="R1720" s="26">
        <v>1526</v>
      </c>
      <c r="S1720" s="16">
        <v>2376</v>
      </c>
      <c r="W1720" t="s">
        <v>7574</v>
      </c>
      <c r="X1720" t="s">
        <v>7312</v>
      </c>
      <c r="Z1720" s="12"/>
    </row>
    <row r="1721">
      <c r="A1721" s="11" t="s">
        <v>5539</v>
      </c>
      <c r="B1721" s="16">
        <v>3</v>
      </c>
      <c r="C1721" s="16">
        <v>147</v>
      </c>
      <c r="D1721" s="37" t="s">
        <v>7575</v>
      </c>
      <c r="G1721" s="12" t="s">
        <v>7148</v>
      </c>
      <c r="H1721" s="21" t="s">
        <v>5900</v>
      </c>
      <c r="I1721" s="21" t="s">
        <v>5861</v>
      </c>
      <c r="J1721" s="17" t="str">
        <f>HYPERLINK(CONCATENATE("http://sanskritdocuments.org/learning_tools/ashtadhyayi/vyakhya/",A1721,"/",D1721,".htm"),D1721)</f>
        <v>4.3.147</v>
      </c>
      <c r="L1721" s="12" t="s">
        <v>7576</v>
      </c>
      <c r="M1721" s="37" t="s">
        <v>7577</v>
      </c>
      <c r="N1721" s="4"/>
      <c r="Q1721" s="11"/>
      <c r="R1721" s="26">
        <v>1527</v>
      </c>
      <c r="S1721" s="16">
        <v>3528</v>
      </c>
      <c r="W1721" t="s">
        <v>7578</v>
      </c>
      <c r="X1721" t="s">
        <v>6900</v>
      </c>
      <c r="Z1721" s="12"/>
    </row>
    <row r="1722">
      <c r="A1722" s="11" t="s">
        <v>5539</v>
      </c>
      <c r="B1722" s="16">
        <v>3</v>
      </c>
      <c r="C1722" s="16">
        <v>148</v>
      </c>
      <c r="D1722" s="37" t="s">
        <v>7579</v>
      </c>
      <c r="G1722" s="12" t="s">
        <v>7148</v>
      </c>
      <c r="H1722" s="21" t="s">
        <v>5900</v>
      </c>
      <c r="I1722" s="21" t="s">
        <v>5861</v>
      </c>
      <c r="J1722" s="17" t="str">
        <f>HYPERLINK(CONCATENATE("http://sanskritdocuments.org/learning_tools/ashtadhyayi/vyakhya/",A1722,"/",D1722,".htm"),D1722)</f>
        <v>4.3.148</v>
      </c>
      <c r="L1722" s="12" t="s">
        <v>7580</v>
      </c>
      <c r="M1722" s="37" t="s">
        <v>7581</v>
      </c>
      <c r="N1722" s="4"/>
      <c r="Q1722" s="11"/>
      <c r="R1722" s="26">
        <v>1528</v>
      </c>
      <c r="S1722" s="16">
        <v>3341</v>
      </c>
      <c r="W1722" t="s">
        <v>7582</v>
      </c>
      <c r="X1722" t="s">
        <v>7312</v>
      </c>
      <c r="Z1722" s="12"/>
    </row>
    <row r="1723">
      <c r="A1723" s="11" t="s">
        <v>5539</v>
      </c>
      <c r="B1723" s="16">
        <v>3</v>
      </c>
      <c r="C1723" s="16">
        <v>149</v>
      </c>
      <c r="D1723" s="37" t="s">
        <v>7583</v>
      </c>
      <c r="G1723" s="12" t="s">
        <v>7148</v>
      </c>
      <c r="H1723" s="21" t="s">
        <v>5900</v>
      </c>
      <c r="I1723" s="21" t="s">
        <v>5861</v>
      </c>
      <c r="J1723" s="17" t="str">
        <f>HYPERLINK(CONCATENATE("http://sanskritdocuments.org/learning_tools/ashtadhyayi/vyakhya/",A1723,"/",D1723,".htm"),D1723)</f>
        <v>4.3.149</v>
      </c>
      <c r="L1723" s="12" t="s">
        <v>7584</v>
      </c>
      <c r="M1723" s="37" t="s">
        <v>7585</v>
      </c>
      <c r="N1723" s="4"/>
      <c r="Q1723" s="11"/>
      <c r="R1723" s="26">
        <v>1529</v>
      </c>
      <c r="S1723" s="16">
        <v>428</v>
      </c>
      <c r="W1723" t="s">
        <v>7586</v>
      </c>
      <c r="X1723" t="s">
        <v>7312</v>
      </c>
      <c r="Z1723" s="12"/>
    </row>
    <row r="1724">
      <c r="A1724" s="11" t="s">
        <v>5539</v>
      </c>
      <c r="B1724" s="16">
        <v>3</v>
      </c>
      <c r="C1724" s="16">
        <v>150</v>
      </c>
      <c r="D1724" s="37" t="s">
        <v>7587</v>
      </c>
      <c r="G1724" s="12" t="s">
        <v>7148</v>
      </c>
      <c r="H1724" s="21" t="s">
        <v>5900</v>
      </c>
      <c r="I1724" s="21" t="s">
        <v>5861</v>
      </c>
      <c r="J1724" s="17" t="str">
        <f>HYPERLINK(CONCATENATE("http://sanskritdocuments.org/learning_tools/ashtadhyayi/vyakhya/",A1724,"/",D1724,".htm"),D1724)</f>
        <v>4.3.150</v>
      </c>
      <c r="L1724" s="12" t="s">
        <v>7588</v>
      </c>
      <c r="M1724" s="37" t="s">
        <v>7589</v>
      </c>
      <c r="N1724" s="4"/>
      <c r="Q1724" s="11"/>
      <c r="R1724" s="26">
        <v>3453</v>
      </c>
      <c r="S1724" s="16">
        <v>1979</v>
      </c>
      <c r="W1724" t="s">
        <v>7590</v>
      </c>
      <c r="X1724" t="s">
        <v>7591</v>
      </c>
      <c r="Z1724" s="12"/>
    </row>
    <row r="1725">
      <c r="A1725" s="11" t="s">
        <v>5539</v>
      </c>
      <c r="B1725" s="16">
        <v>3</v>
      </c>
      <c r="C1725" s="16">
        <v>151</v>
      </c>
      <c r="D1725" s="37" t="s">
        <v>7592</v>
      </c>
      <c r="G1725" s="12" t="s">
        <v>7148</v>
      </c>
      <c r="H1725" s="21" t="s">
        <v>5900</v>
      </c>
      <c r="I1725" s="21" t="s">
        <v>5861</v>
      </c>
      <c r="J1725" s="17" t="str">
        <f>HYPERLINK(CONCATENATE("http://sanskritdocuments.org/learning_tools/ashtadhyayi/vyakhya/",A1725,"/",D1725,".htm"),D1725)</f>
        <v>4.3.151</v>
      </c>
      <c r="L1725" s="12" t="s">
        <v>7593</v>
      </c>
      <c r="M1725" s="37" t="s">
        <v>7594</v>
      </c>
      <c r="N1725" s="4"/>
      <c r="Q1725" s="11"/>
      <c r="R1725" s="26">
        <v>3454</v>
      </c>
      <c r="S1725" s="16">
        <v>2239</v>
      </c>
      <c r="W1725" t="s">
        <v>7595</v>
      </c>
      <c r="X1725" t="s">
        <v>7591</v>
      </c>
      <c r="Z1725" s="12"/>
    </row>
    <row r="1726">
      <c r="A1726" s="11" t="s">
        <v>5539</v>
      </c>
      <c r="B1726" s="16">
        <v>3</v>
      </c>
      <c r="C1726" s="16">
        <v>152</v>
      </c>
      <c r="D1726" s="37" t="s">
        <v>7596</v>
      </c>
      <c r="G1726" s="12" t="s">
        <v>7148</v>
      </c>
      <c r="H1726" s="21" t="s">
        <v>5900</v>
      </c>
      <c r="I1726" s="21" t="s">
        <v>5861</v>
      </c>
      <c r="J1726" s="17" t="str">
        <f>HYPERLINK(CONCATENATE("http://sanskritdocuments.org/learning_tools/ashtadhyayi/vyakhya/",A1726,"/",D1726,".htm"),D1726)</f>
        <v>4.3.152</v>
      </c>
      <c r="L1726" s="12" t="s">
        <v>7597</v>
      </c>
      <c r="M1726" s="37" t="s">
        <v>7598</v>
      </c>
      <c r="N1726" s="4"/>
      <c r="Q1726" s="11"/>
      <c r="R1726" s="26">
        <v>1530</v>
      </c>
      <c r="S1726" s="16">
        <v>1714</v>
      </c>
      <c r="W1726" t="s">
        <v>7599</v>
      </c>
      <c r="X1726" t="s">
        <v>3445</v>
      </c>
      <c r="Z1726" s="12" t="s">
        <v>2677</v>
      </c>
    </row>
    <row r="1727">
      <c r="A1727" s="11" t="s">
        <v>5539</v>
      </c>
      <c r="B1727" s="16">
        <v>3</v>
      </c>
      <c r="C1727" s="16">
        <v>153</v>
      </c>
      <c r="D1727" s="37" t="s">
        <v>7600</v>
      </c>
      <c r="G1727" s="12" t="s">
        <v>7148</v>
      </c>
      <c r="H1727" s="21" t="s">
        <v>5900</v>
      </c>
      <c r="I1727" s="21" t="s">
        <v>5861</v>
      </c>
      <c r="J1727" s="17" t="str">
        <f>HYPERLINK(CONCATENATE("http://sanskritdocuments.org/learning_tools/ashtadhyayi/vyakhya/",A1727,"/",D1727,".htm"),D1727)</f>
        <v>4.3.153</v>
      </c>
      <c r="L1727" s="12" t="s">
        <v>7601</v>
      </c>
      <c r="M1727" s="37" t="s">
        <v>7602</v>
      </c>
      <c r="N1727" s="4"/>
      <c r="Q1727" s="11"/>
      <c r="R1727" s="26">
        <v>1531</v>
      </c>
      <c r="S1727" s="16">
        <v>1500</v>
      </c>
      <c r="W1727" t="s">
        <v>7603</v>
      </c>
      <c r="X1727" t="s">
        <v>3445</v>
      </c>
      <c r="Z1727" s="12"/>
    </row>
    <row r="1728">
      <c r="A1728" s="11" t="s">
        <v>5539</v>
      </c>
      <c r="B1728" s="16">
        <v>3</v>
      </c>
      <c r="C1728" s="16">
        <v>154</v>
      </c>
      <c r="D1728" s="37" t="s">
        <v>7604</v>
      </c>
      <c r="G1728" s="12" t="s">
        <v>7148</v>
      </c>
      <c r="H1728" s="21" t="s">
        <v>5900</v>
      </c>
      <c r="I1728" s="21" t="s">
        <v>5861</v>
      </c>
      <c r="J1728" s="17" t="str">
        <f>HYPERLINK(CONCATENATE("http://sanskritdocuments.org/learning_tools/ashtadhyayi/vyakhya/",A1728,"/",D1728,".htm"),D1728)</f>
        <v>4.3.154</v>
      </c>
      <c r="L1728" s="12" t="s">
        <v>7605</v>
      </c>
      <c r="M1728" s="37" t="s">
        <v>7606</v>
      </c>
      <c r="N1728" s="4"/>
      <c r="Q1728" s="11"/>
      <c r="R1728" s="26">
        <v>1532</v>
      </c>
      <c r="S1728" s="16">
        <v>2537</v>
      </c>
      <c r="W1728" t="s">
        <v>7607</v>
      </c>
      <c r="X1728" t="s">
        <v>5913</v>
      </c>
      <c r="Z1728" s="12"/>
    </row>
    <row r="1729">
      <c r="A1729" s="11" t="s">
        <v>5539</v>
      </c>
      <c r="B1729" s="16">
        <v>3</v>
      </c>
      <c r="C1729" s="16">
        <v>155</v>
      </c>
      <c r="D1729" s="37" t="s">
        <v>7608</v>
      </c>
      <c r="G1729" s="12" t="s">
        <v>7148</v>
      </c>
      <c r="H1729" s="21" t="s">
        <v>5900</v>
      </c>
      <c r="I1729" s="21" t="s">
        <v>5861</v>
      </c>
      <c r="J1729" s="17" t="str">
        <f>HYPERLINK(CONCATENATE("http://sanskritdocuments.org/learning_tools/ashtadhyayi/vyakhya/",A1729,"/",D1729,".htm"),D1729)</f>
        <v>4.3.155</v>
      </c>
      <c r="L1729" s="12" t="s">
        <v>7609</v>
      </c>
      <c r="M1729" s="37" t="s">
        <v>7610</v>
      </c>
      <c r="N1729" s="4"/>
      <c r="Q1729" s="11"/>
      <c r="R1729" s="26">
        <v>1533</v>
      </c>
      <c r="S1729" s="16">
        <v>1552</v>
      </c>
      <c r="W1729" t="s">
        <v>7611</v>
      </c>
      <c r="X1729" t="s">
        <v>5913</v>
      </c>
      <c r="Z1729" s="12"/>
    </row>
    <row r="1730">
      <c r="A1730" s="11" t="s">
        <v>5539</v>
      </c>
      <c r="B1730" s="16">
        <v>3</v>
      </c>
      <c r="C1730" s="16">
        <v>156</v>
      </c>
      <c r="D1730" s="37" t="s">
        <v>7612</v>
      </c>
      <c r="G1730" s="12" t="s">
        <v>7148</v>
      </c>
      <c r="H1730" s="21" t="s">
        <v>5900</v>
      </c>
      <c r="I1730" s="21" t="s">
        <v>5861</v>
      </c>
      <c r="J1730" s="17" t="str">
        <f>HYPERLINK(CONCATENATE("http://sanskritdocuments.org/learning_tools/ashtadhyayi/vyakhya/",A1730,"/",D1730,".htm"),D1730)</f>
        <v>4.3.156</v>
      </c>
      <c r="L1730" s="12" t="s">
        <v>7613</v>
      </c>
      <c r="M1730" s="37" t="s">
        <v>7614</v>
      </c>
      <c r="N1730" s="4"/>
      <c r="Q1730" s="11"/>
      <c r="R1730" s="26">
        <v>1534</v>
      </c>
      <c r="S1730" s="16">
        <v>1211</v>
      </c>
      <c r="W1730" t="s">
        <v>7615</v>
      </c>
      <c r="X1730" t="s">
        <v>5913</v>
      </c>
      <c r="Z1730" s="12"/>
    </row>
    <row r="1731">
      <c r="A1731" s="11" t="s">
        <v>5539</v>
      </c>
      <c r="B1731" s="16">
        <v>3</v>
      </c>
      <c r="C1731" s="16">
        <v>157</v>
      </c>
      <c r="D1731" s="37" t="s">
        <v>7616</v>
      </c>
      <c r="G1731" s="12" t="s">
        <v>7148</v>
      </c>
      <c r="H1731" s="21" t="s">
        <v>5900</v>
      </c>
      <c r="I1731" s="21" t="s">
        <v>5861</v>
      </c>
      <c r="J1731" s="17" t="str">
        <f>HYPERLINK(CONCATENATE("http://sanskritdocuments.org/learning_tools/ashtadhyayi/vyakhya/",A1731,"/",D1731,".htm"),D1731)</f>
        <v>4.3.157</v>
      </c>
      <c r="L1731" s="12" t="s">
        <v>7617</v>
      </c>
      <c r="M1731" s="37" t="s">
        <v>7618</v>
      </c>
      <c r="N1731" s="4"/>
      <c r="Q1731" s="11"/>
      <c r="R1731" s="26">
        <v>1535</v>
      </c>
      <c r="S1731" s="16">
        <v>827</v>
      </c>
      <c r="W1731" t="s">
        <v>7619</v>
      </c>
      <c r="X1731" t="s">
        <v>4088</v>
      </c>
      <c r="Z1731" s="12"/>
    </row>
    <row r="1732">
      <c r="A1732" s="11" t="s">
        <v>5539</v>
      </c>
      <c r="B1732" s="16">
        <v>3</v>
      </c>
      <c r="C1732" s="16">
        <v>158</v>
      </c>
      <c r="D1732" s="37" t="s">
        <v>7620</v>
      </c>
      <c r="G1732" s="12" t="s">
        <v>7148</v>
      </c>
      <c r="H1732" s="21" t="s">
        <v>5900</v>
      </c>
      <c r="I1732" s="21" t="s">
        <v>5861</v>
      </c>
      <c r="J1732" s="17" t="str">
        <f>HYPERLINK(CONCATENATE("http://sanskritdocuments.org/learning_tools/ashtadhyayi/vyakhya/",A1732,"/",D1732,".htm"),D1732)</f>
        <v>4.3.158</v>
      </c>
      <c r="L1732" s="12" t="s">
        <v>7621</v>
      </c>
      <c r="M1732" s="37" t="s">
        <v>7622</v>
      </c>
      <c r="N1732" s="4"/>
      <c r="Q1732" s="11"/>
      <c r="R1732" s="26">
        <v>1536</v>
      </c>
      <c r="S1732" s="16">
        <v>816</v>
      </c>
      <c r="W1732" t="s">
        <v>7623</v>
      </c>
      <c r="X1732" t="s">
        <v>4088</v>
      </c>
      <c r="Z1732" s="12"/>
    </row>
    <row r="1733">
      <c r="A1733" s="11" t="s">
        <v>5539</v>
      </c>
      <c r="B1733" s="16">
        <v>3</v>
      </c>
      <c r="C1733" s="16">
        <v>159</v>
      </c>
      <c r="D1733" s="37" t="s">
        <v>7624</v>
      </c>
      <c r="G1733" s="12" t="s">
        <v>7148</v>
      </c>
      <c r="H1733" s="21" t="s">
        <v>5900</v>
      </c>
      <c r="I1733" s="21" t="s">
        <v>5861</v>
      </c>
      <c r="J1733" s="17" t="str">
        <f>HYPERLINK(CONCATENATE("http://sanskritdocuments.org/learning_tools/ashtadhyayi/vyakhya/",A1733,"/",D1733,".htm"),D1733)</f>
        <v>4.3.159</v>
      </c>
      <c r="L1733" s="12" t="s">
        <v>7625</v>
      </c>
      <c r="M1733" s="37" t="s">
        <v>7626</v>
      </c>
      <c r="N1733" s="4"/>
      <c r="Q1733" s="11"/>
      <c r="R1733" s="26">
        <v>1537</v>
      </c>
      <c r="S1733" s="16">
        <v>907</v>
      </c>
      <c r="W1733" t="s">
        <v>7627</v>
      </c>
      <c r="X1733" t="s">
        <v>6135</v>
      </c>
      <c r="Z1733" s="12"/>
    </row>
    <row r="1734">
      <c r="A1734" s="11" t="s">
        <v>5539</v>
      </c>
      <c r="B1734" s="16">
        <v>3</v>
      </c>
      <c r="C1734" s="16">
        <v>160</v>
      </c>
      <c r="D1734" s="37" t="s">
        <v>7628</v>
      </c>
      <c r="G1734" s="12" t="s">
        <v>7148</v>
      </c>
      <c r="H1734" s="21" t="s">
        <v>5900</v>
      </c>
      <c r="I1734" s="21" t="s">
        <v>5861</v>
      </c>
      <c r="J1734" s="17" t="str">
        <f>HYPERLINK(CONCATENATE("http://sanskritdocuments.org/learning_tools/ashtadhyayi/vyakhya/",A1734,"/",D1734,".htm"),D1734)</f>
        <v>4.3.160</v>
      </c>
      <c r="K1734" t="s">
        <v>50</v>
      </c>
      <c r="L1734" s="12" t="s">
        <v>7629</v>
      </c>
      <c r="M1734" s="37" t="s">
        <v>7630</v>
      </c>
      <c r="N1734" s="4"/>
      <c r="Q1734" s="11"/>
      <c r="R1734" s="26">
        <v>1538</v>
      </c>
      <c r="S1734" s="16">
        <v>1324</v>
      </c>
      <c r="W1734" t="s">
        <v>7631</v>
      </c>
      <c r="X1734" t="s">
        <v>3217</v>
      </c>
      <c r="Z1734" s="12"/>
    </row>
    <row r="1735">
      <c r="A1735" s="11" t="s">
        <v>5539</v>
      </c>
      <c r="B1735" s="16">
        <v>3</v>
      </c>
      <c r="C1735" s="16">
        <v>161</v>
      </c>
      <c r="D1735" s="37" t="s">
        <v>7632</v>
      </c>
      <c r="G1735" s="12" t="s">
        <v>7148</v>
      </c>
      <c r="H1735" s="21" t="s">
        <v>5900</v>
      </c>
      <c r="I1735" s="21" t="s">
        <v>5861</v>
      </c>
      <c r="J1735" s="17" t="str">
        <f>HYPERLINK(CONCATENATE("http://sanskritdocuments.org/learning_tools/ashtadhyayi/vyakhya/",A1735,"/",D1735,".htm"),D1735)</f>
        <v>4.3.161</v>
      </c>
      <c r="L1735" s="12" t="s">
        <v>7633</v>
      </c>
      <c r="M1735" s="37" t="s">
        <v>7634</v>
      </c>
      <c r="N1735" s="4"/>
      <c r="Q1735" s="11"/>
      <c r="R1735" s="26">
        <v>1539</v>
      </c>
      <c r="S1735" s="16">
        <v>1932</v>
      </c>
      <c r="W1735" t="s">
        <v>7635</v>
      </c>
      <c r="X1735" t="s">
        <v>3217</v>
      </c>
      <c r="Z1735" s="12"/>
    </row>
    <row r="1736">
      <c r="A1736" s="11" t="s">
        <v>5539</v>
      </c>
      <c r="B1736" s="16">
        <v>3</v>
      </c>
      <c r="C1736" s="16">
        <v>162</v>
      </c>
      <c r="D1736" s="37" t="s">
        <v>7636</v>
      </c>
      <c r="G1736" s="12" t="s">
        <v>7148</v>
      </c>
      <c r="H1736" s="21" t="s">
        <v>5900</v>
      </c>
      <c r="I1736" s="21" t="s">
        <v>5861</v>
      </c>
      <c r="J1736" s="17" t="str">
        <f>HYPERLINK(CONCATENATE("http://sanskritdocuments.org/learning_tools/ashtadhyayi/vyakhya/",A1736,"/",D1736,".htm"),D1736)</f>
        <v>4.3.162</v>
      </c>
      <c r="L1736" s="12" t="s">
        <v>7637</v>
      </c>
      <c r="M1736" s="37" t="s">
        <v>7638</v>
      </c>
      <c r="N1736" s="4"/>
      <c r="Q1736" s="11"/>
      <c r="R1736" s="26">
        <v>1540</v>
      </c>
      <c r="S1736" s="16">
        <v>2772</v>
      </c>
      <c r="W1736" t="s">
        <v>7639</v>
      </c>
      <c r="X1736" t="s">
        <v>7640</v>
      </c>
      <c r="Z1736" s="12"/>
    </row>
    <row r="1737">
      <c r="A1737" s="11" t="s">
        <v>5539</v>
      </c>
      <c r="B1737" s="16">
        <v>3</v>
      </c>
      <c r="C1737" s="16">
        <v>163</v>
      </c>
      <c r="D1737" s="37" t="s">
        <v>7641</v>
      </c>
      <c r="G1737" s="12" t="s">
        <v>7148</v>
      </c>
      <c r="H1737" s="21" t="s">
        <v>5900</v>
      </c>
      <c r="I1737" s="21" t="s">
        <v>5861</v>
      </c>
      <c r="J1737" s="17" t="str">
        <f>HYPERLINK(CONCATENATE("http://sanskritdocuments.org/learning_tools/ashtadhyayi/vyakhya/",A1737,"/",D1737,".htm"),D1737)</f>
        <v>4.3.163</v>
      </c>
      <c r="L1737" s="12" t="s">
        <v>7642</v>
      </c>
      <c r="M1737" s="37" t="s">
        <v>7643</v>
      </c>
      <c r="N1737" s="4"/>
      <c r="Q1737" s="11"/>
      <c r="R1737" s="26">
        <v>1541</v>
      </c>
      <c r="S1737" s="16">
        <v>2571</v>
      </c>
      <c r="W1737" t="s">
        <v>7644</v>
      </c>
      <c r="X1737" t="s">
        <v>2661</v>
      </c>
      <c r="Z1737" s="12"/>
    </row>
    <row r="1738">
      <c r="A1738" s="11" t="s">
        <v>5539</v>
      </c>
      <c r="B1738" s="16">
        <v>3</v>
      </c>
      <c r="C1738" s="16">
        <v>164</v>
      </c>
      <c r="D1738" s="37" t="s">
        <v>7645</v>
      </c>
      <c r="G1738" s="12" t="s">
        <v>7148</v>
      </c>
      <c r="H1738" s="21" t="s">
        <v>5900</v>
      </c>
      <c r="I1738" s="21" t="s">
        <v>5861</v>
      </c>
      <c r="J1738" s="17" t="str">
        <f>HYPERLINK(CONCATENATE("http://sanskritdocuments.org/learning_tools/ashtadhyayi/vyakhya/",A1738,"/",D1738,".htm"),D1738)</f>
        <v>4.3.164</v>
      </c>
      <c r="L1738" s="12" t="s">
        <v>7646</v>
      </c>
      <c r="M1738" s="37" t="s">
        <v>7647</v>
      </c>
      <c r="N1738" s="4"/>
      <c r="Q1738" s="11"/>
      <c r="R1738" s="26">
        <v>1542</v>
      </c>
      <c r="S1738" s="16">
        <v>2565</v>
      </c>
      <c r="W1738" t="s">
        <v>7648</v>
      </c>
      <c r="X1738" t="s">
        <v>3445</v>
      </c>
      <c r="Z1738" s="12"/>
    </row>
    <row r="1739">
      <c r="A1739" s="11" t="s">
        <v>5539</v>
      </c>
      <c r="B1739" s="16">
        <v>3</v>
      </c>
      <c r="C1739" s="16">
        <v>165</v>
      </c>
      <c r="D1739" s="37" t="s">
        <v>7649</v>
      </c>
      <c r="G1739" s="12" t="s">
        <v>7148</v>
      </c>
      <c r="H1739" s="21" t="s">
        <v>5900</v>
      </c>
      <c r="I1739" s="21" t="s">
        <v>5861</v>
      </c>
      <c r="J1739" s="17" t="str">
        <f>HYPERLINK(CONCATENATE("http://sanskritdocuments.org/learning_tools/ashtadhyayi/vyakhya/",A1739,"/",D1739,".htm"),D1739)</f>
        <v>4.3.165</v>
      </c>
      <c r="L1739" s="12" t="s">
        <v>7650</v>
      </c>
      <c r="M1739" s="37" t="s">
        <v>7651</v>
      </c>
      <c r="N1739" s="4"/>
      <c r="Q1739" s="11"/>
      <c r="R1739" s="26">
        <v>1544</v>
      </c>
      <c r="S1739" s="16">
        <v>1488</v>
      </c>
      <c r="W1739" t="s">
        <v>7652</v>
      </c>
      <c r="X1739" t="s">
        <v>3445</v>
      </c>
      <c r="Z1739" s="12"/>
    </row>
    <row r="1740">
      <c r="A1740" s="11" t="s">
        <v>5539</v>
      </c>
      <c r="B1740" s="16">
        <v>3</v>
      </c>
      <c r="C1740" s="16">
        <v>166</v>
      </c>
      <c r="D1740" s="37" t="s">
        <v>7653</v>
      </c>
      <c r="G1740" s="12" t="s">
        <v>7148</v>
      </c>
      <c r="H1740" s="21" t="s">
        <v>5900</v>
      </c>
      <c r="I1740" s="21" t="s">
        <v>5861</v>
      </c>
      <c r="J1740" s="17" t="str">
        <f>HYPERLINK(CONCATENATE("http://sanskritdocuments.org/learning_tools/ashtadhyayi/vyakhya/",A1740,"/",D1740,".htm"),D1740)</f>
        <v>4.3.166</v>
      </c>
      <c r="L1740" s="12" t="s">
        <v>7654</v>
      </c>
      <c r="M1740" s="37" t="s">
        <v>7655</v>
      </c>
      <c r="N1740" s="4"/>
      <c r="Q1740" s="11"/>
      <c r="R1740" s="26">
        <v>1545</v>
      </c>
      <c r="S1740" s="16">
        <v>3014</v>
      </c>
      <c r="W1740" t="s">
        <v>7656</v>
      </c>
      <c r="X1740" t="s">
        <v>7657</v>
      </c>
      <c r="Z1740" s="12"/>
    </row>
    <row r="1741">
      <c r="A1741" s="11" t="s">
        <v>5539</v>
      </c>
      <c r="B1741" s="16">
        <v>3</v>
      </c>
      <c r="C1741" s="16">
        <v>167</v>
      </c>
      <c r="D1741" s="37" t="s">
        <v>7658</v>
      </c>
      <c r="G1741" s="12" t="s">
        <v>7148</v>
      </c>
      <c r="H1741" s="21" t="s">
        <v>5900</v>
      </c>
      <c r="I1741" s="21" t="s">
        <v>5861</v>
      </c>
      <c r="J1741" s="17" t="str">
        <f>HYPERLINK(CONCATENATE("http://sanskritdocuments.org/learning_tools/ashtadhyayi/vyakhya/",A1741,"/",D1741,".htm"),D1741)</f>
        <v>4.3.167</v>
      </c>
      <c r="L1741" s="12" t="s">
        <v>7659</v>
      </c>
      <c r="M1741" s="37" t="s">
        <v>7660</v>
      </c>
      <c r="N1741" s="4"/>
      <c r="Q1741" s="11"/>
      <c r="R1741" s="26">
        <v>1546</v>
      </c>
      <c r="S1741" s="16">
        <v>3909</v>
      </c>
      <c r="W1741" t="s">
        <v>7661</v>
      </c>
      <c r="X1741" t="s">
        <v>7657</v>
      </c>
      <c r="Z1741" s="12" t="s">
        <v>6727</v>
      </c>
    </row>
    <row r="1742">
      <c r="A1742" s="11" t="s">
        <v>5539</v>
      </c>
      <c r="B1742" s="16">
        <v>3</v>
      </c>
      <c r="C1742" s="16">
        <v>168</v>
      </c>
      <c r="D1742" s="37" t="s">
        <v>7662</v>
      </c>
      <c r="G1742" s="12" t="s">
        <v>7148</v>
      </c>
      <c r="H1742" s="21" t="s">
        <v>5900</v>
      </c>
      <c r="I1742" s="21" t="s">
        <v>5861</v>
      </c>
      <c r="J1742" s="17" t="str">
        <f>HYPERLINK(CONCATENATE("http://sanskritdocuments.org/learning_tools/ashtadhyayi/vyakhya/",A1742,"/",D1742,".htm"),D1742)</f>
        <v>4.3.168</v>
      </c>
      <c r="L1742" s="12" t="s">
        <v>7663</v>
      </c>
      <c r="M1742" s="37" t="s">
        <v>7664</v>
      </c>
      <c r="N1742" s="4"/>
      <c r="Q1742" s="11"/>
      <c r="R1742" s="26">
        <v>1547</v>
      </c>
      <c r="S1742" s="16">
        <v>955</v>
      </c>
      <c r="W1742" t="s">
        <v>7665</v>
      </c>
      <c r="X1742" t="s">
        <v>7666</v>
      </c>
      <c r="Z1742" s="12"/>
    </row>
    <row r="1743">
      <c r="A1743" s="11" t="s">
        <v>5539</v>
      </c>
      <c r="B1743" s="16">
        <v>4</v>
      </c>
      <c r="C1743" s="16">
        <v>1</v>
      </c>
      <c r="D1743" s="37" t="s">
        <v>7667</v>
      </c>
      <c r="E1743" s="37" t="s">
        <v>1088</v>
      </c>
      <c r="F1743" s="23" t="s">
        <v>7668</v>
      </c>
      <c r="G1743" s="12"/>
      <c r="H1743" s="21" t="s">
        <v>7669</v>
      </c>
      <c r="I1743" s="21" t="s">
        <v>5861</v>
      </c>
      <c r="J1743" s="17" t="str">
        <f>HYPERLINK(CONCATENATE("http://sanskritdocuments.org/learning_tools/ashtadhyayi/vyakhya/",A1743,"/",D1743,".htm"),D1743)</f>
        <v>4.4.1</v>
      </c>
      <c r="K1743" t="s">
        <v>50</v>
      </c>
      <c r="L1743" s="12" t="s">
        <v>7670</v>
      </c>
      <c r="M1743" s="37" t="s">
        <v>7671</v>
      </c>
      <c r="N1743" s="4"/>
      <c r="Q1743" s="11"/>
      <c r="R1743" s="26">
        <v>1548</v>
      </c>
      <c r="S1743" s="16">
        <v>2528</v>
      </c>
      <c r="W1743" t="s">
        <v>7672</v>
      </c>
      <c r="X1743" t="s">
        <v>6185</v>
      </c>
      <c r="Z1743" s="12"/>
    </row>
    <row r="1744">
      <c r="A1744" s="11" t="s">
        <v>5539</v>
      </c>
      <c r="B1744" s="16">
        <v>4</v>
      </c>
      <c r="C1744" s="16">
        <v>2</v>
      </c>
      <c r="D1744" s="37" t="s">
        <v>7673</v>
      </c>
      <c r="G1744" s="12" t="s">
        <v>6386</v>
      </c>
      <c r="H1744" s="21" t="s">
        <v>7669</v>
      </c>
      <c r="I1744" s="21" t="s">
        <v>5861</v>
      </c>
      <c r="J1744" s="17" t="str">
        <f>HYPERLINK(CONCATENATE("http://sanskritdocuments.org/learning_tools/ashtadhyayi/vyakhya/",A1744,"/",D1744,".htm"),D1744)</f>
        <v>4.4.2</v>
      </c>
      <c r="K1744" t="s">
        <v>50</v>
      </c>
      <c r="L1744" s="12" t="s">
        <v>7674</v>
      </c>
      <c r="M1744" s="37" t="s">
        <v>7675</v>
      </c>
      <c r="N1744" s="4"/>
      <c r="Q1744" s="11"/>
      <c r="R1744" s="26">
        <v>1550</v>
      </c>
      <c r="S1744" s="16">
        <v>1783</v>
      </c>
      <c r="W1744" t="s">
        <v>7676</v>
      </c>
      <c r="X1744" t="s">
        <v>6185</v>
      </c>
      <c r="Z1744" s="12"/>
    </row>
    <row r="1745">
      <c r="A1745" s="11" t="s">
        <v>5539</v>
      </c>
      <c r="B1745" s="16">
        <v>4</v>
      </c>
      <c r="C1745" s="16">
        <v>3</v>
      </c>
      <c r="D1745" s="37" t="s">
        <v>7677</v>
      </c>
      <c r="G1745" s="12" t="s">
        <v>6386</v>
      </c>
      <c r="H1745" s="21" t="s">
        <v>7669</v>
      </c>
      <c r="I1745" s="21" t="s">
        <v>5861</v>
      </c>
      <c r="J1745" s="17" t="str">
        <f>HYPERLINK(CONCATENATE("http://sanskritdocuments.org/learning_tools/ashtadhyayi/vyakhya/",A1745,"/",D1745,".htm"),D1745)</f>
        <v>4.4.3</v>
      </c>
      <c r="K1745" t="s">
        <v>50</v>
      </c>
      <c r="L1745" s="12" t="s">
        <v>7678</v>
      </c>
      <c r="M1745" s="37" t="s">
        <v>7679</v>
      </c>
      <c r="N1745" s="4"/>
      <c r="Q1745" s="11"/>
      <c r="R1745" s="26">
        <v>1551</v>
      </c>
      <c r="S1745" s="16">
        <v>3567</v>
      </c>
      <c r="W1745" t="s">
        <v>7680</v>
      </c>
      <c r="X1745" t="s">
        <v>6185</v>
      </c>
      <c r="Z1745" s="12"/>
    </row>
    <row r="1746">
      <c r="A1746" s="11" t="s">
        <v>5539</v>
      </c>
      <c r="B1746" s="16">
        <v>4</v>
      </c>
      <c r="C1746" s="16">
        <v>4</v>
      </c>
      <c r="D1746" s="37" t="s">
        <v>7681</v>
      </c>
      <c r="G1746" s="12" t="s">
        <v>7148</v>
      </c>
      <c r="H1746" s="21" t="s">
        <v>7669</v>
      </c>
      <c r="I1746" s="21" t="s">
        <v>5861</v>
      </c>
      <c r="J1746" s="17" t="str">
        <f>HYPERLINK(CONCATENATE("http://sanskritdocuments.org/learning_tools/ashtadhyayi/vyakhya/",A1746,"/",D1746,".htm"),D1746)</f>
        <v>4.4.4</v>
      </c>
      <c r="L1746" s="12" t="s">
        <v>7682</v>
      </c>
      <c r="M1746" s="37" t="s">
        <v>7683</v>
      </c>
      <c r="N1746" s="4"/>
      <c r="Q1746" s="11"/>
      <c r="R1746" s="26">
        <v>1552</v>
      </c>
      <c r="S1746" s="16">
        <v>1120</v>
      </c>
      <c r="W1746" t="s">
        <v>7684</v>
      </c>
      <c r="X1746" t="s">
        <v>3445</v>
      </c>
      <c r="Z1746" s="12"/>
    </row>
    <row r="1747">
      <c r="A1747" s="11" t="s">
        <v>5539</v>
      </c>
      <c r="B1747" s="16">
        <v>4</v>
      </c>
      <c r="C1747" s="16">
        <v>5</v>
      </c>
      <c r="D1747" s="37" t="s">
        <v>7685</v>
      </c>
      <c r="G1747" s="12" t="s">
        <v>7686</v>
      </c>
      <c r="H1747" s="21" t="s">
        <v>7669</v>
      </c>
      <c r="I1747" s="21" t="s">
        <v>5861</v>
      </c>
      <c r="J1747" s="17" t="str">
        <f>HYPERLINK(CONCATENATE("http://sanskritdocuments.org/learning_tools/ashtadhyayi/vyakhya/",A1747,"/",D1747,".htm"),D1747)</f>
        <v>4.4.5</v>
      </c>
      <c r="K1747" t="s">
        <v>50</v>
      </c>
      <c r="L1747" s="12" t="s">
        <v>7687</v>
      </c>
      <c r="M1747" s="37" t="s">
        <v>7686</v>
      </c>
      <c r="N1747" s="4"/>
      <c r="Q1747" s="11"/>
      <c r="R1747" s="26">
        <v>1553</v>
      </c>
      <c r="S1747" s="16">
        <v>1673</v>
      </c>
      <c r="W1747" t="s">
        <v>7688</v>
      </c>
      <c r="X1747" t="s">
        <v>6185</v>
      </c>
      <c r="Z1747" s="12"/>
    </row>
    <row r="1748">
      <c r="A1748" s="11" t="s">
        <v>5539</v>
      </c>
      <c r="B1748" s="16">
        <v>4</v>
      </c>
      <c r="C1748" s="16">
        <v>6</v>
      </c>
      <c r="D1748" s="37" t="s">
        <v>7689</v>
      </c>
      <c r="G1748" s="12" t="s">
        <v>7686</v>
      </c>
      <c r="H1748" s="21" t="s">
        <v>7669</v>
      </c>
      <c r="I1748" s="21" t="s">
        <v>5861</v>
      </c>
      <c r="J1748" s="17" t="str">
        <f>HYPERLINK(CONCATENATE("http://sanskritdocuments.org/learning_tools/ashtadhyayi/vyakhya/",A1748,"/",D1748,".htm"),D1748)</f>
        <v>4.4.6</v>
      </c>
      <c r="K1748" t="s">
        <v>50</v>
      </c>
      <c r="L1748" s="12" t="s">
        <v>7690</v>
      </c>
      <c r="M1748" s="37" t="s">
        <v>7691</v>
      </c>
      <c r="N1748" s="4"/>
      <c r="Q1748" s="11"/>
      <c r="R1748" s="26">
        <v>1554</v>
      </c>
      <c r="S1748" s="16">
        <v>1325</v>
      </c>
      <c r="W1748" t="s">
        <v>7692</v>
      </c>
      <c r="X1748" t="s">
        <v>6480</v>
      </c>
      <c r="Z1748" s="12"/>
    </row>
    <row r="1749">
      <c r="A1749" s="11" t="s">
        <v>5539</v>
      </c>
      <c r="B1749" s="16">
        <v>4</v>
      </c>
      <c r="C1749" s="16">
        <v>7</v>
      </c>
      <c r="D1749" s="37" t="s">
        <v>7693</v>
      </c>
      <c r="G1749" s="12" t="s">
        <v>7686</v>
      </c>
      <c r="H1749" s="21" t="s">
        <v>7669</v>
      </c>
      <c r="I1749" s="21" t="s">
        <v>5861</v>
      </c>
      <c r="J1749" s="17" t="str">
        <f>HYPERLINK(CONCATENATE("http://sanskritdocuments.org/learning_tools/ashtadhyayi/vyakhya/",A1749,"/",D1749,".htm"),D1749)</f>
        <v>4.4.7</v>
      </c>
      <c r="K1749" t="s">
        <v>50</v>
      </c>
      <c r="L1749" s="12" t="s">
        <v>7694</v>
      </c>
      <c r="M1749" s="37" t="s">
        <v>7695</v>
      </c>
      <c r="N1749" s="4"/>
      <c r="Q1749" s="11"/>
      <c r="R1749" s="26">
        <v>1555</v>
      </c>
      <c r="S1749" s="16">
        <v>2248</v>
      </c>
      <c r="W1749" t="s">
        <v>7696</v>
      </c>
      <c r="X1749" t="s">
        <v>6480</v>
      </c>
      <c r="Z1749" s="12"/>
    </row>
    <row r="1750">
      <c r="A1750" s="11" t="s">
        <v>5539</v>
      </c>
      <c r="B1750" s="16">
        <v>4</v>
      </c>
      <c r="C1750" s="16">
        <v>8</v>
      </c>
      <c r="D1750" s="37" t="s">
        <v>7697</v>
      </c>
      <c r="G1750" s="12" t="s">
        <v>7698</v>
      </c>
      <c r="H1750" s="21" t="s">
        <v>7669</v>
      </c>
      <c r="I1750" s="21" t="s">
        <v>5861</v>
      </c>
      <c r="J1750" s="17" t="str">
        <f>HYPERLINK(CONCATENATE("http://sanskritdocuments.org/learning_tools/ashtadhyayi/vyakhya/",A1750,"/",D1750,".htm"),D1750)</f>
        <v>4.4.8</v>
      </c>
      <c r="K1750" t="s">
        <v>50</v>
      </c>
      <c r="L1750" s="12" t="s">
        <v>7699</v>
      </c>
      <c r="M1750" s="37" t="s">
        <v>7698</v>
      </c>
      <c r="N1750" s="4"/>
      <c r="Q1750" s="11"/>
      <c r="R1750" s="26">
        <v>1556</v>
      </c>
      <c r="S1750" s="16">
        <v>1398</v>
      </c>
      <c r="W1750" t="s">
        <v>7700</v>
      </c>
      <c r="X1750" t="s">
        <v>6185</v>
      </c>
      <c r="Z1750" s="12"/>
    </row>
    <row r="1751">
      <c r="A1751" s="11" t="s">
        <v>5539</v>
      </c>
      <c r="B1751" s="16">
        <v>4</v>
      </c>
      <c r="C1751" s="16">
        <v>9</v>
      </c>
      <c r="D1751" s="37" t="s">
        <v>7701</v>
      </c>
      <c r="G1751" s="12" t="s">
        <v>7698</v>
      </c>
      <c r="H1751" s="21" t="s">
        <v>7669</v>
      </c>
      <c r="I1751" s="21" t="s">
        <v>5861</v>
      </c>
      <c r="J1751" s="17" t="str">
        <f>HYPERLINK(CONCATENATE("http://sanskritdocuments.org/learning_tools/ashtadhyayi/vyakhya/",A1751,"/",D1751,".htm"),D1751)</f>
        <v>4.4.9</v>
      </c>
      <c r="L1751" s="12" t="s">
        <v>7702</v>
      </c>
      <c r="M1751" s="37" t="s">
        <v>7703</v>
      </c>
      <c r="N1751" s="4"/>
      <c r="Q1751" s="11"/>
      <c r="R1751" s="26">
        <v>1557</v>
      </c>
      <c r="S1751" s="16">
        <v>461</v>
      </c>
      <c r="W1751" t="s">
        <v>7704</v>
      </c>
      <c r="X1751" t="s">
        <v>7705</v>
      </c>
      <c r="Z1751" s="12"/>
    </row>
    <row r="1752">
      <c r="A1752" s="11" t="s">
        <v>5539</v>
      </c>
      <c r="B1752" s="16">
        <v>4</v>
      </c>
      <c r="C1752" s="16">
        <v>10</v>
      </c>
      <c r="D1752" s="37" t="s">
        <v>7706</v>
      </c>
      <c r="G1752" s="12" t="s">
        <v>7698</v>
      </c>
      <c r="H1752" s="21" t="s">
        <v>7669</v>
      </c>
      <c r="I1752" s="21" t="s">
        <v>5861</v>
      </c>
      <c r="J1752" s="17" t="str">
        <f>HYPERLINK(CONCATENATE("http://sanskritdocuments.org/learning_tools/ashtadhyayi/vyakhya/",A1752,"/",D1752,".htm"),D1752)</f>
        <v>4.4.10</v>
      </c>
      <c r="K1752" t="s">
        <v>50</v>
      </c>
      <c r="L1752" s="12" t="s">
        <v>7707</v>
      </c>
      <c r="M1752" s="37" t="s">
        <v>7708</v>
      </c>
      <c r="N1752" s="4"/>
      <c r="Q1752" s="11"/>
      <c r="R1752" s="26">
        <v>1558</v>
      </c>
      <c r="S1752" s="16">
        <v>2334</v>
      </c>
      <c r="W1752" t="s">
        <v>7709</v>
      </c>
      <c r="X1752" t="s">
        <v>7259</v>
      </c>
      <c r="Z1752" s="12" t="s">
        <v>7710</v>
      </c>
    </row>
    <row r="1753">
      <c r="A1753" s="11" t="s">
        <v>5539</v>
      </c>
      <c r="B1753" s="16">
        <v>4</v>
      </c>
      <c r="C1753" s="16">
        <v>11</v>
      </c>
      <c r="D1753" s="37" t="s">
        <v>7711</v>
      </c>
      <c r="G1753" s="12" t="s">
        <v>7698</v>
      </c>
      <c r="H1753" s="21" t="s">
        <v>7669</v>
      </c>
      <c r="I1753" s="21" t="s">
        <v>5861</v>
      </c>
      <c r="J1753" s="17" t="str">
        <f>HYPERLINK(CONCATENATE("http://sanskritdocuments.org/learning_tools/ashtadhyayi/vyakhya/",A1753,"/",D1753,".htm"),D1753)</f>
        <v>4.4.11</v>
      </c>
      <c r="L1753" s="12" t="s">
        <v>7712</v>
      </c>
      <c r="M1753" s="37" t="s">
        <v>7713</v>
      </c>
      <c r="N1753" s="4"/>
      <c r="Q1753" s="11"/>
      <c r="R1753" s="26">
        <v>1559</v>
      </c>
      <c r="S1753" s="16">
        <v>3462</v>
      </c>
      <c r="W1753" t="s">
        <v>7714</v>
      </c>
      <c r="X1753" t="s">
        <v>7715</v>
      </c>
      <c r="Z1753" s="12"/>
    </row>
    <row r="1754">
      <c r="A1754" s="11" t="s">
        <v>5539</v>
      </c>
      <c r="B1754" s="16">
        <v>4</v>
      </c>
      <c r="C1754" s="16">
        <v>12</v>
      </c>
      <c r="D1754" s="37" t="s">
        <v>7716</v>
      </c>
      <c r="G1754" s="12" t="s">
        <v>7717</v>
      </c>
      <c r="H1754" s="21" t="s">
        <v>7669</v>
      </c>
      <c r="I1754" s="21" t="s">
        <v>5861</v>
      </c>
      <c r="J1754" s="17" t="str">
        <f>HYPERLINK(CONCATENATE("http://sanskritdocuments.org/learning_tools/ashtadhyayi/vyakhya/",A1754,"/",D1754,".htm"),D1754)</f>
        <v>4.4.12</v>
      </c>
      <c r="K1754" t="s">
        <v>50</v>
      </c>
      <c r="L1754" s="12" t="s">
        <v>7718</v>
      </c>
      <c r="M1754" s="37" t="s">
        <v>7717</v>
      </c>
      <c r="N1754" s="4"/>
      <c r="Q1754" s="11"/>
      <c r="R1754" s="26">
        <v>1562</v>
      </c>
      <c r="S1754" s="16">
        <v>3305</v>
      </c>
      <c r="W1754" t="s">
        <v>7719</v>
      </c>
      <c r="X1754" t="s">
        <v>6185</v>
      </c>
      <c r="Z1754" s="12" t="s">
        <v>7720</v>
      </c>
    </row>
    <row r="1755">
      <c r="A1755" s="11" t="s">
        <v>5539</v>
      </c>
      <c r="B1755" s="16">
        <v>4</v>
      </c>
      <c r="C1755" s="16">
        <v>13</v>
      </c>
      <c r="D1755" s="37" t="s">
        <v>7721</v>
      </c>
      <c r="G1755" s="12" t="s">
        <v>7717</v>
      </c>
      <c r="H1755" s="21" t="s">
        <v>7669</v>
      </c>
      <c r="I1755" s="21" t="s">
        <v>5861</v>
      </c>
      <c r="J1755" s="17" t="str">
        <f>HYPERLINK(CONCATENATE("http://sanskritdocuments.org/learning_tools/ashtadhyayi/vyakhya/",A1755,"/",D1755,".htm"),D1755)</f>
        <v>4.4.13</v>
      </c>
      <c r="L1755" s="12" t="s">
        <v>7722</v>
      </c>
      <c r="M1755" s="37" t="s">
        <v>7723</v>
      </c>
      <c r="N1755" s="4"/>
      <c r="Q1755" s="11"/>
      <c r="R1755" s="26">
        <v>1563</v>
      </c>
      <c r="S1755" s="16">
        <v>3094</v>
      </c>
      <c r="W1755" t="s">
        <v>7724</v>
      </c>
      <c r="X1755" t="s">
        <v>7725</v>
      </c>
      <c r="Z1755" s="12"/>
    </row>
    <row r="1756">
      <c r="A1756" s="11" t="s">
        <v>5539</v>
      </c>
      <c r="B1756" s="16">
        <v>4</v>
      </c>
      <c r="C1756" s="16">
        <v>14</v>
      </c>
      <c r="D1756" s="37" t="s">
        <v>7726</v>
      </c>
      <c r="G1756" s="12" t="s">
        <v>7717</v>
      </c>
      <c r="H1756" s="21" t="s">
        <v>7669</v>
      </c>
      <c r="I1756" s="21" t="s">
        <v>5861</v>
      </c>
      <c r="J1756" s="17" t="str">
        <f>HYPERLINK(CONCATENATE("http://sanskritdocuments.org/learning_tools/ashtadhyayi/vyakhya/",A1756,"/",D1756,".htm"),D1756)</f>
        <v>4.4.14</v>
      </c>
      <c r="L1756" s="12" t="s">
        <v>7727</v>
      </c>
      <c r="M1756" s="37" t="s">
        <v>7728</v>
      </c>
      <c r="N1756" s="4"/>
      <c r="Q1756" s="11"/>
      <c r="R1756" s="26">
        <v>1564</v>
      </c>
      <c r="S1756" s="16">
        <v>563</v>
      </c>
      <c r="W1756" t="s">
        <v>7729</v>
      </c>
      <c r="X1756" t="s">
        <v>7730</v>
      </c>
      <c r="Z1756" s="12"/>
    </row>
    <row r="1757">
      <c r="A1757" s="11" t="s">
        <v>5539</v>
      </c>
      <c r="B1757" s="16">
        <v>4</v>
      </c>
      <c r="C1757" s="16">
        <v>15</v>
      </c>
      <c r="D1757" s="37" t="s">
        <v>7731</v>
      </c>
      <c r="G1757" s="12" t="s">
        <v>7732</v>
      </c>
      <c r="H1757" s="21" t="s">
        <v>7669</v>
      </c>
      <c r="I1757" s="21" t="s">
        <v>5861</v>
      </c>
      <c r="J1757" s="17" t="str">
        <f>HYPERLINK(CONCATENATE("http://sanskritdocuments.org/learning_tools/ashtadhyayi/vyakhya/",A1757,"/",D1757,".htm"),D1757)</f>
        <v>4.4.15</v>
      </c>
      <c r="L1757" s="12" t="s">
        <v>7733</v>
      </c>
      <c r="M1757" s="37" t="s">
        <v>7732</v>
      </c>
      <c r="N1757" s="4"/>
      <c r="Q1757" s="11"/>
      <c r="R1757" s="26">
        <v>1565</v>
      </c>
      <c r="S1757" s="16">
        <v>3907</v>
      </c>
      <c r="W1757" t="s">
        <v>7734</v>
      </c>
      <c r="X1757" t="s">
        <v>6185</v>
      </c>
      <c r="Z1757" s="12" t="s">
        <v>7735</v>
      </c>
    </row>
    <row r="1758">
      <c r="A1758" s="11" t="s">
        <v>5539</v>
      </c>
      <c r="B1758" s="16">
        <v>4</v>
      </c>
      <c r="C1758" s="16">
        <v>16</v>
      </c>
      <c r="D1758" s="37" t="s">
        <v>7736</v>
      </c>
      <c r="G1758" s="12" t="s">
        <v>7732</v>
      </c>
      <c r="H1758" s="21" t="s">
        <v>7669</v>
      </c>
      <c r="I1758" s="21" t="s">
        <v>5861</v>
      </c>
      <c r="J1758" s="17" t="str">
        <f>HYPERLINK(CONCATENATE("http://sanskritdocuments.org/learning_tools/ashtadhyayi/vyakhya/",A1758,"/",D1758,".htm"),D1758)</f>
        <v>4.4.16</v>
      </c>
      <c r="L1758" s="12" t="s">
        <v>7737</v>
      </c>
      <c r="M1758" s="37" t="s">
        <v>7738</v>
      </c>
      <c r="N1758" s="4"/>
      <c r="Q1758" s="11"/>
      <c r="R1758" s="26">
        <v>1566</v>
      </c>
      <c r="S1758" s="16">
        <v>2655</v>
      </c>
      <c r="W1758" t="s">
        <v>7739</v>
      </c>
      <c r="X1758" t="s">
        <v>7259</v>
      </c>
      <c r="Z1758" s="12" t="s">
        <v>7740</v>
      </c>
    </row>
    <row r="1759">
      <c r="A1759" s="11" t="s">
        <v>5539</v>
      </c>
      <c r="B1759" s="16">
        <v>4</v>
      </c>
      <c r="C1759" s="16">
        <v>17</v>
      </c>
      <c r="D1759" s="37" t="s">
        <v>7741</v>
      </c>
      <c r="G1759" s="12" t="s">
        <v>7732</v>
      </c>
      <c r="H1759" s="21" t="s">
        <v>7669</v>
      </c>
      <c r="I1759" s="21" t="s">
        <v>5861</v>
      </c>
      <c r="J1759" s="17" t="str">
        <f>HYPERLINK(CONCATENATE("http://sanskritdocuments.org/learning_tools/ashtadhyayi/vyakhya/",A1759,"/",D1759,".htm"),D1759)</f>
        <v>4.4.17</v>
      </c>
      <c r="L1759" s="12" t="s">
        <v>7742</v>
      </c>
      <c r="M1759" s="37" t="s">
        <v>7743</v>
      </c>
      <c r="N1759" s="4"/>
      <c r="Q1759" s="11"/>
      <c r="R1759" s="26">
        <v>1567</v>
      </c>
      <c r="S1759" s="16">
        <v>3224</v>
      </c>
      <c r="W1759" t="s">
        <v>7744</v>
      </c>
      <c r="X1759" t="s">
        <v>7259</v>
      </c>
      <c r="Z1759" s="12"/>
    </row>
    <row r="1760">
      <c r="A1760" s="11" t="s">
        <v>5539</v>
      </c>
      <c r="B1760" s="16">
        <v>4</v>
      </c>
      <c r="C1760" s="16">
        <v>18</v>
      </c>
      <c r="D1760" s="37" t="s">
        <v>7745</v>
      </c>
      <c r="G1760" s="12" t="s">
        <v>7732</v>
      </c>
      <c r="H1760" s="21" t="s">
        <v>7669</v>
      </c>
      <c r="I1760" s="21" t="s">
        <v>5861</v>
      </c>
      <c r="J1760" s="17" t="str">
        <f>HYPERLINK(CONCATENATE("http://sanskritdocuments.org/learning_tools/ashtadhyayi/vyakhya/",A1760,"/",D1760,".htm"),D1760)</f>
        <v>4.4.18</v>
      </c>
      <c r="L1760" s="12" t="s">
        <v>7746</v>
      </c>
      <c r="M1760" s="37" t="s">
        <v>7747</v>
      </c>
      <c r="N1760" s="4"/>
      <c r="Q1760" s="11"/>
      <c r="R1760" s="26">
        <v>1568</v>
      </c>
      <c r="S1760" s="16">
        <v>92</v>
      </c>
      <c r="W1760" t="s">
        <v>7748</v>
      </c>
      <c r="X1760" t="s">
        <v>3445</v>
      </c>
      <c r="Z1760" s="12"/>
    </row>
    <row r="1761">
      <c r="A1761" s="11" t="s">
        <v>5539</v>
      </c>
      <c r="B1761" s="16">
        <v>4</v>
      </c>
      <c r="C1761" s="16">
        <v>19</v>
      </c>
      <c r="D1761" s="37" t="s">
        <v>7749</v>
      </c>
      <c r="G1761" s="12" t="s">
        <v>7750</v>
      </c>
      <c r="H1761" s="21" t="s">
        <v>7669</v>
      </c>
      <c r="I1761" s="21" t="s">
        <v>5861</v>
      </c>
      <c r="J1761" s="17" t="str">
        <f>HYPERLINK(CONCATENATE("http://sanskritdocuments.org/learning_tools/ashtadhyayi/vyakhya/",A1761,"/",D1761,".htm"),D1761)</f>
        <v>4.4.19</v>
      </c>
      <c r="L1761" s="12" t="s">
        <v>7751</v>
      </c>
      <c r="M1761" s="37" t="s">
        <v>7750</v>
      </c>
      <c r="N1761" s="4"/>
      <c r="Q1761" s="11"/>
      <c r="R1761" s="26">
        <v>1569</v>
      </c>
      <c r="S1761" s="16">
        <v>2199</v>
      </c>
      <c r="W1761" t="s">
        <v>7752</v>
      </c>
      <c r="X1761" t="s">
        <v>6185</v>
      </c>
      <c r="Z1761" s="12"/>
    </row>
    <row r="1762">
      <c r="A1762" s="11" t="s">
        <v>5539</v>
      </c>
      <c r="B1762" s="16">
        <v>4</v>
      </c>
      <c r="C1762" s="16">
        <v>20</v>
      </c>
      <c r="D1762" s="37" t="s">
        <v>7753</v>
      </c>
      <c r="G1762" s="12" t="s">
        <v>7750</v>
      </c>
      <c r="H1762" s="21" t="s">
        <v>7669</v>
      </c>
      <c r="I1762" s="21" t="s">
        <v>5861</v>
      </c>
      <c r="J1762" s="17" t="str">
        <f>HYPERLINK(CONCATENATE("http://sanskritdocuments.org/learning_tools/ashtadhyayi/vyakhya/",A1762,"/",D1762,".htm"),D1762)</f>
        <v>4.4.20</v>
      </c>
      <c r="K1762" t="s">
        <v>50</v>
      </c>
      <c r="L1762" s="12" t="s">
        <v>7754</v>
      </c>
      <c r="M1762" s="37" t="s">
        <v>7755</v>
      </c>
      <c r="N1762" s="4"/>
      <c r="Q1762" s="11"/>
      <c r="R1762" s="26">
        <v>1570</v>
      </c>
      <c r="S1762" s="16">
        <v>1187</v>
      </c>
      <c r="W1762" t="s">
        <v>7756</v>
      </c>
      <c r="X1762" t="s">
        <v>7757</v>
      </c>
      <c r="Z1762" s="12"/>
    </row>
    <row r="1763">
      <c r="A1763" s="11" t="s">
        <v>5539</v>
      </c>
      <c r="B1763" s="16">
        <v>4</v>
      </c>
      <c r="C1763" s="16">
        <v>21</v>
      </c>
      <c r="D1763" s="37" t="s">
        <v>7758</v>
      </c>
      <c r="G1763" s="12" t="s">
        <v>7750</v>
      </c>
      <c r="H1763" s="21" t="s">
        <v>7669</v>
      </c>
      <c r="I1763" s="21" t="s">
        <v>5861</v>
      </c>
      <c r="J1763" s="17" t="str">
        <f>HYPERLINK(CONCATENATE("http://sanskritdocuments.org/learning_tools/ashtadhyayi/vyakhya/",A1763,"/",D1763,".htm"),D1763)</f>
        <v>4.4.21</v>
      </c>
      <c r="L1763" s="12" t="s">
        <v>7759</v>
      </c>
      <c r="M1763" s="37" t="s">
        <v>7760</v>
      </c>
      <c r="N1763" s="4"/>
      <c r="Q1763" s="11"/>
      <c r="R1763" s="26">
        <v>1571</v>
      </c>
      <c r="S1763" s="16">
        <v>278</v>
      </c>
      <c r="W1763" t="s">
        <v>7761</v>
      </c>
      <c r="X1763" t="s">
        <v>7762</v>
      </c>
      <c r="Z1763" s="12"/>
    </row>
    <row r="1764">
      <c r="A1764" s="11" t="s">
        <v>5539</v>
      </c>
      <c r="B1764" s="16">
        <v>4</v>
      </c>
      <c r="C1764" s="16">
        <v>22</v>
      </c>
      <c r="D1764" s="37" t="s">
        <v>7763</v>
      </c>
      <c r="G1764" s="12" t="s">
        <v>7764</v>
      </c>
      <c r="H1764" s="21" t="s">
        <v>7669</v>
      </c>
      <c r="I1764" s="21" t="s">
        <v>5861</v>
      </c>
      <c r="J1764" s="17" t="str">
        <f>HYPERLINK(CONCATENATE("http://sanskritdocuments.org/learning_tools/ashtadhyayi/vyakhya/",A1764,"/",D1764,".htm"),D1764)</f>
        <v>4.4.22</v>
      </c>
      <c r="K1764" t="s">
        <v>50</v>
      </c>
      <c r="L1764" s="12" t="s">
        <v>7765</v>
      </c>
      <c r="M1764" s="37" t="s">
        <v>7766</v>
      </c>
      <c r="N1764" s="4"/>
      <c r="Q1764" s="11"/>
      <c r="R1764" s="26">
        <v>1572</v>
      </c>
      <c r="S1764" s="16">
        <v>3565</v>
      </c>
      <c r="W1764" t="s">
        <v>7767</v>
      </c>
      <c r="X1764" t="s">
        <v>6185</v>
      </c>
      <c r="Z1764" s="12"/>
    </row>
    <row r="1765">
      <c r="A1765" s="11" t="s">
        <v>5539</v>
      </c>
      <c r="B1765" s="16">
        <v>4</v>
      </c>
      <c r="C1765" s="16">
        <v>23</v>
      </c>
      <c r="D1765" s="37" t="s">
        <v>7768</v>
      </c>
      <c r="G1765" s="12" t="s">
        <v>7764</v>
      </c>
      <c r="H1765" s="21" t="s">
        <v>7669</v>
      </c>
      <c r="I1765" s="21" t="s">
        <v>5861</v>
      </c>
      <c r="J1765" s="17" t="str">
        <f>HYPERLINK(CONCATENATE("http://sanskritdocuments.org/learning_tools/ashtadhyayi/vyakhya/",A1765,"/",D1765,".htm"),D1765)</f>
        <v>4.4.23</v>
      </c>
      <c r="L1765" s="12" t="s">
        <v>7769</v>
      </c>
      <c r="M1765" s="37" t="s">
        <v>7770</v>
      </c>
      <c r="N1765" s="4"/>
      <c r="Q1765" s="11"/>
      <c r="R1765" s="26">
        <v>1573</v>
      </c>
      <c r="S1765" s="16">
        <v>1426</v>
      </c>
      <c r="W1765" t="s">
        <v>7771</v>
      </c>
      <c r="X1765" t="s">
        <v>3847</v>
      </c>
      <c r="Z1765" s="12"/>
    </row>
    <row r="1766">
      <c r="A1766" s="11" t="s">
        <v>5539</v>
      </c>
      <c r="B1766" s="16">
        <v>4</v>
      </c>
      <c r="C1766" s="16">
        <v>24</v>
      </c>
      <c r="D1766" s="37" t="s">
        <v>7772</v>
      </c>
      <c r="G1766" s="12" t="s">
        <v>7764</v>
      </c>
      <c r="H1766" s="21" t="s">
        <v>7669</v>
      </c>
      <c r="I1766" s="21" t="s">
        <v>5861</v>
      </c>
      <c r="J1766" s="17" t="str">
        <f>HYPERLINK(CONCATENATE("http://sanskritdocuments.org/learning_tools/ashtadhyayi/vyakhya/",A1766,"/",D1766,".htm"),D1766)</f>
        <v>4.4.24</v>
      </c>
      <c r="L1766" s="12" t="s">
        <v>7773</v>
      </c>
      <c r="M1766" s="37" t="s">
        <v>7774</v>
      </c>
      <c r="N1766" s="4"/>
      <c r="Q1766" s="11"/>
      <c r="R1766" s="26">
        <v>1574</v>
      </c>
      <c r="S1766" s="16">
        <v>2973</v>
      </c>
      <c r="W1766" t="s">
        <v>7775</v>
      </c>
      <c r="X1766" t="s">
        <v>6185</v>
      </c>
      <c r="Z1766" s="12"/>
    </row>
    <row r="1767">
      <c r="A1767" s="11" t="s">
        <v>5539</v>
      </c>
      <c r="B1767" s="16">
        <v>4</v>
      </c>
      <c r="C1767" s="16">
        <v>25</v>
      </c>
      <c r="D1767" s="37" t="s">
        <v>7776</v>
      </c>
      <c r="G1767" s="12" t="s">
        <v>7764</v>
      </c>
      <c r="H1767" s="21" t="s">
        <v>7669</v>
      </c>
      <c r="I1767" s="21" t="s">
        <v>5861</v>
      </c>
      <c r="J1767" s="17" t="str">
        <f>HYPERLINK(CONCATENATE("http://sanskritdocuments.org/learning_tools/ashtadhyayi/vyakhya/",A1767,"/",D1767,".htm"),D1767)</f>
        <v>4.4.25</v>
      </c>
      <c r="L1767" s="12" t="s">
        <v>7777</v>
      </c>
      <c r="M1767" s="37" t="s">
        <v>7778</v>
      </c>
      <c r="N1767" s="4"/>
      <c r="Q1767" s="11"/>
      <c r="R1767" s="26">
        <v>1575</v>
      </c>
      <c r="S1767" s="16">
        <v>2790</v>
      </c>
      <c r="W1767" t="s">
        <v>7779</v>
      </c>
      <c r="X1767" t="s">
        <v>3445</v>
      </c>
      <c r="Z1767" s="12"/>
    </row>
    <row r="1768">
      <c r="A1768" s="11" t="s">
        <v>5539</v>
      </c>
      <c r="B1768" s="16">
        <v>4</v>
      </c>
      <c r="C1768" s="16">
        <v>26</v>
      </c>
      <c r="D1768" s="37" t="s">
        <v>7780</v>
      </c>
      <c r="G1768" s="12" t="s">
        <v>6386</v>
      </c>
      <c r="H1768" s="21" t="s">
        <v>7669</v>
      </c>
      <c r="I1768" s="21" t="s">
        <v>5861</v>
      </c>
      <c r="J1768" s="17" t="str">
        <f>HYPERLINK(CONCATENATE("http://sanskritdocuments.org/learning_tools/ashtadhyayi/vyakhya/",A1768,"/",D1768,".htm"),D1768)</f>
        <v>4.4.26</v>
      </c>
      <c r="L1768" s="12" t="s">
        <v>7781</v>
      </c>
      <c r="M1768" s="37" t="s">
        <v>7782</v>
      </c>
      <c r="N1768" s="4"/>
      <c r="Q1768" s="11"/>
      <c r="R1768" s="26">
        <v>1576</v>
      </c>
      <c r="S1768" s="16">
        <v>3321</v>
      </c>
      <c r="W1768" t="s">
        <v>7783</v>
      </c>
      <c r="X1768" t="s">
        <v>6185</v>
      </c>
      <c r="Z1768" s="12"/>
    </row>
    <row r="1769">
      <c r="A1769" s="11" t="s">
        <v>5539</v>
      </c>
      <c r="B1769" s="16">
        <v>4</v>
      </c>
      <c r="C1769" s="16">
        <v>27</v>
      </c>
      <c r="D1769" s="37" t="s">
        <v>7784</v>
      </c>
      <c r="G1769" s="12" t="s">
        <v>6386</v>
      </c>
      <c r="H1769" s="21" t="s">
        <v>7669</v>
      </c>
      <c r="I1769" s="21" t="s">
        <v>5861</v>
      </c>
      <c r="J1769" s="17" t="str">
        <f>HYPERLINK(CONCATENATE("http://sanskritdocuments.org/learning_tools/ashtadhyayi/vyakhya/",A1769,"/",D1769,".htm"),D1769)</f>
        <v>4.4.27</v>
      </c>
      <c r="L1769" s="12" t="s">
        <v>7785</v>
      </c>
      <c r="M1769" s="37" t="s">
        <v>7786</v>
      </c>
      <c r="N1769" s="4"/>
      <c r="Q1769" s="11"/>
      <c r="R1769" s="26">
        <v>1577</v>
      </c>
      <c r="S1769" s="16">
        <v>933</v>
      </c>
      <c r="W1769" t="s">
        <v>7787</v>
      </c>
      <c r="X1769" t="s">
        <v>6185</v>
      </c>
      <c r="Z1769" s="12"/>
    </row>
    <row r="1770">
      <c r="A1770" s="11" t="s">
        <v>5539</v>
      </c>
      <c r="B1770" s="16">
        <v>4</v>
      </c>
      <c r="C1770" s="16">
        <v>28</v>
      </c>
      <c r="D1770" s="37" t="s">
        <v>7788</v>
      </c>
      <c r="G1770" s="12" t="s">
        <v>7148</v>
      </c>
      <c r="H1770" s="21" t="s">
        <v>7669</v>
      </c>
      <c r="I1770" s="21" t="s">
        <v>5861</v>
      </c>
      <c r="J1770" s="17" t="str">
        <f>HYPERLINK(CONCATENATE("http://sanskritdocuments.org/learning_tools/ashtadhyayi/vyakhya/",A1770,"/",D1770,".htm"),D1770)</f>
        <v>4.4.28</v>
      </c>
      <c r="L1770" s="12" t="s">
        <v>7789</v>
      </c>
      <c r="M1770" s="37" t="s">
        <v>7790</v>
      </c>
      <c r="N1770" s="4"/>
      <c r="Q1770" s="11"/>
      <c r="R1770" s="26">
        <v>1578</v>
      </c>
      <c r="S1770" s="16">
        <v>1600</v>
      </c>
      <c r="W1770" t="s">
        <v>7791</v>
      </c>
      <c r="X1770" t="s">
        <v>6185</v>
      </c>
      <c r="Z1770" s="12"/>
    </row>
    <row r="1771">
      <c r="A1771" s="11" t="s">
        <v>5539</v>
      </c>
      <c r="B1771" s="16">
        <v>4</v>
      </c>
      <c r="C1771" s="16">
        <v>29</v>
      </c>
      <c r="D1771" s="37" t="s">
        <v>7792</v>
      </c>
      <c r="G1771" s="12" t="s">
        <v>7148</v>
      </c>
      <c r="H1771" s="21" t="s">
        <v>7669</v>
      </c>
      <c r="I1771" s="21" t="s">
        <v>5861</v>
      </c>
      <c r="J1771" s="17" t="str">
        <f>HYPERLINK(CONCATENATE("http://sanskritdocuments.org/learning_tools/ashtadhyayi/vyakhya/",A1771,"/",D1771,".htm"),D1771)</f>
        <v>4.4.29</v>
      </c>
      <c r="L1771" s="12" t="s">
        <v>7793</v>
      </c>
      <c r="M1771" s="37" t="s">
        <v>7794</v>
      </c>
      <c r="N1771" s="4"/>
      <c r="Q1771" s="11"/>
      <c r="R1771" s="26">
        <v>1579</v>
      </c>
      <c r="S1771" s="16">
        <v>2318</v>
      </c>
      <c r="W1771" t="s">
        <v>7795</v>
      </c>
      <c r="X1771" t="s">
        <v>6185</v>
      </c>
      <c r="Z1771" s="12"/>
    </row>
    <row r="1772">
      <c r="A1772" s="11" t="s">
        <v>5539</v>
      </c>
      <c r="B1772" s="16">
        <v>4</v>
      </c>
      <c r="C1772" s="16">
        <v>30</v>
      </c>
      <c r="D1772" s="37" t="s">
        <v>7796</v>
      </c>
      <c r="G1772" s="12" t="s">
        <v>7797</v>
      </c>
      <c r="H1772" s="21" t="s">
        <v>7669</v>
      </c>
      <c r="I1772" s="21" t="s">
        <v>5861</v>
      </c>
      <c r="J1772" s="17" t="str">
        <f>HYPERLINK(CONCATENATE("http://sanskritdocuments.org/learning_tools/ashtadhyayi/vyakhya/",A1772,"/",D1772,".htm"),D1772)</f>
        <v>4.4.30</v>
      </c>
      <c r="K1772" t="s">
        <v>50</v>
      </c>
      <c r="L1772" s="12" t="s">
        <v>7798</v>
      </c>
      <c r="M1772" s="37" t="s">
        <v>7799</v>
      </c>
      <c r="N1772" s="4"/>
      <c r="Q1772" s="11"/>
      <c r="R1772" s="26">
        <v>1580</v>
      </c>
      <c r="S1772" s="16">
        <v>2496</v>
      </c>
      <c r="W1772" t="s">
        <v>7800</v>
      </c>
      <c r="X1772" t="s">
        <v>6185</v>
      </c>
      <c r="Z1772" s="12"/>
    </row>
    <row r="1773">
      <c r="A1773" s="11" t="s">
        <v>5539</v>
      </c>
      <c r="B1773" s="16">
        <v>4</v>
      </c>
      <c r="C1773" s="16">
        <v>31</v>
      </c>
      <c r="D1773" s="37" t="s">
        <v>7801</v>
      </c>
      <c r="G1773" s="12" t="s">
        <v>7797</v>
      </c>
      <c r="H1773" s="21" t="s">
        <v>7669</v>
      </c>
      <c r="I1773" s="21" t="s">
        <v>5861</v>
      </c>
      <c r="J1773" s="17" t="str">
        <f>HYPERLINK(CONCATENATE("http://sanskritdocuments.org/learning_tools/ashtadhyayi/vyakhya/",A1773,"/",D1773,".htm"),D1773)</f>
        <v>4.4.31</v>
      </c>
      <c r="K1773" t="s">
        <v>50</v>
      </c>
      <c r="L1773" s="12" t="s">
        <v>7802</v>
      </c>
      <c r="M1773" s="37" t="s">
        <v>7803</v>
      </c>
      <c r="N1773" s="4"/>
      <c r="Q1773" s="11"/>
      <c r="R1773" s="26">
        <v>1581</v>
      </c>
      <c r="S1773" s="16">
        <v>1127</v>
      </c>
      <c r="W1773" t="s">
        <v>7804</v>
      </c>
      <c r="X1773" t="s">
        <v>7805</v>
      </c>
      <c r="Z1773" s="12"/>
    </row>
    <row r="1774">
      <c r="A1774" s="11" t="s">
        <v>5539</v>
      </c>
      <c r="B1774" s="16">
        <v>4</v>
      </c>
      <c r="C1774" s="16">
        <v>32</v>
      </c>
      <c r="D1774" s="37" t="s">
        <v>7806</v>
      </c>
      <c r="G1774" s="12" t="s">
        <v>6386</v>
      </c>
      <c r="H1774" s="21" t="s">
        <v>7669</v>
      </c>
      <c r="I1774" s="21" t="s">
        <v>5861</v>
      </c>
      <c r="J1774" s="17" t="str">
        <f>HYPERLINK(CONCATENATE("http://sanskritdocuments.org/learning_tools/ashtadhyayi/vyakhya/",A1774,"/",D1774,".htm"),D1774)</f>
        <v>4.4.32</v>
      </c>
      <c r="K1774" t="s">
        <v>50</v>
      </c>
      <c r="L1774" s="12" t="s">
        <v>7807</v>
      </c>
      <c r="M1774" s="37" t="s">
        <v>7808</v>
      </c>
      <c r="N1774" s="4"/>
      <c r="Q1774" s="11"/>
      <c r="R1774" s="26">
        <v>1582</v>
      </c>
      <c r="S1774" s="16">
        <v>704</v>
      </c>
      <c r="W1774" t="s">
        <v>7809</v>
      </c>
      <c r="X1774" t="s">
        <v>6185</v>
      </c>
      <c r="Z1774" s="12"/>
    </row>
    <row r="1775">
      <c r="A1775" s="11" t="s">
        <v>5539</v>
      </c>
      <c r="B1775" s="16">
        <v>4</v>
      </c>
      <c r="C1775" s="16">
        <v>33</v>
      </c>
      <c r="D1775" s="37" t="s">
        <v>7810</v>
      </c>
      <c r="G1775" s="12" t="s">
        <v>6386</v>
      </c>
      <c r="H1775" s="21" t="s">
        <v>7669</v>
      </c>
      <c r="I1775" s="21" t="s">
        <v>5861</v>
      </c>
      <c r="J1775" s="17" t="str">
        <f>HYPERLINK(CONCATENATE("http://sanskritdocuments.org/learning_tools/ashtadhyayi/vyakhya/",A1775,"/",D1775,".htm"),D1775)</f>
        <v>4.4.33</v>
      </c>
      <c r="K1775" t="s">
        <v>50</v>
      </c>
      <c r="L1775" s="12" t="s">
        <v>7811</v>
      </c>
      <c r="M1775" s="37" t="s">
        <v>7812</v>
      </c>
      <c r="N1775" s="4"/>
      <c r="Q1775" s="11"/>
      <c r="R1775" s="26">
        <v>1583</v>
      </c>
      <c r="S1775" s="16">
        <v>2901</v>
      </c>
      <c r="W1775" t="s">
        <v>7813</v>
      </c>
      <c r="X1775" t="s">
        <v>6185</v>
      </c>
      <c r="Z1775" s="12"/>
    </row>
    <row r="1776">
      <c r="A1776" s="11" t="s">
        <v>5539</v>
      </c>
      <c r="B1776" s="16">
        <v>4</v>
      </c>
      <c r="C1776" s="16">
        <v>34</v>
      </c>
      <c r="D1776" s="37" t="s">
        <v>7814</v>
      </c>
      <c r="G1776" s="12" t="s">
        <v>6386</v>
      </c>
      <c r="H1776" s="21" t="s">
        <v>7669</v>
      </c>
      <c r="I1776" s="21" t="s">
        <v>5861</v>
      </c>
      <c r="J1776" s="17" t="str">
        <f>HYPERLINK(CONCATENATE("http://sanskritdocuments.org/learning_tools/ashtadhyayi/vyakhya/",A1776,"/",D1776,".htm"),D1776)</f>
        <v>4.4.34</v>
      </c>
      <c r="K1776" t="s">
        <v>50</v>
      </c>
      <c r="L1776" s="12" t="s">
        <v>7815</v>
      </c>
      <c r="M1776" s="37" t="s">
        <v>7816</v>
      </c>
      <c r="N1776" s="4"/>
      <c r="Q1776" s="11"/>
      <c r="R1776" s="26">
        <v>1584</v>
      </c>
      <c r="S1776" s="16">
        <v>3359</v>
      </c>
      <c r="W1776" t="s">
        <v>7817</v>
      </c>
      <c r="X1776" t="s">
        <v>6185</v>
      </c>
      <c r="Z1776" s="12"/>
    </row>
    <row r="1777">
      <c r="A1777" s="11" t="s">
        <v>5539</v>
      </c>
      <c r="B1777" s="16">
        <v>4</v>
      </c>
      <c r="C1777" s="16">
        <v>35</v>
      </c>
      <c r="D1777" s="37" t="s">
        <v>7818</v>
      </c>
      <c r="G1777" s="12" t="s">
        <v>6386</v>
      </c>
      <c r="H1777" s="21" t="s">
        <v>7669</v>
      </c>
      <c r="I1777" s="21" t="s">
        <v>5861</v>
      </c>
      <c r="J1777" s="17" t="str">
        <f>HYPERLINK(CONCATENATE("http://sanskritdocuments.org/learning_tools/ashtadhyayi/vyakhya/",A1777,"/",D1777,".htm"),D1777)</f>
        <v>4.4.35</v>
      </c>
      <c r="L1777" s="12" t="s">
        <v>7819</v>
      </c>
      <c r="M1777" s="37" t="s">
        <v>7820</v>
      </c>
      <c r="N1777" s="4"/>
      <c r="Q1777" s="11"/>
      <c r="R1777" s="26">
        <v>1585</v>
      </c>
      <c r="S1777" s="16">
        <v>2254</v>
      </c>
      <c r="W1777" t="s">
        <v>7821</v>
      </c>
      <c r="X1777" t="s">
        <v>6185</v>
      </c>
      <c r="Z1777" s="12"/>
    </row>
    <row r="1778">
      <c r="A1778" s="11" t="s">
        <v>5539</v>
      </c>
      <c r="B1778" s="16">
        <v>4</v>
      </c>
      <c r="C1778" s="16">
        <v>36</v>
      </c>
      <c r="D1778" s="37" t="s">
        <v>7822</v>
      </c>
      <c r="G1778" s="12" t="s">
        <v>6386</v>
      </c>
      <c r="H1778" s="21" t="s">
        <v>7669</v>
      </c>
      <c r="I1778" s="21" t="s">
        <v>5861</v>
      </c>
      <c r="J1778" s="17" t="str">
        <f>HYPERLINK(CONCATENATE("http://sanskritdocuments.org/learning_tools/ashtadhyayi/vyakhya/",A1778,"/",D1778,".htm"),D1778)</f>
        <v>4.4.36</v>
      </c>
      <c r="L1778" s="12" t="s">
        <v>7823</v>
      </c>
      <c r="M1778" s="37" t="s">
        <v>7824</v>
      </c>
      <c r="N1778" s="4"/>
      <c r="Q1778" s="11"/>
      <c r="R1778" s="26">
        <v>1586</v>
      </c>
      <c r="S1778" s="16">
        <v>2313</v>
      </c>
      <c r="W1778" t="s">
        <v>7825</v>
      </c>
      <c r="X1778" t="s">
        <v>6185</v>
      </c>
      <c r="Z1778" s="12"/>
    </row>
    <row r="1779">
      <c r="A1779" s="11" t="s">
        <v>5539</v>
      </c>
      <c r="B1779" s="16">
        <v>4</v>
      </c>
      <c r="C1779" s="16">
        <v>37</v>
      </c>
      <c r="D1779" s="37" t="s">
        <v>7826</v>
      </c>
      <c r="G1779" s="12" t="s">
        <v>6386</v>
      </c>
      <c r="H1779" s="21" t="s">
        <v>7669</v>
      </c>
      <c r="I1779" s="21" t="s">
        <v>5861</v>
      </c>
      <c r="J1779" s="17" t="str">
        <f>HYPERLINK(CONCATENATE("http://sanskritdocuments.org/learning_tools/ashtadhyayi/vyakhya/",A1779,"/",D1779,".htm"),D1779)</f>
        <v>4.4.37</v>
      </c>
      <c r="L1779" s="12" t="s">
        <v>7827</v>
      </c>
      <c r="M1779" s="37" t="s">
        <v>7828</v>
      </c>
      <c r="N1779" s="4"/>
      <c r="Q1779" s="11"/>
      <c r="R1779" s="26">
        <v>1587</v>
      </c>
      <c r="S1779" s="16">
        <v>2769</v>
      </c>
      <c r="W1779" t="s">
        <v>7829</v>
      </c>
      <c r="X1779" t="s">
        <v>6185</v>
      </c>
      <c r="Z1779" s="12"/>
    </row>
    <row r="1780">
      <c r="A1780" s="11" t="s">
        <v>5539</v>
      </c>
      <c r="B1780" s="16">
        <v>4</v>
      </c>
      <c r="C1780" s="16">
        <v>38</v>
      </c>
      <c r="D1780" s="37" t="s">
        <v>7830</v>
      </c>
      <c r="G1780" s="12" t="s">
        <v>7831</v>
      </c>
      <c r="H1780" s="21" t="s">
        <v>7669</v>
      </c>
      <c r="I1780" s="21" t="s">
        <v>5861</v>
      </c>
      <c r="J1780" s="17" t="str">
        <f>HYPERLINK(CONCATENATE("http://sanskritdocuments.org/learning_tools/ashtadhyayi/vyakhya/",A1780,"/",D1780,".htm"),D1780)</f>
        <v>4.4.38</v>
      </c>
      <c r="L1780" s="12" t="s">
        <v>7832</v>
      </c>
      <c r="M1780" s="37" t="s">
        <v>7833</v>
      </c>
      <c r="N1780" s="4"/>
      <c r="Q1780" s="11"/>
      <c r="R1780" s="26">
        <v>1588</v>
      </c>
      <c r="S1780" s="16">
        <v>464</v>
      </c>
      <c r="W1780" t="s">
        <v>7834</v>
      </c>
      <c r="X1780" t="s">
        <v>7835</v>
      </c>
      <c r="Z1780" s="12"/>
    </row>
    <row r="1781">
      <c r="A1781" s="11" t="s">
        <v>5539</v>
      </c>
      <c r="B1781" s="16">
        <v>4</v>
      </c>
      <c r="C1781" s="16">
        <v>39</v>
      </c>
      <c r="D1781" s="37" t="s">
        <v>7836</v>
      </c>
      <c r="G1781" s="12" t="s">
        <v>7837</v>
      </c>
      <c r="H1781" s="21" t="s">
        <v>7669</v>
      </c>
      <c r="I1781" s="21" t="s">
        <v>5861</v>
      </c>
      <c r="J1781" s="17" t="str">
        <f>HYPERLINK(CONCATENATE("http://sanskritdocuments.org/learning_tools/ashtadhyayi/vyakhya/",A1781,"/",D1781,".htm"),D1781)</f>
        <v>4.4.39</v>
      </c>
      <c r="L1781" s="12" t="s">
        <v>7838</v>
      </c>
      <c r="M1781" s="37" t="s">
        <v>7839</v>
      </c>
      <c r="N1781" s="4"/>
      <c r="Q1781" s="11"/>
      <c r="R1781" s="26">
        <v>1589</v>
      </c>
      <c r="S1781" s="16">
        <v>2292</v>
      </c>
      <c r="W1781" t="s">
        <v>7840</v>
      </c>
      <c r="X1781" t="s">
        <v>6185</v>
      </c>
      <c r="Z1781" s="12"/>
    </row>
    <row r="1782">
      <c r="A1782" s="11" t="s">
        <v>5539</v>
      </c>
      <c r="B1782" s="16">
        <v>4</v>
      </c>
      <c r="C1782" s="16">
        <v>40</v>
      </c>
      <c r="D1782" s="37" t="s">
        <v>7841</v>
      </c>
      <c r="G1782" s="12" t="s">
        <v>7837</v>
      </c>
      <c r="H1782" s="21" t="s">
        <v>7669</v>
      </c>
      <c r="I1782" s="21" t="s">
        <v>5861</v>
      </c>
      <c r="J1782" s="17" t="str">
        <f>HYPERLINK(CONCATENATE("http://sanskritdocuments.org/learning_tools/ashtadhyayi/vyakhya/",A1782,"/",D1782,".htm"),D1782)</f>
        <v>4.4.40</v>
      </c>
      <c r="L1782" s="12" t="s">
        <v>7842</v>
      </c>
      <c r="M1782" s="37" t="s">
        <v>7843</v>
      </c>
      <c r="N1782" s="4"/>
      <c r="Q1782" s="11"/>
      <c r="R1782" s="26">
        <v>1590</v>
      </c>
      <c r="S1782" s="16">
        <v>2462</v>
      </c>
      <c r="W1782" t="s">
        <v>7844</v>
      </c>
      <c r="X1782" t="s">
        <v>6185</v>
      </c>
      <c r="Z1782" s="12"/>
    </row>
    <row r="1783">
      <c r="A1783" s="11" t="s">
        <v>5539</v>
      </c>
      <c r="B1783" s="16">
        <v>4</v>
      </c>
      <c r="C1783" s="16">
        <v>41</v>
      </c>
      <c r="D1783" s="37" t="s">
        <v>7845</v>
      </c>
      <c r="G1783" s="12" t="s">
        <v>6386</v>
      </c>
      <c r="H1783" s="21" t="s">
        <v>7669</v>
      </c>
      <c r="I1783" s="21" t="s">
        <v>5861</v>
      </c>
      <c r="J1783" s="17" t="str">
        <f>HYPERLINK(CONCATENATE("http://sanskritdocuments.org/learning_tools/ashtadhyayi/vyakhya/",A1783,"/",D1783,".htm"),D1783)</f>
        <v>4.4.41</v>
      </c>
      <c r="K1783" t="s">
        <v>50</v>
      </c>
      <c r="L1783" s="12" t="s">
        <v>7846</v>
      </c>
      <c r="M1783" s="37" t="s">
        <v>7847</v>
      </c>
      <c r="N1783" s="4"/>
      <c r="Q1783" s="11"/>
      <c r="R1783" s="26">
        <v>1591</v>
      </c>
      <c r="S1783" s="16">
        <v>1991</v>
      </c>
      <c r="W1783" t="s">
        <v>7848</v>
      </c>
      <c r="X1783" t="s">
        <v>6185</v>
      </c>
      <c r="Z1783" s="12"/>
    </row>
    <row r="1784">
      <c r="A1784" s="11" t="s">
        <v>5539</v>
      </c>
      <c r="B1784" s="16">
        <v>4</v>
      </c>
      <c r="C1784" s="16">
        <v>42</v>
      </c>
      <c r="D1784" s="37" t="s">
        <v>7849</v>
      </c>
      <c r="G1784" s="12" t="s">
        <v>6386</v>
      </c>
      <c r="H1784" s="21" t="s">
        <v>7669</v>
      </c>
      <c r="I1784" s="21" t="s">
        <v>5861</v>
      </c>
      <c r="J1784" s="17" t="str">
        <f>HYPERLINK(CONCATENATE("http://sanskritdocuments.org/learning_tools/ashtadhyayi/vyakhya/",A1784,"/",D1784,".htm"),D1784)</f>
        <v>4.4.42</v>
      </c>
      <c r="L1784" s="12" t="s">
        <v>7850</v>
      </c>
      <c r="M1784" s="37" t="s">
        <v>7851</v>
      </c>
      <c r="N1784" s="4"/>
      <c r="Q1784" s="11"/>
      <c r="R1784" s="26">
        <v>1592</v>
      </c>
      <c r="S1784" s="16">
        <v>2465</v>
      </c>
      <c r="W1784" t="s">
        <v>7852</v>
      </c>
      <c r="X1784" t="s">
        <v>6185</v>
      </c>
      <c r="Z1784" s="12"/>
    </row>
    <row r="1785">
      <c r="A1785" s="11" t="s">
        <v>5539</v>
      </c>
      <c r="B1785" s="16">
        <v>4</v>
      </c>
      <c r="C1785" s="16">
        <v>43</v>
      </c>
      <c r="D1785" s="37" t="s">
        <v>7853</v>
      </c>
      <c r="G1785" s="12" t="s">
        <v>6386</v>
      </c>
      <c r="H1785" s="21" t="s">
        <v>7669</v>
      </c>
      <c r="I1785" s="21" t="s">
        <v>5861</v>
      </c>
      <c r="J1785" s="17" t="str">
        <f>HYPERLINK(CONCATENATE("http://sanskritdocuments.org/learning_tools/ashtadhyayi/vyakhya/",A1785,"/",D1785,".htm"),D1785)</f>
        <v>4.4.43</v>
      </c>
      <c r="L1785" s="12" t="s">
        <v>7854</v>
      </c>
      <c r="M1785" s="37" t="s">
        <v>7855</v>
      </c>
      <c r="N1785" s="4"/>
      <c r="Q1785" s="11"/>
      <c r="R1785" s="26">
        <v>1593</v>
      </c>
      <c r="S1785" s="16">
        <v>3628</v>
      </c>
      <c r="W1785" t="s">
        <v>7856</v>
      </c>
      <c r="X1785" t="s">
        <v>7857</v>
      </c>
      <c r="Z1785" s="12"/>
    </row>
    <row r="1786">
      <c r="A1786" s="11" t="s">
        <v>5539</v>
      </c>
      <c r="B1786" s="16">
        <v>4</v>
      </c>
      <c r="C1786" s="16">
        <v>44</v>
      </c>
      <c r="D1786" s="37" t="s">
        <v>7858</v>
      </c>
      <c r="G1786" s="12" t="s">
        <v>7185</v>
      </c>
      <c r="H1786" s="21" t="s">
        <v>7669</v>
      </c>
      <c r="I1786" s="21" t="s">
        <v>5861</v>
      </c>
      <c r="J1786" s="17" t="str">
        <f>HYPERLINK(CONCATENATE("http://sanskritdocuments.org/learning_tools/ashtadhyayi/vyakhya/",A1786,"/",D1786,".htm"),D1786)</f>
        <v>4.4.44</v>
      </c>
      <c r="L1786" s="12" t="s">
        <v>7859</v>
      </c>
      <c r="M1786" s="37" t="s">
        <v>7860</v>
      </c>
      <c r="N1786" s="4"/>
      <c r="Q1786" s="11"/>
      <c r="R1786" s="26">
        <v>1594</v>
      </c>
      <c r="S1786" s="16">
        <v>2321</v>
      </c>
      <c r="W1786" t="s">
        <v>7861</v>
      </c>
      <c r="X1786" t="s">
        <v>5908</v>
      </c>
      <c r="Z1786" s="12"/>
    </row>
    <row r="1787">
      <c r="A1787" s="11" t="s">
        <v>5539</v>
      </c>
      <c r="B1787" s="16">
        <v>4</v>
      </c>
      <c r="C1787" s="16">
        <v>45</v>
      </c>
      <c r="D1787" s="37" t="s">
        <v>7862</v>
      </c>
      <c r="G1787" s="12" t="s">
        <v>7185</v>
      </c>
      <c r="H1787" s="21" t="s">
        <v>7669</v>
      </c>
      <c r="I1787" s="21" t="s">
        <v>5861</v>
      </c>
      <c r="J1787" s="17" t="str">
        <f>HYPERLINK(CONCATENATE("http://sanskritdocuments.org/learning_tools/ashtadhyayi/vyakhya/",A1787,"/",D1787,".htm"),D1787)</f>
        <v>4.4.45</v>
      </c>
      <c r="L1787" s="12" t="s">
        <v>7863</v>
      </c>
      <c r="M1787" s="37" t="s">
        <v>7864</v>
      </c>
      <c r="N1787" s="4"/>
      <c r="Q1787" s="11"/>
      <c r="R1787" s="26">
        <v>1595</v>
      </c>
      <c r="S1787" s="16">
        <v>3786</v>
      </c>
      <c r="W1787" t="s">
        <v>7865</v>
      </c>
      <c r="X1787" t="s">
        <v>5908</v>
      </c>
      <c r="Z1787" s="12"/>
    </row>
    <row r="1788">
      <c r="A1788" s="11" t="s">
        <v>5539</v>
      </c>
      <c r="B1788" s="16">
        <v>4</v>
      </c>
      <c r="C1788" s="16">
        <v>46</v>
      </c>
      <c r="D1788" s="37" t="s">
        <v>7866</v>
      </c>
      <c r="G1788" s="12" t="s">
        <v>6386</v>
      </c>
      <c r="H1788" s="21" t="s">
        <v>7669</v>
      </c>
      <c r="I1788" s="21" t="s">
        <v>5861</v>
      </c>
      <c r="J1788" s="17" t="str">
        <f>HYPERLINK(CONCATENATE("http://sanskritdocuments.org/learning_tools/ashtadhyayi/vyakhya/",A1788,"/",D1788,".htm"),D1788)</f>
        <v>4.4.46</v>
      </c>
      <c r="L1788" s="12" t="s">
        <v>7867</v>
      </c>
      <c r="M1788" s="37" t="s">
        <v>7868</v>
      </c>
      <c r="N1788" s="4"/>
      <c r="Q1788" s="11"/>
      <c r="R1788" s="26">
        <v>1596</v>
      </c>
      <c r="S1788" s="16">
        <v>3540</v>
      </c>
      <c r="W1788" t="s">
        <v>7869</v>
      </c>
      <c r="X1788" t="s">
        <v>6185</v>
      </c>
      <c r="Z1788" s="12"/>
    </row>
    <row r="1789">
      <c r="A1789" s="11" t="s">
        <v>5539</v>
      </c>
      <c r="B1789" s="16">
        <v>4</v>
      </c>
      <c r="C1789" s="16">
        <v>47</v>
      </c>
      <c r="D1789" s="37" t="s">
        <v>7870</v>
      </c>
      <c r="G1789" s="12" t="s">
        <v>6386</v>
      </c>
      <c r="H1789" s="21" t="s">
        <v>7669</v>
      </c>
      <c r="I1789" s="21" t="s">
        <v>5861</v>
      </c>
      <c r="J1789" s="17" t="str">
        <f>HYPERLINK(CONCATENATE("http://sanskritdocuments.org/learning_tools/ashtadhyayi/vyakhya/",A1789,"/",D1789,".htm"),D1789)</f>
        <v>4.4.47</v>
      </c>
      <c r="L1789" s="12" t="s">
        <v>7871</v>
      </c>
      <c r="M1789" s="37" t="s">
        <v>7872</v>
      </c>
      <c r="N1789" s="4"/>
      <c r="Q1789" s="11"/>
      <c r="R1789" s="26">
        <v>1597</v>
      </c>
      <c r="S1789" s="16">
        <v>1694</v>
      </c>
      <c r="W1789" t="s">
        <v>7873</v>
      </c>
      <c r="X1789" t="s">
        <v>6185</v>
      </c>
      <c r="Z1789" s="12"/>
    </row>
    <row r="1790">
      <c r="A1790" s="11" t="s">
        <v>5539</v>
      </c>
      <c r="B1790" s="16">
        <v>4</v>
      </c>
      <c r="C1790" s="16">
        <v>48</v>
      </c>
      <c r="D1790" s="37" t="s">
        <v>7874</v>
      </c>
      <c r="H1790" s="21" t="s">
        <v>7669</v>
      </c>
      <c r="I1790" s="21" t="s">
        <v>5861</v>
      </c>
      <c r="J1790" s="17" t="str">
        <f>HYPERLINK(CONCATENATE("http://sanskritdocuments.org/learning_tools/ashtadhyayi/vyakhya/",A1790,"/",D1790,".htm"),D1790)</f>
        <v>4.4.48</v>
      </c>
      <c r="L1790" s="12" t="s">
        <v>7875</v>
      </c>
      <c r="M1790" s="37" t="s">
        <v>7876</v>
      </c>
      <c r="N1790" s="4"/>
      <c r="Q1790" s="11"/>
      <c r="R1790" s="26">
        <v>1598</v>
      </c>
      <c r="S1790" s="16">
        <v>94</v>
      </c>
      <c r="W1790" t="s">
        <v>7877</v>
      </c>
      <c r="X1790" t="s">
        <v>6185</v>
      </c>
      <c r="Z1790" s="12" t="s">
        <v>7878</v>
      </c>
    </row>
    <row r="1791">
      <c r="A1791" s="11" t="s">
        <v>5539</v>
      </c>
      <c r="B1791" s="16">
        <v>4</v>
      </c>
      <c r="C1791" s="16">
        <v>49</v>
      </c>
      <c r="D1791" s="37" t="s">
        <v>7879</v>
      </c>
      <c r="G1791" s="12"/>
      <c r="H1791" s="21" t="s">
        <v>7669</v>
      </c>
      <c r="I1791" s="21" t="s">
        <v>5861</v>
      </c>
      <c r="J1791" s="17" t="str">
        <f>HYPERLINK(CONCATENATE("http://sanskritdocuments.org/learning_tools/ashtadhyayi/vyakhya/",A1791,"/",D1791,".htm"),D1791)</f>
        <v>4.4.49</v>
      </c>
      <c r="L1791" s="12" t="s">
        <v>7880</v>
      </c>
      <c r="M1791" s="37" t="s">
        <v>7881</v>
      </c>
      <c r="N1791" s="4"/>
      <c r="Q1791" s="11"/>
      <c r="R1791" s="26">
        <v>1599</v>
      </c>
      <c r="S1791" s="16">
        <v>861</v>
      </c>
      <c r="W1791" t="s">
        <v>7882</v>
      </c>
      <c r="X1791" t="s">
        <v>5913</v>
      </c>
      <c r="Z1791" s="12"/>
    </row>
    <row r="1792">
      <c r="A1792" s="11" t="s">
        <v>5539</v>
      </c>
      <c r="B1792" s="16">
        <v>4</v>
      </c>
      <c r="C1792" s="16">
        <v>50</v>
      </c>
      <c r="D1792" s="37" t="s">
        <v>7883</v>
      </c>
      <c r="G1792" s="12" t="s">
        <v>6386</v>
      </c>
      <c r="H1792" s="21" t="s">
        <v>7669</v>
      </c>
      <c r="I1792" s="21" t="s">
        <v>5861</v>
      </c>
      <c r="J1792" s="17" t="str">
        <f>HYPERLINK(CONCATENATE("http://sanskritdocuments.org/learning_tools/ashtadhyayi/vyakhya/",A1792,"/",D1792,".htm"),D1792)</f>
        <v>4.4.50</v>
      </c>
      <c r="L1792" s="12" t="s">
        <v>7884</v>
      </c>
      <c r="M1792" s="37" t="s">
        <v>7885</v>
      </c>
      <c r="N1792" s="4"/>
      <c r="Q1792" s="11"/>
      <c r="R1792" s="26">
        <v>1600</v>
      </c>
      <c r="S1792" s="16">
        <v>375</v>
      </c>
      <c r="W1792" t="s">
        <v>7886</v>
      </c>
      <c r="X1792" t="s">
        <v>6185</v>
      </c>
      <c r="Z1792" s="12"/>
    </row>
    <row r="1793">
      <c r="A1793" s="11" t="s">
        <v>5539</v>
      </c>
      <c r="B1793" s="16">
        <v>4</v>
      </c>
      <c r="C1793" s="16">
        <v>51</v>
      </c>
      <c r="D1793" s="37" t="s">
        <v>7887</v>
      </c>
      <c r="G1793" s="12" t="s">
        <v>6386</v>
      </c>
      <c r="H1793" s="21" t="s">
        <v>7669</v>
      </c>
      <c r="I1793" s="21" t="s">
        <v>5861</v>
      </c>
      <c r="J1793" s="17" t="str">
        <f>HYPERLINK(CONCATENATE("http://sanskritdocuments.org/learning_tools/ashtadhyayi/vyakhya/",A1793,"/",D1793,".htm"),D1793)</f>
        <v>4.4.51</v>
      </c>
      <c r="L1793" s="12" t="s">
        <v>7888</v>
      </c>
      <c r="M1793" s="37" t="s">
        <v>7889</v>
      </c>
      <c r="N1793" s="4"/>
      <c r="Q1793" s="11"/>
      <c r="R1793" s="26">
        <v>1601</v>
      </c>
      <c r="S1793" s="16">
        <v>1636</v>
      </c>
      <c r="W1793" t="s">
        <v>7890</v>
      </c>
      <c r="X1793" t="s">
        <v>6185</v>
      </c>
      <c r="Z1793" s="12"/>
    </row>
    <row r="1794">
      <c r="A1794" s="11" t="s">
        <v>5539</v>
      </c>
      <c r="B1794" s="16">
        <v>4</v>
      </c>
      <c r="C1794" s="16">
        <v>52</v>
      </c>
      <c r="D1794" s="37" t="s">
        <v>7891</v>
      </c>
      <c r="H1794" s="21" t="s">
        <v>7669</v>
      </c>
      <c r="I1794" s="21" t="s">
        <v>5861</v>
      </c>
      <c r="J1794" s="17" t="str">
        <f>HYPERLINK(CONCATENATE("http://sanskritdocuments.org/learning_tools/ashtadhyayi/vyakhya/",A1794,"/",D1794,".htm"),D1794)</f>
        <v>4.4.52</v>
      </c>
      <c r="L1794" s="12" t="s">
        <v>7892</v>
      </c>
      <c r="M1794" s="37" t="s">
        <v>7893</v>
      </c>
      <c r="N1794" s="4"/>
      <c r="Q1794" s="11"/>
      <c r="R1794" s="26">
        <v>1602</v>
      </c>
      <c r="S1794" s="16">
        <v>2972</v>
      </c>
      <c r="W1794" t="s">
        <v>7894</v>
      </c>
      <c r="X1794" t="s">
        <v>6480</v>
      </c>
      <c r="Z1794" s="12"/>
    </row>
    <row r="1795">
      <c r="A1795" s="11" t="s">
        <v>5539</v>
      </c>
      <c r="B1795" s="16">
        <v>4</v>
      </c>
      <c r="C1795" s="16">
        <v>53</v>
      </c>
      <c r="D1795" s="37" t="s">
        <v>7895</v>
      </c>
      <c r="G1795" s="12"/>
      <c r="H1795" s="21" t="s">
        <v>7669</v>
      </c>
      <c r="I1795" s="21" t="s">
        <v>5861</v>
      </c>
      <c r="J1795" s="17" t="str">
        <f>HYPERLINK(CONCATENATE("http://sanskritdocuments.org/learning_tools/ashtadhyayi/vyakhya/",A1795,"/",D1795,".htm"),D1795)</f>
        <v>4.4.53</v>
      </c>
      <c r="L1795" s="12" t="s">
        <v>7896</v>
      </c>
      <c r="M1795" s="37" t="s">
        <v>7897</v>
      </c>
      <c r="N1795" s="4"/>
      <c r="Q1795" s="11"/>
      <c r="R1795" s="26">
        <v>1603</v>
      </c>
      <c r="S1795" s="16">
        <v>1097</v>
      </c>
      <c r="W1795" t="s">
        <v>7898</v>
      </c>
      <c r="X1795" t="s">
        <v>7259</v>
      </c>
      <c r="Z1795" s="12" t="s">
        <v>7899</v>
      </c>
    </row>
    <row r="1796">
      <c r="A1796" s="11" t="s">
        <v>5539</v>
      </c>
      <c r="B1796" s="16">
        <v>4</v>
      </c>
      <c r="C1796" s="16">
        <v>54</v>
      </c>
      <c r="D1796" s="37" t="s">
        <v>7900</v>
      </c>
      <c r="G1796" s="12"/>
      <c r="H1796" s="21" t="s">
        <v>7669</v>
      </c>
      <c r="I1796" s="21" t="s">
        <v>5861</v>
      </c>
      <c r="J1796" s="17" t="str">
        <f>HYPERLINK(CONCATENATE("http://sanskritdocuments.org/learning_tools/ashtadhyayi/vyakhya/",A1796,"/",D1796,".htm"),D1796)</f>
        <v>4.4.54</v>
      </c>
      <c r="L1796" s="12" t="s">
        <v>7901</v>
      </c>
      <c r="M1796" s="37" t="s">
        <v>7902</v>
      </c>
      <c r="N1796" s="4"/>
      <c r="Q1796" s="11"/>
      <c r="R1796" s="26">
        <v>1604</v>
      </c>
      <c r="S1796" s="16">
        <v>3377</v>
      </c>
      <c r="W1796" t="s">
        <v>7903</v>
      </c>
      <c r="X1796" t="s">
        <v>7259</v>
      </c>
      <c r="Z1796" s="12"/>
    </row>
    <row r="1797">
      <c r="A1797" s="11" t="s">
        <v>5539</v>
      </c>
      <c r="B1797" s="16">
        <v>4</v>
      </c>
      <c r="C1797" s="16">
        <v>55</v>
      </c>
      <c r="D1797" s="37" t="s">
        <v>7904</v>
      </c>
      <c r="G1797" s="12" t="s">
        <v>7905</v>
      </c>
      <c r="H1797" s="21" t="s">
        <v>7669</v>
      </c>
      <c r="I1797" s="21" t="s">
        <v>5861</v>
      </c>
      <c r="J1797" s="17" t="str">
        <f>HYPERLINK(CONCATENATE("http://sanskritdocuments.org/learning_tools/ashtadhyayi/vyakhya/",A1797,"/",D1797,".htm"),D1797)</f>
        <v>4.4.55</v>
      </c>
      <c r="K1797" t="s">
        <v>50</v>
      </c>
      <c r="L1797" s="12" t="s">
        <v>7906</v>
      </c>
      <c r="M1797" s="37" t="s">
        <v>7907</v>
      </c>
      <c r="N1797" s="4"/>
      <c r="Q1797" s="11"/>
      <c r="R1797" s="26">
        <v>1605</v>
      </c>
      <c r="S1797" s="16">
        <v>3397</v>
      </c>
      <c r="W1797" t="s">
        <v>7908</v>
      </c>
      <c r="X1797" t="s">
        <v>6185</v>
      </c>
      <c r="Z1797" s="12"/>
    </row>
    <row r="1798">
      <c r="A1798" s="11" t="s">
        <v>5539</v>
      </c>
      <c r="B1798" s="16">
        <v>4</v>
      </c>
      <c r="C1798" s="16">
        <v>56</v>
      </c>
      <c r="D1798" s="37" t="s">
        <v>7909</v>
      </c>
      <c r="G1798" s="12" t="s">
        <v>7905</v>
      </c>
      <c r="H1798" s="21" t="s">
        <v>7669</v>
      </c>
      <c r="I1798" s="21" t="s">
        <v>5861</v>
      </c>
      <c r="J1798" s="17" t="str">
        <f>HYPERLINK(CONCATENATE("http://sanskritdocuments.org/learning_tools/ashtadhyayi/vyakhya/",A1798,"/",D1798,".htm"),D1798)</f>
        <v>4.4.56</v>
      </c>
      <c r="L1798" s="12" t="s">
        <v>7910</v>
      </c>
      <c r="M1798" s="37" t="s">
        <v>7911</v>
      </c>
      <c r="N1798" s="4"/>
      <c r="Q1798" s="11"/>
      <c r="R1798" s="26">
        <v>1606</v>
      </c>
      <c r="S1798" s="16">
        <v>2712</v>
      </c>
      <c r="W1798" t="s">
        <v>7912</v>
      </c>
      <c r="X1798" t="s">
        <v>3445</v>
      </c>
      <c r="Z1798" s="12"/>
    </row>
    <row r="1799">
      <c r="A1799" s="11" t="s">
        <v>5539</v>
      </c>
      <c r="B1799" s="16">
        <v>4</v>
      </c>
      <c r="C1799" s="16">
        <v>57</v>
      </c>
      <c r="D1799" s="37" t="s">
        <v>7913</v>
      </c>
      <c r="G1799" s="12" t="s">
        <v>7914</v>
      </c>
      <c r="H1799" s="21" t="s">
        <v>7669</v>
      </c>
      <c r="I1799" s="21" t="s">
        <v>5861</v>
      </c>
      <c r="J1799" s="17" t="str">
        <f>HYPERLINK(CONCATENATE("http://sanskritdocuments.org/learning_tools/ashtadhyayi/vyakhya/",A1799,"/",D1799,".htm"),D1799)</f>
        <v>4.4.57</v>
      </c>
      <c r="K1799" t="s">
        <v>50</v>
      </c>
      <c r="L1799" s="12" t="s">
        <v>7915</v>
      </c>
      <c r="M1799" s="37" t="s">
        <v>7914</v>
      </c>
      <c r="N1799" s="4"/>
      <c r="Q1799" s="11"/>
      <c r="R1799" s="26">
        <v>1607</v>
      </c>
      <c r="S1799" s="16">
        <v>2516</v>
      </c>
      <c r="W1799" t="s">
        <v>7916</v>
      </c>
      <c r="X1799" t="s">
        <v>6185</v>
      </c>
      <c r="Z1799" s="12"/>
    </row>
    <row r="1800">
      <c r="A1800" s="11" t="s">
        <v>5539</v>
      </c>
      <c r="B1800" s="16">
        <v>4</v>
      </c>
      <c r="C1800" s="16">
        <v>58</v>
      </c>
      <c r="D1800" s="37" t="s">
        <v>7917</v>
      </c>
      <c r="G1800" s="12" t="s">
        <v>7914</v>
      </c>
      <c r="H1800" s="21" t="s">
        <v>7669</v>
      </c>
      <c r="I1800" s="21" t="s">
        <v>5861</v>
      </c>
      <c r="J1800" s="17" t="str">
        <f>HYPERLINK(CONCATENATE("http://sanskritdocuments.org/learning_tools/ashtadhyayi/vyakhya/",A1800,"/",D1800,".htm"),D1800)</f>
        <v>4.4.58</v>
      </c>
      <c r="L1800" s="12" t="s">
        <v>7918</v>
      </c>
      <c r="M1800" s="37" t="s">
        <v>7919</v>
      </c>
      <c r="N1800" s="4"/>
      <c r="Q1800" s="11"/>
      <c r="R1800" s="26">
        <v>1608</v>
      </c>
      <c r="S1800" s="16">
        <v>2299</v>
      </c>
      <c r="W1800" t="s">
        <v>7920</v>
      </c>
      <c r="X1800" t="s">
        <v>7835</v>
      </c>
      <c r="Z1800" s="12"/>
    </row>
    <row r="1801">
      <c r="A1801" s="11" t="s">
        <v>5539</v>
      </c>
      <c r="B1801" s="16">
        <v>4</v>
      </c>
      <c r="C1801" s="16">
        <v>59</v>
      </c>
      <c r="D1801" s="37" t="s">
        <v>7921</v>
      </c>
      <c r="G1801" s="12" t="s">
        <v>7914</v>
      </c>
      <c r="H1801" s="21" t="s">
        <v>7669</v>
      </c>
      <c r="I1801" s="21" t="s">
        <v>5861</v>
      </c>
      <c r="J1801" s="17" t="str">
        <f>HYPERLINK(CONCATENATE("http://sanskritdocuments.org/learning_tools/ashtadhyayi/vyakhya/",A1801,"/",D1801,".htm"),D1801)</f>
        <v>4.4.59</v>
      </c>
      <c r="L1801" s="12" t="s">
        <v>7922</v>
      </c>
      <c r="M1801" s="37" t="s">
        <v>7923</v>
      </c>
      <c r="N1801" s="4"/>
      <c r="Q1801" s="11"/>
      <c r="R1801" s="26">
        <v>1609</v>
      </c>
      <c r="S1801" s="16">
        <v>3348</v>
      </c>
      <c r="W1801" t="s">
        <v>7924</v>
      </c>
      <c r="X1801" t="s">
        <v>7925</v>
      </c>
      <c r="Z1801" s="12"/>
    </row>
    <row r="1802">
      <c r="A1802" s="11" t="s">
        <v>5539</v>
      </c>
      <c r="B1802" s="16">
        <v>4</v>
      </c>
      <c r="C1802" s="16">
        <v>60</v>
      </c>
      <c r="D1802" s="37" t="s">
        <v>7926</v>
      </c>
      <c r="G1802" s="12" t="s">
        <v>6386</v>
      </c>
      <c r="H1802" s="21" t="s">
        <v>7669</v>
      </c>
      <c r="I1802" s="21" t="s">
        <v>5861</v>
      </c>
      <c r="J1802" s="17" t="str">
        <f>HYPERLINK(CONCATENATE("http://sanskritdocuments.org/learning_tools/ashtadhyayi/vyakhya/",A1802,"/",D1802,".htm"),D1802)</f>
        <v>4.4.60</v>
      </c>
      <c r="L1802" s="12" t="s">
        <v>7927</v>
      </c>
      <c r="M1802" s="37" t="s">
        <v>7928</v>
      </c>
      <c r="N1802" s="4"/>
      <c r="Q1802" s="11"/>
      <c r="R1802" s="26">
        <v>1610</v>
      </c>
      <c r="S1802" s="16">
        <v>436</v>
      </c>
      <c r="W1802" t="s">
        <v>7929</v>
      </c>
      <c r="X1802" t="s">
        <v>6185</v>
      </c>
      <c r="Z1802" s="12"/>
    </row>
    <row r="1803">
      <c r="A1803" s="11" t="s">
        <v>5539</v>
      </c>
      <c r="B1803" s="16">
        <v>4</v>
      </c>
      <c r="C1803" s="16">
        <v>61</v>
      </c>
      <c r="D1803" s="37" t="s">
        <v>7930</v>
      </c>
      <c r="G1803" s="12" t="s">
        <v>6386</v>
      </c>
      <c r="H1803" s="21" t="s">
        <v>7669</v>
      </c>
      <c r="I1803" s="21" t="s">
        <v>5861</v>
      </c>
      <c r="J1803" s="17" t="str">
        <f>HYPERLINK(CONCATENATE("http://sanskritdocuments.org/learning_tools/ashtadhyayi/vyakhya/",A1803,"/",D1803,".htm"),D1803)</f>
        <v>4.4.61</v>
      </c>
      <c r="K1803" t="s">
        <v>50</v>
      </c>
      <c r="L1803" s="12" t="s">
        <v>7931</v>
      </c>
      <c r="M1803" s="37" t="s">
        <v>7932</v>
      </c>
      <c r="N1803" s="4"/>
      <c r="Q1803" s="11"/>
      <c r="R1803" s="26">
        <v>1611</v>
      </c>
      <c r="S1803" s="16">
        <v>3408</v>
      </c>
      <c r="W1803" t="s">
        <v>7933</v>
      </c>
      <c r="X1803" t="s">
        <v>6185</v>
      </c>
      <c r="Z1803" s="12"/>
    </row>
    <row r="1804">
      <c r="A1804" s="11" t="s">
        <v>5539</v>
      </c>
      <c r="B1804" s="16">
        <v>4</v>
      </c>
      <c r="C1804" s="16">
        <v>62</v>
      </c>
      <c r="D1804" s="37" t="s">
        <v>7934</v>
      </c>
      <c r="G1804" s="12"/>
      <c r="H1804" s="21" t="s">
        <v>7669</v>
      </c>
      <c r="I1804" s="21" t="s">
        <v>5861</v>
      </c>
      <c r="J1804" s="17" t="str">
        <f>HYPERLINK(CONCATENATE("http://sanskritdocuments.org/learning_tools/ashtadhyayi/vyakhya/",A1804,"/",D1804,".htm"),D1804)</f>
        <v>4.4.62</v>
      </c>
      <c r="L1804" s="12" t="s">
        <v>7935</v>
      </c>
      <c r="M1804" s="37" t="s">
        <v>7936</v>
      </c>
      <c r="N1804" s="4"/>
      <c r="Q1804" s="11"/>
      <c r="R1804" s="26">
        <v>1612</v>
      </c>
      <c r="S1804" s="16">
        <v>1439</v>
      </c>
      <c r="W1804" t="s">
        <v>7937</v>
      </c>
      <c r="X1804" t="s">
        <v>3399</v>
      </c>
      <c r="Z1804" s="12" t="s">
        <v>6543</v>
      </c>
    </row>
    <row r="1805">
      <c r="A1805" s="11" t="s">
        <v>5539</v>
      </c>
      <c r="B1805" s="16">
        <v>4</v>
      </c>
      <c r="C1805" s="16">
        <v>63</v>
      </c>
      <c r="D1805" s="37" t="s">
        <v>7938</v>
      </c>
      <c r="G1805" s="12" t="s">
        <v>6386</v>
      </c>
      <c r="H1805" s="21" t="s">
        <v>7669</v>
      </c>
      <c r="I1805" s="21" t="s">
        <v>5861</v>
      </c>
      <c r="J1805" s="17" t="str">
        <f>HYPERLINK(CONCATENATE("http://sanskritdocuments.org/learning_tools/ashtadhyayi/vyakhya/",A1805,"/",D1805,".htm"),D1805)</f>
        <v>4.4.63</v>
      </c>
      <c r="L1805" s="12" t="s">
        <v>7939</v>
      </c>
      <c r="M1805" s="37" t="s">
        <v>7940</v>
      </c>
      <c r="N1805" s="4"/>
      <c r="Q1805" s="11"/>
      <c r="R1805" s="26">
        <v>1614</v>
      </c>
      <c r="S1805" s="16">
        <v>1029</v>
      </c>
      <c r="W1805" t="s">
        <v>7941</v>
      </c>
      <c r="X1805" t="s">
        <v>6185</v>
      </c>
      <c r="Z1805" s="12"/>
    </row>
    <row r="1806">
      <c r="A1806" s="11" t="s">
        <v>5539</v>
      </c>
      <c r="B1806" s="16">
        <v>4</v>
      </c>
      <c r="C1806" s="16">
        <v>64</v>
      </c>
      <c r="D1806" s="37" t="s">
        <v>7942</v>
      </c>
      <c r="G1806" s="12"/>
      <c r="H1806" s="21" t="s">
        <v>7669</v>
      </c>
      <c r="I1806" s="21" t="s">
        <v>5861</v>
      </c>
      <c r="J1806" s="17" t="str">
        <f>HYPERLINK(CONCATENATE("http://sanskritdocuments.org/learning_tools/ashtadhyayi/vyakhya/",A1806,"/",D1806,".htm"),D1806)</f>
        <v>4.4.64</v>
      </c>
      <c r="L1806" s="12" t="s">
        <v>7943</v>
      </c>
      <c r="M1806" s="37" t="s">
        <v>7944</v>
      </c>
      <c r="N1806" s="4"/>
      <c r="Q1806" s="11"/>
      <c r="R1806" s="26">
        <v>1615</v>
      </c>
      <c r="S1806" s="16">
        <v>2615</v>
      </c>
      <c r="W1806" t="s">
        <v>7945</v>
      </c>
      <c r="X1806" t="s">
        <v>7946</v>
      </c>
      <c r="Z1806" s="12"/>
    </row>
    <row r="1807">
      <c r="A1807" s="11" t="s">
        <v>5539</v>
      </c>
      <c r="B1807" s="16">
        <v>4</v>
      </c>
      <c r="C1807" s="16">
        <v>65</v>
      </c>
      <c r="D1807" s="37" t="s">
        <v>7947</v>
      </c>
      <c r="G1807" s="12" t="s">
        <v>6386</v>
      </c>
      <c r="H1807" s="21" t="s">
        <v>7669</v>
      </c>
      <c r="I1807" s="21" t="s">
        <v>5861</v>
      </c>
      <c r="J1807" s="17" t="str">
        <f>HYPERLINK(CONCATENATE("http://sanskritdocuments.org/learning_tools/ashtadhyayi/vyakhya/",A1807,"/",D1807,".htm"),D1807)</f>
        <v>4.4.65</v>
      </c>
      <c r="L1807" s="12" t="s">
        <v>7948</v>
      </c>
      <c r="M1807" s="37" t="s">
        <v>7949</v>
      </c>
      <c r="N1807" s="4"/>
      <c r="Q1807" s="11"/>
      <c r="R1807" s="26">
        <v>1616</v>
      </c>
      <c r="S1807" s="16">
        <v>3939</v>
      </c>
      <c r="W1807" t="s">
        <v>7950</v>
      </c>
      <c r="X1807" t="s">
        <v>6185</v>
      </c>
      <c r="Z1807" s="12"/>
    </row>
    <row r="1808">
      <c r="A1808" s="11" t="s">
        <v>5539</v>
      </c>
      <c r="B1808" s="16">
        <v>4</v>
      </c>
      <c r="C1808" s="16">
        <v>66</v>
      </c>
      <c r="D1808" s="37" t="s">
        <v>7951</v>
      </c>
      <c r="G1808" s="12" t="s">
        <v>6386</v>
      </c>
      <c r="H1808" s="21" t="s">
        <v>7669</v>
      </c>
      <c r="I1808" s="21" t="s">
        <v>5861</v>
      </c>
      <c r="J1808" s="17" t="str">
        <f>HYPERLINK(CONCATENATE("http://sanskritdocuments.org/learning_tools/ashtadhyayi/vyakhya/",A1808,"/",D1808,".htm"),D1808)</f>
        <v>4.4.66</v>
      </c>
      <c r="L1808" s="12" t="s">
        <v>7952</v>
      </c>
      <c r="M1808" s="37" t="s">
        <v>7953</v>
      </c>
      <c r="N1808" s="4"/>
      <c r="Q1808" s="11"/>
      <c r="R1808" s="26">
        <v>1617</v>
      </c>
      <c r="S1808" s="16">
        <v>1634</v>
      </c>
      <c r="W1808" t="s">
        <v>7954</v>
      </c>
      <c r="X1808" t="s">
        <v>6185</v>
      </c>
      <c r="Z1808" s="12"/>
    </row>
    <row r="1809">
      <c r="A1809" s="11" t="s">
        <v>5539</v>
      </c>
      <c r="B1809" s="16">
        <v>4</v>
      </c>
      <c r="C1809" s="16">
        <v>67</v>
      </c>
      <c r="D1809" s="37" t="s">
        <v>7955</v>
      </c>
      <c r="G1809" s="12"/>
      <c r="H1809" s="21" t="s">
        <v>7669</v>
      </c>
      <c r="I1809" s="21" t="s">
        <v>5861</v>
      </c>
      <c r="J1809" s="17" t="str">
        <f>HYPERLINK(CONCATENATE("http://sanskritdocuments.org/learning_tools/ashtadhyayi/vyakhya/",A1809,"/",D1809,".htm"),D1809)</f>
        <v>4.4.67</v>
      </c>
      <c r="L1809" s="12" t="s">
        <v>7956</v>
      </c>
      <c r="M1809" s="37" t="s">
        <v>7957</v>
      </c>
      <c r="N1809" s="4"/>
      <c r="Q1809" s="11"/>
      <c r="R1809" s="26">
        <v>1618</v>
      </c>
      <c r="S1809" s="16">
        <v>3449</v>
      </c>
      <c r="W1809" t="s">
        <v>7958</v>
      </c>
      <c r="X1809" t="s">
        <v>7959</v>
      </c>
      <c r="Z1809" s="12"/>
    </row>
    <row r="1810">
      <c r="A1810" s="11" t="s">
        <v>5539</v>
      </c>
      <c r="B1810" s="16">
        <v>4</v>
      </c>
      <c r="C1810" s="16">
        <v>68</v>
      </c>
      <c r="D1810" s="37" t="s">
        <v>7960</v>
      </c>
      <c r="G1810" s="12"/>
      <c r="H1810" s="21" t="s">
        <v>7669</v>
      </c>
      <c r="I1810" s="21" t="s">
        <v>5861</v>
      </c>
      <c r="J1810" s="17" t="str">
        <f>HYPERLINK(CONCATENATE("http://sanskritdocuments.org/learning_tools/ashtadhyayi/vyakhya/",A1810,"/",D1810,".htm"),D1810)</f>
        <v>4.4.68</v>
      </c>
      <c r="L1810" s="12" t="s">
        <v>7961</v>
      </c>
      <c r="M1810" s="37" t="s">
        <v>7962</v>
      </c>
      <c r="N1810" s="4"/>
      <c r="Q1810" s="11"/>
      <c r="R1810" s="26">
        <v>1619</v>
      </c>
      <c r="S1810" s="16">
        <v>2641</v>
      </c>
      <c r="W1810" t="s">
        <v>7963</v>
      </c>
      <c r="X1810" t="s">
        <v>3445</v>
      </c>
      <c r="Z1810" s="12"/>
    </row>
    <row r="1811">
      <c r="A1811" s="11" t="s">
        <v>5539</v>
      </c>
      <c r="B1811" s="16">
        <v>4</v>
      </c>
      <c r="C1811" s="16">
        <v>69</v>
      </c>
      <c r="D1811" s="37" t="s">
        <v>7964</v>
      </c>
      <c r="G1811" s="12" t="s">
        <v>6386</v>
      </c>
      <c r="H1811" s="21" t="s">
        <v>7669</v>
      </c>
      <c r="I1811" s="21" t="s">
        <v>5861</v>
      </c>
      <c r="J1811" s="17" t="str">
        <f>HYPERLINK(CONCATENATE("http://sanskritdocuments.org/learning_tools/ashtadhyayi/vyakhya/",A1811,"/",D1811,".htm"),D1811)</f>
        <v>4.4.69</v>
      </c>
      <c r="L1811" s="12" t="s">
        <v>7965</v>
      </c>
      <c r="M1811" s="37" t="s">
        <v>7966</v>
      </c>
      <c r="N1811" s="4"/>
      <c r="Q1811" s="11"/>
      <c r="R1811" s="26">
        <v>1620</v>
      </c>
      <c r="S1811" s="16">
        <v>1617</v>
      </c>
      <c r="W1811" t="s">
        <v>7967</v>
      </c>
      <c r="X1811" t="s">
        <v>6185</v>
      </c>
      <c r="Z1811" s="12"/>
    </row>
    <row r="1812">
      <c r="A1812" s="11" t="s">
        <v>5539</v>
      </c>
      <c r="B1812" s="16">
        <v>4</v>
      </c>
      <c r="C1812" s="16">
        <v>70</v>
      </c>
      <c r="D1812" s="37" t="s">
        <v>7968</v>
      </c>
      <c r="G1812" s="12"/>
      <c r="H1812" s="21" t="s">
        <v>7669</v>
      </c>
      <c r="I1812" s="21" t="s">
        <v>5861</v>
      </c>
      <c r="J1812" s="17" t="str">
        <f>HYPERLINK(CONCATENATE("http://sanskritdocuments.org/learning_tools/ashtadhyayi/vyakhya/",A1812,"/",D1812,".htm"),D1812)</f>
        <v>4.4.70</v>
      </c>
      <c r="L1812" s="12" t="s">
        <v>7969</v>
      </c>
      <c r="M1812" s="37" t="s">
        <v>7970</v>
      </c>
      <c r="N1812" s="4"/>
      <c r="Q1812" s="11"/>
      <c r="R1812" s="26">
        <v>1621</v>
      </c>
      <c r="S1812" s="16">
        <v>22</v>
      </c>
      <c r="W1812" t="s">
        <v>7971</v>
      </c>
      <c r="X1812" t="s">
        <v>7725</v>
      </c>
      <c r="Z1812" s="12"/>
    </row>
    <row r="1813">
      <c r="A1813" s="11" t="s">
        <v>5539</v>
      </c>
      <c r="B1813" s="16">
        <v>4</v>
      </c>
      <c r="C1813" s="16">
        <v>71</v>
      </c>
      <c r="D1813" s="37" t="s">
        <v>7972</v>
      </c>
      <c r="G1813" s="12" t="s">
        <v>6386</v>
      </c>
      <c r="H1813" s="21" t="s">
        <v>7669</v>
      </c>
      <c r="I1813" s="21" t="s">
        <v>5861</v>
      </c>
      <c r="J1813" s="17" t="str">
        <f>HYPERLINK(CONCATENATE("http://sanskritdocuments.org/learning_tools/ashtadhyayi/vyakhya/",A1813,"/",D1813,".htm"),D1813)</f>
        <v>4.4.71</v>
      </c>
      <c r="L1813" s="12" t="s">
        <v>7973</v>
      </c>
      <c r="M1813" s="37" t="s">
        <v>7974</v>
      </c>
      <c r="N1813" s="4"/>
      <c r="Q1813" s="11"/>
      <c r="R1813" s="26">
        <v>1622</v>
      </c>
      <c r="S1813" s="16">
        <v>162</v>
      </c>
      <c r="W1813" t="s">
        <v>7975</v>
      </c>
      <c r="X1813" t="s">
        <v>6185</v>
      </c>
      <c r="Z1813" s="12"/>
    </row>
    <row r="1814">
      <c r="A1814" s="11" t="s">
        <v>5539</v>
      </c>
      <c r="B1814" s="16">
        <v>4</v>
      </c>
      <c r="C1814" s="16">
        <v>72</v>
      </c>
      <c r="D1814" s="37" t="s">
        <v>7976</v>
      </c>
      <c r="G1814" s="12" t="s">
        <v>6386</v>
      </c>
      <c r="H1814" s="21" t="s">
        <v>7669</v>
      </c>
      <c r="I1814" s="21" t="s">
        <v>5861</v>
      </c>
      <c r="J1814" s="17" t="str">
        <f>HYPERLINK(CONCATENATE("http://sanskritdocuments.org/learning_tools/ashtadhyayi/vyakhya/",A1814,"/",D1814,".htm"),D1814)</f>
        <v>4.4.72</v>
      </c>
      <c r="L1814" s="12" t="s">
        <v>7977</v>
      </c>
      <c r="M1814" s="37" t="s">
        <v>7978</v>
      </c>
      <c r="N1814" s="4"/>
      <c r="Q1814" s="11"/>
      <c r="R1814" s="26">
        <v>1623</v>
      </c>
      <c r="S1814" s="16">
        <v>960</v>
      </c>
      <c r="W1814" t="s">
        <v>7979</v>
      </c>
      <c r="X1814" t="s">
        <v>6185</v>
      </c>
      <c r="Z1814" s="12"/>
    </row>
    <row r="1815">
      <c r="A1815" s="11" t="s">
        <v>5539</v>
      </c>
      <c r="B1815" s="16">
        <v>4</v>
      </c>
      <c r="C1815" s="16">
        <v>73</v>
      </c>
      <c r="D1815" s="37" t="s">
        <v>7980</v>
      </c>
      <c r="G1815" s="12" t="s">
        <v>6386</v>
      </c>
      <c r="H1815" s="21" t="s">
        <v>7669</v>
      </c>
      <c r="I1815" s="21" t="s">
        <v>5861</v>
      </c>
      <c r="J1815" s="17" t="str">
        <f>HYPERLINK(CONCATENATE("http://sanskritdocuments.org/learning_tools/ashtadhyayi/vyakhya/",A1815,"/",D1815,".htm"),D1815)</f>
        <v>4.4.73</v>
      </c>
      <c r="K1815" t="s">
        <v>50</v>
      </c>
      <c r="L1815" s="12" t="s">
        <v>7981</v>
      </c>
      <c r="M1815" s="37" t="s">
        <v>7982</v>
      </c>
      <c r="N1815" s="4"/>
      <c r="Q1815" s="11"/>
      <c r="R1815" s="26">
        <v>1624</v>
      </c>
      <c r="S1815" s="16">
        <v>2165</v>
      </c>
      <c r="W1815" t="s">
        <v>7983</v>
      </c>
      <c r="X1815" t="s">
        <v>6185</v>
      </c>
      <c r="Z1815" s="12"/>
    </row>
    <row r="1816">
      <c r="A1816" s="11" t="s">
        <v>5539</v>
      </c>
      <c r="B1816" s="16">
        <v>4</v>
      </c>
      <c r="C1816" s="16">
        <v>74</v>
      </c>
      <c r="D1816" s="37" t="s">
        <v>7984</v>
      </c>
      <c r="G1816" s="12"/>
      <c r="H1816" s="21" t="s">
        <v>7669</v>
      </c>
      <c r="I1816" s="21" t="s">
        <v>5861</v>
      </c>
      <c r="J1816" s="17" t="str">
        <f>HYPERLINK(CONCATENATE("http://sanskritdocuments.org/learning_tools/ashtadhyayi/vyakhya/",A1816,"/",D1816,".htm"),D1816)</f>
        <v>4.4.74</v>
      </c>
      <c r="L1816" s="12" t="s">
        <v>7985</v>
      </c>
      <c r="M1816" s="37" t="s">
        <v>7986</v>
      </c>
      <c r="N1816" s="4"/>
      <c r="Q1816" s="11"/>
      <c r="R1816" s="26">
        <v>1625</v>
      </c>
      <c r="S1816" s="16">
        <v>574</v>
      </c>
      <c r="W1816" t="s">
        <v>7987</v>
      </c>
      <c r="X1816" t="s">
        <v>7705</v>
      </c>
      <c r="Z1816" s="12"/>
    </row>
    <row r="1817">
      <c r="A1817" s="11" t="s">
        <v>5539</v>
      </c>
      <c r="B1817" s="16">
        <v>4</v>
      </c>
      <c r="C1817" s="16">
        <v>75</v>
      </c>
      <c r="D1817" s="37" t="s">
        <v>7988</v>
      </c>
      <c r="E1817" s="37" t="s">
        <v>1088</v>
      </c>
      <c r="F1817" s="23" t="s">
        <v>7989</v>
      </c>
      <c r="G1817" s="12"/>
      <c r="H1817" s="21" t="s">
        <v>7990</v>
      </c>
      <c r="I1817" s="21" t="s">
        <v>5861</v>
      </c>
      <c r="J1817" s="17" t="str">
        <f>HYPERLINK(CONCATENATE("http://sanskritdocuments.org/learning_tools/ashtadhyayi/vyakhya/",A1817,"/",D1817,".htm"),D1817)</f>
        <v>4.4.75</v>
      </c>
      <c r="K1817" t="s">
        <v>50</v>
      </c>
      <c r="L1817" s="12" t="s">
        <v>7991</v>
      </c>
      <c r="M1817" s="37" t="s">
        <v>7992</v>
      </c>
      <c r="N1817" s="4"/>
      <c r="Q1817" s="11"/>
      <c r="R1817" s="26">
        <v>1626</v>
      </c>
      <c r="S1817" s="16">
        <v>2523</v>
      </c>
      <c r="W1817" t="s">
        <v>7993</v>
      </c>
      <c r="X1817" t="s">
        <v>3217</v>
      </c>
      <c r="Z1817" s="12"/>
    </row>
    <row r="1818">
      <c r="A1818" s="11" t="s">
        <v>5539</v>
      </c>
      <c r="B1818" s="16">
        <v>4</v>
      </c>
      <c r="C1818" s="16">
        <v>76</v>
      </c>
      <c r="D1818" s="37" t="s">
        <v>7994</v>
      </c>
      <c r="G1818" s="12" t="s">
        <v>7995</v>
      </c>
      <c r="H1818" s="21" t="s">
        <v>7990</v>
      </c>
      <c r="I1818" s="21" t="s">
        <v>5861</v>
      </c>
      <c r="J1818" s="17" t="str">
        <f>HYPERLINK(CONCATENATE("http://sanskritdocuments.org/learning_tools/ashtadhyayi/vyakhya/",A1818,"/",D1818,".htm"),D1818)</f>
        <v>4.4.76</v>
      </c>
      <c r="K1818" t="s">
        <v>50</v>
      </c>
      <c r="L1818" s="12" t="s">
        <v>7996</v>
      </c>
      <c r="M1818" s="37" t="s">
        <v>7995</v>
      </c>
      <c r="N1818" s="4"/>
      <c r="Q1818" s="11"/>
      <c r="R1818" s="26">
        <v>1627</v>
      </c>
      <c r="S1818" s="16">
        <v>1655</v>
      </c>
      <c r="W1818" t="s">
        <v>7997</v>
      </c>
      <c r="X1818" t="s">
        <v>3217</v>
      </c>
      <c r="Z1818" s="12"/>
    </row>
    <row r="1819">
      <c r="A1819" s="11" t="s">
        <v>5539</v>
      </c>
      <c r="B1819" s="16">
        <v>4</v>
      </c>
      <c r="C1819" s="16">
        <v>77</v>
      </c>
      <c r="D1819" s="37" t="s">
        <v>7998</v>
      </c>
      <c r="G1819" s="12" t="s">
        <v>7995</v>
      </c>
      <c r="H1819" s="21" t="s">
        <v>7990</v>
      </c>
      <c r="I1819" s="21" t="s">
        <v>5861</v>
      </c>
      <c r="J1819" s="17" t="str">
        <f>HYPERLINK(CONCATENATE("http://sanskritdocuments.org/learning_tools/ashtadhyayi/vyakhya/",A1819,"/",D1819,".htm"),D1819)</f>
        <v>4.4.77</v>
      </c>
      <c r="K1819" t="s">
        <v>50</v>
      </c>
      <c r="L1819" s="12" t="s">
        <v>7999</v>
      </c>
      <c r="M1819" s="37" t="s">
        <v>8000</v>
      </c>
      <c r="N1819" s="4"/>
      <c r="Q1819" s="11"/>
      <c r="R1819" s="26">
        <v>1628</v>
      </c>
      <c r="S1819" s="16">
        <v>2006</v>
      </c>
      <c r="W1819" t="s">
        <v>8001</v>
      </c>
      <c r="X1819" t="s">
        <v>8002</v>
      </c>
      <c r="Z1819" s="12"/>
    </row>
    <row r="1820">
      <c r="A1820" s="11" t="s">
        <v>5539</v>
      </c>
      <c r="B1820" s="16">
        <v>4</v>
      </c>
      <c r="C1820" s="16">
        <v>78</v>
      </c>
      <c r="D1820" s="37" t="s">
        <v>8003</v>
      </c>
      <c r="G1820" s="12" t="s">
        <v>7995</v>
      </c>
      <c r="H1820" s="21" t="s">
        <v>7990</v>
      </c>
      <c r="I1820" s="21" t="s">
        <v>5861</v>
      </c>
      <c r="J1820" s="17" t="str">
        <f>HYPERLINK(CONCATENATE("http://sanskritdocuments.org/learning_tools/ashtadhyayi/vyakhya/",A1820,"/",D1820,".htm"),D1820)</f>
        <v>4.4.78</v>
      </c>
      <c r="K1820" t="s">
        <v>50</v>
      </c>
      <c r="L1820" s="12" t="s">
        <v>8004</v>
      </c>
      <c r="M1820" s="37" t="s">
        <v>8005</v>
      </c>
      <c r="N1820" s="4"/>
      <c r="Q1820" s="11"/>
      <c r="R1820" s="26">
        <v>1630</v>
      </c>
      <c r="S1820" s="16">
        <v>1245</v>
      </c>
      <c r="W1820" t="s">
        <v>8006</v>
      </c>
      <c r="X1820" t="s">
        <v>6152</v>
      </c>
      <c r="Z1820" s="12"/>
    </row>
    <row r="1821">
      <c r="A1821" s="11" t="s">
        <v>5539</v>
      </c>
      <c r="B1821" s="16">
        <v>4</v>
      </c>
      <c r="C1821" s="16">
        <v>79</v>
      </c>
      <c r="D1821" s="37" t="s">
        <v>8007</v>
      </c>
      <c r="G1821" s="12" t="s">
        <v>7995</v>
      </c>
      <c r="H1821" s="21" t="s">
        <v>7990</v>
      </c>
      <c r="I1821" s="21" t="s">
        <v>5861</v>
      </c>
      <c r="J1821" s="17" t="str">
        <f>HYPERLINK(CONCATENATE("http://sanskritdocuments.org/learning_tools/ashtadhyayi/vyakhya/",A1821,"/",D1821,".htm"),D1821)</f>
        <v>4.4.79</v>
      </c>
      <c r="K1821" t="s">
        <v>50</v>
      </c>
      <c r="L1821" s="12" t="s">
        <v>8008</v>
      </c>
      <c r="M1821" s="37" t="s">
        <v>8009</v>
      </c>
      <c r="N1821" s="4"/>
      <c r="Q1821" s="11"/>
      <c r="R1821" s="26">
        <v>1631</v>
      </c>
      <c r="S1821" s="16">
        <v>880</v>
      </c>
      <c r="W1821" t="s">
        <v>8010</v>
      </c>
      <c r="X1821" t="s">
        <v>6152</v>
      </c>
      <c r="Z1821" s="12"/>
    </row>
    <row r="1822">
      <c r="A1822" s="11" t="s">
        <v>5539</v>
      </c>
      <c r="B1822" s="16">
        <v>4</v>
      </c>
      <c r="C1822" s="16">
        <v>80</v>
      </c>
      <c r="D1822" s="37" t="s">
        <v>8011</v>
      </c>
      <c r="G1822" s="12" t="s">
        <v>7995</v>
      </c>
      <c r="H1822" s="21" t="s">
        <v>7990</v>
      </c>
      <c r="I1822" s="21" t="s">
        <v>5861</v>
      </c>
      <c r="J1822" s="17" t="str">
        <f>HYPERLINK(CONCATENATE("http://sanskritdocuments.org/learning_tools/ashtadhyayi/vyakhya/",A1822,"/",D1822,".htm"),D1822)</f>
        <v>4.4.80</v>
      </c>
      <c r="L1822" s="12" t="s">
        <v>8012</v>
      </c>
      <c r="M1822" s="37" t="s">
        <v>8013</v>
      </c>
      <c r="N1822" s="4"/>
      <c r="Q1822" s="11"/>
      <c r="R1822" s="26">
        <v>1632</v>
      </c>
      <c r="S1822" s="16">
        <v>3343</v>
      </c>
      <c r="W1822" t="s">
        <v>8014</v>
      </c>
      <c r="X1822" t="s">
        <v>3445</v>
      </c>
      <c r="Z1822" s="12"/>
    </row>
    <row r="1823">
      <c r="A1823" s="11" t="s">
        <v>5539</v>
      </c>
      <c r="B1823" s="16">
        <v>4</v>
      </c>
      <c r="C1823" s="16">
        <v>81</v>
      </c>
      <c r="D1823" s="37" t="s">
        <v>8015</v>
      </c>
      <c r="G1823" s="12" t="s">
        <v>7995</v>
      </c>
      <c r="H1823" s="21" t="s">
        <v>7990</v>
      </c>
      <c r="I1823" s="21" t="s">
        <v>5861</v>
      </c>
      <c r="J1823" s="17" t="str">
        <f>HYPERLINK(CONCATENATE("http://sanskritdocuments.org/learning_tools/ashtadhyayi/vyakhya/",A1823,"/",D1823,".htm"),D1823)</f>
        <v>4.4.81</v>
      </c>
      <c r="L1823" s="12" t="s">
        <v>8016</v>
      </c>
      <c r="M1823" s="37" t="s">
        <v>7485</v>
      </c>
      <c r="N1823" s="4"/>
      <c r="Q1823" s="11"/>
      <c r="R1823" s="26">
        <v>1633</v>
      </c>
      <c r="S1823" s="16">
        <v>3918</v>
      </c>
      <c r="W1823" t="s">
        <v>8017</v>
      </c>
      <c r="X1823" t="s">
        <v>6185</v>
      </c>
      <c r="Z1823" s="12"/>
    </row>
    <row r="1824">
      <c r="A1824" s="11" t="s">
        <v>5539</v>
      </c>
      <c r="B1824" s="16">
        <v>4</v>
      </c>
      <c r="C1824" s="16">
        <v>82</v>
      </c>
      <c r="D1824" s="37" t="s">
        <v>8018</v>
      </c>
      <c r="G1824" s="12" t="s">
        <v>7995</v>
      </c>
      <c r="H1824" s="21" t="s">
        <v>7990</v>
      </c>
      <c r="I1824" s="21" t="s">
        <v>5861</v>
      </c>
      <c r="J1824" s="17" t="str">
        <f>HYPERLINK(CONCATENATE("http://sanskritdocuments.org/learning_tools/ashtadhyayi/vyakhya/",A1824,"/",D1824,".htm"),D1824)</f>
        <v>4.4.82</v>
      </c>
      <c r="L1824" s="12" t="s">
        <v>8019</v>
      </c>
      <c r="M1824" s="37" t="s">
        <v>8020</v>
      </c>
      <c r="N1824" s="4"/>
      <c r="Q1824" s="11"/>
      <c r="R1824" s="26">
        <v>1634</v>
      </c>
      <c r="S1824" s="16">
        <v>3535</v>
      </c>
      <c r="W1824" t="s">
        <v>8021</v>
      </c>
      <c r="X1824" t="s">
        <v>3217</v>
      </c>
      <c r="Z1824" s="12"/>
    </row>
    <row r="1825">
      <c r="A1825" s="11" t="s">
        <v>5539</v>
      </c>
      <c r="B1825" s="16">
        <v>4</v>
      </c>
      <c r="C1825" s="16">
        <v>83</v>
      </c>
      <c r="D1825" s="37" t="s">
        <v>8022</v>
      </c>
      <c r="G1825" s="12" t="s">
        <v>6386</v>
      </c>
      <c r="H1825" s="21" t="s">
        <v>7990</v>
      </c>
      <c r="I1825" s="21" t="s">
        <v>5861</v>
      </c>
      <c r="J1825" s="17" t="str">
        <f>HYPERLINK(CONCATENATE("http://sanskritdocuments.org/learning_tools/ashtadhyayi/vyakhya/",A1825,"/",D1825,".htm"),D1825)</f>
        <v>4.4.83</v>
      </c>
      <c r="L1825" s="12" t="s">
        <v>8023</v>
      </c>
      <c r="M1825" s="37" t="s">
        <v>8024</v>
      </c>
      <c r="N1825" s="4"/>
      <c r="Q1825" s="11"/>
      <c r="R1825" s="26">
        <v>1635</v>
      </c>
      <c r="S1825" s="16">
        <v>3169</v>
      </c>
      <c r="W1825" t="s">
        <v>8025</v>
      </c>
      <c r="X1825" t="s">
        <v>3217</v>
      </c>
      <c r="Z1825" s="12"/>
    </row>
    <row r="1826">
      <c r="A1826" s="11" t="s">
        <v>5539</v>
      </c>
      <c r="B1826" s="16">
        <v>4</v>
      </c>
      <c r="C1826" s="16">
        <v>84</v>
      </c>
      <c r="D1826" s="37" t="s">
        <v>8026</v>
      </c>
      <c r="G1826" s="12" t="s">
        <v>6386</v>
      </c>
      <c r="H1826" s="21" t="s">
        <v>7990</v>
      </c>
      <c r="I1826" s="21" t="s">
        <v>5861</v>
      </c>
      <c r="J1826" s="17" t="str">
        <f>HYPERLINK(CONCATENATE("http://sanskritdocuments.org/learning_tools/ashtadhyayi/vyakhya/",A1826,"/",D1826,".htm"),D1826)</f>
        <v>4.4.84</v>
      </c>
      <c r="L1826" s="12" t="s">
        <v>8027</v>
      </c>
      <c r="M1826" s="37" t="s">
        <v>8028</v>
      </c>
      <c r="N1826" s="4"/>
      <c r="Q1826" s="11"/>
      <c r="R1826" s="26">
        <v>1636</v>
      </c>
      <c r="S1826" s="16">
        <v>1987</v>
      </c>
      <c r="W1826" t="s">
        <v>8029</v>
      </c>
      <c r="X1826" t="s">
        <v>3217</v>
      </c>
      <c r="Z1826" s="12"/>
    </row>
    <row r="1827">
      <c r="A1827" s="11" t="s">
        <v>5539</v>
      </c>
      <c r="B1827" s="16">
        <v>4</v>
      </c>
      <c r="C1827" s="16">
        <v>85</v>
      </c>
      <c r="D1827" s="37" t="s">
        <v>8030</v>
      </c>
      <c r="G1827" s="12"/>
      <c r="H1827" s="21" t="s">
        <v>7990</v>
      </c>
      <c r="I1827" s="21" t="s">
        <v>5861</v>
      </c>
      <c r="J1827" s="17" t="str">
        <f>HYPERLINK(CONCATENATE("http://sanskritdocuments.org/learning_tools/ashtadhyayi/vyakhya/",A1827,"/",D1827,".htm"),D1827)</f>
        <v>4.4.85</v>
      </c>
      <c r="L1827" s="12" t="s">
        <v>8031</v>
      </c>
      <c r="M1827" s="37" t="s">
        <v>8032</v>
      </c>
      <c r="N1827" s="4"/>
      <c r="Q1827" s="11"/>
      <c r="R1827" s="26">
        <v>1637</v>
      </c>
      <c r="S1827" s="16">
        <v>256</v>
      </c>
      <c r="W1827" t="s">
        <v>8033</v>
      </c>
      <c r="X1827" t="s">
        <v>3399</v>
      </c>
      <c r="Z1827" s="12"/>
    </row>
    <row r="1828">
      <c r="A1828" s="11" t="s">
        <v>5539</v>
      </c>
      <c r="B1828" s="16">
        <v>4</v>
      </c>
      <c r="C1828" s="16">
        <v>86</v>
      </c>
      <c r="D1828" s="37" t="s">
        <v>8034</v>
      </c>
      <c r="G1828" s="12" t="s">
        <v>6386</v>
      </c>
      <c r="H1828" s="21" t="s">
        <v>7990</v>
      </c>
      <c r="I1828" s="21" t="s">
        <v>5861</v>
      </c>
      <c r="J1828" s="17" t="str">
        <f>HYPERLINK(CONCATENATE("http://sanskritdocuments.org/learning_tools/ashtadhyayi/vyakhya/",A1828,"/",D1828,".htm"),D1828)</f>
        <v>4.4.86</v>
      </c>
      <c r="L1828" s="12" t="s">
        <v>8035</v>
      </c>
      <c r="M1828" s="37" t="s">
        <v>8036</v>
      </c>
      <c r="N1828" s="4"/>
      <c r="Q1828" s="11"/>
      <c r="R1828" s="26">
        <v>1638</v>
      </c>
      <c r="S1828" s="16">
        <v>3085</v>
      </c>
      <c r="W1828" t="s">
        <v>8037</v>
      </c>
      <c r="X1828" t="s">
        <v>3217</v>
      </c>
      <c r="Z1828" s="12"/>
    </row>
    <row r="1829">
      <c r="A1829" s="11" t="s">
        <v>5539</v>
      </c>
      <c r="B1829" s="16">
        <v>4</v>
      </c>
      <c r="C1829" s="16">
        <v>87</v>
      </c>
      <c r="D1829" s="37" t="s">
        <v>8038</v>
      </c>
      <c r="G1829" s="12" t="s">
        <v>6386</v>
      </c>
      <c r="H1829" s="21" t="s">
        <v>7990</v>
      </c>
      <c r="I1829" s="21" t="s">
        <v>5861</v>
      </c>
      <c r="J1829" s="17" t="str">
        <f>HYPERLINK(CONCATENATE("http://sanskritdocuments.org/learning_tools/ashtadhyayi/vyakhya/",A1829,"/",D1829,".htm"),D1829)</f>
        <v>4.4.87</v>
      </c>
      <c r="L1829" s="12" t="s">
        <v>8039</v>
      </c>
      <c r="M1829" s="37" t="s">
        <v>8040</v>
      </c>
      <c r="N1829" s="4"/>
      <c r="Q1829" s="11"/>
      <c r="R1829" s="26">
        <v>1639</v>
      </c>
      <c r="S1829" s="16">
        <v>2282</v>
      </c>
      <c r="W1829" t="s">
        <v>8041</v>
      </c>
      <c r="X1829" t="s">
        <v>3217</v>
      </c>
      <c r="Z1829" s="12"/>
    </row>
    <row r="1830">
      <c r="A1830" s="11" t="s">
        <v>5539</v>
      </c>
      <c r="B1830" s="16">
        <v>4</v>
      </c>
      <c r="C1830" s="16">
        <v>88</v>
      </c>
      <c r="D1830" s="37" t="s">
        <v>8042</v>
      </c>
      <c r="G1830" s="12" t="s">
        <v>6386</v>
      </c>
      <c r="H1830" s="21" t="s">
        <v>7990</v>
      </c>
      <c r="I1830" s="21" t="s">
        <v>5861</v>
      </c>
      <c r="J1830" s="17" t="str">
        <f>HYPERLINK(CONCATENATE("http://sanskritdocuments.org/learning_tools/ashtadhyayi/vyakhya/",A1830,"/",D1830,".htm"),D1830)</f>
        <v>4.4.88</v>
      </c>
      <c r="L1830" s="12" t="s">
        <v>8043</v>
      </c>
      <c r="M1830" s="37" t="s">
        <v>8044</v>
      </c>
      <c r="N1830" s="4"/>
      <c r="Q1830" s="11"/>
      <c r="R1830" s="26">
        <v>1640</v>
      </c>
      <c r="S1830" s="16">
        <v>2792</v>
      </c>
      <c r="W1830" t="s">
        <v>8045</v>
      </c>
      <c r="X1830" t="s">
        <v>3217</v>
      </c>
      <c r="Z1830" s="12"/>
    </row>
    <row r="1831">
      <c r="A1831" s="11" t="s">
        <v>5539</v>
      </c>
      <c r="B1831" s="16">
        <v>4</v>
      </c>
      <c r="C1831" s="16">
        <v>89</v>
      </c>
      <c r="D1831" s="37" t="s">
        <v>8046</v>
      </c>
      <c r="G1831" s="12"/>
      <c r="H1831" s="21" t="s">
        <v>7990</v>
      </c>
      <c r="I1831" s="21" t="s">
        <v>5861</v>
      </c>
      <c r="J1831" s="17" t="str">
        <f>HYPERLINK(CONCATENATE("http://sanskritdocuments.org/learning_tools/ashtadhyayi/vyakhya/",A1831,"/",D1831,".htm"),D1831)</f>
        <v>4.4.89</v>
      </c>
      <c r="L1831" s="12" t="s">
        <v>8047</v>
      </c>
      <c r="M1831" s="37" t="s">
        <v>8048</v>
      </c>
      <c r="N1831" s="4"/>
      <c r="Q1831" s="11"/>
      <c r="R1831" s="26">
        <v>1641</v>
      </c>
      <c r="S1831" s="16">
        <v>3536</v>
      </c>
      <c r="W1831" t="s">
        <v>8049</v>
      </c>
      <c r="X1831" t="s">
        <v>3237</v>
      </c>
      <c r="Z1831" s="12"/>
    </row>
    <row r="1832">
      <c r="A1832" s="11" t="s">
        <v>5539</v>
      </c>
      <c r="B1832" s="16">
        <v>4</v>
      </c>
      <c r="C1832" s="16">
        <v>90</v>
      </c>
      <c r="D1832" s="37" t="s">
        <v>8050</v>
      </c>
      <c r="G1832" s="12" t="s">
        <v>6386</v>
      </c>
      <c r="H1832" s="21" t="s">
        <v>7990</v>
      </c>
      <c r="I1832" s="21" t="s">
        <v>5861</v>
      </c>
      <c r="J1832" s="17" t="str">
        <f>HYPERLINK(CONCATENATE("http://sanskritdocuments.org/learning_tools/ashtadhyayi/vyakhya/",A1832,"/",D1832,".htm"),D1832)</f>
        <v>4.4.90</v>
      </c>
      <c r="L1832" s="12" t="s">
        <v>8051</v>
      </c>
      <c r="M1832" s="37" t="s">
        <v>8052</v>
      </c>
      <c r="N1832" s="4"/>
      <c r="Q1832" s="11"/>
      <c r="R1832" s="26">
        <v>1642</v>
      </c>
      <c r="S1832" s="16">
        <v>1305</v>
      </c>
      <c r="W1832" t="s">
        <v>8053</v>
      </c>
      <c r="X1832" t="s">
        <v>7205</v>
      </c>
      <c r="Z1832" s="12"/>
    </row>
    <row r="1833">
      <c r="A1833" s="11" t="s">
        <v>5539</v>
      </c>
      <c r="B1833" s="16">
        <v>4</v>
      </c>
      <c r="C1833" s="16">
        <v>91</v>
      </c>
      <c r="D1833" s="37" t="s">
        <v>8054</v>
      </c>
      <c r="G1833" s="12"/>
      <c r="H1833" s="21" t="s">
        <v>7990</v>
      </c>
      <c r="I1833" s="21" t="s">
        <v>5861</v>
      </c>
      <c r="J1833" s="17" t="str">
        <f>HYPERLINK(CONCATENATE("http://sanskritdocuments.org/learning_tools/ashtadhyayi/vyakhya/",A1833,"/",D1833,".htm"),D1833)</f>
        <v>4.4.91</v>
      </c>
      <c r="K1833" t="s">
        <v>50</v>
      </c>
      <c r="L1833" s="12" t="s">
        <v>8055</v>
      </c>
      <c r="M1833" s="37" t="s">
        <v>8056</v>
      </c>
      <c r="N1833" s="4"/>
      <c r="Q1833" s="11"/>
      <c r="R1833" s="26">
        <v>1643</v>
      </c>
      <c r="S1833" s="16">
        <v>2249</v>
      </c>
      <c r="W1833" t="s">
        <v>8057</v>
      </c>
      <c r="X1833" t="s">
        <v>3217</v>
      </c>
      <c r="Z1833" s="12"/>
    </row>
    <row r="1834">
      <c r="A1834" s="11" t="s">
        <v>5539</v>
      </c>
      <c r="B1834" s="16">
        <v>4</v>
      </c>
      <c r="C1834" s="16">
        <v>92</v>
      </c>
      <c r="D1834" s="37" t="s">
        <v>8058</v>
      </c>
      <c r="G1834" s="12" t="s">
        <v>6386</v>
      </c>
      <c r="H1834" s="21" t="s">
        <v>7990</v>
      </c>
      <c r="I1834" s="21" t="s">
        <v>5861</v>
      </c>
      <c r="J1834" s="17" t="str">
        <f>HYPERLINK(CONCATENATE("http://sanskritdocuments.org/learning_tools/ashtadhyayi/vyakhya/",A1834,"/",D1834,".htm"),D1834)</f>
        <v>4.4.92</v>
      </c>
      <c r="L1834" s="12" t="s">
        <v>8059</v>
      </c>
      <c r="M1834" s="37" t="s">
        <v>8060</v>
      </c>
      <c r="N1834" s="4"/>
      <c r="Q1834" s="11"/>
      <c r="R1834" s="26">
        <v>1644</v>
      </c>
      <c r="S1834" s="16">
        <v>1992</v>
      </c>
      <c r="W1834" t="s">
        <v>8061</v>
      </c>
      <c r="X1834" t="s">
        <v>3217</v>
      </c>
      <c r="Z1834" s="12"/>
    </row>
    <row r="1835">
      <c r="A1835" s="11" t="s">
        <v>5539</v>
      </c>
      <c r="B1835" s="16">
        <v>4</v>
      </c>
      <c r="C1835" s="16">
        <v>93</v>
      </c>
      <c r="D1835" s="37" t="s">
        <v>8062</v>
      </c>
      <c r="G1835" s="12" t="s">
        <v>6386</v>
      </c>
      <c r="H1835" s="21" t="s">
        <v>7990</v>
      </c>
      <c r="I1835" s="21" t="s">
        <v>5861</v>
      </c>
      <c r="J1835" s="17" t="str">
        <f>HYPERLINK(CONCATENATE("http://sanskritdocuments.org/learning_tools/ashtadhyayi/vyakhya/",A1835,"/",D1835,".htm"),D1835)</f>
        <v>4.4.93</v>
      </c>
      <c r="L1835" s="12" t="s">
        <v>8063</v>
      </c>
      <c r="M1835" s="37" t="s">
        <v>8064</v>
      </c>
      <c r="N1835" s="4"/>
      <c r="Q1835" s="11"/>
      <c r="R1835" s="26">
        <v>1645</v>
      </c>
      <c r="S1835" s="16">
        <v>1458</v>
      </c>
      <c r="W1835" t="s">
        <v>8065</v>
      </c>
      <c r="X1835" t="s">
        <v>3217</v>
      </c>
      <c r="Z1835" s="12"/>
    </row>
    <row r="1836">
      <c r="A1836" s="11" t="s">
        <v>5539</v>
      </c>
      <c r="B1836" s="16">
        <v>4</v>
      </c>
      <c r="C1836" s="16">
        <v>94</v>
      </c>
      <c r="D1836" s="37" t="s">
        <v>8066</v>
      </c>
      <c r="G1836" s="12"/>
      <c r="H1836" s="21" t="s">
        <v>7990</v>
      </c>
      <c r="I1836" s="21" t="s">
        <v>5861</v>
      </c>
      <c r="J1836" s="17" t="str">
        <f>HYPERLINK(CONCATENATE("http://sanskritdocuments.org/learning_tools/ashtadhyayi/vyakhya/",A1836,"/",D1836,".htm"),D1836)</f>
        <v>4.4.94</v>
      </c>
      <c r="L1836" s="12" t="s">
        <v>8067</v>
      </c>
      <c r="M1836" s="37" t="s">
        <v>8068</v>
      </c>
      <c r="N1836" s="4"/>
      <c r="Q1836" s="11"/>
      <c r="R1836" s="26">
        <v>1646</v>
      </c>
      <c r="S1836" s="16">
        <v>821</v>
      </c>
      <c r="W1836" t="s">
        <v>8069</v>
      </c>
      <c r="X1836" t="s">
        <v>8070</v>
      </c>
      <c r="Z1836" s="12"/>
    </row>
    <row r="1837">
      <c r="A1837" s="11" t="s">
        <v>5539</v>
      </c>
      <c r="B1837" s="16">
        <v>4</v>
      </c>
      <c r="C1837" s="16">
        <v>95</v>
      </c>
      <c r="D1837" s="37" t="s">
        <v>8071</v>
      </c>
      <c r="G1837" s="12" t="s">
        <v>6386</v>
      </c>
      <c r="H1837" s="21" t="s">
        <v>7990</v>
      </c>
      <c r="I1837" s="21" t="s">
        <v>5861</v>
      </c>
      <c r="J1837" s="17" t="str">
        <f>HYPERLINK(CONCATENATE("http://sanskritdocuments.org/learning_tools/ashtadhyayi/vyakhya/",A1837,"/",D1837,".htm"),D1837)</f>
        <v>4.4.95</v>
      </c>
      <c r="K1837" t="s">
        <v>50</v>
      </c>
      <c r="L1837" s="12" t="s">
        <v>8072</v>
      </c>
      <c r="M1837" s="37" t="s">
        <v>8073</v>
      </c>
      <c r="N1837" s="4"/>
      <c r="Q1837" s="11"/>
      <c r="R1837" s="26">
        <v>1647</v>
      </c>
      <c r="S1837" s="16">
        <v>3948</v>
      </c>
      <c r="W1837" t="s">
        <v>8074</v>
      </c>
      <c r="X1837" t="s">
        <v>3217</v>
      </c>
      <c r="Z1837" s="12"/>
    </row>
    <row r="1838">
      <c r="A1838" s="11" t="s">
        <v>5539</v>
      </c>
      <c r="B1838" s="16">
        <v>4</v>
      </c>
      <c r="C1838" s="16">
        <v>96</v>
      </c>
      <c r="D1838" s="37" t="s">
        <v>8075</v>
      </c>
      <c r="G1838" s="12" t="s">
        <v>6386</v>
      </c>
      <c r="H1838" s="21" t="s">
        <v>7990</v>
      </c>
      <c r="I1838" s="21" t="s">
        <v>5861</v>
      </c>
      <c r="J1838" s="17" t="str">
        <f>HYPERLINK(CONCATENATE("http://sanskritdocuments.org/learning_tools/ashtadhyayi/vyakhya/",A1838,"/",D1838,".htm"),D1838)</f>
        <v>4.4.96</v>
      </c>
      <c r="L1838" s="12" t="s">
        <v>8076</v>
      </c>
      <c r="M1838" s="37" t="s">
        <v>8077</v>
      </c>
      <c r="N1838" s="4"/>
      <c r="Q1838" s="11"/>
      <c r="R1838" s="26">
        <v>1648</v>
      </c>
      <c r="S1838" s="16">
        <v>2577</v>
      </c>
      <c r="W1838" t="s">
        <v>8078</v>
      </c>
      <c r="X1838" t="s">
        <v>3217</v>
      </c>
      <c r="Z1838" s="12"/>
    </row>
    <row r="1839">
      <c r="A1839" s="11" t="s">
        <v>5539</v>
      </c>
      <c r="B1839" s="16">
        <v>4</v>
      </c>
      <c r="C1839" s="16">
        <v>97</v>
      </c>
      <c r="D1839" s="37" t="s">
        <v>8079</v>
      </c>
      <c r="G1839" s="12" t="s">
        <v>6386</v>
      </c>
      <c r="H1839" s="21" t="s">
        <v>7990</v>
      </c>
      <c r="I1839" s="21" t="s">
        <v>5861</v>
      </c>
      <c r="J1839" s="17" t="str">
        <f>HYPERLINK(CONCATENATE("http://sanskritdocuments.org/learning_tools/ashtadhyayi/vyakhya/",A1839,"/",D1839,".htm"),D1839)</f>
        <v>4.4.97</v>
      </c>
      <c r="L1839" s="12" t="s">
        <v>8080</v>
      </c>
      <c r="M1839" s="37" t="s">
        <v>8081</v>
      </c>
      <c r="N1839" s="4"/>
      <c r="Q1839" s="11"/>
      <c r="R1839" s="26">
        <v>1649</v>
      </c>
      <c r="S1839" s="16">
        <v>2713</v>
      </c>
      <c r="W1839" t="s">
        <v>8082</v>
      </c>
      <c r="X1839" t="s">
        <v>3217</v>
      </c>
      <c r="Z1839" s="12"/>
    </row>
    <row r="1840">
      <c r="A1840" s="11" t="s">
        <v>5539</v>
      </c>
      <c r="B1840" s="16">
        <v>4</v>
      </c>
      <c r="C1840" s="16">
        <v>98</v>
      </c>
      <c r="D1840" s="37" t="s">
        <v>8083</v>
      </c>
      <c r="G1840" s="12" t="s">
        <v>6386</v>
      </c>
      <c r="H1840" s="21" t="s">
        <v>7990</v>
      </c>
      <c r="I1840" s="21" t="s">
        <v>5861</v>
      </c>
      <c r="J1840" s="17" t="str">
        <f>HYPERLINK(CONCATENATE("http://sanskritdocuments.org/learning_tools/ashtadhyayi/vyakhya/",A1840,"/",D1840,".htm"),D1840)</f>
        <v>4.4.98</v>
      </c>
      <c r="K1840" t="s">
        <v>50</v>
      </c>
      <c r="L1840" s="12" t="s">
        <v>8084</v>
      </c>
      <c r="M1840" s="37" t="s">
        <v>8085</v>
      </c>
      <c r="N1840" s="4"/>
      <c r="Q1840" s="11"/>
      <c r="R1840" s="26">
        <v>1650</v>
      </c>
      <c r="S1840" s="16">
        <v>1620</v>
      </c>
      <c r="W1840" t="s">
        <v>8086</v>
      </c>
      <c r="X1840" t="s">
        <v>3217</v>
      </c>
      <c r="Z1840" s="12"/>
    </row>
    <row r="1841">
      <c r="A1841" s="11" t="s">
        <v>5539</v>
      </c>
      <c r="B1841" s="16">
        <v>4</v>
      </c>
      <c r="C1841" s="16">
        <v>99</v>
      </c>
      <c r="D1841" s="37" t="s">
        <v>8087</v>
      </c>
      <c r="G1841" s="12" t="s">
        <v>6636</v>
      </c>
      <c r="H1841" s="21" t="s">
        <v>7990</v>
      </c>
      <c r="I1841" s="21" t="s">
        <v>5861</v>
      </c>
      <c r="J1841" s="17" t="str">
        <f>HYPERLINK(CONCATENATE("http://sanskritdocuments.org/learning_tools/ashtadhyayi/vyakhya/",A1841,"/",D1841,".htm"),D1841)</f>
        <v>4.4.99</v>
      </c>
      <c r="L1841" s="12" t="s">
        <v>8088</v>
      </c>
      <c r="M1841" s="37" t="s">
        <v>8089</v>
      </c>
      <c r="N1841" s="4"/>
      <c r="Q1841" s="11"/>
      <c r="R1841" s="26">
        <v>1651</v>
      </c>
      <c r="S1841" s="16">
        <v>2463</v>
      </c>
      <c r="W1841" t="s">
        <v>8090</v>
      </c>
      <c r="X1841" t="s">
        <v>6962</v>
      </c>
      <c r="Z1841" s="12" t="s">
        <v>8091</v>
      </c>
    </row>
    <row r="1842">
      <c r="A1842" s="11" t="s">
        <v>5539</v>
      </c>
      <c r="B1842" s="16">
        <v>4</v>
      </c>
      <c r="C1842" s="16">
        <v>100</v>
      </c>
      <c r="D1842" s="37" t="s">
        <v>8092</v>
      </c>
      <c r="G1842" s="12" t="s">
        <v>6636</v>
      </c>
      <c r="H1842" s="21" t="s">
        <v>7990</v>
      </c>
      <c r="I1842" s="21" t="s">
        <v>5861</v>
      </c>
      <c r="J1842" s="17" t="str">
        <f>HYPERLINK(CONCATENATE("http://sanskritdocuments.org/learning_tools/ashtadhyayi/vyakhya/",A1842,"/",D1842,".htm"),D1842)</f>
        <v>4.4.100</v>
      </c>
      <c r="L1842" s="12" t="s">
        <v>8093</v>
      </c>
      <c r="M1842" s="37" t="s">
        <v>8094</v>
      </c>
      <c r="N1842" s="4"/>
      <c r="Q1842" s="11"/>
      <c r="R1842" s="26">
        <v>1652</v>
      </c>
      <c r="S1842" s="16">
        <v>2640</v>
      </c>
      <c r="W1842" t="s">
        <v>8095</v>
      </c>
      <c r="X1842" t="s">
        <v>3399</v>
      </c>
      <c r="Z1842" s="12"/>
    </row>
    <row r="1843">
      <c r="A1843" s="11" t="s">
        <v>5539</v>
      </c>
      <c r="B1843" s="16">
        <v>4</v>
      </c>
      <c r="C1843" s="16">
        <v>101</v>
      </c>
      <c r="D1843" s="37" t="s">
        <v>8096</v>
      </c>
      <c r="G1843" s="12" t="s">
        <v>6636</v>
      </c>
      <c r="H1843" s="21" t="s">
        <v>7990</v>
      </c>
      <c r="I1843" s="21" t="s">
        <v>5861</v>
      </c>
      <c r="J1843" s="17" t="str">
        <f>HYPERLINK(CONCATENATE("http://sanskritdocuments.org/learning_tools/ashtadhyayi/vyakhya/",A1843,"/",D1843,".htm"),D1843)</f>
        <v>4.4.101</v>
      </c>
      <c r="L1843" s="12" t="s">
        <v>8097</v>
      </c>
      <c r="M1843" s="37" t="s">
        <v>7860</v>
      </c>
      <c r="N1843" s="4"/>
      <c r="Q1843" s="11"/>
      <c r="R1843" s="26">
        <v>1653</v>
      </c>
      <c r="S1843" s="16">
        <v>2322</v>
      </c>
      <c r="W1843" t="s">
        <v>8098</v>
      </c>
      <c r="X1843" t="s">
        <v>5908</v>
      </c>
      <c r="Z1843" s="12"/>
    </row>
    <row r="1844">
      <c r="A1844" s="11" t="s">
        <v>5539</v>
      </c>
      <c r="B1844" s="16">
        <v>4</v>
      </c>
      <c r="C1844" s="16">
        <v>102</v>
      </c>
      <c r="D1844" s="37" t="s">
        <v>8099</v>
      </c>
      <c r="G1844" s="12" t="s">
        <v>6636</v>
      </c>
      <c r="H1844" s="21" t="s">
        <v>7990</v>
      </c>
      <c r="I1844" s="21" t="s">
        <v>5861</v>
      </c>
      <c r="J1844" s="17" t="str">
        <f>HYPERLINK(CONCATENATE("http://sanskritdocuments.org/learning_tools/ashtadhyayi/vyakhya/",A1844,"/",D1844,".htm"),D1844)</f>
        <v>4.4.102</v>
      </c>
      <c r="L1844" s="12" t="s">
        <v>8100</v>
      </c>
      <c r="M1844" s="37" t="s">
        <v>8101</v>
      </c>
      <c r="N1844" s="4"/>
      <c r="Q1844" s="11"/>
      <c r="R1844" s="26">
        <v>1654</v>
      </c>
      <c r="S1844" s="16">
        <v>970</v>
      </c>
      <c r="W1844" t="s">
        <v>8102</v>
      </c>
      <c r="X1844" t="s">
        <v>6185</v>
      </c>
      <c r="Z1844" s="12" t="s">
        <v>1927</v>
      </c>
    </row>
    <row r="1845">
      <c r="A1845" s="11" t="s">
        <v>5539</v>
      </c>
      <c r="B1845" s="16">
        <v>4</v>
      </c>
      <c r="C1845" s="16">
        <v>103</v>
      </c>
      <c r="D1845" s="37" t="s">
        <v>8103</v>
      </c>
      <c r="G1845" s="12" t="s">
        <v>6636</v>
      </c>
      <c r="H1845" s="21" t="s">
        <v>7990</v>
      </c>
      <c r="I1845" s="21" t="s">
        <v>5861</v>
      </c>
      <c r="J1845" s="17" t="str">
        <f>HYPERLINK(CONCATENATE("http://sanskritdocuments.org/learning_tools/ashtadhyayi/vyakhya/",A1845,"/",D1845,".htm"),D1845)</f>
        <v>4.4.103</v>
      </c>
      <c r="L1845" s="12" t="s">
        <v>8104</v>
      </c>
      <c r="M1845" s="37" t="s">
        <v>8105</v>
      </c>
      <c r="N1845" s="4"/>
      <c r="Q1845" s="11"/>
      <c r="R1845" s="26">
        <v>1655</v>
      </c>
      <c r="S1845" s="16">
        <v>1293</v>
      </c>
      <c r="W1845" t="s">
        <v>8106</v>
      </c>
      <c r="X1845" t="s">
        <v>6480</v>
      </c>
      <c r="Z1845" s="12" t="s">
        <v>1927</v>
      </c>
    </row>
    <row r="1846">
      <c r="A1846" s="31" t="s">
        <v>5539</v>
      </c>
      <c r="B1846" s="10">
        <v>4</v>
      </c>
      <c r="C1846" s="10">
        <v>104</v>
      </c>
      <c r="D1846" s="18" t="s">
        <v>8107</v>
      </c>
      <c r="G1846" s="12" t="s">
        <v>6636</v>
      </c>
      <c r="H1846" s="21" t="s">
        <v>7990</v>
      </c>
      <c r="I1846" s="21" t="s">
        <v>5861</v>
      </c>
      <c r="J1846" s="17" t="str">
        <f>HYPERLINK(CONCATENATE("http://sanskritdocuments.org/learning_tools/ashtadhyayi/vyakhya/",A1846,"/",D1846,".htm"),D1846)</f>
        <v>4.4.104</v>
      </c>
      <c r="L1846" s="12" t="s">
        <v>8108</v>
      </c>
      <c r="M1846" s="18" t="s">
        <v>8109</v>
      </c>
      <c r="N1846" s="4"/>
      <c r="Q1846" s="31"/>
      <c r="R1846" s="20">
        <v>1656</v>
      </c>
      <c r="S1846" s="16">
        <v>2281</v>
      </c>
      <c r="W1846" t="s">
        <v>8110</v>
      </c>
      <c r="X1846" t="s">
        <v>6480</v>
      </c>
      <c r="Z1846" s="12"/>
    </row>
    <row r="1847">
      <c r="A1847" s="11" t="s">
        <v>5539</v>
      </c>
      <c r="B1847" s="16">
        <v>4</v>
      </c>
      <c r="C1847" s="16">
        <v>105</v>
      </c>
      <c r="D1847" s="37" t="s">
        <v>8111</v>
      </c>
      <c r="G1847" s="12" t="s">
        <v>6636</v>
      </c>
      <c r="H1847" s="21" t="s">
        <v>7990</v>
      </c>
      <c r="I1847" s="21" t="s">
        <v>5861</v>
      </c>
      <c r="J1847" s="17" t="str">
        <f>HYPERLINK(CONCATENATE("http://sanskritdocuments.org/learning_tools/ashtadhyayi/vyakhya/",A1847,"/",D1847,".htm"),D1847)</f>
        <v>4.4.105</v>
      </c>
      <c r="K1847" t="s">
        <v>50</v>
      </c>
      <c r="L1847" s="12" t="s">
        <v>8112</v>
      </c>
      <c r="M1847" s="37" t="s">
        <v>8113</v>
      </c>
      <c r="N1847" s="4"/>
      <c r="Q1847" s="11"/>
      <c r="R1847" s="26">
        <v>1657</v>
      </c>
      <c r="S1847" s="16">
        <v>3617</v>
      </c>
      <c r="W1847" t="s">
        <v>8114</v>
      </c>
      <c r="X1847" t="s">
        <v>3217</v>
      </c>
      <c r="Z1847" s="12"/>
    </row>
    <row r="1848">
      <c r="A1848" s="11" t="s">
        <v>5539</v>
      </c>
      <c r="B1848" s="16">
        <v>4</v>
      </c>
      <c r="C1848" s="16">
        <v>106</v>
      </c>
      <c r="D1848" s="37" t="s">
        <v>8115</v>
      </c>
      <c r="G1848" s="12" t="s">
        <v>6636</v>
      </c>
      <c r="H1848" s="21" t="s">
        <v>7990</v>
      </c>
      <c r="I1848" s="21" t="s">
        <v>5861</v>
      </c>
      <c r="J1848" s="17" t="str">
        <f>HYPERLINK(CONCATENATE("http://sanskritdocuments.org/learning_tools/ashtadhyayi/vyakhya/",A1848,"/",D1848,".htm"),D1848)</f>
        <v>4.4.106</v>
      </c>
      <c r="L1848" s="12" t="s">
        <v>8116</v>
      </c>
      <c r="M1848" s="37" t="s">
        <v>8117</v>
      </c>
      <c r="N1848" s="4"/>
      <c r="Q1848" s="11"/>
      <c r="R1848" s="26">
        <v>3455</v>
      </c>
      <c r="S1848" s="16">
        <v>1574</v>
      </c>
      <c r="W1848" t="s">
        <v>8118</v>
      </c>
      <c r="X1848" t="s">
        <v>8119</v>
      </c>
      <c r="Z1848" s="12"/>
    </row>
    <row r="1849">
      <c r="A1849" s="11" t="s">
        <v>5539</v>
      </c>
      <c r="B1849" s="16">
        <v>4</v>
      </c>
      <c r="C1849" s="16">
        <v>107</v>
      </c>
      <c r="D1849" s="37" t="s">
        <v>8120</v>
      </c>
      <c r="G1849" s="12" t="s">
        <v>6636</v>
      </c>
      <c r="H1849" s="21" t="s">
        <v>7990</v>
      </c>
      <c r="I1849" s="21" t="s">
        <v>5861</v>
      </c>
      <c r="J1849" s="17" t="str">
        <f>HYPERLINK(CONCATENATE("http://sanskritdocuments.org/learning_tools/ashtadhyayi/vyakhya/",A1849,"/",D1849,".htm"),D1849)</f>
        <v>4.4.107</v>
      </c>
      <c r="K1849" t="s">
        <v>50</v>
      </c>
      <c r="L1849" s="12" t="s">
        <v>8121</v>
      </c>
      <c r="M1849" s="37" t="s">
        <v>8122</v>
      </c>
      <c r="N1849" s="4"/>
      <c r="Q1849" s="11"/>
      <c r="R1849" s="26">
        <v>1658</v>
      </c>
      <c r="S1849" s="16">
        <v>3634</v>
      </c>
      <c r="W1849" t="s">
        <v>8123</v>
      </c>
      <c r="X1849" t="s">
        <v>3217</v>
      </c>
      <c r="Z1849" s="12"/>
    </row>
    <row r="1850">
      <c r="A1850" s="11" t="s">
        <v>5539</v>
      </c>
      <c r="B1850" s="16">
        <v>4</v>
      </c>
      <c r="C1850" s="16">
        <v>108</v>
      </c>
      <c r="D1850" s="37" t="s">
        <v>8124</v>
      </c>
      <c r="G1850" s="12" t="s">
        <v>6636</v>
      </c>
      <c r="H1850" s="21" t="s">
        <v>7990</v>
      </c>
      <c r="I1850" s="21" t="s">
        <v>5861</v>
      </c>
      <c r="J1850" s="17" t="str">
        <f>HYPERLINK(CONCATENATE("http://sanskritdocuments.org/learning_tools/ashtadhyayi/vyakhya/",A1850,"/",D1850,".htm"),D1850)</f>
        <v>4.4.108</v>
      </c>
      <c r="K1850" t="s">
        <v>50</v>
      </c>
      <c r="L1850" s="12" t="s">
        <v>8125</v>
      </c>
      <c r="M1850" s="37" t="s">
        <v>8126</v>
      </c>
      <c r="N1850" s="4"/>
      <c r="Q1850" s="11"/>
      <c r="R1850" s="26">
        <v>1659</v>
      </c>
      <c r="S1850" s="16">
        <v>3636</v>
      </c>
      <c r="W1850" t="s">
        <v>8127</v>
      </c>
      <c r="X1850" t="s">
        <v>3217</v>
      </c>
      <c r="Z1850" s="12"/>
    </row>
    <row r="1851">
      <c r="A1851" s="11" t="s">
        <v>5539</v>
      </c>
      <c r="B1851" s="16">
        <v>4</v>
      </c>
      <c r="C1851" s="16">
        <v>109</v>
      </c>
      <c r="D1851" s="37" t="s">
        <v>8128</v>
      </c>
      <c r="G1851" s="12"/>
      <c r="H1851" s="21" t="s">
        <v>7990</v>
      </c>
      <c r="I1851" s="21" t="s">
        <v>5861</v>
      </c>
      <c r="J1851" s="17" t="str">
        <f>HYPERLINK(CONCATENATE("http://sanskritdocuments.org/learning_tools/ashtadhyayi/vyakhya/",A1851,"/",D1851,".htm"),D1851)</f>
        <v>4.4.109</v>
      </c>
      <c r="L1851" s="12" t="s">
        <v>8129</v>
      </c>
      <c r="M1851" s="37" t="s">
        <v>8130</v>
      </c>
      <c r="N1851" s="4"/>
      <c r="Q1851" s="11"/>
      <c r="R1851" s="26">
        <v>1660</v>
      </c>
      <c r="S1851" s="16">
        <v>3794</v>
      </c>
      <c r="W1851" t="s">
        <v>8131</v>
      </c>
      <c r="X1851" t="s">
        <v>6542</v>
      </c>
      <c r="Z1851" s="12"/>
    </row>
    <row r="1852">
      <c r="A1852" s="11" t="s">
        <v>5539</v>
      </c>
      <c r="B1852" s="16">
        <v>4</v>
      </c>
      <c r="C1852" s="16">
        <v>110</v>
      </c>
      <c r="D1852" s="37" t="s">
        <v>8132</v>
      </c>
      <c r="G1852" s="12" t="s">
        <v>8133</v>
      </c>
      <c r="H1852" s="21" t="s">
        <v>7990</v>
      </c>
      <c r="I1852" s="21" t="s">
        <v>8134</v>
      </c>
      <c r="J1852" s="17" t="str">
        <f>HYPERLINK(CONCATENATE("http://sanskritdocuments.org/learning_tools/ashtadhyayi/vyakhya/",A1852,"/",D1852,".htm"),D1852)</f>
        <v>4.4.110</v>
      </c>
      <c r="L1852" s="12" t="s">
        <v>8135</v>
      </c>
      <c r="M1852" s="37" t="s">
        <v>8136</v>
      </c>
      <c r="N1852" s="4"/>
      <c r="Q1852" s="11"/>
      <c r="R1852" s="26">
        <v>3456</v>
      </c>
      <c r="S1852" s="16">
        <v>2653</v>
      </c>
      <c r="W1852" t="s">
        <v>8137</v>
      </c>
      <c r="X1852" t="s">
        <v>3217</v>
      </c>
      <c r="Z1852" s="12"/>
    </row>
    <row r="1853">
      <c r="A1853" s="11" t="s">
        <v>5539</v>
      </c>
      <c r="B1853" s="16">
        <v>4</v>
      </c>
      <c r="C1853" s="16">
        <v>111</v>
      </c>
      <c r="D1853" s="37" t="s">
        <v>8138</v>
      </c>
      <c r="G1853" s="12" t="s">
        <v>8133</v>
      </c>
      <c r="H1853" s="21" t="s">
        <v>7990</v>
      </c>
      <c r="I1853" s="21" t="s">
        <v>8134</v>
      </c>
      <c r="J1853" s="17" t="str">
        <f>HYPERLINK(CONCATENATE("http://sanskritdocuments.org/learning_tools/ashtadhyayi/vyakhya/",A1853,"/",D1853,".htm"),D1853)</f>
        <v>4.4.111</v>
      </c>
      <c r="L1853" s="12" t="s">
        <v>8139</v>
      </c>
      <c r="M1853" s="37" t="s">
        <v>8140</v>
      </c>
      <c r="N1853" s="4"/>
      <c r="Q1853" s="11"/>
      <c r="R1853" s="26">
        <v>3457</v>
      </c>
      <c r="S1853" s="16">
        <v>2354</v>
      </c>
      <c r="W1853" t="s">
        <v>8141</v>
      </c>
      <c r="X1853" t="s">
        <v>8142</v>
      </c>
      <c r="Z1853" s="12"/>
    </row>
    <row r="1854">
      <c r="A1854" s="11" t="s">
        <v>5539</v>
      </c>
      <c r="B1854" s="16">
        <v>4</v>
      </c>
      <c r="C1854" s="16">
        <v>112</v>
      </c>
      <c r="D1854" s="37" t="s">
        <v>8143</v>
      </c>
      <c r="G1854" s="12" t="s">
        <v>8133</v>
      </c>
      <c r="H1854" s="21" t="s">
        <v>7990</v>
      </c>
      <c r="I1854" s="21" t="s">
        <v>8134</v>
      </c>
      <c r="J1854" s="17" t="str">
        <f>HYPERLINK(CONCATENATE("http://sanskritdocuments.org/learning_tools/ashtadhyayi/vyakhya/",A1854,"/",D1854,".htm"),D1854)</f>
        <v>4.4.112</v>
      </c>
      <c r="L1854" s="12" t="s">
        <v>8144</v>
      </c>
      <c r="M1854" s="37" t="s">
        <v>8145</v>
      </c>
      <c r="N1854" s="4"/>
      <c r="Q1854" s="11"/>
      <c r="R1854" s="26">
        <v>3458</v>
      </c>
      <c r="S1854" s="16">
        <v>3308</v>
      </c>
      <c r="W1854" t="s">
        <v>8146</v>
      </c>
      <c r="X1854" t="s">
        <v>3445</v>
      </c>
      <c r="Z1854" s="12"/>
    </row>
    <row r="1855">
      <c r="A1855" s="11" t="s">
        <v>5539</v>
      </c>
      <c r="B1855" s="16">
        <v>4</v>
      </c>
      <c r="C1855" s="16">
        <v>113</v>
      </c>
      <c r="D1855" s="37" t="s">
        <v>8147</v>
      </c>
      <c r="G1855" s="12" t="s">
        <v>8133</v>
      </c>
      <c r="H1855" s="21" t="s">
        <v>7990</v>
      </c>
      <c r="I1855" s="21" t="s">
        <v>8134</v>
      </c>
      <c r="J1855" s="17" t="str">
        <f>HYPERLINK(CONCATENATE("http://sanskritdocuments.org/learning_tools/ashtadhyayi/vyakhya/",A1855,"/",D1855,".htm"),D1855)</f>
        <v>4.4.113</v>
      </c>
      <c r="L1855" s="12" t="s">
        <v>8148</v>
      </c>
      <c r="M1855" s="37" t="s">
        <v>8149</v>
      </c>
      <c r="N1855" s="4"/>
      <c r="Q1855" s="11"/>
      <c r="R1855" s="26">
        <v>3459</v>
      </c>
      <c r="S1855" s="16">
        <v>3861</v>
      </c>
      <c r="W1855" t="s">
        <v>8150</v>
      </c>
      <c r="X1855" t="s">
        <v>6367</v>
      </c>
      <c r="Z1855" s="12"/>
    </row>
    <row r="1856">
      <c r="A1856" s="11" t="s">
        <v>5539</v>
      </c>
      <c r="B1856" s="16">
        <v>4</v>
      </c>
      <c r="C1856" s="16">
        <v>114</v>
      </c>
      <c r="D1856" s="37" t="s">
        <v>8151</v>
      </c>
      <c r="G1856" s="12" t="s">
        <v>8133</v>
      </c>
      <c r="H1856" s="21" t="s">
        <v>7990</v>
      </c>
      <c r="I1856" s="21" t="s">
        <v>8134</v>
      </c>
      <c r="J1856" s="17" t="str">
        <f>HYPERLINK(CONCATENATE("http://sanskritdocuments.org/learning_tools/ashtadhyayi/vyakhya/",A1856,"/",D1856,".htm"),D1856)</f>
        <v>4.4.114</v>
      </c>
      <c r="L1856" s="12" t="s">
        <v>8152</v>
      </c>
      <c r="M1856" s="37" t="s">
        <v>8153</v>
      </c>
      <c r="N1856" s="4"/>
      <c r="Q1856" s="11"/>
      <c r="R1856" s="26">
        <v>3460</v>
      </c>
      <c r="S1856" s="16">
        <v>3578</v>
      </c>
      <c r="W1856" t="s">
        <v>8154</v>
      </c>
      <c r="X1856" t="s">
        <v>6510</v>
      </c>
      <c r="Z1856" s="12"/>
    </row>
    <row r="1857">
      <c r="A1857" s="11" t="s">
        <v>5539</v>
      </c>
      <c r="B1857" s="16">
        <v>4</v>
      </c>
      <c r="C1857" s="16">
        <v>115</v>
      </c>
      <c r="D1857" s="37" t="s">
        <v>8155</v>
      </c>
      <c r="G1857" s="12" t="s">
        <v>8133</v>
      </c>
      <c r="H1857" s="21" t="s">
        <v>7990</v>
      </c>
      <c r="I1857" s="21" t="s">
        <v>8134</v>
      </c>
      <c r="J1857" s="17" t="str">
        <f>HYPERLINK(CONCATENATE("http://sanskritdocuments.org/learning_tools/ashtadhyayi/vyakhya/",A1857,"/",D1857,".htm"),D1857)</f>
        <v>4.4.115</v>
      </c>
      <c r="L1857" s="12" t="s">
        <v>8156</v>
      </c>
      <c r="M1857" s="37" t="s">
        <v>8157</v>
      </c>
      <c r="N1857" s="4"/>
      <c r="Q1857" s="11"/>
      <c r="R1857" s="26">
        <v>3461</v>
      </c>
      <c r="S1857" s="16">
        <v>1745</v>
      </c>
      <c r="W1857" t="s">
        <v>8158</v>
      </c>
      <c r="X1857" t="s">
        <v>8159</v>
      </c>
      <c r="Z1857" s="12"/>
    </row>
    <row r="1858">
      <c r="A1858" s="11" t="s">
        <v>5539</v>
      </c>
      <c r="B1858" s="16">
        <v>4</v>
      </c>
      <c r="C1858" s="16">
        <v>116</v>
      </c>
      <c r="D1858" s="37" t="s">
        <v>8160</v>
      </c>
      <c r="G1858" s="12" t="s">
        <v>8133</v>
      </c>
      <c r="H1858" s="21" t="s">
        <v>7990</v>
      </c>
      <c r="I1858" s="21" t="s">
        <v>8134</v>
      </c>
      <c r="J1858" s="17" t="str">
        <f>HYPERLINK(CONCATENATE("http://sanskritdocuments.org/learning_tools/ashtadhyayi/vyakhya/",A1858,"/",D1858,".htm"),D1858)</f>
        <v>4.4.116</v>
      </c>
      <c r="L1858" s="12" t="s">
        <v>8161</v>
      </c>
      <c r="M1858" s="37" t="s">
        <v>8162</v>
      </c>
      <c r="N1858" s="4"/>
      <c r="Q1858" s="11"/>
      <c r="R1858" s="26">
        <v>3462</v>
      </c>
      <c r="S1858" s="16">
        <v>30</v>
      </c>
      <c r="W1858" t="s">
        <v>8163</v>
      </c>
      <c r="X1858" t="s">
        <v>3217</v>
      </c>
      <c r="Z1858" s="12"/>
    </row>
    <row r="1859">
      <c r="A1859" s="11" t="s">
        <v>5539</v>
      </c>
      <c r="B1859" s="16">
        <v>4</v>
      </c>
      <c r="C1859" s="16">
        <v>117</v>
      </c>
      <c r="D1859" s="37" t="s">
        <v>8164</v>
      </c>
      <c r="G1859" s="12" t="s">
        <v>8133</v>
      </c>
      <c r="H1859" s="21" t="s">
        <v>7990</v>
      </c>
      <c r="I1859" s="21" t="s">
        <v>8134</v>
      </c>
      <c r="J1859" s="17" t="str">
        <f>HYPERLINK(CONCATENATE("http://sanskritdocuments.org/learning_tools/ashtadhyayi/vyakhya/",A1859,"/",D1859,".htm"),D1859)</f>
        <v>4.4.117</v>
      </c>
      <c r="L1859" s="12" t="s">
        <v>8165</v>
      </c>
      <c r="M1859" s="37" t="s">
        <v>8166</v>
      </c>
      <c r="N1859" s="4"/>
      <c r="Q1859" s="11"/>
      <c r="R1859" s="26">
        <v>3463</v>
      </c>
      <c r="S1859" s="16">
        <v>1355</v>
      </c>
      <c r="W1859" t="s">
        <v>8167</v>
      </c>
      <c r="X1859" t="s">
        <v>8168</v>
      </c>
      <c r="Z1859" s="12"/>
    </row>
    <row r="1860">
      <c r="A1860" s="11" t="s">
        <v>5539</v>
      </c>
      <c r="B1860" s="16">
        <v>4</v>
      </c>
      <c r="C1860" s="16">
        <v>118</v>
      </c>
      <c r="D1860" s="37" t="s">
        <v>8169</v>
      </c>
      <c r="G1860" s="12" t="s">
        <v>8133</v>
      </c>
      <c r="H1860" s="21" t="s">
        <v>7990</v>
      </c>
      <c r="I1860" s="21" t="s">
        <v>8134</v>
      </c>
      <c r="J1860" s="17" t="str">
        <f>HYPERLINK(CONCATENATE("http://sanskritdocuments.org/learning_tools/ashtadhyayi/vyakhya/",A1860,"/",D1860,".htm"),D1860)</f>
        <v>4.4.118</v>
      </c>
      <c r="L1860" s="12" t="s">
        <v>8170</v>
      </c>
      <c r="M1860" s="37" t="s">
        <v>8171</v>
      </c>
      <c r="N1860" s="4"/>
      <c r="Q1860" s="11"/>
      <c r="R1860" s="26">
        <v>3464</v>
      </c>
      <c r="S1860" s="16">
        <v>3653</v>
      </c>
      <c r="W1860" t="s">
        <v>8172</v>
      </c>
      <c r="X1860" t="s">
        <v>4782</v>
      </c>
      <c r="Z1860" s="12"/>
    </row>
    <row r="1861">
      <c r="A1861" s="11" t="s">
        <v>5539</v>
      </c>
      <c r="B1861" s="16">
        <v>4</v>
      </c>
      <c r="C1861" s="16">
        <v>119</v>
      </c>
      <c r="D1861" s="37" t="s">
        <v>8173</v>
      </c>
      <c r="G1861" s="12" t="s">
        <v>6386</v>
      </c>
      <c r="H1861" s="21" t="s">
        <v>7990</v>
      </c>
      <c r="I1861" s="21" t="s">
        <v>8134</v>
      </c>
      <c r="J1861" s="17" t="str">
        <f>HYPERLINK(CONCATENATE("http://sanskritdocuments.org/learning_tools/ashtadhyayi/vyakhya/",A1861,"/",D1861,".htm"),D1861)</f>
        <v>4.4.119</v>
      </c>
      <c r="L1861" s="12" t="s">
        <v>8174</v>
      </c>
      <c r="M1861" s="37" t="s">
        <v>8175</v>
      </c>
      <c r="N1861" s="4"/>
      <c r="Q1861" s="11"/>
      <c r="R1861" s="26">
        <v>3465</v>
      </c>
      <c r="S1861" s="16">
        <v>2581</v>
      </c>
      <c r="W1861" t="s">
        <v>8176</v>
      </c>
      <c r="X1861" t="s">
        <v>3217</v>
      </c>
      <c r="Z1861" s="12"/>
    </row>
    <row r="1862">
      <c r="A1862" s="11" t="s">
        <v>5539</v>
      </c>
      <c r="B1862" s="16">
        <v>4</v>
      </c>
      <c r="C1862" s="16">
        <v>120</v>
      </c>
      <c r="D1862" s="37" t="s">
        <v>8177</v>
      </c>
      <c r="G1862" s="12" t="s">
        <v>6386</v>
      </c>
      <c r="H1862" s="21" t="s">
        <v>7990</v>
      </c>
      <c r="I1862" s="21" t="s">
        <v>8134</v>
      </c>
      <c r="J1862" s="17" t="str">
        <f>HYPERLINK(CONCATENATE("http://sanskritdocuments.org/learning_tools/ashtadhyayi/vyakhya/",A1862,"/",D1862,".htm"),D1862)</f>
        <v>4.4.120</v>
      </c>
      <c r="L1862" s="12" t="s">
        <v>8178</v>
      </c>
      <c r="M1862" s="37" t="s">
        <v>8179</v>
      </c>
      <c r="N1862" s="4"/>
      <c r="Q1862" s="11"/>
      <c r="R1862" s="26">
        <v>3466</v>
      </c>
      <c r="S1862" s="16">
        <v>1895</v>
      </c>
      <c r="W1862" t="s">
        <v>8180</v>
      </c>
      <c r="X1862" t="s">
        <v>3217</v>
      </c>
      <c r="Z1862" s="12"/>
    </row>
    <row r="1863">
      <c r="A1863" s="11" t="s">
        <v>5539</v>
      </c>
      <c r="B1863" s="16">
        <v>4</v>
      </c>
      <c r="C1863" s="16">
        <v>121</v>
      </c>
      <c r="D1863" s="37" t="s">
        <v>8181</v>
      </c>
      <c r="G1863" s="12" t="s">
        <v>6386</v>
      </c>
      <c r="H1863" s="21" t="s">
        <v>7990</v>
      </c>
      <c r="I1863" s="21" t="s">
        <v>8134</v>
      </c>
      <c r="J1863" s="17" t="str">
        <f>HYPERLINK(CONCATENATE("http://sanskritdocuments.org/learning_tools/ashtadhyayi/vyakhya/",A1863,"/",D1863,".htm"),D1863)</f>
        <v>4.4.121</v>
      </c>
      <c r="L1863" s="12" t="s">
        <v>8182</v>
      </c>
      <c r="M1863" s="37" t="s">
        <v>8183</v>
      </c>
      <c r="N1863" s="4"/>
      <c r="Q1863" s="11"/>
      <c r="R1863" s="26">
        <v>3467</v>
      </c>
      <c r="S1863" s="16">
        <v>2902</v>
      </c>
      <c r="W1863" t="s">
        <v>8184</v>
      </c>
      <c r="X1863" t="s">
        <v>3217</v>
      </c>
      <c r="Z1863" s="12"/>
    </row>
    <row r="1864">
      <c r="A1864" s="11" t="s">
        <v>5539</v>
      </c>
      <c r="B1864" s="16">
        <v>4</v>
      </c>
      <c r="C1864" s="16">
        <v>122</v>
      </c>
      <c r="D1864" s="37" t="s">
        <v>8185</v>
      </c>
      <c r="G1864" s="12" t="s">
        <v>6386</v>
      </c>
      <c r="H1864" s="21" t="s">
        <v>7990</v>
      </c>
      <c r="I1864" s="21" t="s">
        <v>8134</v>
      </c>
      <c r="J1864" s="17" t="str">
        <f>HYPERLINK(CONCATENATE("http://sanskritdocuments.org/learning_tools/ashtadhyayi/vyakhya/",A1864,"/",D1864,".htm"),D1864)</f>
        <v>4.4.122</v>
      </c>
      <c r="L1864" s="12" t="s">
        <v>8186</v>
      </c>
      <c r="M1864" s="37" t="s">
        <v>8187</v>
      </c>
      <c r="N1864" s="4"/>
      <c r="Q1864" s="11"/>
      <c r="R1864" s="26">
        <v>3468</v>
      </c>
      <c r="S1864" s="16">
        <v>2951</v>
      </c>
      <c r="W1864" t="s">
        <v>8188</v>
      </c>
      <c r="X1864" t="s">
        <v>3217</v>
      </c>
      <c r="Z1864" s="12"/>
    </row>
    <row r="1865">
      <c r="A1865" s="11" t="s">
        <v>5539</v>
      </c>
      <c r="B1865" s="16">
        <v>4</v>
      </c>
      <c r="C1865" s="16">
        <v>123</v>
      </c>
      <c r="D1865" s="37" t="s">
        <v>8189</v>
      </c>
      <c r="G1865" s="12" t="s">
        <v>6386</v>
      </c>
      <c r="H1865" s="21" t="s">
        <v>7990</v>
      </c>
      <c r="I1865" s="21" t="s">
        <v>8134</v>
      </c>
      <c r="J1865" s="17" t="str">
        <f>HYPERLINK(CONCATENATE("http://sanskritdocuments.org/learning_tools/ashtadhyayi/vyakhya/",A1865,"/",D1865,".htm"),D1865)</f>
        <v>4.4.123</v>
      </c>
      <c r="L1865" s="12" t="s">
        <v>8190</v>
      </c>
      <c r="M1865" s="37" t="s">
        <v>8191</v>
      </c>
      <c r="N1865" s="4"/>
      <c r="Q1865" s="11"/>
      <c r="R1865" s="26">
        <v>3469</v>
      </c>
      <c r="S1865" s="16">
        <v>432</v>
      </c>
      <c r="W1865" t="s">
        <v>8192</v>
      </c>
      <c r="X1865" t="s">
        <v>3217</v>
      </c>
      <c r="Z1865" s="12"/>
    </row>
    <row r="1866">
      <c r="A1866" s="11" t="s">
        <v>5539</v>
      </c>
      <c r="B1866" s="16">
        <v>4</v>
      </c>
      <c r="C1866" s="16">
        <v>124</v>
      </c>
      <c r="D1866" s="37" t="s">
        <v>8193</v>
      </c>
      <c r="G1866" s="12"/>
      <c r="H1866" s="21" t="s">
        <v>7990</v>
      </c>
      <c r="I1866" s="21" t="s">
        <v>8134</v>
      </c>
      <c r="J1866" s="17" t="str">
        <f>HYPERLINK(CONCATENATE("http://sanskritdocuments.org/learning_tools/ashtadhyayi/vyakhya/",A1866,"/",D1866,".htm"),D1866)</f>
        <v>4.4.124</v>
      </c>
      <c r="L1866" s="12" t="s">
        <v>8194</v>
      </c>
      <c r="M1866" s="37" t="s">
        <v>8195</v>
      </c>
      <c r="N1866" s="4"/>
      <c r="Q1866" s="11"/>
      <c r="R1866" s="26">
        <v>3470</v>
      </c>
      <c r="S1866" s="16">
        <v>2774</v>
      </c>
      <c r="W1866" t="s">
        <v>8196</v>
      </c>
      <c r="X1866" t="s">
        <v>3445</v>
      </c>
      <c r="Z1866" s="12"/>
    </row>
    <row r="1867">
      <c r="A1867" s="11" t="s">
        <v>5539</v>
      </c>
      <c r="B1867" s="16">
        <v>4</v>
      </c>
      <c r="C1867" s="16">
        <v>125</v>
      </c>
      <c r="D1867" s="37" t="s">
        <v>8197</v>
      </c>
      <c r="G1867" s="12" t="s">
        <v>6386</v>
      </c>
      <c r="H1867" s="21" t="s">
        <v>7990</v>
      </c>
      <c r="I1867" s="21" t="s">
        <v>8134</v>
      </c>
      <c r="J1867" s="17" t="str">
        <f>HYPERLINK(CONCATENATE("http://sanskritdocuments.org/learning_tools/ashtadhyayi/vyakhya/",A1867,"/",D1867,".htm"),D1867)</f>
        <v>4.4.125</v>
      </c>
      <c r="L1867" s="12" t="s">
        <v>8198</v>
      </c>
      <c r="M1867" s="37" t="s">
        <v>8199</v>
      </c>
      <c r="N1867" s="4"/>
      <c r="Q1867" s="11"/>
      <c r="R1867" s="26">
        <v>3471</v>
      </c>
      <c r="S1867" s="16">
        <v>1656</v>
      </c>
      <c r="W1867" t="s">
        <v>8200</v>
      </c>
      <c r="X1867" t="s">
        <v>8201</v>
      </c>
      <c r="Z1867" s="12"/>
    </row>
    <row r="1868">
      <c r="A1868" s="11" t="s">
        <v>5539</v>
      </c>
      <c r="B1868" s="16">
        <v>4</v>
      </c>
      <c r="C1868" s="16">
        <v>126</v>
      </c>
      <c r="D1868" s="37" t="s">
        <v>8202</v>
      </c>
      <c r="G1868" s="12"/>
      <c r="H1868" s="21" t="s">
        <v>7990</v>
      </c>
      <c r="I1868" s="21" t="s">
        <v>8134</v>
      </c>
      <c r="J1868" s="17" t="str">
        <f>HYPERLINK(CONCATENATE("http://sanskritdocuments.org/learning_tools/ashtadhyayi/vyakhya/",A1868,"/",D1868,".htm"),D1868)</f>
        <v>4.4.126</v>
      </c>
      <c r="L1868" s="12" t="s">
        <v>8203</v>
      </c>
      <c r="M1868" s="37" t="s">
        <v>8204</v>
      </c>
      <c r="N1868" s="4"/>
      <c r="Q1868" s="11"/>
      <c r="R1868" s="26">
        <v>3472</v>
      </c>
      <c r="S1868" s="16">
        <v>421</v>
      </c>
      <c r="W1868" t="s">
        <v>8205</v>
      </c>
      <c r="X1868" t="s">
        <v>8206</v>
      </c>
      <c r="Z1868" s="12"/>
    </row>
    <row r="1869">
      <c r="A1869" s="11" t="s">
        <v>5539</v>
      </c>
      <c r="B1869" s="16">
        <v>4</v>
      </c>
      <c r="C1869" s="16">
        <v>127</v>
      </c>
      <c r="D1869" s="37" t="s">
        <v>8207</v>
      </c>
      <c r="G1869" s="12"/>
      <c r="H1869" s="21" t="s">
        <v>7990</v>
      </c>
      <c r="I1869" s="21" t="s">
        <v>8134</v>
      </c>
      <c r="J1869" s="17" t="str">
        <f>HYPERLINK(CONCATENATE("http://sanskritdocuments.org/learning_tools/ashtadhyayi/vyakhya/",A1869,"/",D1869,".htm"),D1869)</f>
        <v>4.4.127</v>
      </c>
      <c r="L1869" s="12" t="s">
        <v>8208</v>
      </c>
      <c r="M1869" s="37" t="s">
        <v>8209</v>
      </c>
      <c r="N1869" s="4"/>
      <c r="Q1869" s="11"/>
      <c r="R1869" s="26">
        <v>3473</v>
      </c>
      <c r="S1869" s="16">
        <v>3065</v>
      </c>
      <c r="W1869" t="s">
        <v>8210</v>
      </c>
      <c r="X1869" t="s">
        <v>6697</v>
      </c>
      <c r="Z1869" s="12"/>
    </row>
    <row r="1870">
      <c r="A1870" s="11" t="s">
        <v>5539</v>
      </c>
      <c r="B1870" s="16">
        <v>4</v>
      </c>
      <c r="C1870" s="16">
        <v>128</v>
      </c>
      <c r="D1870" s="37" t="s">
        <v>8211</v>
      </c>
      <c r="G1870" s="12" t="s">
        <v>6386</v>
      </c>
      <c r="H1870" s="21" t="s">
        <v>7990</v>
      </c>
      <c r="I1870" s="21" t="s">
        <v>8134</v>
      </c>
      <c r="J1870" s="17" t="str">
        <f>HYPERLINK(CONCATENATE("http://sanskritdocuments.org/learning_tools/ashtadhyayi/vyakhya/",A1870,"/",D1870,".htm"),D1870)</f>
        <v>4.4.128</v>
      </c>
      <c r="L1870" s="12" t="s">
        <v>8212</v>
      </c>
      <c r="M1870" s="37" t="s">
        <v>8213</v>
      </c>
      <c r="N1870" s="4"/>
      <c r="Q1870" s="11"/>
      <c r="R1870" s="26">
        <v>3474</v>
      </c>
      <c r="S1870" s="16">
        <v>2721</v>
      </c>
      <c r="W1870" t="s">
        <v>8214</v>
      </c>
      <c r="X1870" t="s">
        <v>8215</v>
      </c>
      <c r="Z1870" s="12"/>
    </row>
    <row r="1871">
      <c r="A1871" s="11" t="s">
        <v>5539</v>
      </c>
      <c r="B1871" s="16">
        <v>4</v>
      </c>
      <c r="C1871" s="16">
        <v>129</v>
      </c>
      <c r="D1871" s="37" t="s">
        <v>8216</v>
      </c>
      <c r="G1871" s="12"/>
      <c r="H1871" s="21" t="s">
        <v>7990</v>
      </c>
      <c r="I1871" s="21" t="s">
        <v>8134</v>
      </c>
      <c r="J1871" s="17" t="str">
        <f>HYPERLINK(CONCATENATE("http://sanskritdocuments.org/learning_tools/ashtadhyayi/vyakhya/",A1871,"/",D1871,".htm"),D1871)</f>
        <v>4.4.129</v>
      </c>
      <c r="L1871" s="12" t="s">
        <v>8217</v>
      </c>
      <c r="M1871" s="37" t="s">
        <v>8218</v>
      </c>
      <c r="N1871" s="4"/>
      <c r="Q1871" s="11"/>
      <c r="R1871" s="26">
        <v>3475</v>
      </c>
      <c r="S1871" s="16">
        <v>2728</v>
      </c>
      <c r="W1871" t="s">
        <v>8219</v>
      </c>
      <c r="X1871" t="s">
        <v>8220</v>
      </c>
      <c r="Z1871" s="12"/>
    </row>
    <row r="1872">
      <c r="A1872" s="11" t="s">
        <v>5539</v>
      </c>
      <c r="B1872" s="16">
        <v>4</v>
      </c>
      <c r="C1872" s="16">
        <v>130</v>
      </c>
      <c r="D1872" s="37" t="s">
        <v>8221</v>
      </c>
      <c r="G1872" s="12"/>
      <c r="H1872" s="21" t="s">
        <v>7990</v>
      </c>
      <c r="I1872" s="21" t="s">
        <v>8134</v>
      </c>
      <c r="J1872" s="17" t="str">
        <f>HYPERLINK(CONCATENATE("http://sanskritdocuments.org/learning_tools/ashtadhyayi/vyakhya/",A1872,"/",D1872,".htm"),D1872)</f>
        <v>4.4.130</v>
      </c>
      <c r="L1872" s="12" t="s">
        <v>8222</v>
      </c>
      <c r="M1872" s="37" t="s">
        <v>8223</v>
      </c>
      <c r="N1872" s="4"/>
      <c r="Q1872" s="11"/>
      <c r="R1872" s="26">
        <v>3476</v>
      </c>
      <c r="S1872" s="16">
        <v>932</v>
      </c>
      <c r="W1872" t="s">
        <v>8224</v>
      </c>
      <c r="X1872" t="s">
        <v>7232</v>
      </c>
      <c r="Z1872" s="12"/>
    </row>
    <row r="1873">
      <c r="A1873" s="11" t="s">
        <v>5539</v>
      </c>
      <c r="B1873" s="16">
        <v>4</v>
      </c>
      <c r="C1873" s="16">
        <v>131</v>
      </c>
      <c r="D1873" s="37" t="s">
        <v>8225</v>
      </c>
      <c r="G1873" s="12"/>
      <c r="H1873" s="21" t="s">
        <v>7990</v>
      </c>
      <c r="I1873" s="21" t="s">
        <v>8134</v>
      </c>
      <c r="J1873" s="17" t="str">
        <f>HYPERLINK(CONCATENATE("http://sanskritdocuments.org/learning_tools/ashtadhyayi/vyakhya/",A1873,"/",D1873,".htm"),D1873)</f>
        <v>4.4.131</v>
      </c>
      <c r="L1873" s="12" t="s">
        <v>8226</v>
      </c>
      <c r="M1873" s="37" t="s">
        <v>8227</v>
      </c>
      <c r="N1873" s="4"/>
      <c r="Q1873" s="11"/>
      <c r="R1873" s="26">
        <v>3477</v>
      </c>
      <c r="S1873" s="16">
        <v>3309</v>
      </c>
      <c r="W1873" t="s">
        <v>8228</v>
      </c>
      <c r="X1873" t="s">
        <v>8229</v>
      </c>
      <c r="Z1873" s="12"/>
    </row>
    <row r="1874">
      <c r="A1874" s="11" t="s">
        <v>5539</v>
      </c>
      <c r="B1874" s="16">
        <v>4</v>
      </c>
      <c r="C1874" s="16">
        <v>132</v>
      </c>
      <c r="D1874" s="37" t="s">
        <v>8230</v>
      </c>
      <c r="G1874" s="12"/>
      <c r="H1874" s="21" t="s">
        <v>7990</v>
      </c>
      <c r="I1874" s="21" t="s">
        <v>8134</v>
      </c>
      <c r="J1874" s="17" t="str">
        <f>HYPERLINK(CONCATENATE("http://sanskritdocuments.org/learning_tools/ashtadhyayi/vyakhya/",A1874,"/",D1874,".htm"),D1874)</f>
        <v>4.4.132</v>
      </c>
      <c r="L1874" s="12" t="s">
        <v>8231</v>
      </c>
      <c r="M1874" s="37" t="s">
        <v>8232</v>
      </c>
      <c r="N1874" s="4"/>
      <c r="Q1874" s="11"/>
      <c r="R1874" s="26">
        <v>3478</v>
      </c>
      <c r="S1874" s="16">
        <v>1244</v>
      </c>
      <c r="W1874" t="s">
        <v>8233</v>
      </c>
      <c r="X1874" t="s">
        <v>6152</v>
      </c>
      <c r="Z1874" s="12"/>
    </row>
    <row r="1875">
      <c r="A1875" s="11" t="s">
        <v>5539</v>
      </c>
      <c r="B1875" s="16">
        <v>4</v>
      </c>
      <c r="C1875" s="16">
        <v>133</v>
      </c>
      <c r="D1875" s="37" t="s">
        <v>8234</v>
      </c>
      <c r="G1875" s="12" t="s">
        <v>6386</v>
      </c>
      <c r="H1875" s="21" t="s">
        <v>7990</v>
      </c>
      <c r="I1875" s="21" t="s">
        <v>8134</v>
      </c>
      <c r="J1875" s="17" t="str">
        <f>HYPERLINK(CONCATENATE("http://sanskritdocuments.org/learning_tools/ashtadhyayi/vyakhya/",A1875,"/",D1875,".htm"),D1875)</f>
        <v>4.4.133</v>
      </c>
      <c r="L1875" s="12" t="s">
        <v>8235</v>
      </c>
      <c r="M1875" s="37" t="s">
        <v>8236</v>
      </c>
      <c r="N1875" s="4"/>
      <c r="Q1875" s="11"/>
      <c r="R1875" s="26">
        <v>3479</v>
      </c>
      <c r="S1875" s="16">
        <v>2433</v>
      </c>
      <c r="W1875" t="s">
        <v>8237</v>
      </c>
      <c r="X1875" t="s">
        <v>8238</v>
      </c>
      <c r="Z1875" s="12"/>
    </row>
    <row r="1876">
      <c r="A1876" s="11" t="s">
        <v>5539</v>
      </c>
      <c r="B1876" s="16">
        <v>4</v>
      </c>
      <c r="C1876" s="16">
        <v>134</v>
      </c>
      <c r="D1876" s="37" t="s">
        <v>8239</v>
      </c>
      <c r="G1876" s="12" t="s">
        <v>6386</v>
      </c>
      <c r="H1876" s="21" t="s">
        <v>7990</v>
      </c>
      <c r="I1876" s="21" t="s">
        <v>8134</v>
      </c>
      <c r="J1876" s="17" t="str">
        <f>HYPERLINK(CONCATENATE("http://sanskritdocuments.org/learning_tools/ashtadhyayi/vyakhya/",A1876,"/",D1876,".htm"),D1876)</f>
        <v>4.4.134</v>
      </c>
      <c r="L1876" s="12" t="s">
        <v>8240</v>
      </c>
      <c r="M1876" s="37" t="s">
        <v>8241</v>
      </c>
      <c r="N1876" s="4"/>
      <c r="Q1876" s="11"/>
      <c r="R1876" s="26">
        <v>3480</v>
      </c>
      <c r="S1876" s="16">
        <v>139</v>
      </c>
      <c r="W1876" t="s">
        <v>8242</v>
      </c>
      <c r="X1876" t="s">
        <v>3217</v>
      </c>
      <c r="Z1876" s="12"/>
    </row>
    <row r="1877">
      <c r="A1877" s="11" t="s">
        <v>5539</v>
      </c>
      <c r="B1877" s="16">
        <v>4</v>
      </c>
      <c r="C1877" s="16">
        <v>135</v>
      </c>
      <c r="D1877" s="37" t="s">
        <v>8243</v>
      </c>
      <c r="G1877" s="12" t="s">
        <v>6386</v>
      </c>
      <c r="H1877" s="21" t="s">
        <v>7990</v>
      </c>
      <c r="I1877" s="21" t="s">
        <v>8134</v>
      </c>
      <c r="J1877" s="17" t="str">
        <f>HYPERLINK(CONCATENATE("http://sanskritdocuments.org/learning_tools/ashtadhyayi/vyakhya/",A1877,"/",D1877,".htm"),D1877)</f>
        <v>4.4.135</v>
      </c>
      <c r="L1877" s="12" t="s">
        <v>8244</v>
      </c>
      <c r="M1877" s="37" t="s">
        <v>8245</v>
      </c>
      <c r="N1877" s="4"/>
      <c r="Q1877" s="11"/>
      <c r="R1877" s="26">
        <v>3481</v>
      </c>
      <c r="S1877" s="16">
        <v>3703</v>
      </c>
      <c r="W1877" t="s">
        <v>8246</v>
      </c>
      <c r="X1877" t="s">
        <v>4782</v>
      </c>
      <c r="Z1877" s="12"/>
    </row>
    <row r="1878">
      <c r="A1878" s="11" t="s">
        <v>5539</v>
      </c>
      <c r="B1878" s="16">
        <v>4</v>
      </c>
      <c r="C1878" s="16">
        <v>136</v>
      </c>
      <c r="D1878" s="37" t="s">
        <v>8247</v>
      </c>
      <c r="G1878" s="12"/>
      <c r="H1878" s="21" t="s">
        <v>7990</v>
      </c>
      <c r="I1878" s="21" t="s">
        <v>8134</v>
      </c>
      <c r="J1878" s="17" t="str">
        <f>HYPERLINK(CONCATENATE("http://sanskritdocuments.org/learning_tools/ashtadhyayi/vyakhya/",A1878,"/",D1878,".htm"),D1878)</f>
        <v>4.4.136</v>
      </c>
      <c r="L1878" s="12" t="s">
        <v>8248</v>
      </c>
      <c r="M1878" s="37" t="s">
        <v>8249</v>
      </c>
      <c r="N1878" s="4"/>
      <c r="Q1878" s="11"/>
      <c r="R1878" s="26">
        <v>3482</v>
      </c>
      <c r="S1878" s="16">
        <v>2718</v>
      </c>
      <c r="W1878" t="s">
        <v>8250</v>
      </c>
      <c r="X1878" t="s">
        <v>4782</v>
      </c>
      <c r="Z1878" s="12"/>
    </row>
    <row r="1879">
      <c r="A1879" s="11" t="s">
        <v>5539</v>
      </c>
      <c r="B1879" s="16">
        <v>4</v>
      </c>
      <c r="C1879" s="16">
        <v>137</v>
      </c>
      <c r="D1879" s="37" t="s">
        <v>8251</v>
      </c>
      <c r="G1879" s="12" t="s">
        <v>6386</v>
      </c>
      <c r="H1879" s="21" t="s">
        <v>7990</v>
      </c>
      <c r="I1879" s="21" t="s">
        <v>8134</v>
      </c>
      <c r="J1879" s="17" t="str">
        <f>HYPERLINK(CONCATENATE("http://sanskritdocuments.org/learning_tools/ashtadhyayi/vyakhya/",A1879,"/",D1879,".htm"),D1879)</f>
        <v>4.4.137</v>
      </c>
      <c r="L1879" s="12" t="s">
        <v>8252</v>
      </c>
      <c r="M1879" s="37" t="s">
        <v>8253</v>
      </c>
      <c r="N1879" s="4"/>
      <c r="Q1879" s="11"/>
      <c r="R1879" s="26">
        <v>3483</v>
      </c>
      <c r="S1879" s="16">
        <v>3795</v>
      </c>
      <c r="W1879" t="s">
        <v>8254</v>
      </c>
      <c r="X1879" t="s">
        <v>6542</v>
      </c>
      <c r="Z1879" s="12"/>
    </row>
    <row r="1880">
      <c r="A1880" s="11" t="s">
        <v>5539</v>
      </c>
      <c r="B1880" s="16">
        <v>4</v>
      </c>
      <c r="C1880" s="16">
        <v>138</v>
      </c>
      <c r="D1880" s="37" t="s">
        <v>8255</v>
      </c>
      <c r="G1880" s="12" t="s">
        <v>6386</v>
      </c>
      <c r="H1880" s="21" t="s">
        <v>7990</v>
      </c>
      <c r="I1880" s="21" t="s">
        <v>8134</v>
      </c>
      <c r="J1880" s="17" t="str">
        <f>HYPERLINK(CONCATENATE("http://sanskritdocuments.org/learning_tools/ashtadhyayi/vyakhya/",A1880,"/",D1880,".htm"),D1880)</f>
        <v>4.4.138</v>
      </c>
      <c r="L1880" s="12" t="s">
        <v>8256</v>
      </c>
      <c r="M1880" s="37" t="s">
        <v>8257</v>
      </c>
      <c r="N1880" s="4"/>
      <c r="Q1880" s="11"/>
      <c r="R1880" s="26">
        <v>3484</v>
      </c>
      <c r="S1880" s="16">
        <v>2753</v>
      </c>
      <c r="W1880" t="s">
        <v>8258</v>
      </c>
      <c r="X1880" t="s">
        <v>6542</v>
      </c>
      <c r="Z1880" s="12"/>
    </row>
    <row r="1881">
      <c r="A1881" s="11" t="s">
        <v>5539</v>
      </c>
      <c r="B1881" s="16">
        <v>4</v>
      </c>
      <c r="C1881" s="16">
        <v>139</v>
      </c>
      <c r="D1881" s="37" t="s">
        <v>8259</v>
      </c>
      <c r="G1881" s="12"/>
      <c r="H1881" s="21" t="s">
        <v>7990</v>
      </c>
      <c r="I1881" s="21" t="s">
        <v>8134</v>
      </c>
      <c r="J1881" s="17" t="str">
        <f>HYPERLINK(CONCATENATE("http://sanskritdocuments.org/learning_tools/ashtadhyayi/vyakhya/",A1881,"/",D1881,".htm"),D1881)</f>
        <v>4.4.139</v>
      </c>
      <c r="L1881" s="12" t="s">
        <v>8260</v>
      </c>
      <c r="M1881" s="37" t="s">
        <v>8261</v>
      </c>
      <c r="N1881" s="4"/>
      <c r="Q1881" s="11"/>
      <c r="R1881" s="26">
        <v>3485</v>
      </c>
      <c r="S1881" s="16">
        <v>2727</v>
      </c>
      <c r="W1881" t="s">
        <v>8262</v>
      </c>
      <c r="X1881" t="s">
        <v>3217</v>
      </c>
      <c r="Z1881" s="12"/>
    </row>
    <row r="1882">
      <c r="A1882" s="11" t="s">
        <v>5539</v>
      </c>
      <c r="B1882" s="16">
        <v>4</v>
      </c>
      <c r="C1882" s="16">
        <v>140</v>
      </c>
      <c r="D1882" s="37" t="s">
        <v>8263</v>
      </c>
      <c r="G1882" s="12"/>
      <c r="H1882" s="21" t="s">
        <v>7990</v>
      </c>
      <c r="I1882" s="21" t="s">
        <v>8134</v>
      </c>
      <c r="J1882" s="17" t="str">
        <f>HYPERLINK(CONCATENATE("http://sanskritdocuments.org/learning_tools/ashtadhyayi/vyakhya/",A1882,"/",D1882,".htm"),D1882)</f>
        <v>4.4.140</v>
      </c>
      <c r="L1882" s="12" t="s">
        <v>8264</v>
      </c>
      <c r="M1882" s="37" t="s">
        <v>8265</v>
      </c>
      <c r="N1882" s="4"/>
      <c r="Q1882" s="11"/>
      <c r="R1882" s="26">
        <v>3486</v>
      </c>
      <c r="S1882" s="16">
        <v>3091</v>
      </c>
      <c r="W1882" t="s">
        <v>8266</v>
      </c>
      <c r="X1882" t="s">
        <v>3217</v>
      </c>
      <c r="Z1882" s="12"/>
    </row>
    <row r="1883">
      <c r="A1883" s="11" t="s">
        <v>5539</v>
      </c>
      <c r="B1883" s="16">
        <v>4</v>
      </c>
      <c r="C1883" s="16">
        <v>141</v>
      </c>
      <c r="D1883" s="37" t="s">
        <v>8267</v>
      </c>
      <c r="G1883" s="12"/>
      <c r="H1883" s="21" t="s">
        <v>7990</v>
      </c>
      <c r="I1883" s="21" t="s">
        <v>8134</v>
      </c>
      <c r="J1883" s="17" t="str">
        <f>HYPERLINK(CONCATENATE("http://sanskritdocuments.org/learning_tools/ashtadhyayi/vyakhya/",A1883,"/",D1883,".htm"),D1883)</f>
        <v>4.4.141</v>
      </c>
      <c r="L1883" s="12" t="s">
        <v>8268</v>
      </c>
      <c r="M1883" s="37" t="s">
        <v>8269</v>
      </c>
      <c r="N1883" s="4"/>
      <c r="Q1883" s="11"/>
      <c r="R1883" s="26">
        <v>3487</v>
      </c>
      <c r="S1883" s="16">
        <v>2083</v>
      </c>
      <c r="W1883" t="s">
        <v>8270</v>
      </c>
      <c r="X1883" t="s">
        <v>4782</v>
      </c>
      <c r="Z1883" s="12"/>
    </row>
    <row r="1884">
      <c r="A1884" s="11" t="s">
        <v>5539</v>
      </c>
      <c r="B1884" s="16">
        <v>4</v>
      </c>
      <c r="C1884" s="16">
        <v>142</v>
      </c>
      <c r="D1884" s="37" t="s">
        <v>8271</v>
      </c>
      <c r="G1884" s="12"/>
      <c r="H1884" s="21" t="s">
        <v>7990</v>
      </c>
      <c r="I1884" s="21" t="s">
        <v>8134</v>
      </c>
      <c r="J1884" s="17" t="str">
        <f>HYPERLINK(CONCATENATE("http://sanskritdocuments.org/learning_tools/ashtadhyayi/vyakhya/",A1884,"/",D1884,".htm"),D1884)</f>
        <v>4.4.142</v>
      </c>
      <c r="L1884" s="12" t="s">
        <v>8272</v>
      </c>
      <c r="M1884" s="37" t="s">
        <v>8273</v>
      </c>
      <c r="N1884" s="4"/>
      <c r="Q1884" s="11"/>
      <c r="R1884" s="26">
        <v>3488</v>
      </c>
      <c r="S1884" s="16">
        <v>3680</v>
      </c>
      <c r="W1884" t="s">
        <v>8274</v>
      </c>
      <c r="X1884" t="s">
        <v>8275</v>
      </c>
      <c r="Z1884" s="12"/>
    </row>
    <row r="1885">
      <c r="A1885" s="11" t="s">
        <v>5539</v>
      </c>
      <c r="B1885" s="16">
        <v>4</v>
      </c>
      <c r="C1885" s="16">
        <v>143</v>
      </c>
      <c r="D1885" s="37" t="s">
        <v>8276</v>
      </c>
      <c r="G1885" s="12" t="s">
        <v>6386</v>
      </c>
      <c r="H1885" s="21" t="s">
        <v>7990</v>
      </c>
      <c r="I1885" s="21" t="s">
        <v>8134</v>
      </c>
      <c r="J1885" s="17" t="str">
        <f>HYPERLINK(CONCATENATE("http://sanskritdocuments.org/learning_tools/ashtadhyayi/vyakhya/",A1885,"/",D1885,".htm"),D1885)</f>
        <v>4.4.143</v>
      </c>
      <c r="L1885" s="12" t="s">
        <v>8277</v>
      </c>
      <c r="M1885" s="37" t="s">
        <v>8278</v>
      </c>
      <c r="N1885" s="4"/>
      <c r="Q1885" s="11"/>
      <c r="R1885" s="26">
        <v>3489</v>
      </c>
      <c r="S1885" s="16">
        <v>3400</v>
      </c>
      <c r="W1885" t="s">
        <v>8279</v>
      </c>
      <c r="X1885" t="s">
        <v>8275</v>
      </c>
      <c r="Z1885" s="12"/>
    </row>
    <row r="1886">
      <c r="A1886" s="11" t="s">
        <v>5539</v>
      </c>
      <c r="B1886" s="16">
        <v>4</v>
      </c>
      <c r="C1886" s="16">
        <v>144</v>
      </c>
      <c r="D1886" s="37" t="s">
        <v>8280</v>
      </c>
      <c r="G1886" s="12" t="s">
        <v>6386</v>
      </c>
      <c r="H1886" s="21" t="s">
        <v>7990</v>
      </c>
      <c r="I1886" s="21" t="s">
        <v>8134</v>
      </c>
      <c r="J1886" s="17" t="str">
        <f>HYPERLINK(CONCATENATE("http://sanskritdocuments.org/learning_tools/ashtadhyayi/vyakhya/",A1886,"/",D1886,".htm"),D1886)</f>
        <v>4.4.144</v>
      </c>
      <c r="L1886" s="12" t="s">
        <v>8281</v>
      </c>
      <c r="M1886" s="37" t="s">
        <v>8282</v>
      </c>
      <c r="N1886" s="4"/>
      <c r="Q1886" s="11"/>
      <c r="R1886" s="26">
        <v>3490</v>
      </c>
      <c r="S1886" s="16">
        <v>2664</v>
      </c>
      <c r="W1886" t="s">
        <v>8283</v>
      </c>
      <c r="X1886" t="s">
        <v>8275</v>
      </c>
      <c r="Z1886" s="12"/>
    </row>
    <row r="1887">
      <c r="A1887" s="11" t="s">
        <v>8284</v>
      </c>
      <c r="B1887" s="16">
        <v>1</v>
      </c>
      <c r="C1887" s="16">
        <v>1</v>
      </c>
      <c r="D1887" s="37" t="s">
        <v>8285</v>
      </c>
      <c r="E1887" s="37" t="s">
        <v>1088</v>
      </c>
      <c r="F1887" s="23" t="s">
        <v>8286</v>
      </c>
      <c r="G1887" s="12"/>
      <c r="H1887" s="21" t="s">
        <v>8287</v>
      </c>
      <c r="I1887" s="21" t="s">
        <v>5861</v>
      </c>
      <c r="J1887" s="17" t="str">
        <f>HYPERLINK(CONCATENATE("http://sanskritdocuments.org/learning_tools/ashtadhyayi/vyakhya/",A1887,"/",D1887,".htm"),D1887)</f>
        <v>5.1.1</v>
      </c>
      <c r="K1887" t="s">
        <v>50</v>
      </c>
      <c r="L1887" s="12" t="s">
        <v>8288</v>
      </c>
      <c r="M1887" s="37" t="s">
        <v>8289</v>
      </c>
      <c r="N1887" s="4"/>
      <c r="Q1887" s="11"/>
      <c r="R1887" s="26">
        <v>1661</v>
      </c>
      <c r="S1887" s="16">
        <v>2519</v>
      </c>
      <c r="W1887" t="s">
        <v>8290</v>
      </c>
      <c r="Z1887" s="12"/>
    </row>
    <row r="1888">
      <c r="A1888" s="11" t="s">
        <v>8284</v>
      </c>
      <c r="B1888" s="16">
        <v>1</v>
      </c>
      <c r="C1888" s="16">
        <v>2</v>
      </c>
      <c r="D1888" s="37" t="s">
        <v>8291</v>
      </c>
      <c r="G1888" s="12"/>
      <c r="H1888" s="21" t="s">
        <v>8287</v>
      </c>
      <c r="I1888" s="21" t="s">
        <v>5861</v>
      </c>
      <c r="J1888" s="17" t="str">
        <f>HYPERLINK(CONCATENATE("http://sanskritdocuments.org/learning_tools/ashtadhyayi/vyakhya/",A1888,"/",D1888,".htm"),D1888)</f>
        <v>5.1.2</v>
      </c>
      <c r="K1888" t="s">
        <v>50</v>
      </c>
      <c r="L1888" s="12" t="s">
        <v>8292</v>
      </c>
      <c r="M1888" s="37" t="s">
        <v>8293</v>
      </c>
      <c r="N1888" s="4"/>
      <c r="Q1888" s="11"/>
      <c r="R1888" s="26">
        <v>1662</v>
      </c>
      <c r="S1888" s="16">
        <v>695</v>
      </c>
      <c r="W1888" t="s">
        <v>8294</v>
      </c>
      <c r="Z1888" s="12"/>
    </row>
    <row r="1889">
      <c r="A1889" s="11" t="s">
        <v>8284</v>
      </c>
      <c r="B1889" s="16">
        <v>1</v>
      </c>
      <c r="C1889" s="16">
        <v>3</v>
      </c>
      <c r="D1889" s="37" t="s">
        <v>8295</v>
      </c>
      <c r="G1889" s="12"/>
      <c r="H1889" s="21" t="s">
        <v>8287</v>
      </c>
      <c r="I1889" s="21" t="s">
        <v>5861</v>
      </c>
      <c r="J1889" s="17" t="str">
        <f>HYPERLINK(CONCATENATE("http://sanskritdocuments.org/learning_tools/ashtadhyayi/vyakhya/",A1889,"/",D1889,".htm"),D1889)</f>
        <v>5.1.3</v>
      </c>
      <c r="L1889" s="12" t="s">
        <v>8296</v>
      </c>
      <c r="M1889" s="37" t="s">
        <v>8297</v>
      </c>
      <c r="N1889" s="4"/>
      <c r="Q1889" s="11"/>
      <c r="R1889" s="26">
        <v>1663</v>
      </c>
      <c r="S1889" s="16">
        <v>981</v>
      </c>
      <c r="W1889" t="s">
        <v>8298</v>
      </c>
      <c r="Z1889" s="12"/>
    </row>
    <row r="1890">
      <c r="A1890" s="11" t="s">
        <v>8284</v>
      </c>
      <c r="B1890" s="16">
        <v>1</v>
      </c>
      <c r="C1890" s="16">
        <v>4</v>
      </c>
      <c r="D1890" s="37" t="s">
        <v>8299</v>
      </c>
      <c r="G1890" s="12"/>
      <c r="H1890" s="21" t="s">
        <v>8287</v>
      </c>
      <c r="I1890" s="21" t="s">
        <v>5861</v>
      </c>
      <c r="J1890" s="17" t="str">
        <f>HYPERLINK(CONCATENATE("http://sanskritdocuments.org/learning_tools/ashtadhyayi/vyakhya/",A1890,"/",D1890,".htm"),D1890)</f>
        <v>5.1.4</v>
      </c>
      <c r="L1890" s="12" t="s">
        <v>8300</v>
      </c>
      <c r="M1890" s="37" t="s">
        <v>8301</v>
      </c>
      <c r="N1890" s="4"/>
      <c r="Q1890" s="11"/>
      <c r="R1890" s="26">
        <v>1664</v>
      </c>
      <c r="S1890" s="16">
        <v>3238</v>
      </c>
      <c r="W1890" t="s">
        <v>8302</v>
      </c>
      <c r="Z1890" s="12"/>
    </row>
    <row r="1891">
      <c r="A1891" s="11" t="s">
        <v>8284</v>
      </c>
      <c r="B1891" s="16">
        <v>1</v>
      </c>
      <c r="C1891" s="16">
        <v>5</v>
      </c>
      <c r="D1891" s="37" t="s">
        <v>8303</v>
      </c>
      <c r="G1891" s="12" t="s">
        <v>8304</v>
      </c>
      <c r="H1891" s="21" t="s">
        <v>8305</v>
      </c>
      <c r="I1891" s="21" t="s">
        <v>5861</v>
      </c>
      <c r="J1891" s="17" t="str">
        <f>HYPERLINK(CONCATENATE("http://sanskritdocuments.org/learning_tools/ashtadhyayi/vyakhya/",A1891,"/",D1891,".htm"),D1891)</f>
        <v>5.1.5</v>
      </c>
      <c r="K1891" t="s">
        <v>50</v>
      </c>
      <c r="L1891" s="12" t="s">
        <v>8306</v>
      </c>
      <c r="M1891" s="37" t="s">
        <v>8304</v>
      </c>
      <c r="N1891" s="4"/>
      <c r="Q1891" s="11"/>
      <c r="R1891" s="26">
        <v>1665</v>
      </c>
      <c r="S1891" s="16">
        <v>1691</v>
      </c>
      <c r="W1891" t="s">
        <v>8307</v>
      </c>
      <c r="Z1891" s="12"/>
    </row>
    <row r="1892">
      <c r="A1892" s="11" t="s">
        <v>8284</v>
      </c>
      <c r="B1892" s="16">
        <v>1</v>
      </c>
      <c r="C1892" s="16">
        <v>6</v>
      </c>
      <c r="D1892" s="37" t="s">
        <v>8308</v>
      </c>
      <c r="G1892" s="12" t="s">
        <v>8304</v>
      </c>
      <c r="H1892" s="21" t="s">
        <v>8305</v>
      </c>
      <c r="I1892" s="21" t="s">
        <v>5861</v>
      </c>
      <c r="J1892" s="17" t="str">
        <f>HYPERLINK(CONCATENATE("http://sanskritdocuments.org/learning_tools/ashtadhyayi/vyakhya/",A1892,"/",D1892,".htm"),D1892)</f>
        <v>5.1.6</v>
      </c>
      <c r="K1892" t="s">
        <v>50</v>
      </c>
      <c r="L1892" s="12" t="s">
        <v>8309</v>
      </c>
      <c r="M1892" s="37" t="s">
        <v>8310</v>
      </c>
      <c r="N1892" s="4"/>
      <c r="Q1892" s="11"/>
      <c r="R1892" s="26">
        <v>1666</v>
      </c>
      <c r="S1892" s="16">
        <v>3370</v>
      </c>
      <c r="W1892" t="s">
        <v>8311</v>
      </c>
      <c r="Z1892" s="12"/>
    </row>
    <row r="1893">
      <c r="A1893" s="11" t="s">
        <v>8284</v>
      </c>
      <c r="B1893" s="16">
        <v>1</v>
      </c>
      <c r="C1893" s="16">
        <v>7</v>
      </c>
      <c r="D1893" s="37" t="s">
        <v>8312</v>
      </c>
      <c r="G1893" s="12" t="s">
        <v>8304</v>
      </c>
      <c r="H1893" s="21" t="s">
        <v>8305</v>
      </c>
      <c r="I1893" s="21" t="s">
        <v>5861</v>
      </c>
      <c r="J1893" s="17" t="str">
        <f>HYPERLINK(CONCATENATE("http://sanskritdocuments.org/learning_tools/ashtadhyayi/vyakhya/",A1893,"/",D1893,".htm"),D1893)</f>
        <v>5.1.7</v>
      </c>
      <c r="L1893" s="12" t="s">
        <v>8313</v>
      </c>
      <c r="M1893" s="37" t="s">
        <v>8314</v>
      </c>
      <c r="N1893" s="4"/>
      <c r="Q1893" s="11"/>
      <c r="R1893" s="26">
        <v>1668</v>
      </c>
      <c r="S1893" s="16">
        <v>1253</v>
      </c>
      <c r="W1893" t="s">
        <v>8315</v>
      </c>
      <c r="Z1893" s="12"/>
    </row>
    <row r="1894">
      <c r="A1894" s="11" t="s">
        <v>8284</v>
      </c>
      <c r="B1894" s="16">
        <v>1</v>
      </c>
      <c r="C1894" s="16">
        <v>8</v>
      </c>
      <c r="D1894" s="37" t="s">
        <v>8316</v>
      </c>
      <c r="G1894" s="12" t="s">
        <v>8304</v>
      </c>
      <c r="H1894" s="21" t="s">
        <v>8305</v>
      </c>
      <c r="I1894" s="21" t="s">
        <v>5861</v>
      </c>
      <c r="J1894" s="17" t="str">
        <f>HYPERLINK(CONCATENATE("http://sanskritdocuments.org/learning_tools/ashtadhyayi/vyakhya/",A1894,"/",D1894,".htm"),D1894)</f>
        <v>5.1.8</v>
      </c>
      <c r="L1894" s="12" t="s">
        <v>8317</v>
      </c>
      <c r="M1894" s="37" t="s">
        <v>8318</v>
      </c>
      <c r="N1894" s="4"/>
      <c r="Q1894" s="11"/>
      <c r="R1894" s="26">
        <v>1669</v>
      </c>
      <c r="S1894" s="16">
        <v>67</v>
      </c>
      <c r="W1894" t="s">
        <v>8319</v>
      </c>
      <c r="Z1894" s="12"/>
    </row>
    <row r="1895">
      <c r="A1895" s="11" t="s">
        <v>8284</v>
      </c>
      <c r="B1895" s="16">
        <v>1</v>
      </c>
      <c r="C1895" s="16">
        <v>9</v>
      </c>
      <c r="D1895" s="37" t="s">
        <v>8320</v>
      </c>
      <c r="G1895" s="12" t="s">
        <v>8304</v>
      </c>
      <c r="H1895" s="21" t="s">
        <v>8305</v>
      </c>
      <c r="I1895" s="21" t="s">
        <v>5861</v>
      </c>
      <c r="J1895" s="17" t="str">
        <f>HYPERLINK(CONCATENATE("http://sanskritdocuments.org/learning_tools/ashtadhyayi/vyakhya/",A1895,"/",D1895,".htm"),D1895)</f>
        <v>5.1.9</v>
      </c>
      <c r="K1895" t="s">
        <v>50</v>
      </c>
      <c r="L1895" s="12" t="s">
        <v>8321</v>
      </c>
      <c r="M1895" s="37" t="s">
        <v>8322</v>
      </c>
      <c r="N1895" s="4"/>
      <c r="Q1895" s="11"/>
      <c r="R1895" s="26">
        <v>1670</v>
      </c>
      <c r="S1895" s="16">
        <v>513</v>
      </c>
      <c r="W1895" t="s">
        <v>8323</v>
      </c>
      <c r="Z1895" s="12"/>
    </row>
    <row r="1896">
      <c r="A1896" s="11" t="s">
        <v>8284</v>
      </c>
      <c r="B1896" s="16">
        <v>1</v>
      </c>
      <c r="C1896" s="16">
        <v>10</v>
      </c>
      <c r="D1896" s="37" t="s">
        <v>8324</v>
      </c>
      <c r="G1896" s="12" t="s">
        <v>8304</v>
      </c>
      <c r="H1896" s="21" t="s">
        <v>8305</v>
      </c>
      <c r="I1896" s="21" t="s">
        <v>5861</v>
      </c>
      <c r="J1896" s="17" t="str">
        <f>HYPERLINK(CONCATENATE("http://sanskritdocuments.org/learning_tools/ashtadhyayi/vyakhya/",A1896,"/",D1896,".htm"),D1896)</f>
        <v>5.1.10</v>
      </c>
      <c r="L1896" s="12" t="s">
        <v>8325</v>
      </c>
      <c r="M1896" s="37" t="s">
        <v>8326</v>
      </c>
      <c r="N1896" s="4"/>
      <c r="Q1896" s="11"/>
      <c r="R1896" s="26">
        <v>1672</v>
      </c>
      <c r="S1896" s="16">
        <v>3685</v>
      </c>
      <c r="W1896" t="s">
        <v>8327</v>
      </c>
      <c r="Z1896" s="12"/>
    </row>
    <row r="1897">
      <c r="A1897" s="11" t="s">
        <v>8284</v>
      </c>
      <c r="B1897" s="16">
        <v>1</v>
      </c>
      <c r="C1897" s="16">
        <v>11</v>
      </c>
      <c r="D1897" s="37" t="s">
        <v>8328</v>
      </c>
      <c r="G1897" s="12" t="s">
        <v>8304</v>
      </c>
      <c r="H1897" s="21" t="s">
        <v>8305</v>
      </c>
      <c r="I1897" s="21" t="s">
        <v>5861</v>
      </c>
      <c r="J1897" s="17" t="str">
        <f>HYPERLINK(CONCATENATE("http://sanskritdocuments.org/learning_tools/ashtadhyayi/vyakhya/",A1897,"/",D1897,".htm"),D1897)</f>
        <v>5.1.11</v>
      </c>
      <c r="L1897" s="12" t="s">
        <v>8329</v>
      </c>
      <c r="M1897" s="37" t="s">
        <v>8330</v>
      </c>
      <c r="N1897" s="4"/>
      <c r="Q1897" s="11"/>
      <c r="R1897" s="26">
        <v>1673</v>
      </c>
      <c r="S1897" s="16">
        <v>2762</v>
      </c>
      <c r="W1897" t="s">
        <v>8331</v>
      </c>
      <c r="Z1897" s="12"/>
    </row>
    <row r="1898">
      <c r="A1898" s="11" t="s">
        <v>8284</v>
      </c>
      <c r="B1898" s="16">
        <v>1</v>
      </c>
      <c r="C1898" s="16">
        <v>12</v>
      </c>
      <c r="D1898" s="37" t="s">
        <v>8332</v>
      </c>
      <c r="G1898" s="12" t="s">
        <v>8333</v>
      </c>
      <c r="H1898" s="21" t="s">
        <v>8305</v>
      </c>
      <c r="I1898" s="21" t="s">
        <v>5861</v>
      </c>
      <c r="J1898" s="17" t="str">
        <f>HYPERLINK(CONCATENATE("http://sanskritdocuments.org/learning_tools/ashtadhyayi/vyakhya/",A1898,"/",D1898,".htm"),D1898)</f>
        <v>5.1.12</v>
      </c>
      <c r="L1898" s="12" t="s">
        <v>8334</v>
      </c>
      <c r="M1898" s="37" t="s">
        <v>8335</v>
      </c>
      <c r="N1898" s="4"/>
      <c r="Q1898" s="11"/>
      <c r="R1898" s="26">
        <v>1674</v>
      </c>
      <c r="S1898" s="16">
        <v>1627</v>
      </c>
      <c r="W1898" t="s">
        <v>8336</v>
      </c>
      <c r="Z1898" s="12"/>
    </row>
    <row r="1899">
      <c r="A1899" s="11" t="s">
        <v>8284</v>
      </c>
      <c r="B1899" s="16">
        <v>1</v>
      </c>
      <c r="C1899" s="16">
        <v>13</v>
      </c>
      <c r="D1899" s="37" t="s">
        <v>8337</v>
      </c>
      <c r="G1899" s="12" t="s">
        <v>8333</v>
      </c>
      <c r="H1899" s="21" t="s">
        <v>8305</v>
      </c>
      <c r="I1899" s="21" t="s">
        <v>5861</v>
      </c>
      <c r="J1899" s="17" t="str">
        <f>HYPERLINK(CONCATENATE("http://sanskritdocuments.org/learning_tools/ashtadhyayi/vyakhya/",A1899,"/",D1899,".htm"),D1899)</f>
        <v>5.1.13</v>
      </c>
      <c r="L1899" s="12" t="s">
        <v>8338</v>
      </c>
      <c r="M1899" s="37" t="s">
        <v>8339</v>
      </c>
      <c r="N1899" s="4"/>
      <c r="Q1899" s="11"/>
      <c r="R1899" s="26">
        <v>1675</v>
      </c>
      <c r="S1899" s="16">
        <v>1440</v>
      </c>
      <c r="W1899" t="s">
        <v>8340</v>
      </c>
      <c r="Z1899" s="12"/>
    </row>
    <row r="1900">
      <c r="A1900" s="11" t="s">
        <v>8284</v>
      </c>
      <c r="B1900" s="16">
        <v>1</v>
      </c>
      <c r="C1900" s="16">
        <v>14</v>
      </c>
      <c r="D1900" s="37" t="s">
        <v>8341</v>
      </c>
      <c r="G1900" s="12" t="s">
        <v>8333</v>
      </c>
      <c r="H1900" s="21" t="s">
        <v>8305</v>
      </c>
      <c r="I1900" s="21" t="s">
        <v>5861</v>
      </c>
      <c r="J1900" s="17" t="str">
        <f>HYPERLINK(CONCATENATE("http://sanskritdocuments.org/learning_tools/ashtadhyayi/vyakhya/",A1900,"/",D1900,".htm"),D1900)</f>
        <v>5.1.14</v>
      </c>
      <c r="L1900" s="12" t="s">
        <v>8342</v>
      </c>
      <c r="M1900" s="37" t="s">
        <v>8343</v>
      </c>
      <c r="N1900" s="4"/>
      <c r="Q1900" s="11"/>
      <c r="R1900" s="26">
        <v>1676</v>
      </c>
      <c r="S1900" s="16">
        <v>872</v>
      </c>
      <c r="W1900" t="s">
        <v>8344</v>
      </c>
      <c r="Z1900" s="12"/>
    </row>
    <row r="1901">
      <c r="A1901" s="11" t="s">
        <v>8284</v>
      </c>
      <c r="B1901" s="16">
        <v>1</v>
      </c>
      <c r="C1901" s="16">
        <v>15</v>
      </c>
      <c r="D1901" s="37" t="s">
        <v>8345</v>
      </c>
      <c r="G1901" s="12" t="s">
        <v>8333</v>
      </c>
      <c r="H1901" s="21" t="s">
        <v>8305</v>
      </c>
      <c r="I1901" s="21" t="s">
        <v>5861</v>
      </c>
      <c r="J1901" s="17" t="str">
        <f>HYPERLINK(CONCATENATE("http://sanskritdocuments.org/learning_tools/ashtadhyayi/vyakhya/",A1901,"/",D1901,".htm"),D1901)</f>
        <v>5.1.15</v>
      </c>
      <c r="L1901" s="12" t="s">
        <v>8346</v>
      </c>
      <c r="M1901" s="37" t="s">
        <v>8347</v>
      </c>
      <c r="N1901" s="4"/>
      <c r="Q1901" s="11"/>
      <c r="R1901" s="26">
        <v>1677</v>
      </c>
      <c r="S1901" s="16">
        <v>1402</v>
      </c>
      <c r="W1901" t="s">
        <v>8348</v>
      </c>
      <c r="Z1901" s="12"/>
    </row>
    <row r="1902">
      <c r="A1902" s="11" t="s">
        <v>8284</v>
      </c>
      <c r="B1902" s="16">
        <v>1</v>
      </c>
      <c r="C1902" s="16">
        <v>16</v>
      </c>
      <c r="D1902" s="37" t="s">
        <v>8349</v>
      </c>
      <c r="G1902" s="12" t="s">
        <v>8350</v>
      </c>
      <c r="H1902" s="21" t="s">
        <v>8305</v>
      </c>
      <c r="I1902" s="21" t="s">
        <v>5861</v>
      </c>
      <c r="J1902" s="17" t="str">
        <f>HYPERLINK(CONCATENATE("http://sanskritdocuments.org/learning_tools/ashtadhyayi/vyakhya/",A1902,"/",D1902,".htm"),D1902)</f>
        <v>5.1.16</v>
      </c>
      <c r="L1902" s="12" t="s">
        <v>8351</v>
      </c>
      <c r="M1902" s="37" t="s">
        <v>8352</v>
      </c>
      <c r="N1902" s="4"/>
      <c r="Q1902" s="11"/>
      <c r="R1902" s="26">
        <v>1678</v>
      </c>
      <c r="S1902" s="16">
        <v>1635</v>
      </c>
      <c r="W1902" t="s">
        <v>8353</v>
      </c>
      <c r="Z1902" s="12"/>
    </row>
    <row r="1903">
      <c r="A1903" s="11" t="s">
        <v>8284</v>
      </c>
      <c r="B1903" s="16">
        <v>1</v>
      </c>
      <c r="C1903" s="16">
        <v>17</v>
      </c>
      <c r="D1903" s="37" t="s">
        <v>8354</v>
      </c>
      <c r="G1903" s="12" t="s">
        <v>8350</v>
      </c>
      <c r="H1903" s="21" t="s">
        <v>8305</v>
      </c>
      <c r="I1903" s="21" t="s">
        <v>5861</v>
      </c>
      <c r="J1903" s="17" t="str">
        <f>HYPERLINK(CONCATENATE("http://sanskritdocuments.org/learning_tools/ashtadhyayi/vyakhya/",A1903,"/",D1903,".htm"),D1903)</f>
        <v>5.1.17</v>
      </c>
      <c r="L1903" s="12" t="s">
        <v>8355</v>
      </c>
      <c r="M1903" s="37" t="s">
        <v>8356</v>
      </c>
      <c r="N1903" s="4"/>
      <c r="Q1903" s="11"/>
      <c r="R1903" s="26">
        <v>1679</v>
      </c>
      <c r="S1903" s="16">
        <v>2310</v>
      </c>
      <c r="W1903" t="s">
        <v>8357</v>
      </c>
      <c r="Z1903" s="12"/>
    </row>
    <row r="1904">
      <c r="A1904" s="11" t="s">
        <v>8284</v>
      </c>
      <c r="B1904" s="16">
        <v>1</v>
      </c>
      <c r="C1904" s="16">
        <v>18</v>
      </c>
      <c r="D1904" s="37" t="s">
        <v>8358</v>
      </c>
      <c r="E1904" s="37" t="s">
        <v>1088</v>
      </c>
      <c r="F1904" s="23" t="s">
        <v>8359</v>
      </c>
      <c r="G1904" s="12"/>
      <c r="H1904" s="21" t="s">
        <v>8360</v>
      </c>
      <c r="I1904" s="21" t="s">
        <v>5861</v>
      </c>
      <c r="J1904" s="17" t="str">
        <f>HYPERLINK(CONCATENATE("http://sanskritdocuments.org/learning_tools/ashtadhyayi/vyakhya/",A1904,"/",D1904,".htm"),D1904)</f>
        <v>5.1.18</v>
      </c>
      <c r="L1904" s="12" t="s">
        <v>8361</v>
      </c>
      <c r="M1904" s="37" t="s">
        <v>8362</v>
      </c>
      <c r="N1904" s="4"/>
      <c r="Q1904" s="11"/>
      <c r="R1904" s="26">
        <v>1680</v>
      </c>
      <c r="S1904" s="16">
        <v>2527</v>
      </c>
      <c r="W1904" t="s">
        <v>8363</v>
      </c>
      <c r="Z1904" s="12"/>
    </row>
    <row r="1905">
      <c r="A1905" s="11" t="s">
        <v>8284</v>
      </c>
      <c r="B1905" s="16">
        <v>1</v>
      </c>
      <c r="C1905" s="16">
        <v>19</v>
      </c>
      <c r="D1905" s="37" t="s">
        <v>8364</v>
      </c>
      <c r="E1905" s="37" t="s">
        <v>1088</v>
      </c>
      <c r="F1905" s="23" t="s">
        <v>8365</v>
      </c>
      <c r="G1905" s="12"/>
      <c r="H1905" s="21" t="s">
        <v>8360</v>
      </c>
      <c r="I1905" s="21" t="s">
        <v>5861</v>
      </c>
      <c r="J1905" s="17" t="str">
        <f>HYPERLINK(CONCATENATE("http://sanskritdocuments.org/learning_tools/ashtadhyayi/vyakhya/",A1905,"/",D1905,".htm"),D1905)</f>
        <v>5.1.19</v>
      </c>
      <c r="K1905" t="s">
        <v>50</v>
      </c>
      <c r="L1905" s="12" t="s">
        <v>8366</v>
      </c>
      <c r="M1905" s="37" t="s">
        <v>8367</v>
      </c>
      <c r="N1905" s="4"/>
      <c r="Q1905" s="11"/>
      <c r="R1905" s="26">
        <v>1681</v>
      </c>
      <c r="S1905" s="16">
        <v>570</v>
      </c>
      <c r="W1905" t="s">
        <v>8368</v>
      </c>
      <c r="Z1905" s="12"/>
    </row>
    <row r="1906">
      <c r="A1906" s="11" t="s">
        <v>8284</v>
      </c>
      <c r="B1906" s="16">
        <v>1</v>
      </c>
      <c r="C1906" s="16">
        <v>20</v>
      </c>
      <c r="D1906" s="37" t="s">
        <v>8369</v>
      </c>
      <c r="G1906" s="12"/>
      <c r="H1906" s="21" t="s">
        <v>8360</v>
      </c>
      <c r="I1906" s="21" t="s">
        <v>5861</v>
      </c>
      <c r="J1906" s="17" t="str">
        <f>HYPERLINK(CONCATENATE("http://sanskritdocuments.org/learning_tools/ashtadhyayi/vyakhya/",A1906,"/",D1906,".htm"),D1906)</f>
        <v>5.1.20</v>
      </c>
      <c r="L1906" s="12" t="s">
        <v>8370</v>
      </c>
      <c r="M1906" s="37" t="s">
        <v>8371</v>
      </c>
      <c r="N1906" s="4"/>
      <c r="Q1906" s="11"/>
      <c r="R1906" s="26">
        <v>1682</v>
      </c>
      <c r="S1906" s="16">
        <v>430</v>
      </c>
      <c r="W1906" t="s">
        <v>8372</v>
      </c>
      <c r="Z1906" s="12"/>
    </row>
    <row r="1907">
      <c r="A1907" s="11" t="s">
        <v>8284</v>
      </c>
      <c r="B1907" s="16">
        <v>1</v>
      </c>
      <c r="C1907" s="16">
        <v>21</v>
      </c>
      <c r="D1907" s="37" t="s">
        <v>8373</v>
      </c>
      <c r="G1907" s="12"/>
      <c r="H1907" s="21" t="s">
        <v>8360</v>
      </c>
      <c r="I1907" s="21" t="s">
        <v>5861</v>
      </c>
      <c r="J1907" s="17" t="str">
        <f>HYPERLINK(CONCATENATE("http://sanskritdocuments.org/learning_tools/ashtadhyayi/vyakhya/",A1907,"/",D1907,".htm"),D1907)</f>
        <v>5.1.21</v>
      </c>
      <c r="L1907" s="12" t="s">
        <v>8374</v>
      </c>
      <c r="M1907" s="37" t="s">
        <v>8375</v>
      </c>
      <c r="N1907" s="4"/>
      <c r="Q1907" s="11"/>
      <c r="R1907" s="26">
        <v>1686</v>
      </c>
      <c r="S1907" s="16">
        <v>3353</v>
      </c>
      <c r="W1907" t="s">
        <v>8376</v>
      </c>
      <c r="Z1907" s="12"/>
    </row>
    <row r="1908">
      <c r="A1908" s="11" t="s">
        <v>8284</v>
      </c>
      <c r="B1908" s="16">
        <v>1</v>
      </c>
      <c r="C1908" s="16">
        <v>22</v>
      </c>
      <c r="D1908" s="37" t="s">
        <v>8377</v>
      </c>
      <c r="G1908" s="12"/>
      <c r="H1908" s="21" t="s">
        <v>8360</v>
      </c>
      <c r="I1908" s="21" t="s">
        <v>5861</v>
      </c>
      <c r="J1908" s="17" t="str">
        <f>HYPERLINK(CONCATENATE("http://sanskritdocuments.org/learning_tools/ashtadhyayi/vyakhya/",A1908,"/",D1908,".htm"),D1908)</f>
        <v>5.1.22</v>
      </c>
      <c r="K1908" t="s">
        <v>50</v>
      </c>
      <c r="L1908" s="12" t="s">
        <v>8378</v>
      </c>
      <c r="M1908" s="37" t="s">
        <v>8379</v>
      </c>
      <c r="N1908" s="4"/>
      <c r="Q1908" s="11"/>
      <c r="R1908" s="26">
        <v>1687</v>
      </c>
      <c r="S1908" s="16">
        <v>3511</v>
      </c>
      <c r="W1908" t="s">
        <v>8380</v>
      </c>
      <c r="Z1908" s="12"/>
    </row>
    <row r="1909">
      <c r="A1909" s="11" t="s">
        <v>8284</v>
      </c>
      <c r="B1909" s="16">
        <v>1</v>
      </c>
      <c r="C1909" s="16">
        <v>23</v>
      </c>
      <c r="D1909" s="37" t="s">
        <v>8381</v>
      </c>
      <c r="G1909" s="12"/>
      <c r="H1909" s="21" t="s">
        <v>8360</v>
      </c>
      <c r="I1909" s="21" t="s">
        <v>5861</v>
      </c>
      <c r="J1909" s="17" t="str">
        <f>HYPERLINK(CONCATENATE("http://sanskritdocuments.org/learning_tools/ashtadhyayi/vyakhya/",A1909,"/",D1909,".htm"),D1909)</f>
        <v>5.1.23</v>
      </c>
      <c r="L1909" s="12" t="s">
        <v>8382</v>
      </c>
      <c r="M1909" s="37" t="s">
        <v>8383</v>
      </c>
      <c r="N1909" s="4"/>
      <c r="Q1909" s="11"/>
      <c r="R1909" s="26">
        <v>1688</v>
      </c>
      <c r="S1909" s="16">
        <v>3047</v>
      </c>
      <c r="W1909" t="s">
        <v>8384</v>
      </c>
      <c r="Z1909" s="12"/>
    </row>
    <row r="1910">
      <c r="A1910" s="11" t="s">
        <v>8284</v>
      </c>
      <c r="B1910" s="16">
        <v>1</v>
      </c>
      <c r="C1910" s="16">
        <v>24</v>
      </c>
      <c r="D1910" s="37" t="s">
        <v>8385</v>
      </c>
      <c r="G1910" s="12"/>
      <c r="H1910" s="21" t="s">
        <v>8360</v>
      </c>
      <c r="I1910" s="21" t="s">
        <v>5861</v>
      </c>
      <c r="J1910" s="17" t="str">
        <f>HYPERLINK(CONCATENATE("http://sanskritdocuments.org/learning_tools/ashtadhyayi/vyakhya/",A1910,"/",D1910,".htm"),D1910)</f>
        <v>5.1.24</v>
      </c>
      <c r="L1910" s="12" t="s">
        <v>8386</v>
      </c>
      <c r="M1910" s="37" t="s">
        <v>8387</v>
      </c>
      <c r="N1910" s="4"/>
      <c r="Q1910" s="11"/>
      <c r="R1910" s="26">
        <v>1689</v>
      </c>
      <c r="S1910" s="16">
        <v>3152</v>
      </c>
      <c r="W1910" t="s">
        <v>8388</v>
      </c>
      <c r="Z1910" s="12"/>
    </row>
    <row r="1911">
      <c r="A1911" s="11" t="s">
        <v>8284</v>
      </c>
      <c r="B1911" s="16">
        <v>1</v>
      </c>
      <c r="C1911" s="16">
        <v>25</v>
      </c>
      <c r="D1911" s="37" t="s">
        <v>8389</v>
      </c>
      <c r="G1911" s="12"/>
      <c r="H1911" s="21" t="s">
        <v>8360</v>
      </c>
      <c r="I1911" s="21" t="s">
        <v>5861</v>
      </c>
      <c r="J1911" s="17" t="str">
        <f>HYPERLINK(CONCATENATE("http://sanskritdocuments.org/learning_tools/ashtadhyayi/vyakhya/",A1911,"/",D1911,".htm"),D1911)</f>
        <v>5.1.25</v>
      </c>
      <c r="L1911" s="12" t="s">
        <v>8390</v>
      </c>
      <c r="M1911" s="37" t="s">
        <v>8391</v>
      </c>
      <c r="N1911" s="4"/>
      <c r="Q1911" s="11"/>
      <c r="R1911" s="26">
        <v>1690</v>
      </c>
      <c r="S1911" s="16">
        <v>954</v>
      </c>
      <c r="W1911" t="s">
        <v>8392</v>
      </c>
      <c r="Z1911" s="12"/>
    </row>
    <row r="1912">
      <c r="A1912" s="11" t="s">
        <v>8284</v>
      </c>
      <c r="B1912" s="16">
        <v>1</v>
      </c>
      <c r="C1912" s="16">
        <v>26</v>
      </c>
      <c r="D1912" s="37" t="s">
        <v>8393</v>
      </c>
      <c r="G1912" s="12"/>
      <c r="H1912" s="21" t="s">
        <v>8360</v>
      </c>
      <c r="I1912" s="21" t="s">
        <v>5861</v>
      </c>
      <c r="J1912" s="17" t="str">
        <f>HYPERLINK(CONCATENATE("http://sanskritdocuments.org/learning_tools/ashtadhyayi/vyakhya/",A1912,"/",D1912,".htm"),D1912)</f>
        <v>5.1.26</v>
      </c>
      <c r="L1912" s="12" t="s">
        <v>8394</v>
      </c>
      <c r="M1912" s="37" t="s">
        <v>8395</v>
      </c>
      <c r="N1912" s="4"/>
      <c r="Q1912" s="11"/>
      <c r="R1912" s="26">
        <v>1691</v>
      </c>
      <c r="S1912" s="16">
        <v>3416</v>
      </c>
      <c r="W1912" t="s">
        <v>8396</v>
      </c>
      <c r="Z1912" s="12"/>
    </row>
    <row r="1913">
      <c r="A1913" s="11" t="s">
        <v>8284</v>
      </c>
      <c r="B1913" s="16">
        <v>1</v>
      </c>
      <c r="C1913" s="16">
        <v>27</v>
      </c>
      <c r="D1913" s="37" t="s">
        <v>8397</v>
      </c>
      <c r="G1913" s="12"/>
      <c r="H1913" s="21" t="s">
        <v>8360</v>
      </c>
      <c r="I1913" s="21" t="s">
        <v>5861</v>
      </c>
      <c r="J1913" s="17" t="str">
        <f>HYPERLINK(CONCATENATE("http://sanskritdocuments.org/learning_tools/ashtadhyayi/vyakhya/",A1913,"/",D1913,".htm"),D1913)</f>
        <v>5.1.27</v>
      </c>
      <c r="L1913" s="12" t="s">
        <v>8398</v>
      </c>
      <c r="M1913" s="37" t="s">
        <v>8399</v>
      </c>
      <c r="N1913" s="4"/>
      <c r="Q1913" s="11"/>
      <c r="R1913" s="26">
        <v>1692</v>
      </c>
      <c r="S1913" s="16">
        <v>3351</v>
      </c>
      <c r="W1913" t="s">
        <v>8400</v>
      </c>
      <c r="Z1913" s="12"/>
    </row>
    <row r="1914">
      <c r="A1914" s="11" t="s">
        <v>8284</v>
      </c>
      <c r="B1914" s="16">
        <v>1</v>
      </c>
      <c r="C1914" s="16">
        <v>28</v>
      </c>
      <c r="D1914" s="37" t="s">
        <v>8401</v>
      </c>
      <c r="G1914" s="12"/>
      <c r="H1914" s="21" t="s">
        <v>8360</v>
      </c>
      <c r="I1914" s="21" t="s">
        <v>5861</v>
      </c>
      <c r="J1914" s="17" t="str">
        <f>HYPERLINK(CONCATENATE("http://sanskritdocuments.org/learning_tools/ashtadhyayi/vyakhya/",A1914,"/",D1914,".htm"),D1914)</f>
        <v>5.1.28</v>
      </c>
      <c r="L1914" s="12" t="s">
        <v>8402</v>
      </c>
      <c r="M1914" s="37" t="s">
        <v>8403</v>
      </c>
      <c r="N1914" s="4"/>
      <c r="Q1914" s="11"/>
      <c r="R1914" s="26">
        <v>1693</v>
      </c>
      <c r="S1914" s="16">
        <v>159</v>
      </c>
      <c r="W1914" t="s">
        <v>8404</v>
      </c>
      <c r="Z1914" s="12"/>
    </row>
    <row r="1915">
      <c r="A1915" s="11" t="s">
        <v>8284</v>
      </c>
      <c r="B1915" s="16">
        <v>1</v>
      </c>
      <c r="C1915" s="16">
        <v>29</v>
      </c>
      <c r="D1915" s="37" t="s">
        <v>8405</v>
      </c>
      <c r="G1915" s="12"/>
      <c r="H1915" s="21" t="s">
        <v>8360</v>
      </c>
      <c r="I1915" s="21" t="s">
        <v>5861</v>
      </c>
      <c r="J1915" s="17" t="str">
        <f>HYPERLINK(CONCATENATE("http://sanskritdocuments.org/learning_tools/ashtadhyayi/vyakhya/",A1915,"/",D1915,".htm"),D1915)</f>
        <v>5.1.29</v>
      </c>
      <c r="L1915" s="12" t="s">
        <v>8406</v>
      </c>
      <c r="M1915" s="37" t="s">
        <v>8407</v>
      </c>
      <c r="N1915" s="4"/>
      <c r="Q1915" s="11"/>
      <c r="R1915" s="26">
        <v>1694</v>
      </c>
      <c r="S1915" s="16">
        <v>3186</v>
      </c>
      <c r="W1915" t="s">
        <v>8408</v>
      </c>
      <c r="Z1915" s="12"/>
    </row>
    <row r="1916">
      <c r="A1916" s="11" t="s">
        <v>8284</v>
      </c>
      <c r="B1916" s="16">
        <v>1</v>
      </c>
      <c r="C1916" s="16">
        <v>30</v>
      </c>
      <c r="D1916" s="37" t="s">
        <v>8409</v>
      </c>
      <c r="G1916" s="12"/>
      <c r="H1916" s="21" t="s">
        <v>8360</v>
      </c>
      <c r="I1916" s="21" t="s">
        <v>5861</v>
      </c>
      <c r="J1916" s="17" t="str">
        <f>HYPERLINK(CONCATENATE("http://sanskritdocuments.org/learning_tools/ashtadhyayi/vyakhya/",A1916,"/",D1916,".htm"),D1916)</f>
        <v>5.1.30</v>
      </c>
      <c r="L1916" s="12" t="s">
        <v>8410</v>
      </c>
      <c r="M1916" s="37" t="s">
        <v>8411</v>
      </c>
      <c r="N1916" s="4"/>
      <c r="Q1916" s="11"/>
      <c r="R1916" s="26">
        <v>1695</v>
      </c>
      <c r="S1916" s="16">
        <v>1961</v>
      </c>
      <c r="W1916" t="s">
        <v>8412</v>
      </c>
      <c r="Z1916" s="12"/>
    </row>
    <row r="1917">
      <c r="A1917" s="11" t="s">
        <v>8284</v>
      </c>
      <c r="B1917" s="16">
        <v>1</v>
      </c>
      <c r="C1917" s="16">
        <v>31</v>
      </c>
      <c r="D1917" s="37" t="s">
        <v>8413</v>
      </c>
      <c r="G1917" s="12"/>
      <c r="H1917" s="21" t="s">
        <v>8360</v>
      </c>
      <c r="I1917" s="21" t="s">
        <v>5861</v>
      </c>
      <c r="J1917" s="17" t="str">
        <f>HYPERLINK(CONCATENATE("http://sanskritdocuments.org/learning_tools/ashtadhyayi/vyakhya/",A1917,"/",D1917,".htm"),D1917)</f>
        <v>5.1.31</v>
      </c>
      <c r="L1917" s="12" t="s">
        <v>8414</v>
      </c>
      <c r="M1917" s="37" t="s">
        <v>8415</v>
      </c>
      <c r="N1917" s="4"/>
      <c r="Q1917" s="11"/>
      <c r="R1917" s="26">
        <v>1696</v>
      </c>
      <c r="S1917" s="16">
        <v>2625</v>
      </c>
      <c r="W1917" t="s">
        <v>8416</v>
      </c>
      <c r="Z1917" s="12"/>
    </row>
    <row r="1918">
      <c r="A1918" s="11" t="s">
        <v>8284</v>
      </c>
      <c r="B1918" s="16">
        <v>1</v>
      </c>
      <c r="C1918" s="16">
        <v>32</v>
      </c>
      <c r="D1918" s="37" t="s">
        <v>8417</v>
      </c>
      <c r="G1918" s="12"/>
      <c r="H1918" s="21" t="s">
        <v>8360</v>
      </c>
      <c r="I1918" s="21" t="s">
        <v>5861</v>
      </c>
      <c r="J1918" s="17" t="str">
        <f>HYPERLINK(CONCATENATE("http://sanskritdocuments.org/learning_tools/ashtadhyayi/vyakhya/",A1918,"/",D1918,".htm"),D1918)</f>
        <v>5.1.32</v>
      </c>
      <c r="L1918" s="12" t="s">
        <v>8418</v>
      </c>
      <c r="M1918" s="37" t="s">
        <v>8419</v>
      </c>
      <c r="N1918" s="4"/>
      <c r="Q1918" s="11"/>
      <c r="R1918" s="26">
        <v>1697</v>
      </c>
      <c r="S1918" s="16">
        <v>3151</v>
      </c>
      <c r="W1918" t="s">
        <v>8420</v>
      </c>
      <c r="Z1918" s="12"/>
    </row>
    <row r="1919">
      <c r="A1919" s="11" t="s">
        <v>8284</v>
      </c>
      <c r="B1919" s="16">
        <v>1</v>
      </c>
      <c r="C1919" s="16">
        <v>33</v>
      </c>
      <c r="D1919" s="37" t="s">
        <v>8421</v>
      </c>
      <c r="G1919" s="12"/>
      <c r="H1919" s="21" t="s">
        <v>8360</v>
      </c>
      <c r="I1919" s="21" t="s">
        <v>5861</v>
      </c>
      <c r="J1919" s="17" t="str">
        <f>HYPERLINK(CONCATENATE("http://sanskritdocuments.org/learning_tools/ashtadhyayi/vyakhya/",A1919,"/",D1919,".htm"),D1919)</f>
        <v>5.1.33</v>
      </c>
      <c r="L1919" s="12" t="s">
        <v>8422</v>
      </c>
      <c r="M1919" s="37" t="s">
        <v>8423</v>
      </c>
      <c r="N1919" s="4"/>
      <c r="Q1919" s="11"/>
      <c r="R1919" s="26">
        <v>1698</v>
      </c>
      <c r="S1919" s="16">
        <v>1254</v>
      </c>
      <c r="W1919" t="s">
        <v>8424</v>
      </c>
      <c r="Z1919" s="12"/>
    </row>
    <row r="1920">
      <c r="A1920" s="11" t="s">
        <v>8284</v>
      </c>
      <c r="B1920" s="16">
        <v>1</v>
      </c>
      <c r="C1920" s="16">
        <v>34</v>
      </c>
      <c r="D1920" s="37" t="s">
        <v>8425</v>
      </c>
      <c r="G1920" s="12"/>
      <c r="H1920" s="21" t="s">
        <v>8360</v>
      </c>
      <c r="I1920" s="21" t="s">
        <v>5861</v>
      </c>
      <c r="J1920" s="17" t="str">
        <f>HYPERLINK(CONCATENATE("http://sanskritdocuments.org/learning_tools/ashtadhyayi/vyakhya/",A1920,"/",D1920,".htm"),D1920)</f>
        <v>5.1.34</v>
      </c>
      <c r="L1920" s="12" t="s">
        <v>8426</v>
      </c>
      <c r="M1920" s="37" t="s">
        <v>8427</v>
      </c>
      <c r="N1920" s="4"/>
      <c r="Q1920" s="11"/>
      <c r="R1920" s="26">
        <v>1699</v>
      </c>
      <c r="S1920" s="16">
        <v>2267</v>
      </c>
      <c r="W1920" t="s">
        <v>8428</v>
      </c>
      <c r="Z1920" s="12"/>
    </row>
    <row r="1921">
      <c r="A1921" s="11" t="s">
        <v>8284</v>
      </c>
      <c r="B1921" s="16">
        <v>1</v>
      </c>
      <c r="C1921" s="16">
        <v>35</v>
      </c>
      <c r="D1921" s="37" t="s">
        <v>8429</v>
      </c>
      <c r="G1921" s="12"/>
      <c r="H1921" s="21" t="s">
        <v>8360</v>
      </c>
      <c r="I1921" s="21" t="s">
        <v>5861</v>
      </c>
      <c r="J1921" s="17" t="str">
        <f>HYPERLINK(CONCATENATE("http://sanskritdocuments.org/learning_tools/ashtadhyayi/vyakhya/",A1921,"/",D1921,".htm"),D1921)</f>
        <v>5.1.35</v>
      </c>
      <c r="L1921" s="12" t="s">
        <v>8430</v>
      </c>
      <c r="M1921" s="37" t="s">
        <v>8431</v>
      </c>
      <c r="N1921" s="4"/>
      <c r="Q1921" s="11"/>
      <c r="R1921" s="26">
        <v>1700</v>
      </c>
      <c r="S1921" s="16">
        <v>3385</v>
      </c>
      <c r="W1921" t="s">
        <v>8432</v>
      </c>
      <c r="Z1921" s="12"/>
    </row>
    <row r="1922">
      <c r="A1922" s="31" t="s">
        <v>8284</v>
      </c>
      <c r="B1922" s="10">
        <v>1</v>
      </c>
      <c r="C1922" s="10">
        <v>36</v>
      </c>
      <c r="D1922" s="18" t="s">
        <v>8433</v>
      </c>
      <c r="G1922" s="12"/>
      <c r="H1922" s="21" t="s">
        <v>8360</v>
      </c>
      <c r="I1922" s="21" t="s">
        <v>5861</v>
      </c>
      <c r="J1922" s="17" t="str">
        <f>HYPERLINK(CONCATENATE("http://sanskritdocuments.org/learning_tools/ashtadhyayi/vyakhya/",A1922,"/",D1922,".htm"),D1922)</f>
        <v>5.1.36</v>
      </c>
      <c r="L1922" s="12" t="s">
        <v>8434</v>
      </c>
      <c r="M1922" s="18" t="s">
        <v>8435</v>
      </c>
      <c r="N1922" s="4"/>
      <c r="Q1922" s="31"/>
      <c r="R1922" s="20">
        <v>1701</v>
      </c>
      <c r="S1922" s="16">
        <v>1960</v>
      </c>
      <c r="W1922" t="s">
        <v>8436</v>
      </c>
      <c r="Z1922" s="12"/>
    </row>
    <row r="1923">
      <c r="A1923" s="11" t="s">
        <v>8284</v>
      </c>
      <c r="B1923" s="16">
        <v>1</v>
      </c>
      <c r="C1923" s="16">
        <v>37</v>
      </c>
      <c r="D1923" s="37" t="s">
        <v>8437</v>
      </c>
      <c r="G1923" s="12" t="s">
        <v>6386</v>
      </c>
      <c r="H1923" s="21" t="s">
        <v>8438</v>
      </c>
      <c r="I1923" s="21" t="s">
        <v>5861</v>
      </c>
      <c r="J1923" s="17" t="str">
        <f>HYPERLINK(CONCATENATE("http://sanskritdocuments.org/learning_tools/ashtadhyayi/vyakhya/",A1923,"/",D1923,".htm"),D1923)</f>
        <v>5.1.37</v>
      </c>
      <c r="K1923" t="s">
        <v>50</v>
      </c>
      <c r="L1923" s="12" t="s">
        <v>8439</v>
      </c>
      <c r="M1923" s="37" t="s">
        <v>8440</v>
      </c>
      <c r="N1923" s="4"/>
      <c r="Q1923" s="11"/>
      <c r="R1923" s="26">
        <v>1702</v>
      </c>
      <c r="S1923" s="16">
        <v>1781</v>
      </c>
      <c r="W1923" t="s">
        <v>8441</v>
      </c>
      <c r="Z1923" s="12"/>
    </row>
    <row r="1924">
      <c r="A1924" s="11" t="s">
        <v>8284</v>
      </c>
      <c r="B1924" s="16">
        <v>1</v>
      </c>
      <c r="C1924" s="16">
        <v>38</v>
      </c>
      <c r="D1924" s="37" t="s">
        <v>8442</v>
      </c>
      <c r="G1924" s="12" t="s">
        <v>6386</v>
      </c>
      <c r="H1924" s="21" t="s">
        <v>8438</v>
      </c>
      <c r="I1924" s="21" t="s">
        <v>5861</v>
      </c>
      <c r="J1924" s="17" t="str">
        <f>HYPERLINK(CONCATENATE("http://sanskritdocuments.org/learning_tools/ashtadhyayi/vyakhya/",A1924,"/",D1924,".htm"),D1924)</f>
        <v>5.1.38</v>
      </c>
      <c r="L1924" s="12" t="s">
        <v>8443</v>
      </c>
      <c r="M1924" s="37" t="s">
        <v>8444</v>
      </c>
      <c r="N1924" s="4"/>
      <c r="Q1924" s="11"/>
      <c r="R1924" s="26">
        <v>1704</v>
      </c>
      <c r="S1924" s="16">
        <v>1695</v>
      </c>
      <c r="W1924" t="s">
        <v>8445</v>
      </c>
      <c r="Z1924" s="12"/>
    </row>
    <row r="1925">
      <c r="A1925" s="11" t="s">
        <v>8284</v>
      </c>
      <c r="B1925" s="16">
        <v>1</v>
      </c>
      <c r="C1925" s="16">
        <v>39</v>
      </c>
      <c r="D1925" s="37" t="s">
        <v>8446</v>
      </c>
      <c r="G1925" s="12"/>
      <c r="H1925" s="21" t="s">
        <v>8438</v>
      </c>
      <c r="I1925" s="21" t="s">
        <v>5861</v>
      </c>
      <c r="J1925" s="17" t="str">
        <f>HYPERLINK(CONCATENATE("http://sanskritdocuments.org/learning_tools/ashtadhyayi/vyakhya/",A1925,"/",D1925,".htm"),D1925)</f>
        <v>5.1.39</v>
      </c>
      <c r="L1925" s="12" t="s">
        <v>8447</v>
      </c>
      <c r="M1925" s="37" t="s">
        <v>8448</v>
      </c>
      <c r="N1925" s="4"/>
      <c r="Q1925" s="11"/>
      <c r="R1925" s="26">
        <v>1705</v>
      </c>
      <c r="S1925" s="16">
        <v>1322</v>
      </c>
      <c r="W1925" t="s">
        <v>8449</v>
      </c>
      <c r="Z1925" s="12"/>
    </row>
    <row r="1926">
      <c r="A1926" s="11" t="s">
        <v>8284</v>
      </c>
      <c r="B1926" s="16">
        <v>1</v>
      </c>
      <c r="C1926" s="16">
        <v>40</v>
      </c>
      <c r="D1926" s="37" t="s">
        <v>8450</v>
      </c>
      <c r="G1926" s="12"/>
      <c r="H1926" s="21" t="s">
        <v>8438</v>
      </c>
      <c r="I1926" s="21" t="s">
        <v>5861</v>
      </c>
      <c r="J1926" s="17" t="str">
        <f>HYPERLINK(CONCATENATE("http://sanskritdocuments.org/learning_tools/ashtadhyayi/vyakhya/",A1926,"/",D1926,".htm"),D1926)</f>
        <v>5.1.40</v>
      </c>
      <c r="L1926" s="12" t="s">
        <v>8451</v>
      </c>
      <c r="M1926" s="37" t="s">
        <v>8452</v>
      </c>
      <c r="N1926" s="4"/>
      <c r="Q1926" s="11"/>
      <c r="R1926" s="26">
        <v>1706</v>
      </c>
      <c r="S1926" s="16">
        <v>2385</v>
      </c>
      <c r="W1926" t="s">
        <v>8453</v>
      </c>
      <c r="Z1926" s="12"/>
    </row>
    <row r="1927">
      <c r="A1927" s="11" t="s">
        <v>8284</v>
      </c>
      <c r="B1927" s="16">
        <v>1</v>
      </c>
      <c r="C1927" s="16">
        <v>41</v>
      </c>
      <c r="D1927" s="37" t="s">
        <v>8454</v>
      </c>
      <c r="G1927" s="12"/>
      <c r="H1927" s="21" t="s">
        <v>8438</v>
      </c>
      <c r="I1927" s="21" t="s">
        <v>5861</v>
      </c>
      <c r="J1927" s="17" t="str">
        <f>HYPERLINK(CONCATENATE("http://sanskritdocuments.org/learning_tools/ashtadhyayi/vyakhya/",A1927,"/",D1927,".htm"),D1927)</f>
        <v>5.1.41</v>
      </c>
      <c r="K1927" t="s">
        <v>50</v>
      </c>
      <c r="L1927" s="12" t="s">
        <v>8455</v>
      </c>
      <c r="M1927" s="37" t="s">
        <v>8456</v>
      </c>
      <c r="N1927" s="4"/>
      <c r="Q1927" s="11"/>
      <c r="R1927" s="26">
        <v>1707</v>
      </c>
      <c r="S1927" s="16">
        <v>3686</v>
      </c>
      <c r="W1927" t="s">
        <v>8457</v>
      </c>
      <c r="Z1927" s="12"/>
    </row>
    <row r="1928">
      <c r="A1928" s="11" t="s">
        <v>8284</v>
      </c>
      <c r="B1928" s="16">
        <v>1</v>
      </c>
      <c r="C1928" s="16">
        <v>42</v>
      </c>
      <c r="D1928" s="37" t="s">
        <v>8458</v>
      </c>
      <c r="G1928" s="12" t="s">
        <v>6386</v>
      </c>
      <c r="H1928" s="21" t="s">
        <v>8438</v>
      </c>
      <c r="I1928" s="21" t="s">
        <v>5861</v>
      </c>
      <c r="J1928" s="17" t="str">
        <f>HYPERLINK(CONCATENATE("http://sanskritdocuments.org/learning_tools/ashtadhyayi/vyakhya/",A1928,"/",D1928,".htm"),D1928)</f>
        <v>5.1.42</v>
      </c>
      <c r="K1928" t="s">
        <v>50</v>
      </c>
      <c r="L1928" s="12" t="s">
        <v>8459</v>
      </c>
      <c r="M1928" s="37" t="s">
        <v>8460</v>
      </c>
      <c r="N1928" s="4"/>
      <c r="Q1928" s="11"/>
      <c r="R1928" s="26">
        <v>1708</v>
      </c>
      <c r="S1928" s="16">
        <v>1709</v>
      </c>
      <c r="W1928" t="s">
        <v>8461</v>
      </c>
      <c r="Z1928" s="12"/>
    </row>
    <row r="1929">
      <c r="A1929" s="11" t="s">
        <v>8284</v>
      </c>
      <c r="B1929" s="16">
        <v>1</v>
      </c>
      <c r="C1929" s="16">
        <v>43</v>
      </c>
      <c r="D1929" s="37" t="s">
        <v>8462</v>
      </c>
      <c r="G1929" s="12" t="s">
        <v>6386</v>
      </c>
      <c r="H1929" s="21" t="s">
        <v>8438</v>
      </c>
      <c r="I1929" s="21" t="s">
        <v>5861</v>
      </c>
      <c r="J1929" s="17" t="str">
        <f>HYPERLINK(CONCATENATE("http://sanskritdocuments.org/learning_tools/ashtadhyayi/vyakhya/",A1929,"/",D1929,".htm"),D1929)</f>
        <v>5.1.43</v>
      </c>
      <c r="K1929" t="s">
        <v>50</v>
      </c>
      <c r="L1929" s="12" t="s">
        <v>8463</v>
      </c>
      <c r="M1929" s="37" t="s">
        <v>8464</v>
      </c>
      <c r="N1929" s="4"/>
      <c r="Q1929" s="11"/>
      <c r="R1929" s="26">
        <v>1709</v>
      </c>
      <c r="S1929" s="16">
        <v>1619</v>
      </c>
      <c r="W1929" t="s">
        <v>8465</v>
      </c>
      <c r="Z1929" s="12"/>
    </row>
    <row r="1930">
      <c r="A1930" s="11" t="s">
        <v>8284</v>
      </c>
      <c r="B1930" s="16">
        <v>1</v>
      </c>
      <c r="C1930" s="16">
        <v>44</v>
      </c>
      <c r="D1930" s="37" t="s">
        <v>8466</v>
      </c>
      <c r="G1930" s="12"/>
      <c r="H1930" s="21" t="s">
        <v>8438</v>
      </c>
      <c r="I1930" s="21" t="s">
        <v>5861</v>
      </c>
      <c r="J1930" s="17" t="str">
        <f>HYPERLINK(CONCATENATE("http://sanskritdocuments.org/learning_tools/ashtadhyayi/vyakhya/",A1930,"/",D1930,".htm"),D1930)</f>
        <v>5.1.44</v>
      </c>
      <c r="K1930" t="s">
        <v>50</v>
      </c>
      <c r="L1930" s="12" t="s">
        <v>8467</v>
      </c>
      <c r="M1930" s="37" t="s">
        <v>8468</v>
      </c>
      <c r="N1930" s="4"/>
      <c r="Q1930" s="11"/>
      <c r="R1930" s="26">
        <v>1710</v>
      </c>
      <c r="S1930" s="16">
        <v>3022</v>
      </c>
      <c r="W1930" t="s">
        <v>8469</v>
      </c>
      <c r="Z1930" s="12"/>
    </row>
    <row r="1931">
      <c r="A1931" s="11" t="s">
        <v>8284</v>
      </c>
      <c r="B1931" s="16">
        <v>1</v>
      </c>
      <c r="C1931" s="16">
        <v>45</v>
      </c>
      <c r="D1931" s="37" t="s">
        <v>8470</v>
      </c>
      <c r="G1931" s="12" t="s">
        <v>6386</v>
      </c>
      <c r="H1931" s="21" t="s">
        <v>8438</v>
      </c>
      <c r="I1931" s="21" t="s">
        <v>5861</v>
      </c>
      <c r="J1931" s="17" t="str">
        <f>HYPERLINK(CONCATENATE("http://sanskritdocuments.org/learning_tools/ashtadhyayi/vyakhya/",A1931,"/",D1931,".htm"),D1931)</f>
        <v>5.1.45</v>
      </c>
      <c r="L1931" s="12" t="s">
        <v>8471</v>
      </c>
      <c r="M1931" s="37" t="s">
        <v>8472</v>
      </c>
      <c r="N1931" s="4"/>
      <c r="Q1931" s="11"/>
      <c r="R1931" s="26">
        <v>1711</v>
      </c>
      <c r="S1931" s="16">
        <v>1702</v>
      </c>
      <c r="W1931" t="s">
        <v>8473</v>
      </c>
      <c r="Z1931" s="12"/>
    </row>
    <row r="1932">
      <c r="A1932" s="11" t="s">
        <v>8284</v>
      </c>
      <c r="B1932" s="16">
        <v>1</v>
      </c>
      <c r="C1932" s="16">
        <v>46</v>
      </c>
      <c r="D1932" s="37" t="s">
        <v>8474</v>
      </c>
      <c r="G1932" s="12"/>
      <c r="H1932" s="21" t="s">
        <v>8438</v>
      </c>
      <c r="I1932" s="21" t="s">
        <v>5861</v>
      </c>
      <c r="J1932" s="17" t="str">
        <f>HYPERLINK(CONCATENATE("http://sanskritdocuments.org/learning_tools/ashtadhyayi/vyakhya/",A1932,"/",D1932,".htm"),D1932)</f>
        <v>5.1.46</v>
      </c>
      <c r="L1932" s="12" t="s">
        <v>8475</v>
      </c>
      <c r="M1932" s="37" t="s">
        <v>8476</v>
      </c>
      <c r="N1932" s="4"/>
      <c r="Q1932" s="11"/>
      <c r="R1932" s="26">
        <v>1712</v>
      </c>
      <c r="S1932" s="16">
        <v>2351</v>
      </c>
      <c r="W1932" t="s">
        <v>8477</v>
      </c>
      <c r="Z1932" s="12"/>
    </row>
    <row r="1933">
      <c r="A1933" s="11" t="s">
        <v>8284</v>
      </c>
      <c r="B1933" s="16">
        <v>1</v>
      </c>
      <c r="C1933" s="16">
        <v>47</v>
      </c>
      <c r="D1933" s="37" t="s">
        <v>8478</v>
      </c>
      <c r="G1933" s="12" t="s">
        <v>6386</v>
      </c>
      <c r="H1933" s="21" t="s">
        <v>8438</v>
      </c>
      <c r="I1933" s="21" t="s">
        <v>5861</v>
      </c>
      <c r="J1933" s="17" t="str">
        <f>HYPERLINK(CONCATENATE("http://sanskritdocuments.org/learning_tools/ashtadhyayi/vyakhya/",A1933,"/",D1933,".htm"),D1933)</f>
        <v>5.1.47</v>
      </c>
      <c r="L1933" s="12" t="s">
        <v>8479</v>
      </c>
      <c r="M1933" s="37" t="s">
        <v>8480</v>
      </c>
      <c r="N1933" s="4"/>
      <c r="Q1933" s="11"/>
      <c r="R1933" s="26">
        <v>1713</v>
      </c>
      <c r="S1933" s="16">
        <v>1630</v>
      </c>
      <c r="W1933" t="s">
        <v>8481</v>
      </c>
      <c r="Z1933" s="12"/>
    </row>
    <row r="1934">
      <c r="A1934" s="11" t="s">
        <v>8284</v>
      </c>
      <c r="B1934" s="16">
        <v>1</v>
      </c>
      <c r="C1934" s="16">
        <v>48</v>
      </c>
      <c r="D1934" s="37" t="s">
        <v>8482</v>
      </c>
      <c r="G1934" s="12"/>
      <c r="H1934" s="21" t="s">
        <v>8438</v>
      </c>
      <c r="I1934" s="21" t="s">
        <v>5861</v>
      </c>
      <c r="J1934" s="17" t="str">
        <f>HYPERLINK(CONCATENATE("http://sanskritdocuments.org/learning_tools/ashtadhyayi/vyakhya/",A1934,"/",D1934,".htm"),D1934)</f>
        <v>5.1.48</v>
      </c>
      <c r="L1934" s="12" t="s">
        <v>8483</v>
      </c>
      <c r="M1934" s="37" t="s">
        <v>8484</v>
      </c>
      <c r="N1934" s="4"/>
      <c r="Q1934" s="11"/>
      <c r="R1934" s="26">
        <v>1714</v>
      </c>
      <c r="S1934" s="16">
        <v>2414</v>
      </c>
      <c r="W1934" t="s">
        <v>8485</v>
      </c>
      <c r="Z1934" s="12"/>
    </row>
    <row r="1935">
      <c r="A1935" s="11" t="s">
        <v>8284</v>
      </c>
      <c r="B1935" s="16">
        <v>1</v>
      </c>
      <c r="C1935" s="16">
        <v>49</v>
      </c>
      <c r="D1935" s="37" t="s">
        <v>8486</v>
      </c>
      <c r="G1935" s="12"/>
      <c r="H1935" s="21" t="s">
        <v>8438</v>
      </c>
      <c r="I1935" s="21" t="s">
        <v>5861</v>
      </c>
      <c r="J1935" s="17" t="str">
        <f>HYPERLINK(CONCATENATE("http://sanskritdocuments.org/learning_tools/ashtadhyayi/vyakhya/",A1935,"/",D1935,".htm"),D1935)</f>
        <v>5.1.49</v>
      </c>
      <c r="L1935" s="12" t="s">
        <v>8487</v>
      </c>
      <c r="M1935" s="37" t="s">
        <v>8488</v>
      </c>
      <c r="N1935" s="4"/>
      <c r="Q1935" s="11"/>
      <c r="R1935" s="26">
        <v>1715</v>
      </c>
      <c r="S1935" s="16">
        <v>2659</v>
      </c>
      <c r="W1935" t="s">
        <v>8489</v>
      </c>
      <c r="Z1935" s="12"/>
    </row>
    <row r="1936">
      <c r="A1936" s="11" t="s">
        <v>8284</v>
      </c>
      <c r="B1936" s="16">
        <v>1</v>
      </c>
      <c r="C1936" s="16">
        <v>50</v>
      </c>
      <c r="D1936" s="37" t="s">
        <v>8490</v>
      </c>
      <c r="G1936" s="12" t="s">
        <v>6386</v>
      </c>
      <c r="H1936" s="21" t="s">
        <v>8438</v>
      </c>
      <c r="I1936" s="21" t="s">
        <v>5861</v>
      </c>
      <c r="J1936" s="17" t="str">
        <f>HYPERLINK(CONCATENATE("http://sanskritdocuments.org/learning_tools/ashtadhyayi/vyakhya/",A1936,"/",D1936,".htm"),D1936)</f>
        <v>5.1.50</v>
      </c>
      <c r="L1936" s="12" t="s">
        <v>8491</v>
      </c>
      <c r="M1936" s="37" t="s">
        <v>8492</v>
      </c>
      <c r="N1936" s="4"/>
      <c r="Q1936" s="11"/>
      <c r="R1936" s="26">
        <v>1716</v>
      </c>
      <c r="S1936" s="16">
        <v>1647</v>
      </c>
      <c r="W1936" t="s">
        <v>8493</v>
      </c>
      <c r="Z1936" s="12"/>
    </row>
    <row r="1937">
      <c r="A1937" s="11" t="s">
        <v>8284</v>
      </c>
      <c r="B1937" s="16">
        <v>1</v>
      </c>
      <c r="C1937" s="16">
        <v>51</v>
      </c>
      <c r="D1937" s="37" t="s">
        <v>8494</v>
      </c>
      <c r="G1937" s="12"/>
      <c r="H1937" s="21" t="s">
        <v>8438</v>
      </c>
      <c r="I1937" s="21" t="s">
        <v>5861</v>
      </c>
      <c r="J1937" s="17" t="str">
        <f>HYPERLINK(CONCATENATE("http://sanskritdocuments.org/learning_tools/ashtadhyayi/vyakhya/",A1937,"/",D1937,".htm"),D1937)</f>
        <v>5.1.51</v>
      </c>
      <c r="L1937" s="12" t="s">
        <v>8495</v>
      </c>
      <c r="M1937" s="37" t="s">
        <v>8496</v>
      </c>
      <c r="N1937" s="4"/>
      <c r="Q1937" s="11"/>
      <c r="R1937" s="26">
        <v>1717</v>
      </c>
      <c r="S1937" s="16">
        <v>3095</v>
      </c>
      <c r="W1937" t="s">
        <v>8497</v>
      </c>
      <c r="Z1937" s="12"/>
    </row>
    <row r="1938">
      <c r="A1938" s="11" t="s">
        <v>8284</v>
      </c>
      <c r="B1938" s="16">
        <v>1</v>
      </c>
      <c r="C1938" s="16">
        <v>52</v>
      </c>
      <c r="D1938" s="37" t="s">
        <v>8498</v>
      </c>
      <c r="G1938" s="12" t="s">
        <v>8499</v>
      </c>
      <c r="H1938" s="21" t="s">
        <v>8438</v>
      </c>
      <c r="I1938" s="21" t="s">
        <v>5861</v>
      </c>
      <c r="J1938" s="17" t="str">
        <f>HYPERLINK(CONCATENATE("http://sanskritdocuments.org/learning_tools/ashtadhyayi/vyakhya/",A1938,"/",D1938,".htm"),D1938)</f>
        <v>5.1.52</v>
      </c>
      <c r="L1938" s="12" t="s">
        <v>8500</v>
      </c>
      <c r="M1938" s="37" t="s">
        <v>8499</v>
      </c>
      <c r="N1938" s="4"/>
      <c r="Q1938" s="11"/>
      <c r="R1938" s="26">
        <v>1718</v>
      </c>
      <c r="S1938" s="16">
        <v>3668</v>
      </c>
      <c r="W1938" t="s">
        <v>8501</v>
      </c>
      <c r="Z1938" s="12"/>
    </row>
    <row r="1939">
      <c r="A1939" s="11" t="s">
        <v>8284</v>
      </c>
      <c r="B1939" s="16">
        <v>1</v>
      </c>
      <c r="C1939" s="16">
        <v>53</v>
      </c>
      <c r="D1939" s="37" t="s">
        <v>8502</v>
      </c>
      <c r="G1939" s="12" t="s">
        <v>8499</v>
      </c>
      <c r="H1939" s="21" t="s">
        <v>8438</v>
      </c>
      <c r="I1939" s="21" t="s">
        <v>5861</v>
      </c>
      <c r="J1939" s="17" t="str">
        <f>HYPERLINK(CONCATENATE("http://sanskritdocuments.org/learning_tools/ashtadhyayi/vyakhya/",A1939,"/",D1939,".htm"),D1939)</f>
        <v>5.1.53</v>
      </c>
      <c r="L1939" s="12" t="s">
        <v>8503</v>
      </c>
      <c r="M1939" s="37" t="s">
        <v>8504</v>
      </c>
      <c r="N1939" s="4"/>
      <c r="Q1939" s="11"/>
      <c r="R1939" s="26">
        <v>1719</v>
      </c>
      <c r="S1939" s="16">
        <v>493</v>
      </c>
      <c r="W1939" t="s">
        <v>8505</v>
      </c>
      <c r="Z1939" s="12"/>
    </row>
    <row r="1940">
      <c r="A1940" s="11" t="s">
        <v>8284</v>
      </c>
      <c r="B1940" s="16">
        <v>1</v>
      </c>
      <c r="C1940" s="16">
        <v>54</v>
      </c>
      <c r="D1940" s="37" t="s">
        <v>8506</v>
      </c>
      <c r="G1940" s="12" t="s">
        <v>8499</v>
      </c>
      <c r="H1940" s="21" t="s">
        <v>8438</v>
      </c>
      <c r="I1940" s="21" t="s">
        <v>5861</v>
      </c>
      <c r="J1940" s="17" t="str">
        <f>HYPERLINK(CONCATENATE("http://sanskritdocuments.org/learning_tools/ashtadhyayi/vyakhya/",A1940,"/",D1940,".htm"),D1940)</f>
        <v>5.1.54</v>
      </c>
      <c r="L1940" s="12" t="s">
        <v>8507</v>
      </c>
      <c r="M1940" s="37" t="s">
        <v>8508</v>
      </c>
      <c r="N1940" s="4"/>
      <c r="Q1940" s="11"/>
      <c r="R1940" s="26">
        <v>1720</v>
      </c>
      <c r="S1940" s="16">
        <v>1949</v>
      </c>
      <c r="W1940" t="s">
        <v>8509</v>
      </c>
      <c r="Z1940" s="12"/>
    </row>
    <row r="1941">
      <c r="A1941" s="11" t="s">
        <v>8284</v>
      </c>
      <c r="B1941" s="16">
        <v>1</v>
      </c>
      <c r="C1941" s="16">
        <v>55</v>
      </c>
      <c r="D1941" s="37" t="s">
        <v>8510</v>
      </c>
      <c r="G1941" s="12" t="s">
        <v>8499</v>
      </c>
      <c r="H1941" s="21" t="s">
        <v>8438</v>
      </c>
      <c r="I1941" s="21" t="s">
        <v>5861</v>
      </c>
      <c r="J1941" s="17" t="str">
        <f>HYPERLINK(CONCATENATE("http://sanskritdocuments.org/learning_tools/ashtadhyayi/vyakhya/",A1941,"/",D1941,".htm"),D1941)</f>
        <v>5.1.55</v>
      </c>
      <c r="L1941" s="12" t="s">
        <v>8511</v>
      </c>
      <c r="M1941" s="37" t="s">
        <v>8512</v>
      </c>
      <c r="N1941" s="4"/>
      <c r="Q1941" s="11"/>
      <c r="R1941" s="26">
        <v>1721</v>
      </c>
      <c r="S1941" s="16">
        <v>1123</v>
      </c>
      <c r="W1941" t="s">
        <v>8513</v>
      </c>
      <c r="Z1941" s="12"/>
    </row>
    <row r="1942">
      <c r="A1942" s="11" t="s">
        <v>8284</v>
      </c>
      <c r="B1942" s="16">
        <v>1</v>
      </c>
      <c r="C1942" s="16">
        <v>56</v>
      </c>
      <c r="D1942" s="37" t="s">
        <v>8514</v>
      </c>
      <c r="G1942" s="12" t="s">
        <v>6386</v>
      </c>
      <c r="H1942" s="21" t="s">
        <v>8438</v>
      </c>
      <c r="I1942" s="21" t="s">
        <v>5861</v>
      </c>
      <c r="J1942" s="17" t="str">
        <f>HYPERLINK(CONCATENATE("http://sanskritdocuments.org/learning_tools/ashtadhyayi/vyakhya/",A1942,"/",D1942,".htm"),D1942)</f>
        <v>5.1.56</v>
      </c>
      <c r="L1942" s="12" t="s">
        <v>8515</v>
      </c>
      <c r="M1942" s="37" t="s">
        <v>8516</v>
      </c>
      <c r="N1942" s="4"/>
      <c r="Q1942" s="11"/>
      <c r="R1942" s="26">
        <v>1722</v>
      </c>
      <c r="S1942" s="16">
        <v>3791</v>
      </c>
      <c r="W1942" t="s">
        <v>8517</v>
      </c>
      <c r="X1942" t="s">
        <v>6152</v>
      </c>
      <c r="Z1942" s="12"/>
    </row>
    <row r="1943">
      <c r="A1943" s="11" t="s">
        <v>8284</v>
      </c>
      <c r="B1943" s="16">
        <v>1</v>
      </c>
      <c r="C1943" s="16">
        <v>57</v>
      </c>
      <c r="D1943" s="37" t="s">
        <v>8518</v>
      </c>
      <c r="G1943" s="12" t="s">
        <v>6386</v>
      </c>
      <c r="H1943" s="21" t="s">
        <v>8438</v>
      </c>
      <c r="I1943" s="21" t="s">
        <v>5861</v>
      </c>
      <c r="J1943" s="17" t="str">
        <f>HYPERLINK(CONCATENATE("http://sanskritdocuments.org/learning_tools/ashtadhyayi/vyakhya/",A1943,"/",D1943,".htm"),D1943)</f>
        <v>5.1.57</v>
      </c>
      <c r="K1943" t="s">
        <v>50</v>
      </c>
      <c r="L1943" s="12" t="s">
        <v>8519</v>
      </c>
      <c r="M1943" s="37" t="s">
        <v>8520</v>
      </c>
      <c r="N1943" s="4"/>
      <c r="Q1943" s="11"/>
      <c r="R1943" s="26">
        <v>1723</v>
      </c>
      <c r="S1943" s="16">
        <v>1637</v>
      </c>
      <c r="W1943" t="s">
        <v>8521</v>
      </c>
      <c r="X1943" t="s">
        <v>6152</v>
      </c>
      <c r="Z1943" s="12"/>
    </row>
    <row r="1944">
      <c r="A1944" s="11" t="s">
        <v>8284</v>
      </c>
      <c r="B1944" s="16">
        <v>1</v>
      </c>
      <c r="C1944" s="16">
        <v>58</v>
      </c>
      <c r="D1944" s="37" t="s">
        <v>8522</v>
      </c>
      <c r="G1944" s="12" t="s">
        <v>7148</v>
      </c>
      <c r="H1944" s="21" t="s">
        <v>8438</v>
      </c>
      <c r="I1944" s="21" t="s">
        <v>5861</v>
      </c>
      <c r="J1944" s="17" t="str">
        <f>HYPERLINK(CONCATENATE("http://sanskritdocuments.org/learning_tools/ashtadhyayi/vyakhya/",A1944,"/",D1944,".htm"),D1944)</f>
        <v>5.1.58</v>
      </c>
      <c r="L1944" s="12" t="s">
        <v>8523</v>
      </c>
      <c r="M1944" s="37" t="s">
        <v>8524</v>
      </c>
      <c r="N1944" s="4"/>
      <c r="Q1944" s="11"/>
      <c r="R1944" s="26">
        <v>1724</v>
      </c>
      <c r="S1944" s="16">
        <v>3516</v>
      </c>
      <c r="W1944" t="s">
        <v>8525</v>
      </c>
      <c r="X1944" t="s">
        <v>6152</v>
      </c>
      <c r="Z1944" s="12"/>
    </row>
    <row r="1945">
      <c r="A1945" s="11" t="s">
        <v>8284</v>
      </c>
      <c r="B1945" s="16">
        <v>1</v>
      </c>
      <c r="C1945" s="16">
        <v>59</v>
      </c>
      <c r="D1945" s="37" t="s">
        <v>8526</v>
      </c>
      <c r="G1945" s="12" t="s">
        <v>7148</v>
      </c>
      <c r="H1945" s="21" t="s">
        <v>8438</v>
      </c>
      <c r="I1945" s="21" t="s">
        <v>5861</v>
      </c>
      <c r="J1945" s="17" t="str">
        <f>HYPERLINK(CONCATENATE("http://sanskritdocuments.org/learning_tools/ashtadhyayi/vyakhya/",A1945,"/",D1945,".htm"),D1945)</f>
        <v>5.1.59</v>
      </c>
      <c r="K1945" t="s">
        <v>50</v>
      </c>
      <c r="L1945" s="12" t="s">
        <v>8527</v>
      </c>
      <c r="M1945" s="37" t="s">
        <v>8528</v>
      </c>
      <c r="N1945" s="4"/>
      <c r="Q1945" s="11"/>
      <c r="R1945" s="26">
        <v>1725</v>
      </c>
      <c r="S1945" s="16">
        <v>2255</v>
      </c>
      <c r="W1945" t="s">
        <v>8529</v>
      </c>
      <c r="X1945" t="s">
        <v>6152</v>
      </c>
      <c r="Z1945" s="12"/>
    </row>
    <row r="1946">
      <c r="A1946" s="11" t="s">
        <v>8284</v>
      </c>
      <c r="B1946" s="16">
        <v>1</v>
      </c>
      <c r="C1946" s="16">
        <v>60</v>
      </c>
      <c r="D1946" s="37" t="s">
        <v>8530</v>
      </c>
      <c r="G1946" s="12" t="s">
        <v>7148</v>
      </c>
      <c r="H1946" s="21" t="s">
        <v>8438</v>
      </c>
      <c r="I1946" s="21" t="s">
        <v>5861</v>
      </c>
      <c r="J1946" s="17" t="str">
        <f>HYPERLINK(CONCATENATE("http://sanskritdocuments.org/learning_tools/ashtadhyayi/vyakhya/",A1946,"/",D1946,".htm"),D1946)</f>
        <v>5.1.60</v>
      </c>
      <c r="L1946" s="12" t="s">
        <v>8531</v>
      </c>
      <c r="M1946" s="37" t="s">
        <v>8532</v>
      </c>
      <c r="N1946" s="4"/>
      <c r="Q1946" s="11"/>
      <c r="R1946" s="26">
        <v>1726</v>
      </c>
      <c r="S1946" s="16">
        <v>2258</v>
      </c>
      <c r="W1946" t="s">
        <v>8533</v>
      </c>
      <c r="X1946" t="s">
        <v>6152</v>
      </c>
      <c r="Z1946" s="12"/>
    </row>
    <row r="1947">
      <c r="A1947" s="11" t="s">
        <v>8284</v>
      </c>
      <c r="B1947" s="16">
        <v>1</v>
      </c>
      <c r="C1947" s="16">
        <v>61</v>
      </c>
      <c r="D1947" s="37" t="s">
        <v>8534</v>
      </c>
      <c r="G1947" s="12" t="s">
        <v>7148</v>
      </c>
      <c r="H1947" s="21" t="s">
        <v>8438</v>
      </c>
      <c r="I1947" s="21" t="s">
        <v>5861</v>
      </c>
      <c r="J1947" s="17" t="str">
        <f>HYPERLINK(CONCATENATE("http://sanskritdocuments.org/learning_tools/ashtadhyayi/vyakhya/",A1947,"/",D1947,".htm"),D1947)</f>
        <v>5.1.61</v>
      </c>
      <c r="L1947" s="12" t="s">
        <v>8535</v>
      </c>
      <c r="M1947" s="37" t="s">
        <v>8536</v>
      </c>
      <c r="N1947" s="4"/>
      <c r="Q1947" s="11"/>
      <c r="R1947" s="26">
        <v>3491</v>
      </c>
      <c r="S1947" s="16">
        <v>3605</v>
      </c>
      <c r="W1947" t="s">
        <v>8537</v>
      </c>
      <c r="X1947" t="s">
        <v>5913</v>
      </c>
      <c r="Z1947" s="12"/>
    </row>
    <row r="1948">
      <c r="A1948" s="11" t="s">
        <v>8284</v>
      </c>
      <c r="B1948" s="16">
        <v>1</v>
      </c>
      <c r="C1948" s="16">
        <v>62</v>
      </c>
      <c r="D1948" s="37" t="s">
        <v>8538</v>
      </c>
      <c r="G1948" s="12" t="s">
        <v>7148</v>
      </c>
      <c r="H1948" s="21" t="s">
        <v>8438</v>
      </c>
      <c r="I1948" s="21" t="s">
        <v>5861</v>
      </c>
      <c r="J1948" s="17" t="str">
        <f>HYPERLINK(CONCATENATE("http://sanskritdocuments.org/learning_tools/ashtadhyayi/vyakhya/",A1948,"/",D1948,".htm"),D1948)</f>
        <v>5.1.62</v>
      </c>
      <c r="L1948" s="12" t="s">
        <v>8539</v>
      </c>
      <c r="M1948" s="37" t="s">
        <v>8540</v>
      </c>
      <c r="N1948" s="4"/>
      <c r="Q1948" s="11"/>
      <c r="R1948" s="26">
        <v>1727</v>
      </c>
      <c r="S1948" s="16">
        <v>1804</v>
      </c>
      <c r="W1948" t="s">
        <v>8541</v>
      </c>
      <c r="X1948" t="s">
        <v>5913</v>
      </c>
      <c r="Z1948" s="12"/>
    </row>
    <row r="1949">
      <c r="A1949" s="11" t="s">
        <v>8284</v>
      </c>
      <c r="B1949" s="16">
        <v>1</v>
      </c>
      <c r="C1949" s="16">
        <v>63</v>
      </c>
      <c r="D1949" s="37" t="s">
        <v>8542</v>
      </c>
      <c r="G1949" s="12" t="s">
        <v>8543</v>
      </c>
      <c r="H1949" s="21" t="s">
        <v>8544</v>
      </c>
      <c r="I1949" s="21" t="s">
        <v>5861</v>
      </c>
      <c r="J1949" s="17" t="str">
        <f>HYPERLINK(CONCATENATE("http://sanskritdocuments.org/learning_tools/ashtadhyayi/vyakhya/",A1949,"/",D1949,".htm"),D1949)</f>
        <v>5.1.63</v>
      </c>
      <c r="K1949" t="s">
        <v>50</v>
      </c>
      <c r="L1949" s="12" t="s">
        <v>8545</v>
      </c>
      <c r="M1949" s="37" t="s">
        <v>8546</v>
      </c>
      <c r="N1949" s="4"/>
      <c r="Q1949" s="11"/>
      <c r="R1949" s="26">
        <v>1728</v>
      </c>
      <c r="S1949" s="16">
        <v>1645</v>
      </c>
      <c r="W1949" t="s">
        <v>8547</v>
      </c>
      <c r="Z1949" s="12"/>
    </row>
    <row r="1950">
      <c r="A1950" s="11" t="s">
        <v>8284</v>
      </c>
      <c r="B1950" s="16">
        <v>1</v>
      </c>
      <c r="C1950" s="16">
        <v>64</v>
      </c>
      <c r="D1950" s="37" t="s">
        <v>8548</v>
      </c>
      <c r="G1950" s="12" t="s">
        <v>8546</v>
      </c>
      <c r="H1950" s="21" t="s">
        <v>8544</v>
      </c>
      <c r="I1950" s="21" t="s">
        <v>5861</v>
      </c>
      <c r="J1950" s="17" t="str">
        <f>HYPERLINK(CONCATENATE("http://sanskritdocuments.org/learning_tools/ashtadhyayi/vyakhya/",A1950,"/",D1950,".htm"),D1950)</f>
        <v>5.1.64</v>
      </c>
      <c r="L1950" s="12" t="s">
        <v>8549</v>
      </c>
      <c r="M1950" s="37" t="s">
        <v>8550</v>
      </c>
      <c r="N1950" s="4"/>
      <c r="Q1950" s="11"/>
      <c r="R1950" s="26">
        <v>1729</v>
      </c>
      <c r="S1950" s="16">
        <v>1475</v>
      </c>
      <c r="W1950" t="s">
        <v>8551</v>
      </c>
      <c r="Z1950" s="12" t="s">
        <v>2549</v>
      </c>
    </row>
    <row r="1951">
      <c r="A1951" s="11" t="s">
        <v>8284</v>
      </c>
      <c r="B1951" s="16">
        <v>1</v>
      </c>
      <c r="C1951" s="16">
        <v>65</v>
      </c>
      <c r="D1951" s="37" t="s">
        <v>8552</v>
      </c>
      <c r="G1951" s="12" t="s">
        <v>8546</v>
      </c>
      <c r="H1951" s="21" t="s">
        <v>8544</v>
      </c>
      <c r="I1951" s="21" t="s">
        <v>5861</v>
      </c>
      <c r="J1951" s="17" t="str">
        <f>HYPERLINK(CONCATENATE("http://sanskritdocuments.org/learning_tools/ashtadhyayi/vyakhya/",A1951,"/",D1951,".htm"),D1951)</f>
        <v>5.1.65</v>
      </c>
      <c r="L1951" s="12" t="s">
        <v>8553</v>
      </c>
      <c r="M1951" s="37" t="s">
        <v>8554</v>
      </c>
      <c r="N1951" s="4"/>
      <c r="Q1951" s="11"/>
      <c r="R1951" s="26">
        <v>1730</v>
      </c>
      <c r="S1951" s="16">
        <v>3407</v>
      </c>
      <c r="W1951" t="s">
        <v>8555</v>
      </c>
      <c r="X1951" t="s">
        <v>3217</v>
      </c>
      <c r="Z1951" s="12"/>
    </row>
    <row r="1952">
      <c r="A1952" s="11" t="s">
        <v>8284</v>
      </c>
      <c r="B1952" s="16">
        <v>1</v>
      </c>
      <c r="C1952" s="16">
        <v>66</v>
      </c>
      <c r="D1952" s="37" t="s">
        <v>8556</v>
      </c>
      <c r="G1952" s="12" t="s">
        <v>8546</v>
      </c>
      <c r="H1952" s="21" t="s">
        <v>8544</v>
      </c>
      <c r="I1952" s="21" t="s">
        <v>5861</v>
      </c>
      <c r="J1952" s="17" t="str">
        <f>HYPERLINK(CONCATENATE("http://sanskritdocuments.org/learning_tools/ashtadhyayi/vyakhya/",A1952,"/",D1952,".htm"),D1952)</f>
        <v>5.1.66</v>
      </c>
      <c r="K1952" t="s">
        <v>50</v>
      </c>
      <c r="L1952" s="12" t="s">
        <v>8557</v>
      </c>
      <c r="M1952" s="37" t="s">
        <v>8558</v>
      </c>
      <c r="N1952" s="4"/>
      <c r="Q1952" s="11"/>
      <c r="R1952" s="26">
        <v>1731</v>
      </c>
      <c r="S1952" s="16">
        <v>1827</v>
      </c>
      <c r="W1952" t="s">
        <v>8559</v>
      </c>
      <c r="X1952" t="s">
        <v>6542</v>
      </c>
      <c r="Z1952" s="12"/>
    </row>
    <row r="1953">
      <c r="A1953" s="11" t="s">
        <v>8284</v>
      </c>
      <c r="B1953" s="16">
        <v>1</v>
      </c>
      <c r="C1953" s="16">
        <v>67</v>
      </c>
      <c r="D1953" s="37" t="s">
        <v>8560</v>
      </c>
      <c r="G1953" s="12" t="s">
        <v>8546</v>
      </c>
      <c r="H1953" s="21" t="s">
        <v>8544</v>
      </c>
      <c r="I1953" s="21" t="s">
        <v>5861</v>
      </c>
      <c r="J1953" s="17" t="str">
        <f>HYPERLINK(CONCATENATE("http://sanskritdocuments.org/learning_tools/ashtadhyayi/vyakhya/",A1953,"/",D1953,".htm"),D1953)</f>
        <v>5.1.67</v>
      </c>
      <c r="L1953" s="12" t="s">
        <v>8561</v>
      </c>
      <c r="M1953" s="37" t="s">
        <v>8562</v>
      </c>
      <c r="N1953" s="4"/>
      <c r="Q1953" s="11"/>
      <c r="R1953" s="26">
        <v>3492</v>
      </c>
      <c r="S1953" s="16">
        <v>1443</v>
      </c>
      <c r="W1953" t="s">
        <v>8563</v>
      </c>
      <c r="X1953" t="s">
        <v>3217</v>
      </c>
      <c r="Z1953" s="12"/>
    </row>
    <row r="1954">
      <c r="A1954" s="11" t="s">
        <v>8284</v>
      </c>
      <c r="B1954" s="16">
        <v>1</v>
      </c>
      <c r="C1954" s="16">
        <v>68</v>
      </c>
      <c r="D1954" s="37" t="s">
        <v>8564</v>
      </c>
      <c r="G1954" s="12" t="s">
        <v>8546</v>
      </c>
      <c r="H1954" s="21" t="s">
        <v>8544</v>
      </c>
      <c r="I1954" s="21" t="s">
        <v>5861</v>
      </c>
      <c r="J1954" s="17" t="str">
        <f>HYPERLINK(CONCATENATE("http://sanskritdocuments.org/learning_tools/ashtadhyayi/vyakhya/",A1954,"/",D1954,".htm"),D1954)</f>
        <v>5.1.68</v>
      </c>
      <c r="L1954" s="12" t="s">
        <v>8565</v>
      </c>
      <c r="M1954" s="37" t="s">
        <v>8566</v>
      </c>
      <c r="N1954" s="4"/>
      <c r="Q1954" s="11"/>
      <c r="R1954" s="26">
        <v>1732</v>
      </c>
      <c r="S1954" s="16">
        <v>2352</v>
      </c>
      <c r="W1954" t="s">
        <v>8567</v>
      </c>
      <c r="X1954" t="s">
        <v>4351</v>
      </c>
      <c r="Z1954" s="12"/>
    </row>
    <row r="1955">
      <c r="A1955" s="11" t="s">
        <v>8284</v>
      </c>
      <c r="B1955" s="16">
        <v>1</v>
      </c>
      <c r="C1955" s="16">
        <v>69</v>
      </c>
      <c r="D1955" s="37" t="s">
        <v>8568</v>
      </c>
      <c r="G1955" s="12" t="s">
        <v>8546</v>
      </c>
      <c r="H1955" s="21" t="s">
        <v>8544</v>
      </c>
      <c r="I1955" s="21" t="s">
        <v>5861</v>
      </c>
      <c r="J1955" s="17" t="str">
        <f>HYPERLINK(CONCATENATE("http://sanskritdocuments.org/learning_tools/ashtadhyayi/vyakhya/",A1955,"/",D1955,".htm"),D1955)</f>
        <v>5.1.69</v>
      </c>
      <c r="L1955" s="12" t="s">
        <v>8569</v>
      </c>
      <c r="M1955" s="37" t="s">
        <v>8570</v>
      </c>
      <c r="N1955" s="4"/>
      <c r="Q1955" s="11"/>
      <c r="R1955" s="26">
        <v>1733</v>
      </c>
      <c r="S1955" s="16">
        <v>961</v>
      </c>
      <c r="W1955" t="s">
        <v>8571</v>
      </c>
      <c r="X1955" t="s">
        <v>6171</v>
      </c>
      <c r="Z1955" s="12"/>
    </row>
    <row r="1956">
      <c r="A1956" s="11" t="s">
        <v>8284</v>
      </c>
      <c r="B1956" s="16">
        <v>1</v>
      </c>
      <c r="C1956" s="16">
        <v>70</v>
      </c>
      <c r="D1956" s="37" t="s">
        <v>8572</v>
      </c>
      <c r="G1956" s="12" t="s">
        <v>8546</v>
      </c>
      <c r="H1956" s="21" t="s">
        <v>8544</v>
      </c>
      <c r="I1956" s="21" t="s">
        <v>5861</v>
      </c>
      <c r="J1956" s="17" t="str">
        <f>HYPERLINK(CONCATENATE("http://sanskritdocuments.org/learning_tools/ashtadhyayi/vyakhya/",A1956,"/",D1956,".htm"),D1956)</f>
        <v>5.1.70</v>
      </c>
      <c r="L1956" s="12" t="s">
        <v>8573</v>
      </c>
      <c r="M1956" s="37" t="s">
        <v>8574</v>
      </c>
      <c r="N1956" s="4"/>
      <c r="Q1956" s="11"/>
      <c r="R1956" s="26">
        <v>1734</v>
      </c>
      <c r="S1956" s="16">
        <v>3836</v>
      </c>
      <c r="W1956" t="s">
        <v>8575</v>
      </c>
      <c r="X1956" t="s">
        <v>6171</v>
      </c>
      <c r="Z1956" s="12"/>
    </row>
    <row r="1957">
      <c r="A1957" s="11" t="s">
        <v>8284</v>
      </c>
      <c r="B1957" s="16">
        <v>1</v>
      </c>
      <c r="C1957" s="16">
        <v>71</v>
      </c>
      <c r="D1957" s="37" t="s">
        <v>8576</v>
      </c>
      <c r="G1957" s="12" t="s">
        <v>8546</v>
      </c>
      <c r="H1957" s="21" t="s">
        <v>8544</v>
      </c>
      <c r="I1957" s="21" t="s">
        <v>5861</v>
      </c>
      <c r="J1957" s="17" t="str">
        <f>HYPERLINK(CONCATENATE("http://sanskritdocuments.org/learning_tools/ashtadhyayi/vyakhya/",A1957,"/",D1957,".htm"),D1957)</f>
        <v>5.1.71</v>
      </c>
      <c r="L1957" s="12" t="s">
        <v>8577</v>
      </c>
      <c r="M1957" s="37" t="s">
        <v>8578</v>
      </c>
      <c r="N1957" s="4"/>
      <c r="Q1957" s="11"/>
      <c r="R1957" s="26">
        <v>1735</v>
      </c>
      <c r="S1957" s="16">
        <v>2820</v>
      </c>
      <c r="W1957" t="s">
        <v>8579</v>
      </c>
      <c r="X1957" t="s">
        <v>8580</v>
      </c>
      <c r="Z1957" s="12"/>
    </row>
    <row r="1958">
      <c r="A1958" s="11" t="s">
        <v>8284</v>
      </c>
      <c r="B1958" s="16">
        <v>1</v>
      </c>
      <c r="C1958" s="16">
        <v>72</v>
      </c>
      <c r="D1958" s="37" t="s">
        <v>8581</v>
      </c>
      <c r="G1958" s="12" t="s">
        <v>6386</v>
      </c>
      <c r="H1958" s="21" t="s">
        <v>8544</v>
      </c>
      <c r="I1958" s="21" t="s">
        <v>5861</v>
      </c>
      <c r="J1958" s="17" t="str">
        <f>HYPERLINK(CONCATENATE("http://sanskritdocuments.org/learning_tools/ashtadhyayi/vyakhya/",A1958,"/",D1958,".htm"),D1958)</f>
        <v>5.1.72</v>
      </c>
      <c r="L1958" s="12" t="s">
        <v>8582</v>
      </c>
      <c r="M1958" s="37" t="s">
        <v>8583</v>
      </c>
      <c r="N1958" s="4"/>
      <c r="Q1958" s="11"/>
      <c r="R1958" s="26">
        <v>1736</v>
      </c>
      <c r="S1958" s="16">
        <v>2366</v>
      </c>
      <c r="W1958" t="s">
        <v>8584</v>
      </c>
      <c r="X1958" t="s">
        <v>6480</v>
      </c>
      <c r="Z1958" s="12"/>
    </row>
    <row r="1959">
      <c r="A1959" s="11" t="s">
        <v>8284</v>
      </c>
      <c r="B1959" s="16">
        <v>1</v>
      </c>
      <c r="C1959" s="16">
        <v>73</v>
      </c>
      <c r="D1959" s="37" t="s">
        <v>8585</v>
      </c>
      <c r="G1959" s="12" t="s">
        <v>6386</v>
      </c>
      <c r="H1959" s="21" t="s">
        <v>8544</v>
      </c>
      <c r="I1959" s="21" t="s">
        <v>5861</v>
      </c>
      <c r="J1959" s="17" t="str">
        <f>HYPERLINK(CONCATENATE("http://sanskritdocuments.org/learning_tools/ashtadhyayi/vyakhya/",A1959,"/",D1959,".htm"),D1959)</f>
        <v>5.1.73</v>
      </c>
      <c r="L1959" s="12" t="s">
        <v>8586</v>
      </c>
      <c r="M1959" s="37" t="s">
        <v>8587</v>
      </c>
      <c r="N1959" s="4"/>
      <c r="Q1959" s="11"/>
      <c r="R1959" s="26">
        <v>1737</v>
      </c>
      <c r="S1959" s="16">
        <v>3564</v>
      </c>
      <c r="W1959" t="s">
        <v>8588</v>
      </c>
      <c r="X1959" t="s">
        <v>6480</v>
      </c>
      <c r="Z1959" s="12"/>
    </row>
    <row r="1960">
      <c r="A1960" s="11" t="s">
        <v>8284</v>
      </c>
      <c r="B1960" s="16">
        <v>1</v>
      </c>
      <c r="C1960" s="16">
        <v>74</v>
      </c>
      <c r="D1960" s="37" t="s">
        <v>8589</v>
      </c>
      <c r="G1960" s="12" t="s">
        <v>6386</v>
      </c>
      <c r="H1960" s="21" t="s">
        <v>8544</v>
      </c>
      <c r="I1960" s="21" t="s">
        <v>5861</v>
      </c>
      <c r="J1960" s="17" t="str">
        <f>HYPERLINK(CONCATENATE("http://sanskritdocuments.org/learning_tools/ashtadhyayi/vyakhya/",A1960,"/",D1960,".htm"),D1960)</f>
        <v>5.1.74</v>
      </c>
      <c r="L1960" s="12" t="s">
        <v>8590</v>
      </c>
      <c r="M1960" s="37" t="s">
        <v>8591</v>
      </c>
      <c r="N1960" s="4"/>
      <c r="Q1960" s="11"/>
      <c r="R1960" s="26">
        <v>1738</v>
      </c>
      <c r="S1960" s="16">
        <v>2896</v>
      </c>
      <c r="W1960" t="s">
        <v>8592</v>
      </c>
      <c r="X1960" t="s">
        <v>6480</v>
      </c>
      <c r="Z1960" s="12"/>
    </row>
    <row r="1961">
      <c r="A1961" s="11" t="s">
        <v>8284</v>
      </c>
      <c r="B1961" s="16">
        <v>1</v>
      </c>
      <c r="C1961" s="16">
        <v>75</v>
      </c>
      <c r="D1961" s="37" t="s">
        <v>8593</v>
      </c>
      <c r="G1961" s="12"/>
      <c r="H1961" s="21" t="s">
        <v>8544</v>
      </c>
      <c r="I1961" s="21" t="s">
        <v>5861</v>
      </c>
      <c r="J1961" s="17" t="str">
        <f>HYPERLINK(CONCATENATE("http://sanskritdocuments.org/learning_tools/ashtadhyayi/vyakhya/",A1961,"/",D1961,".htm"),D1961)</f>
        <v>5.1.75</v>
      </c>
      <c r="L1961" s="12" t="s">
        <v>8594</v>
      </c>
      <c r="M1961" s="37" t="s">
        <v>8595</v>
      </c>
      <c r="N1961" s="4"/>
      <c r="Q1961" s="11"/>
      <c r="R1961" s="26">
        <v>1739</v>
      </c>
      <c r="S1961" s="16">
        <v>2276</v>
      </c>
      <c r="W1961" t="s">
        <v>8596</v>
      </c>
      <c r="X1961" t="s">
        <v>8597</v>
      </c>
      <c r="Z1961" s="12"/>
    </row>
    <row r="1962">
      <c r="A1962" s="11" t="s">
        <v>8284</v>
      </c>
      <c r="B1962" s="16">
        <v>1</v>
      </c>
      <c r="C1962" s="16">
        <v>76</v>
      </c>
      <c r="D1962" s="37" t="s">
        <v>8598</v>
      </c>
      <c r="G1962" s="12"/>
      <c r="H1962" s="21" t="s">
        <v>8544</v>
      </c>
      <c r="I1962" s="21" t="s">
        <v>5861</v>
      </c>
      <c r="J1962" s="17" t="str">
        <f>HYPERLINK(CONCATENATE("http://sanskritdocuments.org/learning_tools/ashtadhyayi/vyakhya/",A1962,"/",D1962,".htm"),D1962)</f>
        <v>5.1.76</v>
      </c>
      <c r="L1962" s="12" t="s">
        <v>8599</v>
      </c>
      <c r="M1962" s="37" t="s">
        <v>8600</v>
      </c>
      <c r="N1962" s="4"/>
      <c r="Q1962" s="11"/>
      <c r="R1962" s="26">
        <v>1740</v>
      </c>
      <c r="S1962" s="16">
        <v>2295</v>
      </c>
      <c r="W1962" t="s">
        <v>8601</v>
      </c>
      <c r="X1962" t="s">
        <v>3399</v>
      </c>
      <c r="Z1962" s="12"/>
    </row>
    <row r="1963">
      <c r="A1963" s="11" t="s">
        <v>8284</v>
      </c>
      <c r="B1963" s="16">
        <v>1</v>
      </c>
      <c r="C1963" s="16">
        <v>77</v>
      </c>
      <c r="D1963" s="37" t="s">
        <v>8602</v>
      </c>
      <c r="G1963" s="12" t="s">
        <v>6386</v>
      </c>
      <c r="H1963" s="21" t="s">
        <v>8544</v>
      </c>
      <c r="I1963" s="21" t="s">
        <v>5861</v>
      </c>
      <c r="J1963" s="17" t="str">
        <f>HYPERLINK(CONCATENATE("http://sanskritdocuments.org/learning_tools/ashtadhyayi/vyakhya/",A1963,"/",D1963,".htm"),D1963)</f>
        <v>5.1.77</v>
      </c>
      <c r="L1963" s="12" t="s">
        <v>8603</v>
      </c>
      <c r="M1963" s="37" t="s">
        <v>8604</v>
      </c>
      <c r="N1963" s="4"/>
      <c r="Q1963" s="11"/>
      <c r="R1963" s="26">
        <v>1741</v>
      </c>
      <c r="S1963" s="16">
        <v>714</v>
      </c>
      <c r="W1963" t="s">
        <v>8605</v>
      </c>
      <c r="X1963" t="s">
        <v>6480</v>
      </c>
      <c r="Z1963" s="12"/>
    </row>
    <row r="1964">
      <c r="A1964" s="11" t="s">
        <v>8284</v>
      </c>
      <c r="B1964" s="16">
        <v>1</v>
      </c>
      <c r="C1964" s="16">
        <v>78</v>
      </c>
      <c r="D1964" s="37" t="s">
        <v>8606</v>
      </c>
      <c r="E1964" s="37" t="s">
        <v>1088</v>
      </c>
      <c r="F1964" s="23" t="s">
        <v>8607</v>
      </c>
      <c r="G1964" s="12"/>
      <c r="H1964" s="21" t="s">
        <v>8608</v>
      </c>
      <c r="I1964" s="21" t="s">
        <v>5861</v>
      </c>
      <c r="J1964" s="17" t="str">
        <f>HYPERLINK(CONCATENATE("http://sanskritdocuments.org/learning_tools/ashtadhyayi/vyakhya/",A1964,"/",D1964,".htm"),D1964)</f>
        <v>5.1.78</v>
      </c>
      <c r="L1964" s="12" t="s">
        <v>8609</v>
      </c>
      <c r="M1964" s="37" t="s">
        <v>8610</v>
      </c>
      <c r="N1964" s="4"/>
      <c r="Q1964" s="11"/>
      <c r="R1964" s="26">
        <v>1742</v>
      </c>
      <c r="S1964" s="16">
        <v>1066</v>
      </c>
      <c r="W1964" t="s">
        <v>8611</v>
      </c>
      <c r="X1964" t="s">
        <v>6480</v>
      </c>
      <c r="Z1964" s="12"/>
    </row>
    <row r="1965">
      <c r="A1965" s="11" t="s">
        <v>8284</v>
      </c>
      <c r="B1965" s="16">
        <v>1</v>
      </c>
      <c r="C1965" s="16">
        <v>79</v>
      </c>
      <c r="D1965" s="37" t="s">
        <v>8612</v>
      </c>
      <c r="G1965" s="12" t="s">
        <v>6386</v>
      </c>
      <c r="H1965" s="21" t="s">
        <v>8608</v>
      </c>
      <c r="I1965" s="21" t="s">
        <v>5861</v>
      </c>
      <c r="J1965" s="17" t="str">
        <f>HYPERLINK(CONCATENATE("http://sanskritdocuments.org/learning_tools/ashtadhyayi/vyakhya/",A1965,"/",D1965,".htm"),D1965)</f>
        <v>5.1.79</v>
      </c>
      <c r="L1965" s="12" t="s">
        <v>8613</v>
      </c>
      <c r="M1965" s="37" t="s">
        <v>6625</v>
      </c>
      <c r="N1965" s="4"/>
      <c r="Q1965" s="11"/>
      <c r="R1965" s="26">
        <v>1743</v>
      </c>
      <c r="S1965" s="16">
        <v>1785</v>
      </c>
      <c r="W1965" t="s">
        <v>8614</v>
      </c>
      <c r="X1965" t="s">
        <v>6480</v>
      </c>
      <c r="Z1965" s="12"/>
    </row>
    <row r="1966">
      <c r="A1966" s="11" t="s">
        <v>8284</v>
      </c>
      <c r="B1966" s="16">
        <v>1</v>
      </c>
      <c r="C1966" s="16">
        <v>80</v>
      </c>
      <c r="D1966" s="37" t="s">
        <v>8615</v>
      </c>
      <c r="G1966" s="12" t="s">
        <v>6386</v>
      </c>
      <c r="H1966" s="21" t="s">
        <v>8608</v>
      </c>
      <c r="I1966" s="21" t="s">
        <v>5861</v>
      </c>
      <c r="J1966" s="17" t="str">
        <f>HYPERLINK(CONCATENATE("http://sanskritdocuments.org/learning_tools/ashtadhyayi/vyakhya/",A1966,"/",D1966,".htm"),D1966)</f>
        <v>5.1.80</v>
      </c>
      <c r="L1966" s="12" t="s">
        <v>8616</v>
      </c>
      <c r="M1966" s="37" t="s">
        <v>8617</v>
      </c>
      <c r="N1966" s="4"/>
      <c r="Q1966" s="11"/>
      <c r="R1966" s="26">
        <v>1744</v>
      </c>
      <c r="S1966" s="16">
        <v>1669</v>
      </c>
      <c r="W1966" t="s">
        <v>8618</v>
      </c>
      <c r="Z1966" s="12"/>
    </row>
    <row r="1967">
      <c r="A1967" s="11" t="s">
        <v>8284</v>
      </c>
      <c r="B1967" s="16">
        <v>1</v>
      </c>
      <c r="C1967" s="16">
        <v>81</v>
      </c>
      <c r="D1967" s="37" t="s">
        <v>8619</v>
      </c>
      <c r="G1967" s="12" t="s">
        <v>7148</v>
      </c>
      <c r="H1967" s="21" t="s">
        <v>8608</v>
      </c>
      <c r="I1967" s="21" t="s">
        <v>5861</v>
      </c>
      <c r="J1967" s="17" t="str">
        <f>HYPERLINK(CONCATENATE("http://sanskritdocuments.org/learning_tools/ashtadhyayi/vyakhya/",A1967,"/",D1967,".htm"),D1967)</f>
        <v>5.1.81</v>
      </c>
      <c r="L1967" s="12" t="s">
        <v>8620</v>
      </c>
      <c r="M1967" s="37" t="s">
        <v>8621</v>
      </c>
      <c r="N1967" s="4"/>
      <c r="Q1967" s="11"/>
      <c r="R1967" s="26">
        <v>1745</v>
      </c>
      <c r="S1967" s="16">
        <v>2776</v>
      </c>
      <c r="W1967" t="s">
        <v>8622</v>
      </c>
      <c r="X1967" t="s">
        <v>8623</v>
      </c>
      <c r="Z1967" s="12"/>
    </row>
    <row r="1968">
      <c r="A1968" s="11" t="s">
        <v>8284</v>
      </c>
      <c r="B1968" s="16">
        <v>1</v>
      </c>
      <c r="C1968" s="16">
        <v>82</v>
      </c>
      <c r="D1968" s="37" t="s">
        <v>8624</v>
      </c>
      <c r="G1968" s="12" t="s">
        <v>7148</v>
      </c>
      <c r="H1968" s="21" t="s">
        <v>8608</v>
      </c>
      <c r="I1968" s="21" t="s">
        <v>5861</v>
      </c>
      <c r="J1968" s="17" t="str">
        <f>HYPERLINK(CONCATENATE("http://sanskritdocuments.org/learning_tools/ashtadhyayi/vyakhya/",A1968,"/",D1968,".htm"),D1968)</f>
        <v>5.1.82</v>
      </c>
      <c r="L1968" s="12" t="s">
        <v>8625</v>
      </c>
      <c r="M1968" s="37" t="s">
        <v>8626</v>
      </c>
      <c r="N1968" s="4"/>
      <c r="Q1968" s="11"/>
      <c r="R1968" s="26">
        <v>1746</v>
      </c>
      <c r="S1968" s="16">
        <v>1946</v>
      </c>
      <c r="W1968" t="s">
        <v>8627</v>
      </c>
      <c r="X1968" t="s">
        <v>8628</v>
      </c>
      <c r="Z1968" s="12"/>
    </row>
    <row r="1969">
      <c r="A1969" s="11" t="s">
        <v>8284</v>
      </c>
      <c r="B1969" s="16">
        <v>1</v>
      </c>
      <c r="C1969" s="16">
        <v>83</v>
      </c>
      <c r="D1969" s="37" t="s">
        <v>8629</v>
      </c>
      <c r="G1969" s="12" t="s">
        <v>7148</v>
      </c>
      <c r="H1969" s="21" t="s">
        <v>8608</v>
      </c>
      <c r="I1969" s="21" t="s">
        <v>5861</v>
      </c>
      <c r="J1969" s="17" t="str">
        <f>HYPERLINK(CONCATENATE("http://sanskritdocuments.org/learning_tools/ashtadhyayi/vyakhya/",A1969,"/",D1969,".htm"),D1969)</f>
        <v>5.1.83</v>
      </c>
      <c r="L1969" s="12" t="s">
        <v>8630</v>
      </c>
      <c r="M1969" s="37" t="s">
        <v>8631</v>
      </c>
      <c r="N1969" s="4"/>
      <c r="Q1969" s="11"/>
      <c r="R1969" s="26">
        <v>1747</v>
      </c>
      <c r="S1969" s="16">
        <v>3477</v>
      </c>
      <c r="W1969" t="s">
        <v>8632</v>
      </c>
      <c r="X1969" t="s">
        <v>8633</v>
      </c>
      <c r="Z1969" s="12"/>
    </row>
    <row r="1970">
      <c r="A1970" s="11" t="s">
        <v>8284</v>
      </c>
      <c r="B1970" s="16">
        <v>1</v>
      </c>
      <c r="C1970" s="16">
        <v>84</v>
      </c>
      <c r="D1970" s="37" t="s">
        <v>8634</v>
      </c>
      <c r="G1970" s="12" t="s">
        <v>7148</v>
      </c>
      <c r="H1970" s="21" t="s">
        <v>8608</v>
      </c>
      <c r="I1970" s="21" t="s">
        <v>5861</v>
      </c>
      <c r="J1970" s="17" t="str">
        <f>HYPERLINK(CONCATENATE("http://sanskritdocuments.org/learning_tools/ashtadhyayi/vyakhya/",A1970,"/",D1970,".htm"),D1970)</f>
        <v>5.1.84</v>
      </c>
      <c r="L1970" s="12" t="s">
        <v>8635</v>
      </c>
      <c r="M1970" s="37" t="s">
        <v>8636</v>
      </c>
      <c r="N1970" s="4"/>
      <c r="Q1970" s="11"/>
      <c r="R1970" s="26">
        <v>1748</v>
      </c>
      <c r="S1970" s="16">
        <v>383</v>
      </c>
      <c r="W1970" t="s">
        <v>8637</v>
      </c>
      <c r="X1970" t="s">
        <v>7725</v>
      </c>
      <c r="Z1970" s="12"/>
    </row>
    <row r="1971">
      <c r="A1971" s="11" t="s">
        <v>8284</v>
      </c>
      <c r="B1971" s="16">
        <v>1</v>
      </c>
      <c r="C1971" s="16">
        <v>85</v>
      </c>
      <c r="D1971" s="37" t="s">
        <v>8638</v>
      </c>
      <c r="G1971" s="12" t="s">
        <v>7148</v>
      </c>
      <c r="H1971" s="21" t="s">
        <v>8608</v>
      </c>
      <c r="I1971" s="21" t="s">
        <v>5861</v>
      </c>
      <c r="J1971" s="17" t="str">
        <f>HYPERLINK(CONCATENATE("http://sanskritdocuments.org/learning_tools/ashtadhyayi/vyakhya/",A1971,"/",D1971,".htm"),D1971)</f>
        <v>5.1.85</v>
      </c>
      <c r="L1971" s="12" t="s">
        <v>8639</v>
      </c>
      <c r="M1971" s="37" t="s">
        <v>8640</v>
      </c>
      <c r="N1971" s="4"/>
      <c r="Q1971" s="11"/>
      <c r="R1971" s="26">
        <v>1749</v>
      </c>
      <c r="S1971" s="16">
        <v>3638</v>
      </c>
      <c r="W1971" t="s">
        <v>8641</v>
      </c>
      <c r="X1971" t="s">
        <v>6152</v>
      </c>
      <c r="Z1971" s="12"/>
    </row>
    <row r="1972">
      <c r="A1972" s="11" t="s">
        <v>8284</v>
      </c>
      <c r="B1972" s="16">
        <v>1</v>
      </c>
      <c r="C1972" s="16">
        <v>86</v>
      </c>
      <c r="D1972" s="37" t="s">
        <v>8642</v>
      </c>
      <c r="G1972" s="12" t="s">
        <v>7148</v>
      </c>
      <c r="H1972" s="21" t="s">
        <v>8608</v>
      </c>
      <c r="I1972" s="21" t="s">
        <v>5861</v>
      </c>
      <c r="J1972" s="17" t="str">
        <f>HYPERLINK(CONCATENATE("http://sanskritdocuments.org/learning_tools/ashtadhyayi/vyakhya/",A1972,"/",D1972,".htm"),D1972)</f>
        <v>5.1.86</v>
      </c>
      <c r="L1972" s="12" t="s">
        <v>8643</v>
      </c>
      <c r="M1972" s="37" t="s">
        <v>8644</v>
      </c>
      <c r="N1972" s="4"/>
      <c r="Q1972" s="11"/>
      <c r="R1972" s="26">
        <v>1750</v>
      </c>
      <c r="S1972" s="16">
        <v>1948</v>
      </c>
      <c r="W1972" t="s">
        <v>8645</v>
      </c>
      <c r="X1972" t="s">
        <v>6152</v>
      </c>
      <c r="Z1972" s="12"/>
    </row>
    <row r="1973">
      <c r="A1973" s="11" t="s">
        <v>8284</v>
      </c>
      <c r="B1973" s="16">
        <v>1</v>
      </c>
      <c r="C1973" s="16">
        <v>87</v>
      </c>
      <c r="D1973" s="37" t="s">
        <v>8646</v>
      </c>
      <c r="G1973" s="12" t="s">
        <v>7148</v>
      </c>
      <c r="H1973" s="21" t="s">
        <v>8608</v>
      </c>
      <c r="I1973" s="21" t="s">
        <v>5861</v>
      </c>
      <c r="J1973" s="17" t="str">
        <f>HYPERLINK(CONCATENATE("http://sanskritdocuments.org/learning_tools/ashtadhyayi/vyakhya/",A1973,"/",D1973,".htm"),D1973)</f>
        <v>5.1.87</v>
      </c>
      <c r="L1973" s="12" t="s">
        <v>8647</v>
      </c>
      <c r="M1973" s="37" t="s">
        <v>8648</v>
      </c>
      <c r="N1973" s="4"/>
      <c r="Q1973" s="11"/>
      <c r="R1973" s="26">
        <v>1751</v>
      </c>
      <c r="S1973" s="16">
        <v>2930</v>
      </c>
      <c r="W1973" t="s">
        <v>8649</v>
      </c>
      <c r="X1973" t="s">
        <v>6152</v>
      </c>
      <c r="Z1973" s="12"/>
    </row>
    <row r="1974">
      <c r="A1974" s="11" t="s">
        <v>8284</v>
      </c>
      <c r="B1974" s="16">
        <v>1</v>
      </c>
      <c r="C1974" s="16">
        <v>88</v>
      </c>
      <c r="D1974" s="37" t="s">
        <v>8650</v>
      </c>
      <c r="G1974" s="12" t="s">
        <v>7148</v>
      </c>
      <c r="H1974" s="21" t="s">
        <v>8608</v>
      </c>
      <c r="I1974" s="21" t="s">
        <v>5861</v>
      </c>
      <c r="J1974" s="17" t="str">
        <f>HYPERLINK(CONCATENATE("http://sanskritdocuments.org/learning_tools/ashtadhyayi/vyakhya/",A1974,"/",D1974,".htm"),D1974)</f>
        <v>5.1.88</v>
      </c>
      <c r="L1974" s="12" t="s">
        <v>8651</v>
      </c>
      <c r="M1974" s="37" t="s">
        <v>8652</v>
      </c>
      <c r="N1974" s="4"/>
      <c r="Q1974" s="11"/>
      <c r="R1974" s="26">
        <v>1753</v>
      </c>
      <c r="S1974" s="16">
        <v>3083</v>
      </c>
      <c r="W1974" t="s">
        <v>8653</v>
      </c>
      <c r="X1974" t="s">
        <v>8654</v>
      </c>
      <c r="Z1974" s="12"/>
    </row>
    <row r="1975">
      <c r="A1975" s="11" t="s">
        <v>8284</v>
      </c>
      <c r="B1975" s="16">
        <v>1</v>
      </c>
      <c r="C1975" s="16">
        <v>89</v>
      </c>
      <c r="D1975" s="37" t="s">
        <v>8655</v>
      </c>
      <c r="G1975" s="12" t="s">
        <v>7148</v>
      </c>
      <c r="H1975" s="21" t="s">
        <v>8608</v>
      </c>
      <c r="I1975" s="21" t="s">
        <v>5861</v>
      </c>
      <c r="J1975" s="17" t="str">
        <f>HYPERLINK(CONCATENATE("http://sanskritdocuments.org/learning_tools/ashtadhyayi/vyakhya/",A1975,"/",D1975,".htm"),D1975)</f>
        <v>5.1.89</v>
      </c>
      <c r="L1975" s="12" t="s">
        <v>8656</v>
      </c>
      <c r="M1975" s="37" t="s">
        <v>8657</v>
      </c>
      <c r="N1975" s="4"/>
      <c r="Q1975" s="11"/>
      <c r="R1975" s="26">
        <v>1755</v>
      </c>
      <c r="S1975" s="16">
        <v>1418</v>
      </c>
      <c r="W1975" t="s">
        <v>8658</v>
      </c>
      <c r="Z1975" s="12"/>
    </row>
    <row r="1976">
      <c r="A1976" s="11" t="s">
        <v>8284</v>
      </c>
      <c r="B1976" s="16">
        <v>1</v>
      </c>
      <c r="C1976" s="16">
        <v>90</v>
      </c>
      <c r="D1976" s="37" t="s">
        <v>8659</v>
      </c>
      <c r="G1976" s="12" t="s">
        <v>6386</v>
      </c>
      <c r="H1976" s="21" t="s">
        <v>8608</v>
      </c>
      <c r="I1976" s="21" t="s">
        <v>5861</v>
      </c>
      <c r="J1976" s="17" t="str">
        <f>HYPERLINK(CONCATENATE("http://sanskritdocuments.org/learning_tools/ashtadhyayi/vyakhya/",A1976,"/",D1976,".htm"),D1976)</f>
        <v>5.1.90</v>
      </c>
      <c r="L1976" s="12" t="s">
        <v>8660</v>
      </c>
      <c r="M1976" s="37" t="s">
        <v>8661</v>
      </c>
      <c r="N1976" s="4"/>
      <c r="Q1976" s="11"/>
      <c r="R1976" s="26">
        <v>1756</v>
      </c>
      <c r="S1976" s="16">
        <v>3480</v>
      </c>
      <c r="W1976" t="s">
        <v>8662</v>
      </c>
      <c r="Z1976" s="12"/>
    </row>
    <row r="1977">
      <c r="A1977" s="11" t="s">
        <v>8284</v>
      </c>
      <c r="B1977" s="16">
        <v>1</v>
      </c>
      <c r="C1977" s="16">
        <v>91</v>
      </c>
      <c r="D1977" s="37" t="s">
        <v>8663</v>
      </c>
      <c r="G1977" s="12"/>
      <c r="H1977" s="21" t="s">
        <v>8608</v>
      </c>
      <c r="I1977" s="21" t="s">
        <v>5861</v>
      </c>
      <c r="J1977" s="17" t="str">
        <f>HYPERLINK(CONCATENATE("http://sanskritdocuments.org/learning_tools/ashtadhyayi/vyakhya/",A1977,"/",D1977,".htm"),D1977)</f>
        <v>5.1.91</v>
      </c>
      <c r="L1977" s="12" t="s">
        <v>8664</v>
      </c>
      <c r="M1977" s="37" t="s">
        <v>8665</v>
      </c>
      <c r="N1977" s="4"/>
      <c r="Q1977" s="11"/>
      <c r="R1977" s="26">
        <v>3493</v>
      </c>
      <c r="S1977" s="16">
        <v>3049</v>
      </c>
      <c r="W1977" t="s">
        <v>8666</v>
      </c>
      <c r="X1977" t="s">
        <v>6171</v>
      </c>
      <c r="Z1977" s="12"/>
    </row>
    <row r="1978">
      <c r="A1978" s="11" t="s">
        <v>8284</v>
      </c>
      <c r="B1978" s="16">
        <v>1</v>
      </c>
      <c r="C1978" s="16">
        <v>92</v>
      </c>
      <c r="D1978" s="37" t="s">
        <v>8667</v>
      </c>
      <c r="G1978" s="12"/>
      <c r="H1978" s="21" t="s">
        <v>8608</v>
      </c>
      <c r="I1978" s="21" t="s">
        <v>5861</v>
      </c>
      <c r="J1978" s="17" t="str">
        <f>HYPERLINK(CONCATENATE("http://sanskritdocuments.org/learning_tools/ashtadhyayi/vyakhya/",A1978,"/",D1978,".htm"),D1978)</f>
        <v>5.1.92</v>
      </c>
      <c r="L1978" s="12" t="s">
        <v>8668</v>
      </c>
      <c r="M1978" s="37" t="s">
        <v>8669</v>
      </c>
      <c r="N1978" s="4"/>
      <c r="Q1978" s="11"/>
      <c r="R1978" s="26">
        <v>3494</v>
      </c>
      <c r="S1978" s="16">
        <v>3657</v>
      </c>
      <c r="W1978" t="s">
        <v>8670</v>
      </c>
      <c r="X1978" t="s">
        <v>8671</v>
      </c>
      <c r="Z1978" s="12"/>
    </row>
    <row r="1979">
      <c r="A1979" s="11" t="s">
        <v>8284</v>
      </c>
      <c r="B1979" s="16">
        <v>1</v>
      </c>
      <c r="C1979" s="16">
        <v>93</v>
      </c>
      <c r="D1979" s="37" t="s">
        <v>8672</v>
      </c>
      <c r="G1979" s="12" t="s">
        <v>6386</v>
      </c>
      <c r="H1979" s="21" t="s">
        <v>8608</v>
      </c>
      <c r="I1979" s="21" t="s">
        <v>5861</v>
      </c>
      <c r="J1979" s="17" t="str">
        <f>HYPERLINK(CONCATENATE("http://sanskritdocuments.org/learning_tools/ashtadhyayi/vyakhya/",A1979,"/",D1979,".htm"),D1979)</f>
        <v>5.1.93</v>
      </c>
      <c r="L1979" s="12" t="s">
        <v>8673</v>
      </c>
      <c r="M1979" s="37" t="s">
        <v>8674</v>
      </c>
      <c r="N1979" s="4"/>
      <c r="Q1979" s="11"/>
      <c r="R1979" s="26">
        <v>1757</v>
      </c>
      <c r="S1979" s="16">
        <v>1786</v>
      </c>
      <c r="W1979" t="s">
        <v>8675</v>
      </c>
      <c r="X1979" t="s">
        <v>6480</v>
      </c>
      <c r="Z1979" s="12"/>
    </row>
    <row r="1980">
      <c r="A1980" s="11" t="s">
        <v>8284</v>
      </c>
      <c r="B1980" s="16">
        <v>1</v>
      </c>
      <c r="C1980" s="16">
        <v>94</v>
      </c>
      <c r="D1980" s="37" t="s">
        <v>8676</v>
      </c>
      <c r="G1980" s="12" t="s">
        <v>6386</v>
      </c>
      <c r="H1980" s="21" t="s">
        <v>8608</v>
      </c>
      <c r="I1980" s="21" t="s">
        <v>5861</v>
      </c>
      <c r="J1980" s="17" t="str">
        <f>HYPERLINK(CONCATENATE("http://sanskritdocuments.org/learning_tools/ashtadhyayi/vyakhya/",A1980,"/",D1980,".htm"),D1980)</f>
        <v>5.1.94</v>
      </c>
      <c r="L1980" s="12" t="s">
        <v>8677</v>
      </c>
      <c r="M1980" s="37" t="s">
        <v>8678</v>
      </c>
      <c r="N1980" s="4"/>
      <c r="Q1980" s="11"/>
      <c r="R1980" s="26">
        <v>1758</v>
      </c>
      <c r="S1980" s="16">
        <v>1638</v>
      </c>
      <c r="W1980" t="s">
        <v>8679</v>
      </c>
      <c r="X1980" t="s">
        <v>6480</v>
      </c>
      <c r="Z1980" s="12"/>
    </row>
    <row r="1981">
      <c r="A1981" s="11" t="s">
        <v>8284</v>
      </c>
      <c r="B1981" s="16">
        <v>1</v>
      </c>
      <c r="C1981" s="16">
        <v>95</v>
      </c>
      <c r="D1981" s="37" t="s">
        <v>8680</v>
      </c>
      <c r="G1981" s="12" t="s">
        <v>6386</v>
      </c>
      <c r="H1981" s="21" t="s">
        <v>8608</v>
      </c>
      <c r="I1981" s="21" t="s">
        <v>5861</v>
      </c>
      <c r="J1981" s="17" t="str">
        <f>HYPERLINK(CONCATENATE("http://sanskritdocuments.org/learning_tools/ashtadhyayi/vyakhya/",A1981,"/",D1981,".htm"),D1981)</f>
        <v>5.1.95</v>
      </c>
      <c r="L1981" s="12" t="s">
        <v>8681</v>
      </c>
      <c r="M1981" s="37" t="s">
        <v>8682</v>
      </c>
      <c r="N1981" s="4"/>
      <c r="Q1981" s="11"/>
      <c r="R1981" s="26">
        <v>1759</v>
      </c>
      <c r="S1981" s="16">
        <v>1692</v>
      </c>
      <c r="W1981" t="s">
        <v>8683</v>
      </c>
      <c r="X1981" t="s">
        <v>6480</v>
      </c>
      <c r="Z1981" s="12"/>
    </row>
    <row r="1982">
      <c r="A1982" s="11" t="s">
        <v>8284</v>
      </c>
      <c r="B1982" s="16">
        <v>1</v>
      </c>
      <c r="C1982" s="16">
        <v>96</v>
      </c>
      <c r="D1982" s="37" t="s">
        <v>8684</v>
      </c>
      <c r="G1982" s="12" t="s">
        <v>6386</v>
      </c>
      <c r="H1982" s="21" t="s">
        <v>8608</v>
      </c>
      <c r="I1982" s="21" t="s">
        <v>5861</v>
      </c>
      <c r="J1982" s="17" t="str">
        <f>HYPERLINK(CONCATENATE("http://sanskritdocuments.org/learning_tools/ashtadhyayi/vyakhya/",A1982,"/",D1982,".htm"),D1982)</f>
        <v>5.1.96</v>
      </c>
      <c r="L1982" s="12" t="s">
        <v>8685</v>
      </c>
      <c r="M1982" s="37" t="s">
        <v>8686</v>
      </c>
      <c r="N1982" s="4"/>
      <c r="Q1982" s="11"/>
      <c r="R1982" s="26">
        <v>1760</v>
      </c>
      <c r="S1982" s="16">
        <v>1613</v>
      </c>
      <c r="W1982" t="s">
        <v>8687</v>
      </c>
      <c r="X1982" t="s">
        <v>6480</v>
      </c>
      <c r="Z1982" s="12"/>
    </row>
    <row r="1983">
      <c r="A1983" s="11" t="s">
        <v>8284</v>
      </c>
      <c r="B1983" s="16">
        <v>1</v>
      </c>
      <c r="C1983" s="16">
        <v>97</v>
      </c>
      <c r="D1983" s="37" t="s">
        <v>8688</v>
      </c>
      <c r="G1983" s="12"/>
      <c r="H1983" s="21" t="s">
        <v>8608</v>
      </c>
      <c r="I1983" s="21" t="s">
        <v>5861</v>
      </c>
      <c r="J1983" s="17" t="str">
        <f>HYPERLINK(CONCATENATE("http://sanskritdocuments.org/learning_tools/ashtadhyayi/vyakhya/",A1983,"/",D1983,".htm"),D1983)</f>
        <v>5.1.97</v>
      </c>
      <c r="L1983" s="12" t="s">
        <v>8689</v>
      </c>
      <c r="M1983" s="37" t="s">
        <v>8690</v>
      </c>
      <c r="N1983" s="4"/>
      <c r="Q1983" s="11"/>
      <c r="R1983" s="26">
        <v>1761</v>
      </c>
      <c r="S1983" s="16">
        <v>3333</v>
      </c>
      <c r="W1983" t="s">
        <v>8691</v>
      </c>
      <c r="X1983" t="s">
        <v>3445</v>
      </c>
      <c r="Z1983" s="12" t="s">
        <v>8692</v>
      </c>
    </row>
    <row r="1984">
      <c r="A1984" s="11" t="s">
        <v>8284</v>
      </c>
      <c r="B1984" s="16">
        <v>1</v>
      </c>
      <c r="C1984" s="16">
        <v>98</v>
      </c>
      <c r="D1984" s="37" t="s">
        <v>8693</v>
      </c>
      <c r="G1984" s="12"/>
      <c r="H1984" s="21" t="s">
        <v>8544</v>
      </c>
      <c r="I1984" s="21" t="s">
        <v>5861</v>
      </c>
      <c r="J1984" s="17" t="str">
        <f>HYPERLINK(CONCATENATE("http://sanskritdocuments.org/learning_tools/ashtadhyayi/vyakhya/",A1984,"/",D1984,".htm"),D1984)</f>
        <v>5.1.98</v>
      </c>
      <c r="L1984" s="12" t="s">
        <v>8694</v>
      </c>
      <c r="M1984" s="37" t="s">
        <v>8695</v>
      </c>
      <c r="N1984" s="4"/>
      <c r="Q1984" s="11"/>
      <c r="R1984" s="26">
        <v>1762</v>
      </c>
      <c r="S1984" s="16">
        <v>1788</v>
      </c>
      <c r="W1984" t="s">
        <v>8696</v>
      </c>
      <c r="X1984" t="s">
        <v>8697</v>
      </c>
      <c r="Z1984" s="12"/>
    </row>
    <row r="1985">
      <c r="A1985" s="11" t="s">
        <v>8284</v>
      </c>
      <c r="B1985" s="16">
        <v>1</v>
      </c>
      <c r="C1985" s="16">
        <v>99</v>
      </c>
      <c r="D1985" s="37" t="s">
        <v>8698</v>
      </c>
      <c r="G1985" s="12" t="s">
        <v>6386</v>
      </c>
      <c r="H1985" s="21" t="s">
        <v>8544</v>
      </c>
      <c r="I1985" s="21" t="s">
        <v>5861</v>
      </c>
      <c r="J1985" s="17" t="str">
        <f>HYPERLINK(CONCATENATE("http://sanskritdocuments.org/learning_tools/ashtadhyayi/vyakhya/",A1985,"/",D1985,".htm"),D1985)</f>
        <v>5.1.99</v>
      </c>
      <c r="K1985" t="s">
        <v>50</v>
      </c>
      <c r="L1985" s="12" t="s">
        <v>8699</v>
      </c>
      <c r="M1985" s="37" t="s">
        <v>8700</v>
      </c>
      <c r="N1985" s="4"/>
      <c r="Q1985" s="11"/>
      <c r="R1985" s="26">
        <v>1763</v>
      </c>
      <c r="S1985" s="16">
        <v>3659</v>
      </c>
      <c r="W1985" t="s">
        <v>8701</v>
      </c>
      <c r="X1985" t="s">
        <v>6480</v>
      </c>
      <c r="Z1985" s="12"/>
    </row>
    <row r="1986">
      <c r="A1986" s="11" t="s">
        <v>8284</v>
      </c>
      <c r="B1986" s="16">
        <v>1</v>
      </c>
      <c r="C1986" s="16">
        <v>100</v>
      </c>
      <c r="D1986" s="37" t="s">
        <v>8702</v>
      </c>
      <c r="G1986" s="12"/>
      <c r="H1986" s="21" t="s">
        <v>8544</v>
      </c>
      <c r="I1986" s="21" t="s">
        <v>5861</v>
      </c>
      <c r="J1986" s="17" t="str">
        <f>HYPERLINK(CONCATENATE("http://sanskritdocuments.org/learning_tools/ashtadhyayi/vyakhya/",A1986,"/",D1986,".htm"),D1986)</f>
        <v>5.1.100</v>
      </c>
      <c r="L1986" s="12" t="s">
        <v>8703</v>
      </c>
      <c r="M1986" s="37" t="s">
        <v>8704</v>
      </c>
      <c r="N1986" s="4"/>
      <c r="Q1986" s="11"/>
      <c r="R1986" s="26">
        <v>1764</v>
      </c>
      <c r="S1986" s="16">
        <v>1027</v>
      </c>
      <c r="W1986" t="s">
        <v>8705</v>
      </c>
      <c r="X1986" t="s">
        <v>8706</v>
      </c>
      <c r="Z1986" s="12"/>
    </row>
    <row r="1987">
      <c r="A1987" s="11" t="s">
        <v>8284</v>
      </c>
      <c r="B1987" s="16">
        <v>1</v>
      </c>
      <c r="C1987" s="16">
        <v>101</v>
      </c>
      <c r="D1987" s="37" t="s">
        <v>8707</v>
      </c>
      <c r="G1987" s="12" t="s">
        <v>6386</v>
      </c>
      <c r="H1987" s="21" t="s">
        <v>8544</v>
      </c>
      <c r="I1987" s="21" t="s">
        <v>5861</v>
      </c>
      <c r="J1987" s="17" t="str">
        <f>HYPERLINK(CONCATENATE("http://sanskritdocuments.org/learning_tools/ashtadhyayi/vyakhya/",A1987,"/",D1987,".htm"),D1987)</f>
        <v>5.1.101</v>
      </c>
      <c r="L1987" s="12" t="s">
        <v>8708</v>
      </c>
      <c r="M1987" s="37" t="s">
        <v>8709</v>
      </c>
      <c r="N1987" s="4"/>
      <c r="Q1987" s="11"/>
      <c r="R1987" s="26">
        <v>1765</v>
      </c>
      <c r="S1987" s="16">
        <v>1690</v>
      </c>
      <c r="W1987" t="s">
        <v>8710</v>
      </c>
      <c r="X1987" t="s">
        <v>6480</v>
      </c>
      <c r="Z1987" s="12"/>
    </row>
    <row r="1988">
      <c r="A1988" s="11" t="s">
        <v>8284</v>
      </c>
      <c r="B1988" s="16">
        <v>1</v>
      </c>
      <c r="C1988" s="16">
        <v>102</v>
      </c>
      <c r="D1988" s="37" t="s">
        <v>8711</v>
      </c>
      <c r="G1988" s="12"/>
      <c r="H1988" s="21" t="s">
        <v>8544</v>
      </c>
      <c r="I1988" s="21" t="s">
        <v>5861</v>
      </c>
      <c r="J1988" s="17" t="str">
        <f>HYPERLINK(CONCATENATE("http://sanskritdocuments.org/learning_tools/ashtadhyayi/vyakhya/",A1988,"/",D1988,".htm"),D1988)</f>
        <v>5.1.102</v>
      </c>
      <c r="L1988" s="12" t="s">
        <v>8712</v>
      </c>
      <c r="M1988" s="37" t="s">
        <v>8713</v>
      </c>
      <c r="N1988" s="4"/>
      <c r="Q1988" s="11"/>
      <c r="R1988" s="26">
        <v>1766</v>
      </c>
      <c r="S1988" s="16">
        <v>2895</v>
      </c>
      <c r="W1988" t="s">
        <v>8714</v>
      </c>
      <c r="X1988" t="s">
        <v>8706</v>
      </c>
      <c r="Z1988" s="12"/>
    </row>
    <row r="1989">
      <c r="A1989" s="11" t="s">
        <v>8284</v>
      </c>
      <c r="B1989" s="16">
        <v>1</v>
      </c>
      <c r="C1989" s="16">
        <v>103</v>
      </c>
      <c r="D1989" s="37" t="s">
        <v>8715</v>
      </c>
      <c r="G1989" s="12"/>
      <c r="H1989" s="21" t="s">
        <v>8544</v>
      </c>
      <c r="I1989" s="21" t="s">
        <v>5861</v>
      </c>
      <c r="J1989" s="17" t="str">
        <f>HYPERLINK(CONCATENATE("http://sanskritdocuments.org/learning_tools/ashtadhyayi/vyakhya/",A1989,"/",D1989,".htm"),D1989)</f>
        <v>5.1.103</v>
      </c>
      <c r="L1989" s="12" t="s">
        <v>8716</v>
      </c>
      <c r="M1989" s="37" t="s">
        <v>8717</v>
      </c>
      <c r="N1989" s="4"/>
      <c r="Q1989" s="11"/>
      <c r="R1989" s="26">
        <v>1767</v>
      </c>
      <c r="S1989" s="16">
        <v>1007</v>
      </c>
      <c r="W1989" t="s">
        <v>8718</v>
      </c>
      <c r="X1989" t="s">
        <v>4122</v>
      </c>
      <c r="Z1989" s="12"/>
    </row>
    <row r="1990">
      <c r="A1990" s="11" t="s">
        <v>8284</v>
      </c>
      <c r="B1990" s="16">
        <v>1</v>
      </c>
      <c r="C1990" s="16">
        <v>104</v>
      </c>
      <c r="D1990" s="37" t="s">
        <v>8719</v>
      </c>
      <c r="G1990" s="12" t="s">
        <v>8720</v>
      </c>
      <c r="H1990" s="21" t="s">
        <v>8544</v>
      </c>
      <c r="I1990" s="21" t="s">
        <v>5861</v>
      </c>
      <c r="J1990" s="17" t="str">
        <f>HYPERLINK(CONCATENATE("http://sanskritdocuments.org/learning_tools/ashtadhyayi/vyakhya/",A1990,"/",D1990,".htm"),D1990)</f>
        <v>5.1.104</v>
      </c>
      <c r="L1990" s="12" t="s">
        <v>8721</v>
      </c>
      <c r="M1990" s="37" t="s">
        <v>8720</v>
      </c>
      <c r="N1990" s="4"/>
      <c r="Q1990" s="11"/>
      <c r="R1990" s="26">
        <v>1768</v>
      </c>
      <c r="S1990" s="16">
        <v>3623</v>
      </c>
      <c r="W1990" t="s">
        <v>8722</v>
      </c>
      <c r="X1990" t="s">
        <v>6480</v>
      </c>
      <c r="Z1990" s="12"/>
    </row>
    <row r="1991">
      <c r="A1991" s="11" t="s">
        <v>8284</v>
      </c>
      <c r="B1991" s="16">
        <v>1</v>
      </c>
      <c r="C1991" s="16">
        <v>105</v>
      </c>
      <c r="D1991" s="37" t="s">
        <v>8723</v>
      </c>
      <c r="G1991" s="12" t="s">
        <v>8720</v>
      </c>
      <c r="H1991" s="21" t="s">
        <v>8544</v>
      </c>
      <c r="I1991" s="21" t="s">
        <v>5861</v>
      </c>
      <c r="J1991" s="17" t="str">
        <f>HYPERLINK(CONCATENATE("http://sanskritdocuments.org/learning_tools/ashtadhyayi/vyakhya/",A1991,"/",D1991,".htm"),D1991)</f>
        <v>5.1.105</v>
      </c>
      <c r="L1991" s="12" t="s">
        <v>8724</v>
      </c>
      <c r="M1991" s="37" t="s">
        <v>8725</v>
      </c>
      <c r="N1991" s="4"/>
      <c r="Q1991" s="11"/>
      <c r="R1991" s="26">
        <v>1769</v>
      </c>
      <c r="S1991" s="16">
        <v>862</v>
      </c>
      <c r="W1991" t="s">
        <v>8726</v>
      </c>
      <c r="X1991" t="s">
        <v>3445</v>
      </c>
      <c r="Z1991" s="12"/>
    </row>
    <row r="1992">
      <c r="A1992" s="11" t="s">
        <v>8284</v>
      </c>
      <c r="B1992" s="16">
        <v>1</v>
      </c>
      <c r="C1992" s="16">
        <v>106</v>
      </c>
      <c r="D1992" s="37" t="s">
        <v>8727</v>
      </c>
      <c r="G1992" s="12" t="s">
        <v>8720</v>
      </c>
      <c r="H1992" s="21" t="s">
        <v>8544</v>
      </c>
      <c r="I1992" s="21" t="s">
        <v>5861</v>
      </c>
      <c r="J1992" s="17" t="str">
        <f>HYPERLINK(CONCATENATE("http://sanskritdocuments.org/learning_tools/ashtadhyayi/vyakhya/",A1992,"/",D1992,".htm"),D1992)</f>
        <v>5.1.106</v>
      </c>
      <c r="L1992" s="12" t="s">
        <v>8728</v>
      </c>
      <c r="M1992" s="37" t="s">
        <v>8729</v>
      </c>
      <c r="N1992" s="4"/>
      <c r="Q1992" s="11"/>
      <c r="R1992" s="26">
        <v>3495</v>
      </c>
      <c r="S1992" s="16">
        <v>1442</v>
      </c>
      <c r="W1992" t="s">
        <v>8730</v>
      </c>
      <c r="X1992" t="s">
        <v>8731</v>
      </c>
      <c r="Z1992" s="12"/>
    </row>
    <row r="1993">
      <c r="A1993" s="11" t="s">
        <v>8284</v>
      </c>
      <c r="B1993" s="16">
        <v>1</v>
      </c>
      <c r="C1993" s="16">
        <v>107</v>
      </c>
      <c r="D1993" s="37" t="s">
        <v>8732</v>
      </c>
      <c r="G1993" s="12" t="s">
        <v>8720</v>
      </c>
      <c r="H1993" s="21" t="s">
        <v>8544</v>
      </c>
      <c r="I1993" s="21" t="s">
        <v>5861</v>
      </c>
      <c r="J1993" s="17" t="str">
        <f>HYPERLINK(CONCATENATE("http://sanskritdocuments.org/learning_tools/ashtadhyayi/vyakhya/",A1993,"/",D1993,".htm"),D1993)</f>
        <v>5.1.107</v>
      </c>
      <c r="L1993" s="12" t="s">
        <v>8733</v>
      </c>
      <c r="M1993" s="37" t="s">
        <v>8734</v>
      </c>
      <c r="N1993" s="4"/>
      <c r="Q1993" s="11"/>
      <c r="R1993" s="26">
        <v>1770</v>
      </c>
      <c r="S1993" s="16">
        <v>1068</v>
      </c>
      <c r="W1993" t="s">
        <v>8735</v>
      </c>
      <c r="X1993" t="s">
        <v>8706</v>
      </c>
      <c r="Z1993" s="12"/>
    </row>
    <row r="1994">
      <c r="A1994" s="11" t="s">
        <v>8284</v>
      </c>
      <c r="B1994" s="16">
        <v>1</v>
      </c>
      <c r="C1994" s="16">
        <v>108</v>
      </c>
      <c r="D1994" s="37" t="s">
        <v>8736</v>
      </c>
      <c r="G1994" s="12" t="s">
        <v>6386</v>
      </c>
      <c r="H1994" s="21" t="s">
        <v>8544</v>
      </c>
      <c r="I1994" s="21" t="s">
        <v>5861</v>
      </c>
      <c r="J1994" s="17" t="str">
        <f>HYPERLINK(CONCATENATE("http://sanskritdocuments.org/learning_tools/ashtadhyayi/vyakhya/",A1994,"/",D1994,".htm"),D1994)</f>
        <v>5.1.108</v>
      </c>
      <c r="L1994" s="12" t="s">
        <v>8737</v>
      </c>
      <c r="M1994" s="37" t="s">
        <v>8738</v>
      </c>
      <c r="N1994" s="4"/>
      <c r="Q1994" s="11"/>
      <c r="R1994" s="26">
        <v>1771</v>
      </c>
      <c r="S1994" s="16">
        <v>2452</v>
      </c>
      <c r="W1994" t="s">
        <v>8739</v>
      </c>
      <c r="X1994" t="s">
        <v>8706</v>
      </c>
      <c r="Z1994" s="12"/>
    </row>
    <row r="1995">
      <c r="A1995" s="11" t="s">
        <v>8284</v>
      </c>
      <c r="B1995" s="16">
        <v>1</v>
      </c>
      <c r="C1995" s="16">
        <v>109</v>
      </c>
      <c r="D1995" s="37" t="s">
        <v>8740</v>
      </c>
      <c r="G1995" s="12" t="s">
        <v>6386</v>
      </c>
      <c r="H1995" s="21" t="s">
        <v>8544</v>
      </c>
      <c r="I1995" s="21" t="s">
        <v>5861</v>
      </c>
      <c r="J1995" s="17" t="str">
        <f>HYPERLINK(CONCATENATE("http://sanskritdocuments.org/learning_tools/ashtadhyayi/vyakhya/",A1995,"/",D1995,".htm"),D1995)</f>
        <v>5.1.109</v>
      </c>
      <c r="L1995" s="12" t="s">
        <v>8741</v>
      </c>
      <c r="M1995" s="37" t="s">
        <v>8742</v>
      </c>
      <c r="N1995" s="4"/>
      <c r="Q1995" s="11"/>
      <c r="R1995" s="26">
        <v>1772</v>
      </c>
      <c r="S1995" s="16">
        <v>2499</v>
      </c>
      <c r="W1995" t="s">
        <v>8743</v>
      </c>
      <c r="X1995" t="s">
        <v>6480</v>
      </c>
      <c r="Z1995" s="12"/>
    </row>
    <row r="1996">
      <c r="A1996" s="11" t="s">
        <v>8284</v>
      </c>
      <c r="B1996" s="16">
        <v>1</v>
      </c>
      <c r="C1996" s="16">
        <v>110</v>
      </c>
      <c r="D1996" s="37" t="s">
        <v>8744</v>
      </c>
      <c r="G1996" s="12"/>
      <c r="H1996" s="21" t="s">
        <v>8544</v>
      </c>
      <c r="I1996" s="21" t="s">
        <v>5861</v>
      </c>
      <c r="J1996" s="17" t="str">
        <f>HYPERLINK(CONCATENATE("http://sanskritdocuments.org/learning_tools/ashtadhyayi/vyakhya/",A1996,"/",D1996,".htm"),D1996)</f>
        <v>5.1.110</v>
      </c>
      <c r="L1996" s="12" t="s">
        <v>8745</v>
      </c>
      <c r="M1996" s="37" t="s">
        <v>8746</v>
      </c>
      <c r="N1996" s="4"/>
      <c r="Q1996" s="11"/>
      <c r="R1996" s="26">
        <v>1773</v>
      </c>
      <c r="S1996" s="16">
        <v>3262</v>
      </c>
      <c r="W1996" t="s">
        <v>8747</v>
      </c>
      <c r="X1996" t="s">
        <v>3445</v>
      </c>
      <c r="Z1996" s="12"/>
    </row>
    <row r="1997">
      <c r="A1997" s="11" t="s">
        <v>8284</v>
      </c>
      <c r="B1997" s="16">
        <v>1</v>
      </c>
      <c r="C1997" s="16">
        <v>111</v>
      </c>
      <c r="D1997" s="37" t="s">
        <v>8748</v>
      </c>
      <c r="G1997" s="12"/>
      <c r="H1997" s="21" t="s">
        <v>8544</v>
      </c>
      <c r="I1997" s="21" t="s">
        <v>5861</v>
      </c>
      <c r="J1997" s="17" t="str">
        <f>HYPERLINK(CONCATENATE("http://sanskritdocuments.org/learning_tools/ashtadhyayi/vyakhya/",A1997,"/",D1997,".htm"),D1997)</f>
        <v>5.1.111</v>
      </c>
      <c r="L1997" s="12" t="s">
        <v>8749</v>
      </c>
      <c r="M1997" s="37" t="s">
        <v>8750</v>
      </c>
      <c r="N1997" s="4"/>
      <c r="Q1997" s="11"/>
      <c r="R1997" s="26">
        <v>1774</v>
      </c>
      <c r="S1997" s="16">
        <v>216</v>
      </c>
      <c r="W1997" t="s">
        <v>8751</v>
      </c>
      <c r="X1997" t="s">
        <v>8752</v>
      </c>
      <c r="Z1997" s="12" t="s">
        <v>6561</v>
      </c>
    </row>
    <row r="1998">
      <c r="A1998" s="11" t="s">
        <v>8284</v>
      </c>
      <c r="B1998" s="16">
        <v>1</v>
      </c>
      <c r="C1998" s="16">
        <v>112</v>
      </c>
      <c r="D1998" s="37" t="s">
        <v>8753</v>
      </c>
      <c r="G1998" s="12"/>
      <c r="H1998" s="21" t="s">
        <v>8544</v>
      </c>
      <c r="I1998" s="21" t="s">
        <v>5861</v>
      </c>
      <c r="J1998" s="17" t="str">
        <f>HYPERLINK(CONCATENATE("http://sanskritdocuments.org/learning_tools/ashtadhyayi/vyakhya/",A1998,"/",D1998,".htm"),D1998)</f>
        <v>5.1.112</v>
      </c>
      <c r="L1998" s="12" t="s">
        <v>8754</v>
      </c>
      <c r="M1998" s="37" t="s">
        <v>8755</v>
      </c>
      <c r="N1998" s="4"/>
      <c r="Q1998" s="11"/>
      <c r="R1998" s="26">
        <v>1775</v>
      </c>
      <c r="S1998" s="16">
        <v>3637</v>
      </c>
      <c r="W1998" t="s">
        <v>8756</v>
      </c>
      <c r="X1998" t="s">
        <v>8752</v>
      </c>
      <c r="Z1998" s="12"/>
    </row>
    <row r="1999">
      <c r="A1999" s="11" t="s">
        <v>8284</v>
      </c>
      <c r="B1999" s="16">
        <v>1</v>
      </c>
      <c r="C1999" s="16">
        <v>113</v>
      </c>
      <c r="D1999" s="37" t="s">
        <v>8757</v>
      </c>
      <c r="G1999" s="12"/>
      <c r="H1999" s="21" t="s">
        <v>8544</v>
      </c>
      <c r="I1999" s="21" t="s">
        <v>5861</v>
      </c>
      <c r="J1999" s="17" t="str">
        <f>HYPERLINK(CONCATENATE("http://sanskritdocuments.org/learning_tools/ashtadhyayi/vyakhya/",A1999,"/",D1999,".htm"),D1999)</f>
        <v>5.1.113</v>
      </c>
      <c r="L1999" s="12" t="s">
        <v>8758</v>
      </c>
      <c r="M1999" s="37" t="s">
        <v>8759</v>
      </c>
      <c r="N1999" s="4"/>
      <c r="Q1999" s="11"/>
      <c r="R1999" s="26">
        <v>1776</v>
      </c>
      <c r="S1999" s="16">
        <v>925</v>
      </c>
      <c r="W1999" t="s">
        <v>8760</v>
      </c>
      <c r="X1999" t="s">
        <v>3237</v>
      </c>
      <c r="Z1999" s="12"/>
    </row>
    <row r="2000">
      <c r="A2000" s="11" t="s">
        <v>8284</v>
      </c>
      <c r="B2000" s="16">
        <v>1</v>
      </c>
      <c r="C2000" s="16">
        <v>114</v>
      </c>
      <c r="D2000" s="37" t="s">
        <v>8761</v>
      </c>
      <c r="G2000" s="12"/>
      <c r="H2000" s="21" t="s">
        <v>8544</v>
      </c>
      <c r="I2000" s="21" t="s">
        <v>5861</v>
      </c>
      <c r="J2000" s="17" t="str">
        <f>HYPERLINK(CONCATENATE("http://sanskritdocuments.org/learning_tools/ashtadhyayi/vyakhya/",A2000,"/",D2000,".htm"),D2000)</f>
        <v>5.1.114</v>
      </c>
      <c r="L2000" s="12" t="s">
        <v>8762</v>
      </c>
      <c r="M2000" s="37" t="s">
        <v>8763</v>
      </c>
      <c r="N2000" s="4"/>
      <c r="Q2000" s="11"/>
      <c r="R2000" s="26">
        <v>1777</v>
      </c>
      <c r="S2000" s="16">
        <v>463</v>
      </c>
      <c r="W2000" t="s">
        <v>8764</v>
      </c>
      <c r="X2000" t="s">
        <v>3237</v>
      </c>
      <c r="Z2000" s="12"/>
    </row>
    <row r="2001">
      <c r="A2001" s="11" t="s">
        <v>8284</v>
      </c>
      <c r="B2001" s="16">
        <v>1</v>
      </c>
      <c r="C2001" s="16">
        <v>115</v>
      </c>
      <c r="D2001" s="37" t="s">
        <v>8765</v>
      </c>
      <c r="G2001" s="12" t="s">
        <v>6386</v>
      </c>
      <c r="H2001" t="s">
        <v>8766</v>
      </c>
      <c r="I2001" s="21" t="s">
        <v>5861</v>
      </c>
      <c r="J2001" s="17" t="str">
        <f>HYPERLINK(CONCATENATE("http://sanskritdocuments.org/learning_tools/ashtadhyayi/vyakhya/",A2001,"/",D2001,".htm"),D2001)</f>
        <v>5.1.115</v>
      </c>
      <c r="K2001" t="s">
        <v>50</v>
      </c>
      <c r="L2001" s="12" t="s">
        <v>8767</v>
      </c>
      <c r="M2001" s="37" t="s">
        <v>8768</v>
      </c>
      <c r="N2001" s="4"/>
      <c r="Q2001" s="11"/>
      <c r="R2001" s="26">
        <v>1778</v>
      </c>
      <c r="S2001" s="16">
        <v>1782</v>
      </c>
      <c r="W2001" t="s">
        <v>8769</v>
      </c>
      <c r="X2001" t="s">
        <v>8766</v>
      </c>
      <c r="Z2001" s="12"/>
    </row>
    <row r="2002">
      <c r="A2002" s="11" t="s">
        <v>8284</v>
      </c>
      <c r="B2002" s="16">
        <v>1</v>
      </c>
      <c r="C2002" s="16">
        <v>116</v>
      </c>
      <c r="D2002" s="37" t="s">
        <v>8770</v>
      </c>
      <c r="G2002" s="12" t="s">
        <v>6386</v>
      </c>
      <c r="H2002" t="s">
        <v>8766</v>
      </c>
      <c r="I2002" s="21" t="s">
        <v>5861</v>
      </c>
      <c r="J2002" s="17" t="str">
        <f>HYPERLINK(CONCATENATE("http://sanskritdocuments.org/learning_tools/ashtadhyayi/vyakhya/",A2002,"/",D2002,".htm"),D2002)</f>
        <v>5.1.116</v>
      </c>
      <c r="K2002" t="s">
        <v>50</v>
      </c>
      <c r="L2002" s="12" t="s">
        <v>8771</v>
      </c>
      <c r="M2002" s="37" t="s">
        <v>8772</v>
      </c>
      <c r="N2002" s="4"/>
      <c r="Q2002" s="11"/>
      <c r="R2002" s="26">
        <v>1779</v>
      </c>
      <c r="S2002" s="16">
        <v>1615</v>
      </c>
      <c r="W2002" t="s">
        <v>8773</v>
      </c>
      <c r="X2002" t="s">
        <v>8766</v>
      </c>
      <c r="Z2002" s="12"/>
    </row>
    <row r="2003">
      <c r="A2003" s="11" t="s">
        <v>8284</v>
      </c>
      <c r="B2003" s="16">
        <v>1</v>
      </c>
      <c r="C2003" s="16">
        <v>117</v>
      </c>
      <c r="D2003" s="37" t="s">
        <v>8774</v>
      </c>
      <c r="G2003" s="12" t="s">
        <v>6386</v>
      </c>
      <c r="H2003" t="s">
        <v>8766</v>
      </c>
      <c r="I2003" s="21" t="s">
        <v>5861</v>
      </c>
      <c r="J2003" s="17" t="str">
        <f>HYPERLINK(CONCATENATE("http://sanskritdocuments.org/learning_tools/ashtadhyayi/vyakhya/",A2003,"/",D2003,".htm"),D2003)</f>
        <v>5.1.117</v>
      </c>
      <c r="K2003" t="s">
        <v>50</v>
      </c>
      <c r="L2003" s="12" t="s">
        <v>8775</v>
      </c>
      <c r="M2003" s="37" t="s">
        <v>8776</v>
      </c>
      <c r="N2003" s="4"/>
      <c r="Q2003" s="11"/>
      <c r="R2003" s="26">
        <v>1780</v>
      </c>
      <c r="S2003" s="16">
        <v>1628</v>
      </c>
      <c r="W2003" t="s">
        <v>8777</v>
      </c>
      <c r="X2003" t="s">
        <v>8766</v>
      </c>
      <c r="Z2003" s="12"/>
    </row>
    <row r="2004">
      <c r="A2004" s="11" t="s">
        <v>8284</v>
      </c>
      <c r="B2004" s="16">
        <v>1</v>
      </c>
      <c r="C2004" s="16">
        <v>118</v>
      </c>
      <c r="D2004" s="37" t="s">
        <v>8778</v>
      </c>
      <c r="G2004" s="12" t="s">
        <v>6386</v>
      </c>
      <c r="H2004" t="s">
        <v>8766</v>
      </c>
      <c r="I2004" s="21" t="s">
        <v>5861</v>
      </c>
      <c r="J2004" s="17" t="str">
        <f>HYPERLINK(CONCATENATE("http://sanskritdocuments.org/learning_tools/ashtadhyayi/vyakhya/",A2004,"/",D2004,".htm"),D2004)</f>
        <v>5.1.118</v>
      </c>
      <c r="K2004" t="s">
        <v>50</v>
      </c>
      <c r="L2004" s="12" t="s">
        <v>8779</v>
      </c>
      <c r="M2004" s="37" t="s">
        <v>8780</v>
      </c>
      <c r="N2004" s="4"/>
      <c r="Q2004" s="11"/>
      <c r="R2004" s="26">
        <v>3496</v>
      </c>
      <c r="S2004" s="16">
        <v>782</v>
      </c>
      <c r="W2004" t="s">
        <v>8781</v>
      </c>
      <c r="X2004" t="s">
        <v>8782</v>
      </c>
      <c r="Z2004" s="12"/>
    </row>
    <row r="2005">
      <c r="A2005" s="11" t="s">
        <v>8284</v>
      </c>
      <c r="B2005" s="16">
        <v>1</v>
      </c>
      <c r="C2005" s="16">
        <v>119</v>
      </c>
      <c r="D2005" s="37" t="s">
        <v>8783</v>
      </c>
      <c r="G2005" s="12" t="s">
        <v>6386</v>
      </c>
      <c r="H2005" t="s">
        <v>8784</v>
      </c>
      <c r="I2005" s="21" t="s">
        <v>5861</v>
      </c>
      <c r="J2005" s="17" t="str">
        <f>HYPERLINK(CONCATENATE("http://sanskritdocuments.org/learning_tools/ashtadhyayi/vyakhya/",A2005,"/",D2005,".htm"),D2005)</f>
        <v>5.1.119</v>
      </c>
      <c r="K2005" t="s">
        <v>50</v>
      </c>
      <c r="L2005" s="12" t="s">
        <v>8785</v>
      </c>
      <c r="M2005" s="37" t="s">
        <v>8786</v>
      </c>
      <c r="N2005" s="4"/>
      <c r="Q2005" s="11"/>
      <c r="R2005" s="26">
        <v>1781</v>
      </c>
      <c r="S2005" s="16">
        <v>1700</v>
      </c>
      <c r="W2005" t="s">
        <v>8787</v>
      </c>
      <c r="X2005" t="s">
        <v>8788</v>
      </c>
      <c r="Z2005" s="12"/>
    </row>
    <row r="2006">
      <c r="A2006" s="11" t="s">
        <v>8284</v>
      </c>
      <c r="B2006" s="16">
        <v>1</v>
      </c>
      <c r="C2006" s="16">
        <v>120</v>
      </c>
      <c r="D2006" s="37" t="s">
        <v>8789</v>
      </c>
      <c r="E2006" s="37" t="s">
        <v>1088</v>
      </c>
      <c r="F2006" s="23" t="s">
        <v>8790</v>
      </c>
      <c r="G2006" s="12" t="s">
        <v>8791</v>
      </c>
      <c r="H2006" s="21"/>
      <c r="I2006" s="21" t="s">
        <v>5861</v>
      </c>
      <c r="J2006" s="17" t="str">
        <f>HYPERLINK(CONCATENATE("http://sanskritdocuments.org/learning_tools/ashtadhyayi/vyakhya/",A2006,"/",D2006,".htm"),D2006)</f>
        <v>5.1.120</v>
      </c>
      <c r="K2006" t="s">
        <v>50</v>
      </c>
      <c r="L2006" s="12" t="s">
        <v>8792</v>
      </c>
      <c r="M2006" s="37" t="s">
        <v>8793</v>
      </c>
      <c r="N2006" s="4"/>
      <c r="Q2006" s="11"/>
      <c r="R2006" s="26">
        <v>1782</v>
      </c>
      <c r="S2006" s="16">
        <v>458</v>
      </c>
      <c r="W2006" t="s">
        <v>8794</v>
      </c>
      <c r="X2006" t="s">
        <v>8788</v>
      </c>
      <c r="Z2006" s="12"/>
    </row>
    <row r="2007">
      <c r="A2007" s="11" t="s">
        <v>8284</v>
      </c>
      <c r="B2007" s="16">
        <v>1</v>
      </c>
      <c r="C2007" s="16">
        <v>121</v>
      </c>
      <c r="D2007" s="37" t="s">
        <v>8795</v>
      </c>
      <c r="G2007" s="12" t="s">
        <v>8791</v>
      </c>
      <c r="H2007" s="21"/>
      <c r="I2007" s="21" t="s">
        <v>5861</v>
      </c>
      <c r="J2007" s="17" t="str">
        <f>HYPERLINK(CONCATENATE("http://sanskritdocuments.org/learning_tools/ashtadhyayi/vyakhya/",A2007,"/",D2007,".htm"),D2007)</f>
        <v>5.1.121</v>
      </c>
      <c r="K2007" t="s">
        <v>50</v>
      </c>
      <c r="L2007" s="12" t="s">
        <v>8796</v>
      </c>
      <c r="M2007" s="37" t="s">
        <v>8797</v>
      </c>
      <c r="N2007" s="4"/>
      <c r="Q2007" s="11"/>
      <c r="R2007" s="26">
        <v>1783</v>
      </c>
      <c r="S2007" s="16">
        <v>2036</v>
      </c>
      <c r="W2007" t="s">
        <v>8798</v>
      </c>
      <c r="Z2007" s="12"/>
    </row>
    <row r="2008">
      <c r="A2008" s="11" t="s">
        <v>8284</v>
      </c>
      <c r="B2008" s="16">
        <v>1</v>
      </c>
      <c r="C2008" s="16">
        <v>122</v>
      </c>
      <c r="D2008" s="37" t="s">
        <v>8799</v>
      </c>
      <c r="G2008" s="12" t="s">
        <v>8791</v>
      </c>
      <c r="H2008" s="21"/>
      <c r="I2008" s="21" t="s">
        <v>5861</v>
      </c>
      <c r="J2008" s="17" t="str">
        <f>HYPERLINK(CONCATENATE("http://sanskritdocuments.org/learning_tools/ashtadhyayi/vyakhya/",A2008,"/",D2008,".htm"),D2008)</f>
        <v>5.1.122</v>
      </c>
      <c r="K2008" t="s">
        <v>50</v>
      </c>
      <c r="L2008" s="12" t="s">
        <v>8800</v>
      </c>
      <c r="M2008" s="37" t="s">
        <v>8801</v>
      </c>
      <c r="N2008" s="4"/>
      <c r="Q2008" s="11"/>
      <c r="R2008" s="26">
        <v>1784</v>
      </c>
      <c r="S2008" s="16">
        <v>2436</v>
      </c>
      <c r="W2008" t="s">
        <v>8802</v>
      </c>
      <c r="X2008" t="s">
        <v>8803</v>
      </c>
      <c r="Z2008" s="12" t="s">
        <v>8804</v>
      </c>
    </row>
    <row r="2009">
      <c r="A2009" s="11" t="s">
        <v>8284</v>
      </c>
      <c r="B2009" s="16">
        <v>1</v>
      </c>
      <c r="C2009" s="16">
        <v>123</v>
      </c>
      <c r="D2009" s="37" t="s">
        <v>8805</v>
      </c>
      <c r="G2009" s="12" t="s">
        <v>8791</v>
      </c>
      <c r="H2009" s="21"/>
      <c r="I2009" s="21" t="s">
        <v>5861</v>
      </c>
      <c r="J2009" s="17" t="str">
        <f>HYPERLINK(CONCATENATE("http://sanskritdocuments.org/learning_tools/ashtadhyayi/vyakhya/",A2009,"/",D2009,".htm"),D2009)</f>
        <v>5.1.123</v>
      </c>
      <c r="K2009" t="s">
        <v>50</v>
      </c>
      <c r="L2009" s="12" t="s">
        <v>8806</v>
      </c>
      <c r="M2009" s="37" t="s">
        <v>8807</v>
      </c>
      <c r="N2009" s="4"/>
      <c r="Q2009" s="11"/>
      <c r="R2009" s="26">
        <v>1787</v>
      </c>
      <c r="S2009" s="16">
        <v>3071</v>
      </c>
      <c r="W2009" t="s">
        <v>8808</v>
      </c>
      <c r="X2009" t="s">
        <v>8809</v>
      </c>
      <c r="Z2009" s="12" t="s">
        <v>8804</v>
      </c>
    </row>
    <row r="2010">
      <c r="A2010" s="11" t="s">
        <v>8284</v>
      </c>
      <c r="B2010" s="16">
        <v>1</v>
      </c>
      <c r="C2010" s="16">
        <v>124</v>
      </c>
      <c r="D2010" s="37" t="s">
        <v>8810</v>
      </c>
      <c r="G2010" s="12" t="s">
        <v>8791</v>
      </c>
      <c r="H2010" s="21"/>
      <c r="I2010" s="21" t="s">
        <v>5861</v>
      </c>
      <c r="J2010" s="17" t="str">
        <f>HYPERLINK(CONCATENATE("http://sanskritdocuments.org/learning_tools/ashtadhyayi/vyakhya/",A2010,"/",D2010,".htm"),D2010)</f>
        <v>5.1.124</v>
      </c>
      <c r="K2010" t="s">
        <v>50</v>
      </c>
      <c r="L2010" s="12" t="s">
        <v>8811</v>
      </c>
      <c r="M2010" s="37" t="s">
        <v>8812</v>
      </c>
      <c r="N2010" s="4"/>
      <c r="Q2010" s="11"/>
      <c r="R2010" s="26">
        <v>1788</v>
      </c>
      <c r="S2010" s="16">
        <v>1294</v>
      </c>
      <c r="W2010" t="s">
        <v>8813</v>
      </c>
      <c r="X2010" t="s">
        <v>8814</v>
      </c>
      <c r="Z2010" s="12"/>
    </row>
    <row r="2011">
      <c r="A2011" s="11" t="s">
        <v>8284</v>
      </c>
      <c r="B2011" s="16">
        <v>1</v>
      </c>
      <c r="C2011" s="16">
        <v>125</v>
      </c>
      <c r="D2011" s="37" t="s">
        <v>8815</v>
      </c>
      <c r="G2011" s="12" t="s">
        <v>8791</v>
      </c>
      <c r="H2011" s="21"/>
      <c r="I2011" s="21" t="s">
        <v>5861</v>
      </c>
      <c r="J2011" s="17" t="str">
        <f>HYPERLINK(CONCATENATE("http://sanskritdocuments.org/learning_tools/ashtadhyayi/vyakhya/",A2011,"/",D2011,".htm"),D2011)</f>
        <v>5.1.125</v>
      </c>
      <c r="K2011" t="s">
        <v>50</v>
      </c>
      <c r="L2011" s="12" t="s">
        <v>8816</v>
      </c>
      <c r="M2011" s="37" t="s">
        <v>8817</v>
      </c>
      <c r="N2011" s="4"/>
      <c r="Q2011" s="11"/>
      <c r="R2011" s="26">
        <v>1790</v>
      </c>
      <c r="S2011" s="16">
        <v>3811</v>
      </c>
      <c r="W2011" t="s">
        <v>8818</v>
      </c>
      <c r="X2011" t="s">
        <v>8706</v>
      </c>
      <c r="Z2011" s="12"/>
    </row>
    <row r="2012">
      <c r="A2012" s="11" t="s">
        <v>8284</v>
      </c>
      <c r="B2012" s="16">
        <v>1</v>
      </c>
      <c r="C2012" s="16">
        <v>126</v>
      </c>
      <c r="D2012" s="37" t="s">
        <v>8819</v>
      </c>
      <c r="G2012" s="12" t="s">
        <v>8791</v>
      </c>
      <c r="H2012" s="21"/>
      <c r="I2012" s="21" t="s">
        <v>5861</v>
      </c>
      <c r="J2012" s="17" t="str">
        <f>HYPERLINK(CONCATENATE("http://sanskritdocuments.org/learning_tools/ashtadhyayi/vyakhya/",A2012,"/",D2012,".htm"),D2012)</f>
        <v>5.1.126</v>
      </c>
      <c r="K2012" t="s">
        <v>50</v>
      </c>
      <c r="L2012" s="12" t="s">
        <v>8820</v>
      </c>
      <c r="M2012" s="37" t="s">
        <v>8821</v>
      </c>
      <c r="N2012" s="4"/>
      <c r="Q2012" s="11"/>
      <c r="R2012" s="26">
        <v>1791</v>
      </c>
      <c r="S2012" s="16">
        <v>3576</v>
      </c>
      <c r="W2012" t="s">
        <v>8822</v>
      </c>
      <c r="X2012" t="s">
        <v>6542</v>
      </c>
      <c r="Z2012" s="12"/>
    </row>
    <row r="2013">
      <c r="A2013" s="11" t="s">
        <v>8284</v>
      </c>
      <c r="B2013" s="16">
        <v>1</v>
      </c>
      <c r="C2013" s="16">
        <v>127</v>
      </c>
      <c r="D2013" s="37" t="s">
        <v>8823</v>
      </c>
      <c r="G2013" s="12" t="s">
        <v>8791</v>
      </c>
      <c r="H2013" s="21"/>
      <c r="I2013" s="21" t="s">
        <v>5861</v>
      </c>
      <c r="J2013" s="17" t="str">
        <f>HYPERLINK(CONCATENATE("http://sanskritdocuments.org/learning_tools/ashtadhyayi/vyakhya/",A2013,"/",D2013,".htm"),D2013)</f>
        <v>5.1.127</v>
      </c>
      <c r="K2013" t="s">
        <v>50</v>
      </c>
      <c r="L2013" s="12" t="s">
        <v>8824</v>
      </c>
      <c r="M2013" s="37" t="s">
        <v>8825</v>
      </c>
      <c r="N2013" s="4"/>
      <c r="Q2013" s="11"/>
      <c r="R2013" s="26">
        <v>1792</v>
      </c>
      <c r="S2013" s="16">
        <v>977</v>
      </c>
      <c r="W2013" t="s">
        <v>8826</v>
      </c>
      <c r="X2013" t="s">
        <v>6068</v>
      </c>
      <c r="Z2013" s="12"/>
    </row>
    <row r="2014">
      <c r="A2014" s="11" t="s">
        <v>8284</v>
      </c>
      <c r="B2014" s="16">
        <v>1</v>
      </c>
      <c r="C2014" s="16">
        <v>128</v>
      </c>
      <c r="D2014" s="37" t="s">
        <v>8827</v>
      </c>
      <c r="G2014" s="12" t="s">
        <v>8791</v>
      </c>
      <c r="H2014" s="21"/>
      <c r="I2014" s="21" t="s">
        <v>5861</v>
      </c>
      <c r="J2014" s="17" t="str">
        <f>HYPERLINK(CONCATENATE("http://sanskritdocuments.org/learning_tools/ashtadhyayi/vyakhya/",A2014,"/",D2014,".htm"),D2014)</f>
        <v>5.1.128</v>
      </c>
      <c r="K2014" t="s">
        <v>50</v>
      </c>
      <c r="L2014" s="12" t="s">
        <v>8828</v>
      </c>
      <c r="M2014" s="37" t="s">
        <v>8829</v>
      </c>
      <c r="N2014" s="4"/>
      <c r="Q2014" s="11"/>
      <c r="R2014" s="26">
        <v>1793</v>
      </c>
      <c r="S2014" s="16">
        <v>2272</v>
      </c>
      <c r="W2014" t="s">
        <v>8830</v>
      </c>
      <c r="X2014" t="s">
        <v>2898</v>
      </c>
      <c r="Z2014" s="12" t="s">
        <v>8831</v>
      </c>
    </row>
    <row r="2015">
      <c r="A2015" s="11" t="s">
        <v>8284</v>
      </c>
      <c r="B2015" s="16">
        <v>1</v>
      </c>
      <c r="C2015" s="16">
        <v>129</v>
      </c>
      <c r="D2015" s="37" t="s">
        <v>8832</v>
      </c>
      <c r="G2015" s="12" t="s">
        <v>8791</v>
      </c>
      <c r="H2015" s="21"/>
      <c r="I2015" s="21" t="s">
        <v>5861</v>
      </c>
      <c r="J2015" s="17" t="str">
        <f>HYPERLINK(CONCATENATE("http://sanskritdocuments.org/learning_tools/ashtadhyayi/vyakhya/",A2015,"/",D2015,".htm"),D2015)</f>
        <v>5.1.129</v>
      </c>
      <c r="L2015" s="12" t="s">
        <v>8833</v>
      </c>
      <c r="M2015" s="37" t="s">
        <v>8834</v>
      </c>
      <c r="N2015" s="4"/>
      <c r="Q2015" s="11"/>
      <c r="R2015" s="26">
        <v>1794</v>
      </c>
      <c r="S2015" s="16">
        <v>2536</v>
      </c>
      <c r="W2015" t="s">
        <v>8835</v>
      </c>
      <c r="X2015" t="s">
        <v>5913</v>
      </c>
      <c r="Z2015" s="12" t="s">
        <v>8831</v>
      </c>
    </row>
    <row r="2016">
      <c r="A2016" s="11" t="s">
        <v>8284</v>
      </c>
      <c r="B2016" s="16">
        <v>1</v>
      </c>
      <c r="C2016" s="16">
        <v>130</v>
      </c>
      <c r="D2016" s="37" t="s">
        <v>8836</v>
      </c>
      <c r="G2016" s="12" t="s">
        <v>8791</v>
      </c>
      <c r="H2016" s="21"/>
      <c r="I2016" s="21" t="s">
        <v>5861</v>
      </c>
      <c r="J2016" s="17" t="str">
        <f>HYPERLINK(CONCATENATE("http://sanskritdocuments.org/learning_tools/ashtadhyayi/vyakhya/",A2016,"/",D2016,".htm"),D2016)</f>
        <v>5.1.130</v>
      </c>
      <c r="L2016" s="12" t="s">
        <v>8837</v>
      </c>
      <c r="M2016" s="37" t="s">
        <v>8838</v>
      </c>
      <c r="N2016" s="4"/>
      <c r="Q2016" s="11"/>
      <c r="R2016" s="26">
        <v>1795</v>
      </c>
      <c r="S2016" s="16">
        <v>3935</v>
      </c>
      <c r="W2016" t="s">
        <v>8839</v>
      </c>
      <c r="X2016" t="s">
        <v>3445</v>
      </c>
      <c r="Z2016" s="12" t="s">
        <v>8831</v>
      </c>
    </row>
    <row r="2017">
      <c r="A2017" s="11" t="s">
        <v>8284</v>
      </c>
      <c r="B2017" s="16">
        <v>1</v>
      </c>
      <c r="C2017" s="16">
        <v>131</v>
      </c>
      <c r="D2017" s="37" t="s">
        <v>8840</v>
      </c>
      <c r="G2017" s="12" t="s">
        <v>8791</v>
      </c>
      <c r="H2017" s="21"/>
      <c r="I2017" s="21" t="s">
        <v>5861</v>
      </c>
      <c r="J2017" s="17" t="str">
        <f>HYPERLINK(CONCATENATE("http://sanskritdocuments.org/learning_tools/ashtadhyayi/vyakhya/",A2017,"/",D2017,".htm"),D2017)</f>
        <v>5.1.131</v>
      </c>
      <c r="K2017" t="s">
        <v>50</v>
      </c>
      <c r="L2017" s="12" t="s">
        <v>8841</v>
      </c>
      <c r="M2017" s="37" t="s">
        <v>8842</v>
      </c>
      <c r="N2017" s="4"/>
      <c r="Q2017" s="11"/>
      <c r="R2017" s="26">
        <v>1796</v>
      </c>
      <c r="S2017" s="16">
        <v>602</v>
      </c>
      <c r="W2017" t="s">
        <v>8843</v>
      </c>
      <c r="X2017" t="s">
        <v>3445</v>
      </c>
      <c r="Z2017" s="12"/>
    </row>
    <row r="2018">
      <c r="A2018" s="11" t="s">
        <v>8284</v>
      </c>
      <c r="B2018" s="16">
        <v>1</v>
      </c>
      <c r="C2018" s="16">
        <v>132</v>
      </c>
      <c r="D2018" s="37" t="s">
        <v>8844</v>
      </c>
      <c r="G2018" s="12" t="s">
        <v>8791</v>
      </c>
      <c r="H2018" s="21"/>
      <c r="I2018" s="21" t="s">
        <v>5861</v>
      </c>
      <c r="J2018" s="17" t="str">
        <f>HYPERLINK(CONCATENATE("http://sanskritdocuments.org/learning_tools/ashtadhyayi/vyakhya/",A2018,"/",D2018,".htm"),D2018)</f>
        <v>5.1.132</v>
      </c>
      <c r="L2018" s="12" t="s">
        <v>8845</v>
      </c>
      <c r="M2018" s="37" t="s">
        <v>8846</v>
      </c>
      <c r="N2018" s="4"/>
      <c r="Q2018" s="11"/>
      <c r="R2018" s="26">
        <v>1797</v>
      </c>
      <c r="S2018" s="16">
        <v>2897</v>
      </c>
      <c r="W2018" t="s">
        <v>8847</v>
      </c>
      <c r="X2018" t="s">
        <v>4088</v>
      </c>
      <c r="Z2018" s="12"/>
    </row>
    <row r="2019">
      <c r="A2019" s="11" t="s">
        <v>8284</v>
      </c>
      <c r="B2019" s="16">
        <v>1</v>
      </c>
      <c r="C2019" s="16">
        <v>133</v>
      </c>
      <c r="D2019" s="37" t="s">
        <v>8848</v>
      </c>
      <c r="G2019" s="12" t="s">
        <v>8791</v>
      </c>
      <c r="H2019" s="21"/>
      <c r="I2019" s="21" t="s">
        <v>5861</v>
      </c>
      <c r="J2019" s="17" t="str">
        <f>HYPERLINK(CONCATENATE("http://sanskritdocuments.org/learning_tools/ashtadhyayi/vyakhya/",A2019,"/",D2019,".htm"),D2019)</f>
        <v>5.1.133</v>
      </c>
      <c r="L2019" s="12" t="s">
        <v>8849</v>
      </c>
      <c r="M2019" s="37" t="s">
        <v>8850</v>
      </c>
      <c r="N2019" s="4"/>
      <c r="Q2019" s="11"/>
      <c r="R2019" s="26">
        <v>1798</v>
      </c>
      <c r="S2019" s="16">
        <v>1933</v>
      </c>
      <c r="W2019" t="s">
        <v>8851</v>
      </c>
      <c r="X2019" t="s">
        <v>4088</v>
      </c>
      <c r="Z2019" s="12" t="s">
        <v>8831</v>
      </c>
    </row>
    <row r="2020">
      <c r="A2020" s="11" t="s">
        <v>8284</v>
      </c>
      <c r="B2020" s="16">
        <v>1</v>
      </c>
      <c r="C2020" s="16">
        <v>134</v>
      </c>
      <c r="D2020" s="37" t="s">
        <v>8852</v>
      </c>
      <c r="G2020" s="12" t="s">
        <v>8791</v>
      </c>
      <c r="H2020" s="21"/>
      <c r="I2020" s="21" t="s">
        <v>5861</v>
      </c>
      <c r="J2020" s="17" t="str">
        <f>HYPERLINK(CONCATENATE("http://sanskritdocuments.org/learning_tools/ashtadhyayi/vyakhya/",A2020,"/",D2020,".htm"),D2020)</f>
        <v>5.1.134</v>
      </c>
      <c r="L2020" s="12" t="s">
        <v>8853</v>
      </c>
      <c r="M2020" s="37" t="s">
        <v>8854</v>
      </c>
      <c r="N2020" s="4"/>
      <c r="Q2020" s="11"/>
      <c r="R2020" s="26">
        <v>1799</v>
      </c>
      <c r="S2020" s="16">
        <v>1312</v>
      </c>
      <c r="W2020" t="s">
        <v>8855</v>
      </c>
      <c r="X2020" t="s">
        <v>4088</v>
      </c>
      <c r="Z2020" s="12"/>
    </row>
    <row r="2021">
      <c r="A2021" s="11" t="s">
        <v>8284</v>
      </c>
      <c r="B2021" s="16">
        <v>1</v>
      </c>
      <c r="C2021" s="16">
        <v>135</v>
      </c>
      <c r="D2021" s="37" t="s">
        <v>8856</v>
      </c>
      <c r="G2021" s="12" t="s">
        <v>8791</v>
      </c>
      <c r="H2021" s="21"/>
      <c r="I2021" s="21" t="s">
        <v>5861</v>
      </c>
      <c r="J2021" s="17" t="str">
        <f>HYPERLINK(CONCATENATE("http://sanskritdocuments.org/learning_tools/ashtadhyayi/vyakhya/",A2021,"/",D2021,".htm"),D2021)</f>
        <v>5.1.135</v>
      </c>
      <c r="L2021" s="12" t="s">
        <v>8857</v>
      </c>
      <c r="M2021" s="37" t="s">
        <v>8858</v>
      </c>
      <c r="N2021" s="4"/>
      <c r="Q2021" s="11"/>
      <c r="R2021" s="26">
        <v>1800</v>
      </c>
      <c r="S2021" s="16">
        <v>3965</v>
      </c>
      <c r="W2021" t="s">
        <v>8859</v>
      </c>
      <c r="X2021" t="s">
        <v>8752</v>
      </c>
      <c r="Z2021" s="12"/>
    </row>
    <row r="2022">
      <c r="A2022" s="11" t="s">
        <v>8284</v>
      </c>
      <c r="B2022" s="16">
        <v>1</v>
      </c>
      <c r="C2022" s="16">
        <v>136</v>
      </c>
      <c r="D2022" s="37" t="s">
        <v>8860</v>
      </c>
      <c r="G2022" s="12" t="s">
        <v>8791</v>
      </c>
      <c r="H2022" s="21"/>
      <c r="I2022" s="21" t="s">
        <v>5861</v>
      </c>
      <c r="J2022" s="17" t="str">
        <f>HYPERLINK(CONCATENATE("http://sanskritdocuments.org/learning_tools/ashtadhyayi/vyakhya/",A2022,"/",D2022,".htm"),D2022)</f>
        <v>5.1.136</v>
      </c>
      <c r="L2022" s="12" t="s">
        <v>8861</v>
      </c>
      <c r="M2022" s="37" t="s">
        <v>8862</v>
      </c>
      <c r="N2022" s="4"/>
      <c r="Q2022" s="11"/>
      <c r="R2022" s="26">
        <v>1801</v>
      </c>
      <c r="S2022" s="16">
        <v>2628</v>
      </c>
      <c r="W2022" t="s">
        <v>8863</v>
      </c>
      <c r="X2022" t="s">
        <v>8864</v>
      </c>
      <c r="Z2022" s="12"/>
    </row>
    <row r="2023">
      <c r="A2023" s="11" t="s">
        <v>8284</v>
      </c>
      <c r="B2023" s="16">
        <v>2</v>
      </c>
      <c r="C2023" s="16">
        <v>1</v>
      </c>
      <c r="D2023" s="37" t="s">
        <v>8865</v>
      </c>
      <c r="G2023" s="12" t="s">
        <v>6386</v>
      </c>
      <c r="I2023" s="21" t="s">
        <v>5861</v>
      </c>
      <c r="J2023" s="17" t="str">
        <f>HYPERLINK(CONCATENATE("http://sanskritdocuments.org/learning_tools/ashtadhyayi/vyakhya/",A2023,"/",D2023,".htm"),D2023)</f>
        <v>5.2.1</v>
      </c>
      <c r="K2023" t="s">
        <v>50</v>
      </c>
      <c r="L2023" s="12" t="s">
        <v>8866</v>
      </c>
      <c r="M2023" s="37" t="s">
        <v>8867</v>
      </c>
      <c r="N2023" s="4"/>
      <c r="Q2023" s="11"/>
      <c r="R2023" s="26">
        <v>1802</v>
      </c>
      <c r="S2023" s="16">
        <v>2002</v>
      </c>
      <c r="W2023" t="s">
        <v>8868</v>
      </c>
      <c r="X2023" t="s">
        <v>6962</v>
      </c>
      <c r="Z2023" s="12"/>
    </row>
    <row r="2024">
      <c r="A2024" s="11" t="s">
        <v>8284</v>
      </c>
      <c r="B2024" s="16">
        <v>2</v>
      </c>
      <c r="C2024" s="16">
        <v>2</v>
      </c>
      <c r="D2024" s="37" t="s">
        <v>8869</v>
      </c>
      <c r="G2024" s="12"/>
      <c r="I2024" s="21" t="s">
        <v>5861</v>
      </c>
      <c r="J2024" s="17" t="str">
        <f>HYPERLINK(CONCATENATE("http://sanskritdocuments.org/learning_tools/ashtadhyayi/vyakhya/",A2024,"/",D2024,".htm"),D2024)</f>
        <v>5.2.2</v>
      </c>
      <c r="K2024" t="s">
        <v>50</v>
      </c>
      <c r="L2024" s="12" t="s">
        <v>8870</v>
      </c>
      <c r="M2024" s="37" t="s">
        <v>8871</v>
      </c>
      <c r="N2024" s="4"/>
      <c r="Q2024" s="11"/>
      <c r="R2024" s="26">
        <v>1803</v>
      </c>
      <c r="S2024" s="16">
        <v>3340</v>
      </c>
      <c r="W2024" t="s">
        <v>8872</v>
      </c>
      <c r="X2024" t="s">
        <v>6068</v>
      </c>
      <c r="Z2024" s="12"/>
    </row>
    <row r="2025">
      <c r="A2025" s="11" t="s">
        <v>8284</v>
      </c>
      <c r="B2025" s="16">
        <v>2</v>
      </c>
      <c r="C2025" s="16">
        <v>3</v>
      </c>
      <c r="D2025" s="37" t="s">
        <v>8873</v>
      </c>
      <c r="G2025" s="12"/>
      <c r="I2025" s="21" t="s">
        <v>5861</v>
      </c>
      <c r="J2025" s="17" t="str">
        <f>HYPERLINK(CONCATENATE("http://sanskritdocuments.org/learning_tools/ashtadhyayi/vyakhya/",A2025,"/",D2025,".htm"),D2025)</f>
        <v>5.2.3</v>
      </c>
      <c r="L2025" s="12" t="s">
        <v>8874</v>
      </c>
      <c r="M2025" s="37" t="s">
        <v>8875</v>
      </c>
      <c r="N2025" s="4"/>
      <c r="Q2025" s="11"/>
      <c r="R2025" s="26">
        <v>1804</v>
      </c>
      <c r="S2025" s="16">
        <v>2842</v>
      </c>
      <c r="W2025" t="s">
        <v>8876</v>
      </c>
      <c r="X2025" t="s">
        <v>3217</v>
      </c>
      <c r="Z2025" s="12"/>
    </row>
    <row r="2026">
      <c r="A2026" s="11" t="s">
        <v>8284</v>
      </c>
      <c r="B2026" s="16">
        <v>2</v>
      </c>
      <c r="C2026" s="16">
        <v>4</v>
      </c>
      <c r="D2026" s="37" t="s">
        <v>8877</v>
      </c>
      <c r="G2026" s="12"/>
      <c r="I2026" s="21" t="s">
        <v>5861</v>
      </c>
      <c r="J2026" s="17" t="str">
        <f>HYPERLINK(CONCATENATE("http://sanskritdocuments.org/learning_tools/ashtadhyayi/vyakhya/",A2026,"/",D2026,".htm"),D2026)</f>
        <v>5.2.4</v>
      </c>
      <c r="L2026" s="12" t="s">
        <v>8878</v>
      </c>
      <c r="M2026" s="37" t="s">
        <v>8879</v>
      </c>
      <c r="N2026" s="4"/>
      <c r="Q2026" s="11"/>
      <c r="R2026" s="26">
        <v>1805</v>
      </c>
      <c r="S2026" s="16">
        <v>3203</v>
      </c>
      <c r="W2026" t="s">
        <v>8880</v>
      </c>
      <c r="X2026" t="s">
        <v>3217</v>
      </c>
      <c r="Z2026" s="12"/>
    </row>
    <row r="2027">
      <c r="A2027" s="11" t="s">
        <v>8284</v>
      </c>
      <c r="B2027" s="16">
        <v>2</v>
      </c>
      <c r="C2027" s="16">
        <v>5</v>
      </c>
      <c r="D2027" s="37" t="s">
        <v>8881</v>
      </c>
      <c r="G2027" s="12" t="s">
        <v>6386</v>
      </c>
      <c r="I2027" s="21" t="s">
        <v>5861</v>
      </c>
      <c r="J2027" s="17" t="str">
        <f>HYPERLINK(CONCATENATE("http://sanskritdocuments.org/learning_tools/ashtadhyayi/vyakhya/",A2027,"/",D2027,".htm"),D2027)</f>
        <v>5.2.5</v>
      </c>
      <c r="L2027" s="12" t="s">
        <v>8882</v>
      </c>
      <c r="M2027" s="37" t="s">
        <v>8883</v>
      </c>
      <c r="N2027" s="4"/>
      <c r="Q2027" s="11"/>
      <c r="R2027" s="26">
        <v>1806</v>
      </c>
      <c r="S2027" s="16">
        <v>3675</v>
      </c>
      <c r="W2027" t="s">
        <v>8884</v>
      </c>
      <c r="X2027" t="s">
        <v>8885</v>
      </c>
      <c r="Z2027" s="12"/>
    </row>
    <row r="2028">
      <c r="A2028" s="11" t="s">
        <v>8284</v>
      </c>
      <c r="B2028" s="16">
        <v>2</v>
      </c>
      <c r="C2028" s="16">
        <v>6</v>
      </c>
      <c r="D2028" s="37" t="s">
        <v>8886</v>
      </c>
      <c r="G2028" s="12" t="s">
        <v>6386</v>
      </c>
      <c r="I2028" s="21" t="s">
        <v>5861</v>
      </c>
      <c r="J2028" s="17" t="str">
        <f>HYPERLINK(CONCATENATE("http://sanskritdocuments.org/learning_tools/ashtadhyayi/vyakhya/",A2028,"/",D2028,".htm"),D2028)</f>
        <v>5.2.6</v>
      </c>
      <c r="L2028" s="12" t="s">
        <v>8887</v>
      </c>
      <c r="M2028" s="37" t="s">
        <v>8888</v>
      </c>
      <c r="N2028" s="4"/>
      <c r="Q2028" s="11"/>
      <c r="R2028" s="26">
        <v>1807</v>
      </c>
      <c r="S2028" s="16">
        <v>2830</v>
      </c>
      <c r="W2028" t="s">
        <v>8889</v>
      </c>
      <c r="X2028" t="s">
        <v>8885</v>
      </c>
      <c r="Z2028" s="12"/>
    </row>
    <row r="2029">
      <c r="A2029" s="11" t="s">
        <v>8284</v>
      </c>
      <c r="B2029" s="16">
        <v>2</v>
      </c>
      <c r="C2029" s="16">
        <v>7</v>
      </c>
      <c r="D2029" s="37" t="s">
        <v>8890</v>
      </c>
      <c r="G2029" s="12" t="s">
        <v>6386</v>
      </c>
      <c r="I2029" s="21" t="s">
        <v>5861</v>
      </c>
      <c r="J2029" s="17" t="str">
        <f>HYPERLINK(CONCATENATE("http://sanskritdocuments.org/learning_tools/ashtadhyayi/vyakhya/",A2029,"/",D2029,".htm"),D2029)</f>
        <v>5.2.7</v>
      </c>
      <c r="L2029" s="12" t="s">
        <v>8891</v>
      </c>
      <c r="M2029" s="37" t="s">
        <v>8892</v>
      </c>
      <c r="N2029" s="4"/>
      <c r="Q2029" s="11"/>
      <c r="R2029" s="26">
        <v>1808</v>
      </c>
      <c r="S2029" s="16">
        <v>1623</v>
      </c>
      <c r="W2029" t="s">
        <v>8893</v>
      </c>
      <c r="X2029" t="s">
        <v>8894</v>
      </c>
      <c r="Z2029" s="12"/>
    </row>
    <row r="2030">
      <c r="A2030" s="11" t="s">
        <v>8284</v>
      </c>
      <c r="B2030" s="16">
        <v>2</v>
      </c>
      <c r="C2030" s="16">
        <v>8</v>
      </c>
      <c r="D2030" s="37" t="s">
        <v>8895</v>
      </c>
      <c r="G2030" s="12" t="s">
        <v>6386</v>
      </c>
      <c r="I2030" s="21" t="s">
        <v>5861</v>
      </c>
      <c r="J2030" s="17" t="str">
        <f>HYPERLINK(CONCATENATE("http://sanskritdocuments.org/learning_tools/ashtadhyayi/vyakhya/",A2030,"/",D2030,".htm"),D2030)</f>
        <v>5.2.8</v>
      </c>
      <c r="L2030" s="12" t="s">
        <v>8896</v>
      </c>
      <c r="M2030" s="37" t="s">
        <v>8897</v>
      </c>
      <c r="N2030" s="4"/>
      <c r="Q2030" s="11"/>
      <c r="R2030" s="26">
        <v>1809</v>
      </c>
      <c r="S2030" s="16">
        <v>546</v>
      </c>
      <c r="W2030" t="s">
        <v>8898</v>
      </c>
      <c r="X2030" t="s">
        <v>8894</v>
      </c>
      <c r="Z2030" s="12"/>
    </row>
    <row r="2031">
      <c r="A2031" s="11" t="s">
        <v>8284</v>
      </c>
      <c r="B2031" s="16">
        <v>2</v>
      </c>
      <c r="C2031" s="16">
        <v>9</v>
      </c>
      <c r="D2031" s="37" t="s">
        <v>8899</v>
      </c>
      <c r="G2031" s="12" t="s">
        <v>6386</v>
      </c>
      <c r="I2031" s="21" t="s">
        <v>5861</v>
      </c>
      <c r="J2031" s="17" t="str">
        <f>HYPERLINK(CONCATENATE("http://sanskritdocuments.org/learning_tools/ashtadhyayi/vyakhya/",A2031,"/",D2031,".htm"),D2031)</f>
        <v>5.2.9</v>
      </c>
      <c r="L2031" s="12" t="s">
        <v>8900</v>
      </c>
      <c r="M2031" s="37" t="s">
        <v>8901</v>
      </c>
      <c r="N2031" s="4"/>
      <c r="Q2031" s="11"/>
      <c r="R2031" s="26">
        <v>1810</v>
      </c>
      <c r="S2031" s="16">
        <v>207</v>
      </c>
      <c r="W2031" t="s">
        <v>8902</v>
      </c>
      <c r="X2031" t="s">
        <v>8894</v>
      </c>
      <c r="Z2031" s="12"/>
    </row>
    <row r="2032">
      <c r="A2032" s="11" t="s">
        <v>8284</v>
      </c>
      <c r="B2032" s="16">
        <v>2</v>
      </c>
      <c r="C2032" s="16">
        <v>10</v>
      </c>
      <c r="D2032" s="37" t="s">
        <v>8903</v>
      </c>
      <c r="G2032" s="12" t="s">
        <v>6386</v>
      </c>
      <c r="I2032" s="21" t="s">
        <v>5861</v>
      </c>
      <c r="J2032" s="17" t="str">
        <f>HYPERLINK(CONCATENATE("http://sanskritdocuments.org/learning_tools/ashtadhyayi/vyakhya/",A2032,"/",D2032,".htm"),D2032)</f>
        <v>5.2.10</v>
      </c>
      <c r="L2032" s="12" t="s">
        <v>8904</v>
      </c>
      <c r="M2032" s="37" t="s">
        <v>8905</v>
      </c>
      <c r="N2032" s="4"/>
      <c r="Q2032" s="11"/>
      <c r="R2032" s="26">
        <v>1811</v>
      </c>
      <c r="S2032" s="16">
        <v>2330</v>
      </c>
      <c r="W2032" t="s">
        <v>8906</v>
      </c>
      <c r="X2032" t="s">
        <v>8894</v>
      </c>
      <c r="Z2032" s="12"/>
    </row>
    <row r="2033">
      <c r="A2033" s="11" t="s">
        <v>8284</v>
      </c>
      <c r="B2033" s="16">
        <v>2</v>
      </c>
      <c r="C2033" s="16">
        <v>11</v>
      </c>
      <c r="D2033" s="37" t="s">
        <v>8907</v>
      </c>
      <c r="G2033" s="12" t="s">
        <v>6386</v>
      </c>
      <c r="I2033" s="21" t="s">
        <v>5861</v>
      </c>
      <c r="J2033" s="17" t="str">
        <f>HYPERLINK(CONCATENATE("http://sanskritdocuments.org/learning_tools/ashtadhyayi/vyakhya/",A2033,"/",D2033,".htm"),D2033)</f>
        <v>5.2.11</v>
      </c>
      <c r="L2033" s="12" t="s">
        <v>8908</v>
      </c>
      <c r="M2033" s="37" t="s">
        <v>8909</v>
      </c>
      <c r="N2033" s="4"/>
      <c r="Q2033" s="11"/>
      <c r="R2033" s="26">
        <v>1812</v>
      </c>
      <c r="S2033" s="16">
        <v>389</v>
      </c>
      <c r="W2033" t="s">
        <v>8910</v>
      </c>
      <c r="Z2033" s="12"/>
    </row>
    <row r="2034">
      <c r="A2034" s="11" t="s">
        <v>8284</v>
      </c>
      <c r="B2034" s="16">
        <v>2</v>
      </c>
      <c r="C2034" s="16">
        <v>12</v>
      </c>
      <c r="D2034" s="37" t="s">
        <v>8911</v>
      </c>
      <c r="G2034" s="12" t="s">
        <v>6386</v>
      </c>
      <c r="I2034" s="21" t="s">
        <v>5861</v>
      </c>
      <c r="J2034" s="17" t="str">
        <f>HYPERLINK(CONCATENATE("http://sanskritdocuments.org/learning_tools/ashtadhyayi/vyakhya/",A2034,"/",D2034,".htm"),D2034)</f>
        <v>5.2.12</v>
      </c>
      <c r="K2034" t="s">
        <v>50</v>
      </c>
      <c r="L2034" s="12" t="s">
        <v>8912</v>
      </c>
      <c r="M2034" s="37" t="s">
        <v>8913</v>
      </c>
      <c r="N2034" s="4"/>
      <c r="Q2034" s="11"/>
      <c r="R2034" s="26">
        <v>1813</v>
      </c>
      <c r="S2034" s="16">
        <v>3631</v>
      </c>
      <c r="W2034" t="s">
        <v>8914</v>
      </c>
      <c r="X2034" t="s">
        <v>8894</v>
      </c>
      <c r="Z2034" s="12"/>
    </row>
    <row r="2035">
      <c r="A2035" s="11" t="s">
        <v>8284</v>
      </c>
      <c r="B2035" s="16">
        <v>2</v>
      </c>
      <c r="C2035" s="16">
        <v>13</v>
      </c>
      <c r="D2035" s="37" t="s">
        <v>8915</v>
      </c>
      <c r="G2035" s="12"/>
      <c r="I2035" s="21" t="s">
        <v>5861</v>
      </c>
      <c r="J2035" s="17" t="str">
        <f>HYPERLINK(CONCATENATE("http://sanskritdocuments.org/learning_tools/ashtadhyayi/vyakhya/",A2035,"/",D2035,".htm"),D2035)</f>
        <v>5.2.13</v>
      </c>
      <c r="L2035" s="12" t="s">
        <v>8916</v>
      </c>
      <c r="M2035" s="37" t="s">
        <v>8917</v>
      </c>
      <c r="N2035" s="4"/>
      <c r="Q2035" s="11"/>
      <c r="R2035" s="26">
        <v>1814</v>
      </c>
      <c r="S2035" s="16">
        <v>140</v>
      </c>
      <c r="W2035" t="s">
        <v>8918</v>
      </c>
      <c r="X2035" t="s">
        <v>8919</v>
      </c>
      <c r="Z2035" s="12"/>
    </row>
    <row r="2036">
      <c r="A2036" s="11" t="s">
        <v>8284</v>
      </c>
      <c r="B2036" s="16">
        <v>2</v>
      </c>
      <c r="C2036" s="16">
        <v>14</v>
      </c>
      <c r="D2036" s="37" t="s">
        <v>8920</v>
      </c>
      <c r="G2036" s="12"/>
      <c r="I2036" s="21" t="s">
        <v>5861</v>
      </c>
      <c r="J2036" s="17" t="str">
        <f>HYPERLINK(CONCATENATE("http://sanskritdocuments.org/learning_tools/ashtadhyayi/vyakhya/",A2036,"/",D2036,".htm"),D2036)</f>
        <v>5.2.14</v>
      </c>
      <c r="L2036" s="12" t="s">
        <v>8921</v>
      </c>
      <c r="M2036" s="37" t="s">
        <v>8922</v>
      </c>
      <c r="N2036" s="4"/>
      <c r="Q2036" s="11"/>
      <c r="R2036" s="26">
        <v>1815</v>
      </c>
      <c r="S2036" s="16">
        <v>470</v>
      </c>
      <c r="W2036" t="s">
        <v>8923</v>
      </c>
      <c r="X2036" t="s">
        <v>3237</v>
      </c>
      <c r="Z2036" s="12"/>
    </row>
    <row r="2037">
      <c r="A2037" s="11" t="s">
        <v>8284</v>
      </c>
      <c r="B2037" s="16">
        <v>2</v>
      </c>
      <c r="C2037" s="16">
        <v>15</v>
      </c>
      <c r="D2037" s="37" t="s">
        <v>8924</v>
      </c>
      <c r="G2037" s="12" t="s">
        <v>6386</v>
      </c>
      <c r="I2037" s="21" t="s">
        <v>5861</v>
      </c>
      <c r="J2037" s="17" t="str">
        <f>HYPERLINK(CONCATENATE("http://sanskritdocuments.org/learning_tools/ashtadhyayi/vyakhya/",A2037,"/",D2037,".htm"),D2037)</f>
        <v>5.2.15</v>
      </c>
      <c r="L2037" s="12" t="s">
        <v>8925</v>
      </c>
      <c r="M2037" s="37" t="s">
        <v>8926</v>
      </c>
      <c r="N2037" s="4"/>
      <c r="Q2037" s="11"/>
      <c r="R2037" s="26">
        <v>1816</v>
      </c>
      <c r="S2037" s="16">
        <v>190</v>
      </c>
      <c r="W2037" t="s">
        <v>8927</v>
      </c>
      <c r="X2037" t="s">
        <v>8894</v>
      </c>
      <c r="Z2037" s="12"/>
    </row>
    <row r="2038">
      <c r="A2038" s="11" t="s">
        <v>8284</v>
      </c>
      <c r="B2038" s="16">
        <v>2</v>
      </c>
      <c r="C2038" s="16">
        <v>16</v>
      </c>
      <c r="D2038" s="37" t="s">
        <v>8928</v>
      </c>
      <c r="G2038" s="12"/>
      <c r="I2038" s="21" t="s">
        <v>5861</v>
      </c>
      <c r="J2038" s="17" t="str">
        <f>HYPERLINK(CONCATENATE("http://sanskritdocuments.org/learning_tools/ashtadhyayi/vyakhya/",A2038,"/",D2038,".htm"),D2038)</f>
        <v>5.2.16</v>
      </c>
      <c r="L2038" s="12" t="s">
        <v>8929</v>
      </c>
      <c r="M2038" s="37" t="s">
        <v>8930</v>
      </c>
      <c r="N2038" s="4"/>
      <c r="Q2038" s="11"/>
      <c r="R2038" s="26">
        <v>1817</v>
      </c>
      <c r="S2038" s="16">
        <v>164</v>
      </c>
      <c r="W2038" t="s">
        <v>8931</v>
      </c>
      <c r="X2038" t="s">
        <v>8932</v>
      </c>
      <c r="Z2038" s="12"/>
    </row>
    <row r="2039">
      <c r="A2039" s="11" t="s">
        <v>8284</v>
      </c>
      <c r="B2039" s="16">
        <v>2</v>
      </c>
      <c r="C2039" s="16">
        <v>17</v>
      </c>
      <c r="D2039" s="37" t="s">
        <v>8933</v>
      </c>
      <c r="G2039" s="12"/>
      <c r="I2039" s="21" t="s">
        <v>5861</v>
      </c>
      <c r="J2039" s="17" t="str">
        <f>HYPERLINK(CONCATENATE("http://sanskritdocuments.org/learning_tools/ashtadhyayi/vyakhya/",A2039,"/",D2039,".htm"),D2039)</f>
        <v>5.2.17</v>
      </c>
      <c r="L2039" s="12" t="s">
        <v>8934</v>
      </c>
      <c r="M2039" s="37" t="s">
        <v>8935</v>
      </c>
      <c r="N2039" s="4"/>
      <c r="Q2039" s="11"/>
      <c r="R2039" s="26">
        <v>1818</v>
      </c>
      <c r="S2039" s="16">
        <v>318</v>
      </c>
      <c r="W2039" t="s">
        <v>8936</v>
      </c>
      <c r="X2039" t="s">
        <v>8937</v>
      </c>
      <c r="Z2039" s="12"/>
    </row>
    <row r="2040">
      <c r="A2040" s="11" t="s">
        <v>8284</v>
      </c>
      <c r="B2040" s="16">
        <v>2</v>
      </c>
      <c r="C2040" s="16">
        <v>18</v>
      </c>
      <c r="D2040" s="37" t="s">
        <v>8938</v>
      </c>
      <c r="G2040" s="12"/>
      <c r="I2040" s="21" t="s">
        <v>5861</v>
      </c>
      <c r="J2040" s="17" t="str">
        <f>HYPERLINK(CONCATENATE("http://sanskritdocuments.org/learning_tools/ashtadhyayi/vyakhya/",A2040,"/",D2040,".htm"),D2040)</f>
        <v>5.2.18</v>
      </c>
      <c r="L2040" s="12" t="s">
        <v>8939</v>
      </c>
      <c r="M2040" s="37" t="s">
        <v>8940</v>
      </c>
      <c r="N2040" s="4"/>
      <c r="Q2040" s="11"/>
      <c r="R2040" s="26">
        <v>1819</v>
      </c>
      <c r="S2040" s="16">
        <v>1331</v>
      </c>
      <c r="W2040" t="s">
        <v>8941</v>
      </c>
      <c r="X2040" t="s">
        <v>6962</v>
      </c>
      <c r="Z2040" s="12"/>
    </row>
    <row r="2041">
      <c r="A2041" s="11" t="s">
        <v>8284</v>
      </c>
      <c r="B2041" s="16">
        <v>2</v>
      </c>
      <c r="C2041" s="16">
        <v>19</v>
      </c>
      <c r="D2041" s="37" t="s">
        <v>8942</v>
      </c>
      <c r="G2041" s="12"/>
      <c r="I2041" s="21" t="s">
        <v>5861</v>
      </c>
      <c r="J2041" s="17" t="str">
        <f>HYPERLINK(CONCATENATE("http://sanskritdocuments.org/learning_tools/ashtadhyayi/vyakhya/",A2041,"/",D2041,".htm"),D2041)</f>
        <v>5.2.19</v>
      </c>
      <c r="L2041" s="12" t="s">
        <v>8943</v>
      </c>
      <c r="M2041" s="37" t="s">
        <v>8944</v>
      </c>
      <c r="N2041" s="4"/>
      <c r="Q2041" s="11"/>
      <c r="R2041" s="26">
        <v>1820</v>
      </c>
      <c r="S2041" s="16">
        <v>418</v>
      </c>
      <c r="W2041" t="s">
        <v>8945</v>
      </c>
      <c r="X2041" t="s">
        <v>6962</v>
      </c>
      <c r="Z2041" s="12"/>
    </row>
    <row r="2042">
      <c r="A2042" s="11" t="s">
        <v>8284</v>
      </c>
      <c r="B2042" s="16">
        <v>2</v>
      </c>
      <c r="C2042" s="16">
        <v>20</v>
      </c>
      <c r="D2042" s="37" t="s">
        <v>8946</v>
      </c>
      <c r="G2042" s="12"/>
      <c r="I2042" s="21" t="s">
        <v>5861</v>
      </c>
      <c r="J2042" s="17" t="str">
        <f>HYPERLINK(CONCATENATE("http://sanskritdocuments.org/learning_tools/ashtadhyayi/vyakhya/",A2042,"/",D2042,".htm"),D2042)</f>
        <v>5.2.20</v>
      </c>
      <c r="K2042" t="s">
        <v>50</v>
      </c>
      <c r="L2042" s="12" t="s">
        <v>8947</v>
      </c>
      <c r="M2042" s="37" t="s">
        <v>8948</v>
      </c>
      <c r="N2042" s="4"/>
      <c r="Q2042" s="11"/>
      <c r="R2042" s="26">
        <v>1821</v>
      </c>
      <c r="S2042" s="16">
        <v>3389</v>
      </c>
      <c r="W2042" t="s">
        <v>8949</v>
      </c>
      <c r="X2042" t="s">
        <v>8919</v>
      </c>
      <c r="Z2042" s="12"/>
    </row>
    <row r="2043">
      <c r="A2043" s="11" t="s">
        <v>8284</v>
      </c>
      <c r="B2043" s="16">
        <v>2</v>
      </c>
      <c r="C2043" s="16">
        <v>21</v>
      </c>
      <c r="D2043" s="37" t="s">
        <v>8950</v>
      </c>
      <c r="G2043" s="12" t="s">
        <v>6386</v>
      </c>
      <c r="I2043" s="21" t="s">
        <v>5861</v>
      </c>
      <c r="J2043" s="17" t="str">
        <f>HYPERLINK(CONCATENATE("http://sanskritdocuments.org/learning_tools/ashtadhyayi/vyakhya/",A2043,"/",D2043,".htm"),D2043)</f>
        <v>5.2.21</v>
      </c>
      <c r="L2043" s="12" t="s">
        <v>8951</v>
      </c>
      <c r="M2043" s="37" t="s">
        <v>8952</v>
      </c>
      <c r="N2043" s="4"/>
      <c r="Q2043" s="11"/>
      <c r="R2043" s="26">
        <v>1822</v>
      </c>
      <c r="S2043" s="16">
        <v>3339</v>
      </c>
      <c r="W2043" t="s">
        <v>8953</v>
      </c>
      <c r="X2043" t="s">
        <v>6962</v>
      </c>
      <c r="Z2043" s="12"/>
    </row>
    <row r="2044">
      <c r="A2044" s="11" t="s">
        <v>8284</v>
      </c>
      <c r="B2044" s="16">
        <v>2</v>
      </c>
      <c r="C2044" s="16">
        <v>22</v>
      </c>
      <c r="D2044" s="37" t="s">
        <v>8954</v>
      </c>
      <c r="G2044" s="12"/>
      <c r="I2044" s="21" t="s">
        <v>5861</v>
      </c>
      <c r="J2044" s="17" t="str">
        <f>HYPERLINK(CONCATENATE("http://sanskritdocuments.org/learning_tools/ashtadhyayi/vyakhya/",A2044,"/",D2044,".htm"),D2044)</f>
        <v>5.2.22</v>
      </c>
      <c r="L2044" s="12" t="s">
        <v>8955</v>
      </c>
      <c r="M2044" s="37" t="s">
        <v>8956</v>
      </c>
      <c r="N2044" s="4"/>
      <c r="Q2044" s="11"/>
      <c r="R2044" s="26">
        <v>1823</v>
      </c>
      <c r="S2044" s="16">
        <v>3718</v>
      </c>
      <c r="W2044" t="s">
        <v>8957</v>
      </c>
      <c r="X2044" t="s">
        <v>8919</v>
      </c>
      <c r="Z2044" s="12"/>
    </row>
    <row r="2045">
      <c r="A2045" s="11" t="s">
        <v>8284</v>
      </c>
      <c r="B2045" s="16">
        <v>2</v>
      </c>
      <c r="C2045" s="16">
        <v>23</v>
      </c>
      <c r="D2045" s="37" t="s">
        <v>8958</v>
      </c>
      <c r="G2045" s="12"/>
      <c r="I2045" s="21" t="s">
        <v>5861</v>
      </c>
      <c r="J2045" s="17" t="str">
        <f>HYPERLINK(CONCATENATE("http://sanskritdocuments.org/learning_tools/ashtadhyayi/vyakhya/",A2045,"/",D2045,".htm"),D2045)</f>
        <v>5.2.23</v>
      </c>
      <c r="K2045" t="s">
        <v>50</v>
      </c>
      <c r="L2045" s="12" t="s">
        <v>8959</v>
      </c>
      <c r="M2045" s="37" t="s">
        <v>8960</v>
      </c>
      <c r="N2045" s="4"/>
      <c r="Q2045" s="11"/>
      <c r="R2045" s="26">
        <v>1824</v>
      </c>
      <c r="S2045" s="16">
        <v>3961</v>
      </c>
      <c r="W2045" t="s">
        <v>8961</v>
      </c>
      <c r="X2045" t="s">
        <v>8919</v>
      </c>
      <c r="Z2045" s="12"/>
    </row>
    <row r="2046">
      <c r="A2046" s="11" t="s">
        <v>8284</v>
      </c>
      <c r="B2046" s="16">
        <v>2</v>
      </c>
      <c r="C2046" s="16">
        <v>24</v>
      </c>
      <c r="D2046" s="37" t="s">
        <v>8962</v>
      </c>
      <c r="G2046" s="12"/>
      <c r="I2046" s="21" t="s">
        <v>5861</v>
      </c>
      <c r="J2046" s="17" t="str">
        <f>HYPERLINK(CONCATENATE("http://sanskritdocuments.org/learning_tools/ashtadhyayi/vyakhya/",A2046,"/",D2046,".htm"),D2046)</f>
        <v>5.2.24</v>
      </c>
      <c r="L2046" s="12" t="s">
        <v>8963</v>
      </c>
      <c r="M2046" s="37" t="s">
        <v>8964</v>
      </c>
      <c r="N2046" s="4"/>
      <c r="Q2046" s="11"/>
      <c r="R2046" s="26">
        <v>1825</v>
      </c>
      <c r="S2046" s="16">
        <v>1698</v>
      </c>
      <c r="W2046" t="s">
        <v>8965</v>
      </c>
      <c r="X2046" t="s">
        <v>8966</v>
      </c>
      <c r="Z2046" s="12"/>
    </row>
    <row r="2047">
      <c r="A2047" s="11" t="s">
        <v>8284</v>
      </c>
      <c r="B2047" s="16">
        <v>2</v>
      </c>
      <c r="C2047" s="16">
        <v>25</v>
      </c>
      <c r="D2047" s="37" t="s">
        <v>8967</v>
      </c>
      <c r="G2047" s="12"/>
      <c r="I2047" s="21" t="s">
        <v>5861</v>
      </c>
      <c r="J2047" s="17" t="str">
        <f>HYPERLINK(CONCATENATE("http://sanskritdocuments.org/learning_tools/ashtadhyayi/vyakhya/",A2047,"/",D2047,".htm"),D2047)</f>
        <v>5.2.25</v>
      </c>
      <c r="L2047" s="12" t="s">
        <v>8968</v>
      </c>
      <c r="M2047" s="37" t="s">
        <v>8969</v>
      </c>
      <c r="N2047" s="4"/>
      <c r="Q2047" s="11"/>
      <c r="R2047" s="26">
        <v>1826</v>
      </c>
      <c r="S2047" s="16">
        <v>2253</v>
      </c>
      <c r="W2047" t="s">
        <v>8970</v>
      </c>
      <c r="X2047" t="s">
        <v>5867</v>
      </c>
      <c r="Z2047" s="12"/>
    </row>
    <row r="2048">
      <c r="A2048" s="11" t="s">
        <v>8284</v>
      </c>
      <c r="B2048" s="16">
        <v>2</v>
      </c>
      <c r="C2048" s="16">
        <v>26</v>
      </c>
      <c r="D2048" s="37" t="s">
        <v>8971</v>
      </c>
      <c r="G2048" s="12" t="s">
        <v>8972</v>
      </c>
      <c r="I2048" s="21" t="s">
        <v>5861</v>
      </c>
      <c r="J2048" s="17" t="str">
        <f>HYPERLINK(CONCATENATE("http://sanskritdocuments.org/learning_tools/ashtadhyayi/vyakhya/",A2048,"/",D2048,".htm"),D2048)</f>
        <v>5.2.26</v>
      </c>
      <c r="K2048" t="s">
        <v>50</v>
      </c>
      <c r="L2048" s="12" t="s">
        <v>8973</v>
      </c>
      <c r="M2048" s="37" t="s">
        <v>8974</v>
      </c>
      <c r="N2048" s="4"/>
      <c r="Q2048" s="11"/>
      <c r="R2048" s="26">
        <v>1827</v>
      </c>
      <c r="S2048" s="16">
        <v>1790</v>
      </c>
      <c r="W2048" t="s">
        <v>8975</v>
      </c>
      <c r="X2048" t="s">
        <v>8976</v>
      </c>
      <c r="Z2048" s="12"/>
    </row>
    <row r="2049">
      <c r="A2049" s="11" t="s">
        <v>8284</v>
      </c>
      <c r="B2049" s="16">
        <v>2</v>
      </c>
      <c r="C2049" s="16">
        <v>27</v>
      </c>
      <c r="D2049" s="37" t="s">
        <v>8977</v>
      </c>
      <c r="G2049" s="12" t="s">
        <v>8974</v>
      </c>
      <c r="I2049" s="21" t="s">
        <v>5861</v>
      </c>
      <c r="J2049" s="17" t="str">
        <f>HYPERLINK(CONCATENATE("http://sanskritdocuments.org/learning_tools/ashtadhyayi/vyakhya/",A2049,"/",D2049,".htm"),D2049)</f>
        <v>5.2.27</v>
      </c>
      <c r="L2049" s="12" t="s">
        <v>8978</v>
      </c>
      <c r="M2049" s="37" t="s">
        <v>8979</v>
      </c>
      <c r="N2049" s="4"/>
      <c r="Q2049" s="11"/>
      <c r="R2049" s="26">
        <v>1828</v>
      </c>
      <c r="S2049" s="16">
        <v>3171</v>
      </c>
      <c r="W2049" t="s">
        <v>8980</v>
      </c>
      <c r="X2049" t="s">
        <v>8981</v>
      </c>
      <c r="Z2049" s="12"/>
    </row>
    <row r="2050">
      <c r="A2050" s="11" t="s">
        <v>8284</v>
      </c>
      <c r="B2050" s="16">
        <v>2</v>
      </c>
      <c r="C2050" s="16">
        <v>28</v>
      </c>
      <c r="D2050" s="37" t="s">
        <v>8982</v>
      </c>
      <c r="G2050" s="12" t="s">
        <v>8974</v>
      </c>
      <c r="I2050" s="21" t="s">
        <v>5861</v>
      </c>
      <c r="J2050" s="17" t="str">
        <f>HYPERLINK(CONCATENATE("http://sanskritdocuments.org/learning_tools/ashtadhyayi/vyakhya/",A2050,"/",D2050,".htm"),D2050)</f>
        <v>5.2.28</v>
      </c>
      <c r="L2050" s="12" t="s">
        <v>8983</v>
      </c>
      <c r="M2050" s="37" t="s">
        <v>8984</v>
      </c>
      <c r="N2050" s="4"/>
      <c r="Q2050" s="11"/>
      <c r="R2050" s="26">
        <v>1829</v>
      </c>
      <c r="S2050" s="16">
        <v>3300</v>
      </c>
      <c r="W2050" t="s">
        <v>8985</v>
      </c>
      <c r="X2050" t="s">
        <v>8986</v>
      </c>
      <c r="Z2050" s="12"/>
    </row>
    <row r="2051">
      <c r="A2051" s="11" t="s">
        <v>8284</v>
      </c>
      <c r="B2051" s="16">
        <v>2</v>
      </c>
      <c r="C2051" s="16">
        <v>29</v>
      </c>
      <c r="D2051" s="37" t="s">
        <v>8987</v>
      </c>
      <c r="G2051" s="12" t="s">
        <v>8974</v>
      </c>
      <c r="I2051" s="21" t="s">
        <v>5861</v>
      </c>
      <c r="J2051" s="17" t="str">
        <f>HYPERLINK(CONCATENATE("http://sanskritdocuments.org/learning_tools/ashtadhyayi/vyakhya/",A2051,"/",D2051,".htm"),D2051)</f>
        <v>5.2.29</v>
      </c>
      <c r="L2051" s="12" t="s">
        <v>8988</v>
      </c>
      <c r="M2051" s="37" t="s">
        <v>8989</v>
      </c>
      <c r="N2051" s="4"/>
      <c r="Q2051" s="11"/>
      <c r="R2051" s="26">
        <v>1830</v>
      </c>
      <c r="S2051" s="16">
        <v>3663</v>
      </c>
      <c r="W2051" t="s">
        <v>8990</v>
      </c>
      <c r="X2051" t="s">
        <v>8991</v>
      </c>
      <c r="Z2051" s="12"/>
    </row>
    <row r="2052">
      <c r="A2052" s="11" t="s">
        <v>8284</v>
      </c>
      <c r="B2052" s="16">
        <v>2</v>
      </c>
      <c r="C2052" s="16">
        <v>30</v>
      </c>
      <c r="D2052" s="37" t="s">
        <v>8992</v>
      </c>
      <c r="G2052" s="12" t="s">
        <v>8974</v>
      </c>
      <c r="I2052" s="21" t="s">
        <v>5861</v>
      </c>
      <c r="J2052" s="17" t="str">
        <f>HYPERLINK(CONCATENATE("http://sanskritdocuments.org/learning_tools/ashtadhyayi/vyakhya/",A2052,"/",D2052,".htm"),D2052)</f>
        <v>5.2.30</v>
      </c>
      <c r="L2052" s="12" t="s">
        <v>8993</v>
      </c>
      <c r="M2052" s="37" t="s">
        <v>8994</v>
      </c>
      <c r="N2052" s="4"/>
      <c r="Q2052" s="11"/>
      <c r="R2052" s="26">
        <v>1831</v>
      </c>
      <c r="S2052" s="16">
        <v>387</v>
      </c>
      <c r="W2052" t="s">
        <v>8995</v>
      </c>
      <c r="X2052" t="s">
        <v>8996</v>
      </c>
      <c r="Z2052" s="12"/>
    </row>
    <row r="2053">
      <c r="A2053" s="11" t="s">
        <v>8284</v>
      </c>
      <c r="B2053" s="16">
        <v>2</v>
      </c>
      <c r="C2053" s="16">
        <v>31</v>
      </c>
      <c r="D2053" s="37" t="s">
        <v>8997</v>
      </c>
      <c r="G2053" s="12" t="s">
        <v>8974</v>
      </c>
      <c r="I2053" s="21" t="s">
        <v>5861</v>
      </c>
      <c r="J2053" s="17" t="str">
        <f>HYPERLINK(CONCATENATE("http://sanskritdocuments.org/learning_tools/ashtadhyayi/vyakhya/",A2053,"/",D2053,".htm"),D2053)</f>
        <v>5.2.31</v>
      </c>
      <c r="L2053" s="12" t="s">
        <v>8998</v>
      </c>
      <c r="M2053" s="37" t="s">
        <v>8999</v>
      </c>
      <c r="N2053" s="4"/>
      <c r="Q2053" s="11"/>
      <c r="R2053" s="26">
        <v>1832</v>
      </c>
      <c r="S2053" s="16">
        <v>2101</v>
      </c>
      <c r="W2053" t="s">
        <v>9000</v>
      </c>
      <c r="X2053" t="s">
        <v>9001</v>
      </c>
      <c r="Z2053" s="12"/>
    </row>
    <row r="2054">
      <c r="A2054" s="11" t="s">
        <v>8284</v>
      </c>
      <c r="B2054" s="16">
        <v>2</v>
      </c>
      <c r="C2054" s="16">
        <v>32</v>
      </c>
      <c r="D2054" s="37" t="s">
        <v>9002</v>
      </c>
      <c r="G2054" s="12" t="s">
        <v>8974</v>
      </c>
      <c r="I2054" s="21" t="s">
        <v>5861</v>
      </c>
      <c r="J2054" s="17" t="str">
        <f>HYPERLINK(CONCATENATE("http://sanskritdocuments.org/learning_tools/ashtadhyayi/vyakhya/",A2054,"/",D2054,".htm"),D2054)</f>
        <v>5.2.32</v>
      </c>
      <c r="L2054" s="12" t="s">
        <v>9003</v>
      </c>
      <c r="M2054" s="37" t="s">
        <v>9004</v>
      </c>
      <c r="N2054" s="4"/>
      <c r="Q2054" s="11"/>
      <c r="R2054" s="26">
        <v>1833</v>
      </c>
      <c r="S2054" s="16">
        <v>2235</v>
      </c>
      <c r="W2054" t="s">
        <v>9005</v>
      </c>
      <c r="X2054" t="s">
        <v>9006</v>
      </c>
      <c r="Z2054" s="12"/>
    </row>
    <row r="2055">
      <c r="A2055" s="11" t="s">
        <v>8284</v>
      </c>
      <c r="B2055" s="16">
        <v>2</v>
      </c>
      <c r="C2055" s="16">
        <v>33</v>
      </c>
      <c r="D2055" s="37" t="s">
        <v>9007</v>
      </c>
      <c r="G2055" s="12" t="s">
        <v>8974</v>
      </c>
      <c r="I2055" s="21" t="s">
        <v>5861</v>
      </c>
      <c r="J2055" s="17" t="str">
        <f>HYPERLINK(CONCATENATE("http://sanskritdocuments.org/learning_tools/ashtadhyayi/vyakhya/",A2055,"/",D2055,".htm"),D2055)</f>
        <v>5.2.33</v>
      </c>
      <c r="L2055" s="12" t="s">
        <v>9008</v>
      </c>
      <c r="M2055" s="37" t="s">
        <v>9009</v>
      </c>
      <c r="N2055" s="4"/>
      <c r="Q2055" s="11"/>
      <c r="R2055" s="26">
        <v>1834</v>
      </c>
      <c r="S2055" s="16">
        <v>654</v>
      </c>
      <c r="W2055" t="s">
        <v>9010</v>
      </c>
      <c r="X2055" t="s">
        <v>9011</v>
      </c>
      <c r="Z2055" s="12"/>
    </row>
    <row r="2056">
      <c r="A2056" s="11" t="s">
        <v>8284</v>
      </c>
      <c r="B2056" s="16">
        <v>2</v>
      </c>
      <c r="C2056" s="16">
        <v>34</v>
      </c>
      <c r="D2056" s="37" t="s">
        <v>9012</v>
      </c>
      <c r="G2056" s="12" t="s">
        <v>8974</v>
      </c>
      <c r="I2056" s="21" t="s">
        <v>5861</v>
      </c>
      <c r="J2056" s="17" t="str">
        <f>HYPERLINK(CONCATENATE("http://sanskritdocuments.org/learning_tools/ashtadhyayi/vyakhya/",A2056,"/",D2056,".htm"),D2056)</f>
        <v>5.2.34</v>
      </c>
      <c r="L2056" s="12" t="s">
        <v>9013</v>
      </c>
      <c r="M2056" s="37" t="s">
        <v>9014</v>
      </c>
      <c r="N2056" s="4"/>
      <c r="Q2056" s="11"/>
      <c r="R2056" s="26">
        <v>1835</v>
      </c>
      <c r="S2056" s="16">
        <v>803</v>
      </c>
      <c r="W2056" t="s">
        <v>9015</v>
      </c>
      <c r="X2056" t="s">
        <v>9016</v>
      </c>
      <c r="Z2056" s="12"/>
    </row>
    <row r="2057">
      <c r="A2057" s="11" t="s">
        <v>8284</v>
      </c>
      <c r="B2057" s="16">
        <v>2</v>
      </c>
      <c r="C2057" s="16">
        <v>35</v>
      </c>
      <c r="D2057" s="37" t="s">
        <v>9017</v>
      </c>
      <c r="G2057" s="12" t="s">
        <v>8974</v>
      </c>
      <c r="I2057" s="21" t="s">
        <v>5861</v>
      </c>
      <c r="J2057" s="17" t="str">
        <f>HYPERLINK(CONCATENATE("http://sanskritdocuments.org/learning_tools/ashtadhyayi/vyakhya/",A2057,"/",D2057,".htm"),D2057)</f>
        <v>5.2.35</v>
      </c>
      <c r="L2057" s="12" t="s">
        <v>9018</v>
      </c>
      <c r="M2057" s="37" t="s">
        <v>9019</v>
      </c>
      <c r="N2057" s="4"/>
      <c r="Q2057" s="11"/>
      <c r="R2057" s="26">
        <v>1836</v>
      </c>
      <c r="S2057" s="16">
        <v>1010</v>
      </c>
      <c r="W2057" t="s">
        <v>9020</v>
      </c>
      <c r="X2057" t="s">
        <v>9021</v>
      </c>
      <c r="Z2057" s="12"/>
    </row>
    <row r="2058">
      <c r="A2058" s="11" t="s">
        <v>8284</v>
      </c>
      <c r="B2058" s="16">
        <v>2</v>
      </c>
      <c r="C2058" s="16">
        <v>36</v>
      </c>
      <c r="D2058" s="37" t="s">
        <v>9022</v>
      </c>
      <c r="G2058" s="12" t="s">
        <v>6386</v>
      </c>
      <c r="I2058" s="21" t="s">
        <v>5861</v>
      </c>
      <c r="J2058" s="17" t="str">
        <f>HYPERLINK(CONCATENATE("http://sanskritdocuments.org/learning_tools/ashtadhyayi/vyakhya/",A2058,"/",D2058,".htm"),D2058)</f>
        <v>5.2.36</v>
      </c>
      <c r="K2058" t="s">
        <v>50</v>
      </c>
      <c r="L2058" s="12" t="s">
        <v>9023</v>
      </c>
      <c r="M2058" s="37" t="s">
        <v>9024</v>
      </c>
      <c r="N2058" s="4"/>
      <c r="Q2058" s="11"/>
      <c r="R2058" s="26">
        <v>1837</v>
      </c>
      <c r="S2058" s="16">
        <v>1639</v>
      </c>
      <c r="W2058" t="s">
        <v>9025</v>
      </c>
      <c r="X2058" t="s">
        <v>9026</v>
      </c>
      <c r="Z2058" s="12" t="s">
        <v>9027</v>
      </c>
    </row>
    <row r="2059">
      <c r="A2059" s="11" t="s">
        <v>8284</v>
      </c>
      <c r="B2059" s="16">
        <v>2</v>
      </c>
      <c r="C2059" s="16">
        <v>37</v>
      </c>
      <c r="D2059" s="37" t="s">
        <v>9028</v>
      </c>
      <c r="G2059" s="12"/>
      <c r="I2059" s="21" t="s">
        <v>5861</v>
      </c>
      <c r="J2059" s="17" t="str">
        <f>HYPERLINK(CONCATENATE("http://sanskritdocuments.org/learning_tools/ashtadhyayi/vyakhya/",A2059,"/",D2059,".htm"),D2059)</f>
        <v>5.2.37</v>
      </c>
      <c r="K2059" t="s">
        <v>50</v>
      </c>
      <c r="L2059" s="12" t="s">
        <v>9029</v>
      </c>
      <c r="M2059" s="37" t="s">
        <v>9030</v>
      </c>
      <c r="N2059" s="4"/>
      <c r="Q2059" s="11"/>
      <c r="R2059" s="26">
        <v>1838</v>
      </c>
      <c r="S2059" s="16">
        <v>2495</v>
      </c>
      <c r="W2059" t="s">
        <v>9031</v>
      </c>
      <c r="X2059" t="s">
        <v>9032</v>
      </c>
      <c r="Z2059" s="12"/>
    </row>
    <row r="2060">
      <c r="A2060" s="11" t="s">
        <v>8284</v>
      </c>
      <c r="B2060" s="16">
        <v>2</v>
      </c>
      <c r="C2060" s="16">
        <v>38</v>
      </c>
      <c r="D2060" s="37" t="s">
        <v>9033</v>
      </c>
      <c r="G2060" s="12"/>
      <c r="I2060" s="21" t="s">
        <v>5861</v>
      </c>
      <c r="J2060" s="17" t="str">
        <f>HYPERLINK(CONCATENATE("http://sanskritdocuments.org/learning_tools/ashtadhyayi/vyakhya/",A2060,"/",D2060,".htm"),D2060)</f>
        <v>5.2.38</v>
      </c>
      <c r="L2060" s="12" t="s">
        <v>9034</v>
      </c>
      <c r="M2060" s="37" t="s">
        <v>9035</v>
      </c>
      <c r="N2060" s="4"/>
      <c r="Q2060" s="11"/>
      <c r="R2060" s="26">
        <v>1839</v>
      </c>
      <c r="S2060" s="16">
        <v>2394</v>
      </c>
      <c r="W2060" t="s">
        <v>9036</v>
      </c>
      <c r="X2060" t="s">
        <v>9037</v>
      </c>
      <c r="Z2060" s="12"/>
    </row>
    <row r="2061">
      <c r="A2061" s="11" t="s">
        <v>8284</v>
      </c>
      <c r="B2061" s="16">
        <v>2</v>
      </c>
      <c r="C2061" s="16">
        <v>39</v>
      </c>
      <c r="D2061" s="37" t="s">
        <v>9038</v>
      </c>
      <c r="G2061" s="12" t="s">
        <v>6386</v>
      </c>
      <c r="I2061" s="21" t="s">
        <v>5861</v>
      </c>
      <c r="J2061" s="17" t="str">
        <f>HYPERLINK(CONCATENATE("http://sanskritdocuments.org/learning_tools/ashtadhyayi/vyakhya/",A2061,"/",D2061,".htm"),D2061)</f>
        <v>5.2.39</v>
      </c>
      <c r="K2061" t="s">
        <v>50</v>
      </c>
      <c r="L2061" s="12" t="s">
        <v>9039</v>
      </c>
      <c r="M2061" s="37" t="s">
        <v>9040</v>
      </c>
      <c r="N2061" s="4"/>
      <c r="Q2061" s="11"/>
      <c r="R2061" s="26">
        <v>1840</v>
      </c>
      <c r="S2061" s="16">
        <v>2834</v>
      </c>
      <c r="W2061" t="s">
        <v>9041</v>
      </c>
      <c r="X2061" t="s">
        <v>9042</v>
      </c>
      <c r="Z2061" s="12"/>
    </row>
    <row r="2062">
      <c r="A2062" s="11" t="s">
        <v>8284</v>
      </c>
      <c r="B2062" s="16">
        <v>2</v>
      </c>
      <c r="C2062" s="16">
        <v>40</v>
      </c>
      <c r="D2062" s="37" t="s">
        <v>9043</v>
      </c>
      <c r="G2062" s="12" t="s">
        <v>6386</v>
      </c>
      <c r="I2062" s="21" t="s">
        <v>5861</v>
      </c>
      <c r="J2062" s="17" t="str">
        <f>HYPERLINK(CONCATENATE("http://sanskritdocuments.org/learning_tools/ashtadhyayi/vyakhya/",A2062,"/",D2062,".htm"),D2062)</f>
        <v>5.2.40</v>
      </c>
      <c r="K2062" t="s">
        <v>50</v>
      </c>
      <c r="L2062" s="12" t="s">
        <v>9044</v>
      </c>
      <c r="M2062" s="37" t="s">
        <v>9045</v>
      </c>
      <c r="N2062" s="4"/>
      <c r="Q2062" s="11"/>
      <c r="R2062" s="26">
        <v>1841</v>
      </c>
      <c r="S2062" s="16">
        <v>1091</v>
      </c>
      <c r="W2062" t="s">
        <v>9046</v>
      </c>
      <c r="X2062" t="s">
        <v>9047</v>
      </c>
      <c r="Z2062" s="12"/>
    </row>
    <row r="2063">
      <c r="A2063" s="11" t="s">
        <v>8284</v>
      </c>
      <c r="B2063" s="16">
        <v>2</v>
      </c>
      <c r="C2063" s="16">
        <v>41</v>
      </c>
      <c r="D2063" s="37" t="s">
        <v>9048</v>
      </c>
      <c r="G2063" s="12"/>
      <c r="I2063" s="21" t="s">
        <v>5861</v>
      </c>
      <c r="J2063" s="17" t="str">
        <f>HYPERLINK(CONCATENATE("http://sanskritdocuments.org/learning_tools/ashtadhyayi/vyakhya/",A2063,"/",D2063,".htm"),D2063)</f>
        <v>5.2.41</v>
      </c>
      <c r="K2063" t="s">
        <v>50</v>
      </c>
      <c r="L2063" s="12" t="s">
        <v>9049</v>
      </c>
      <c r="M2063" s="37" t="s">
        <v>9050</v>
      </c>
      <c r="N2063" s="4"/>
      <c r="Q2063" s="11"/>
      <c r="R2063" s="26">
        <v>1842</v>
      </c>
      <c r="S2063" s="16">
        <v>1089</v>
      </c>
      <c r="W2063" t="s">
        <v>9051</v>
      </c>
      <c r="X2063" t="s">
        <v>9052</v>
      </c>
      <c r="Z2063" s="12"/>
    </row>
    <row r="2064">
      <c r="A2064" s="11" t="s">
        <v>8284</v>
      </c>
      <c r="B2064" s="16">
        <v>2</v>
      </c>
      <c r="C2064" s="16">
        <v>42</v>
      </c>
      <c r="D2064" s="37" t="s">
        <v>9053</v>
      </c>
      <c r="G2064" s="12"/>
      <c r="I2064" s="21" t="s">
        <v>5861</v>
      </c>
      <c r="J2064" s="17" t="str">
        <f>HYPERLINK(CONCATENATE("http://sanskritdocuments.org/learning_tools/ashtadhyayi/vyakhya/",A2064,"/",D2064,".htm"),D2064)</f>
        <v>5.2.42</v>
      </c>
      <c r="K2064" t="s">
        <v>50</v>
      </c>
      <c r="L2064" s="12" t="s">
        <v>9054</v>
      </c>
      <c r="M2064" s="37" t="s">
        <v>9055</v>
      </c>
      <c r="N2064" s="4"/>
      <c r="Q2064" s="11"/>
      <c r="R2064" s="26">
        <v>1843</v>
      </c>
      <c r="S2064" s="16">
        <v>3512</v>
      </c>
      <c r="W2064" t="s">
        <v>9056</v>
      </c>
      <c r="X2064" t="s">
        <v>9057</v>
      </c>
      <c r="Z2064" s="12"/>
    </row>
    <row r="2065">
      <c r="A2065" s="11" t="s">
        <v>8284</v>
      </c>
      <c r="B2065" s="16">
        <v>2</v>
      </c>
      <c r="C2065" s="16">
        <v>43</v>
      </c>
      <c r="D2065" s="37" t="s">
        <v>9058</v>
      </c>
      <c r="G2065" s="12"/>
      <c r="I2065" s="21" t="s">
        <v>5861</v>
      </c>
      <c r="J2065" s="17" t="str">
        <f>HYPERLINK(CONCATENATE("http://sanskritdocuments.org/learning_tools/ashtadhyayi/vyakhya/",A2065,"/",D2065,".htm"),D2065)</f>
        <v>5.2.43</v>
      </c>
      <c r="K2065" t="s">
        <v>50</v>
      </c>
      <c r="L2065" s="12" t="s">
        <v>9059</v>
      </c>
      <c r="M2065" s="37" t="s">
        <v>9060</v>
      </c>
      <c r="N2065" s="4"/>
      <c r="Q2065" s="11"/>
      <c r="R2065" s="26">
        <v>1844</v>
      </c>
      <c r="S2065" s="16">
        <v>1962</v>
      </c>
      <c r="W2065" t="s">
        <v>9061</v>
      </c>
      <c r="X2065" t="s">
        <v>9062</v>
      </c>
      <c r="Z2065" s="12"/>
    </row>
    <row r="2066">
      <c r="A2066" s="11" t="s">
        <v>8284</v>
      </c>
      <c r="B2066" s="16">
        <v>2</v>
      </c>
      <c r="C2066" s="16">
        <v>44</v>
      </c>
      <c r="D2066" s="37" t="s">
        <v>9063</v>
      </c>
      <c r="G2066" s="12"/>
      <c r="I2066" s="21" t="s">
        <v>5861</v>
      </c>
      <c r="J2066" s="17" t="str">
        <f>HYPERLINK(CONCATENATE("http://sanskritdocuments.org/learning_tools/ashtadhyayi/vyakhya/",A2066,"/",D2066,".htm"),D2066)</f>
        <v>5.2.44</v>
      </c>
      <c r="K2066" t="s">
        <v>50</v>
      </c>
      <c r="L2066" s="12" t="s">
        <v>9064</v>
      </c>
      <c r="M2066" s="37" t="s">
        <v>9065</v>
      </c>
      <c r="N2066" s="4"/>
      <c r="Q2066" s="11"/>
      <c r="R2066" s="26">
        <v>1845</v>
      </c>
      <c r="S2066" s="16">
        <v>812</v>
      </c>
      <c r="W2066" t="s">
        <v>9066</v>
      </c>
      <c r="X2066" t="s">
        <v>9067</v>
      </c>
      <c r="Z2066" s="12"/>
    </row>
    <row r="2067">
      <c r="A2067" s="11" t="s">
        <v>8284</v>
      </c>
      <c r="B2067" s="16">
        <v>2</v>
      </c>
      <c r="C2067" s="16">
        <v>45</v>
      </c>
      <c r="D2067" s="37" t="s">
        <v>9068</v>
      </c>
      <c r="G2067" s="12" t="s">
        <v>6386</v>
      </c>
      <c r="I2067" s="21" t="s">
        <v>5861</v>
      </c>
      <c r="J2067" s="17" t="str">
        <f>HYPERLINK(CONCATENATE("http://sanskritdocuments.org/learning_tools/ashtadhyayi/vyakhya/",A2067,"/",D2067,".htm"),D2067)</f>
        <v>5.2.45</v>
      </c>
      <c r="L2067" s="12" t="s">
        <v>9069</v>
      </c>
      <c r="M2067" s="37" t="s">
        <v>9070</v>
      </c>
      <c r="N2067" s="4"/>
      <c r="Q2067" s="11"/>
      <c r="R2067" s="26">
        <v>1846</v>
      </c>
      <c r="S2067" s="16">
        <v>1631</v>
      </c>
      <c r="W2067" t="s">
        <v>9071</v>
      </c>
      <c r="X2067" t="s">
        <v>3644</v>
      </c>
      <c r="Z2067" s="12"/>
    </row>
    <row r="2068">
      <c r="A2068" s="11" t="s">
        <v>8284</v>
      </c>
      <c r="B2068" s="16">
        <v>2</v>
      </c>
      <c r="C2068" s="16">
        <v>46</v>
      </c>
      <c r="D2068" s="37" t="s">
        <v>9072</v>
      </c>
      <c r="G2068" s="12"/>
      <c r="I2068" s="21" t="s">
        <v>5861</v>
      </c>
      <c r="J2068" s="17" t="str">
        <f>HYPERLINK(CONCATENATE("http://sanskritdocuments.org/learning_tools/ashtadhyayi/vyakhya/",A2068,"/",D2068,".htm"),D2068)</f>
        <v>5.2.46</v>
      </c>
      <c r="L2068" s="12" t="s">
        <v>9073</v>
      </c>
      <c r="M2068" s="37" t="s">
        <v>9074</v>
      </c>
      <c r="N2068" s="4"/>
      <c r="Q2068" s="11"/>
      <c r="R2068" s="26">
        <v>1847</v>
      </c>
      <c r="S2068" s="16">
        <v>3355</v>
      </c>
      <c r="W2068" t="s">
        <v>9075</v>
      </c>
      <c r="X2068" t="s">
        <v>3644</v>
      </c>
      <c r="Z2068" s="12"/>
    </row>
    <row r="2069">
      <c r="A2069" s="11" t="s">
        <v>8284</v>
      </c>
      <c r="B2069" s="16">
        <v>2</v>
      </c>
      <c r="C2069" s="16">
        <v>47</v>
      </c>
      <c r="D2069" s="37" t="s">
        <v>9076</v>
      </c>
      <c r="G2069" s="12" t="s">
        <v>6386</v>
      </c>
      <c r="I2069" s="21" t="s">
        <v>5861</v>
      </c>
      <c r="J2069" s="17" t="str">
        <f>HYPERLINK(CONCATENATE("http://sanskritdocuments.org/learning_tools/ashtadhyayi/vyakhya/",A2069,"/",D2069,".htm"),D2069)</f>
        <v>5.2.47</v>
      </c>
      <c r="L2069" s="12" t="s">
        <v>9077</v>
      </c>
      <c r="M2069" s="37" t="s">
        <v>9078</v>
      </c>
      <c r="N2069" s="4"/>
      <c r="Q2069" s="11"/>
      <c r="R2069" s="26">
        <v>1848</v>
      </c>
      <c r="S2069" s="16">
        <v>3513</v>
      </c>
      <c r="W2069" t="s">
        <v>9079</v>
      </c>
      <c r="X2069" t="s">
        <v>7312</v>
      </c>
      <c r="Z2069" s="12"/>
    </row>
    <row r="2070">
      <c r="A2070" s="11" t="s">
        <v>8284</v>
      </c>
      <c r="B2070" s="16">
        <v>2</v>
      </c>
      <c r="C2070" s="16">
        <v>48</v>
      </c>
      <c r="D2070" s="37" t="s">
        <v>9080</v>
      </c>
      <c r="G2070" s="12" t="s">
        <v>6386</v>
      </c>
      <c r="I2070" s="21" t="s">
        <v>5861</v>
      </c>
      <c r="J2070" s="17" t="str">
        <f>HYPERLINK(CONCATENATE("http://sanskritdocuments.org/learning_tools/ashtadhyayi/vyakhya/",A2070,"/",D2070,".htm"),D2070)</f>
        <v>5.2.48</v>
      </c>
      <c r="K2070" t="s">
        <v>50</v>
      </c>
      <c r="L2070" s="12" t="s">
        <v>9081</v>
      </c>
      <c r="M2070" s="37" t="s">
        <v>9082</v>
      </c>
      <c r="N2070" s="4"/>
      <c r="Q2070" s="11"/>
      <c r="R2070" s="26">
        <v>1849</v>
      </c>
      <c r="S2070" s="16">
        <v>1699</v>
      </c>
      <c r="W2070" t="s">
        <v>9083</v>
      </c>
      <c r="X2070" t="s">
        <v>9084</v>
      </c>
      <c r="Z2070" s="12"/>
    </row>
    <row r="2071">
      <c r="A2071" s="11" t="s">
        <v>8284</v>
      </c>
      <c r="B2071" s="16">
        <v>2</v>
      </c>
      <c r="C2071" s="16">
        <v>49</v>
      </c>
      <c r="D2071" s="37" t="s">
        <v>9085</v>
      </c>
      <c r="G2071" s="12" t="s">
        <v>7148</v>
      </c>
      <c r="I2071" s="21" t="s">
        <v>5861</v>
      </c>
      <c r="J2071" s="17" t="str">
        <f>HYPERLINK(CONCATENATE("http://sanskritdocuments.org/learning_tools/ashtadhyayi/vyakhya/",A2071,"/",D2071,".htm"),D2071)</f>
        <v>5.2.49</v>
      </c>
      <c r="K2071" t="s">
        <v>50</v>
      </c>
      <c r="L2071" s="12" t="s">
        <v>9086</v>
      </c>
      <c r="M2071" s="37" t="s">
        <v>9087</v>
      </c>
      <c r="N2071" s="4"/>
      <c r="Q2071" s="11"/>
      <c r="R2071" s="26">
        <v>1850</v>
      </c>
      <c r="S2071" s="16">
        <v>2152</v>
      </c>
      <c r="W2071" t="s">
        <v>9088</v>
      </c>
      <c r="X2071" t="s">
        <v>9089</v>
      </c>
      <c r="Z2071" s="12"/>
    </row>
    <row r="2072">
      <c r="A2072" s="11" t="s">
        <v>8284</v>
      </c>
      <c r="B2072" s="16">
        <v>2</v>
      </c>
      <c r="C2072" s="16">
        <v>50</v>
      </c>
      <c r="D2072" s="37" t="s">
        <v>9090</v>
      </c>
      <c r="G2072" s="12" t="s">
        <v>7148</v>
      </c>
      <c r="I2072" s="21" t="s">
        <v>5861</v>
      </c>
      <c r="J2072" s="17" t="str">
        <f>HYPERLINK(CONCATENATE("http://sanskritdocuments.org/learning_tools/ashtadhyayi/vyakhya/",A2072,"/",D2072,".htm"),D2072)</f>
        <v>5.2.50</v>
      </c>
      <c r="L2072" s="12" t="s">
        <v>9091</v>
      </c>
      <c r="M2072" s="37" t="s">
        <v>9092</v>
      </c>
      <c r="N2072" s="4"/>
      <c r="Q2072" s="11"/>
      <c r="R2072" s="26">
        <v>3497</v>
      </c>
      <c r="S2072" s="16">
        <v>1815</v>
      </c>
      <c r="W2072" t="s">
        <v>9093</v>
      </c>
      <c r="X2072" t="s">
        <v>9094</v>
      </c>
      <c r="Z2072" s="12"/>
    </row>
    <row r="2073">
      <c r="A2073" s="11" t="s">
        <v>8284</v>
      </c>
      <c r="B2073" s="16">
        <v>2</v>
      </c>
      <c r="C2073" s="16">
        <v>51</v>
      </c>
      <c r="D2073" s="37" t="s">
        <v>9095</v>
      </c>
      <c r="G2073" s="12" t="s">
        <v>7148</v>
      </c>
      <c r="I2073" s="21" t="s">
        <v>5861</v>
      </c>
      <c r="J2073" s="17" t="str">
        <f>HYPERLINK(CONCATENATE("http://sanskritdocuments.org/learning_tools/ashtadhyayi/vyakhya/",A2073,"/",D2073,".htm"),D2073)</f>
        <v>5.2.51</v>
      </c>
      <c r="K2073" t="s">
        <v>50</v>
      </c>
      <c r="L2073" s="12" t="s">
        <v>9096</v>
      </c>
      <c r="M2073" s="37" t="s">
        <v>9097</v>
      </c>
      <c r="N2073" s="4"/>
      <c r="Q2073" s="11"/>
      <c r="R2073" s="26">
        <v>1851</v>
      </c>
      <c r="S2073" s="16">
        <v>3472</v>
      </c>
      <c r="W2073" t="s">
        <v>9098</v>
      </c>
      <c r="X2073" t="s">
        <v>9099</v>
      </c>
      <c r="Z2073" s="12"/>
    </row>
    <row r="2074">
      <c r="A2074" s="11" t="s">
        <v>8284</v>
      </c>
      <c r="B2074" s="16">
        <v>2</v>
      </c>
      <c r="C2074" s="16">
        <v>52</v>
      </c>
      <c r="D2074" s="37" t="s">
        <v>9100</v>
      </c>
      <c r="G2074" s="12" t="s">
        <v>7148</v>
      </c>
      <c r="I2074" s="21" t="s">
        <v>5861</v>
      </c>
      <c r="J2074" s="17" t="str">
        <f>HYPERLINK(CONCATENATE("http://sanskritdocuments.org/learning_tools/ashtadhyayi/vyakhya/",A2074,"/",D2074,".htm"),D2074)</f>
        <v>5.2.52</v>
      </c>
      <c r="K2074" t="s">
        <v>50</v>
      </c>
      <c r="L2074" s="12" t="s">
        <v>9101</v>
      </c>
      <c r="M2074" s="37" t="s">
        <v>9102</v>
      </c>
      <c r="N2074" s="4"/>
      <c r="Q2074" s="11"/>
      <c r="R2074" s="26">
        <v>1852</v>
      </c>
      <c r="S2074" s="16">
        <v>2584</v>
      </c>
      <c r="W2074" t="s">
        <v>9103</v>
      </c>
      <c r="X2074" t="s">
        <v>9104</v>
      </c>
      <c r="Z2074" s="12"/>
    </row>
    <row r="2075">
      <c r="A2075" s="31" t="s">
        <v>8284</v>
      </c>
      <c r="B2075" s="10">
        <v>2</v>
      </c>
      <c r="C2075" s="10">
        <v>53</v>
      </c>
      <c r="D2075" s="18" t="s">
        <v>9105</v>
      </c>
      <c r="G2075" s="12" t="s">
        <v>7148</v>
      </c>
      <c r="I2075" s="21" t="s">
        <v>5861</v>
      </c>
      <c r="J2075" s="17" t="str">
        <f>HYPERLINK(CONCATENATE("http://sanskritdocuments.org/learning_tools/ashtadhyayi/vyakhya/",A2075,"/",D2075,".htm"),D2075)</f>
        <v>5.2.53</v>
      </c>
      <c r="L2075" s="12" t="s">
        <v>9106</v>
      </c>
      <c r="M2075" s="18" t="s">
        <v>9107</v>
      </c>
      <c r="N2075" s="4"/>
      <c r="Q2075" s="31"/>
      <c r="R2075" s="20">
        <v>1853</v>
      </c>
      <c r="S2075" s="16">
        <v>3048</v>
      </c>
      <c r="W2075" t="s">
        <v>9108</v>
      </c>
      <c r="X2075" t="s">
        <v>9109</v>
      </c>
      <c r="Z2075" s="12"/>
    </row>
    <row r="2076">
      <c r="A2076" s="11" t="s">
        <v>8284</v>
      </c>
      <c r="B2076" s="16">
        <v>2</v>
      </c>
      <c r="C2076" s="16">
        <v>54</v>
      </c>
      <c r="D2076" s="37" t="s">
        <v>9110</v>
      </c>
      <c r="G2076" s="12" t="s">
        <v>7148</v>
      </c>
      <c r="I2076" s="21" t="s">
        <v>5861</v>
      </c>
      <c r="J2076" s="17" t="str">
        <f>HYPERLINK(CONCATENATE("http://sanskritdocuments.org/learning_tools/ashtadhyayi/vyakhya/",A2076,"/",D2076,".htm"),D2076)</f>
        <v>5.2.54</v>
      </c>
      <c r="K2076" t="s">
        <v>50</v>
      </c>
      <c r="L2076" s="12" t="s">
        <v>9111</v>
      </c>
      <c r="M2076" s="37" t="s">
        <v>9112</v>
      </c>
      <c r="N2076" s="4"/>
      <c r="Q2076" s="11"/>
      <c r="R2076" s="26">
        <v>1854</v>
      </c>
      <c r="S2076" s="16">
        <v>1976</v>
      </c>
      <c r="W2076" t="s">
        <v>9113</v>
      </c>
      <c r="X2076" t="s">
        <v>9114</v>
      </c>
      <c r="Z2076" s="12"/>
    </row>
    <row r="2077">
      <c r="A2077" s="11" t="s">
        <v>8284</v>
      </c>
      <c r="B2077" s="16">
        <v>2</v>
      </c>
      <c r="C2077" s="16">
        <v>55</v>
      </c>
      <c r="D2077" s="37" t="s">
        <v>9115</v>
      </c>
      <c r="G2077" s="12" t="s">
        <v>7148</v>
      </c>
      <c r="I2077" s="21" t="s">
        <v>5861</v>
      </c>
      <c r="J2077" s="17" t="str">
        <f>HYPERLINK(CONCATENATE("http://sanskritdocuments.org/learning_tools/ashtadhyayi/vyakhya/",A2077,"/",D2077,".htm"),D2077)</f>
        <v>5.2.55</v>
      </c>
      <c r="K2077" t="s">
        <v>50</v>
      </c>
      <c r="L2077" s="12" t="s">
        <v>9116</v>
      </c>
      <c r="M2077" s="37" t="s">
        <v>9117</v>
      </c>
      <c r="N2077" s="4"/>
      <c r="Q2077" s="11"/>
      <c r="R2077" s="26">
        <v>1855</v>
      </c>
      <c r="S2077" s="16">
        <v>1808</v>
      </c>
      <c r="W2077" t="s">
        <v>9118</v>
      </c>
      <c r="X2077" t="s">
        <v>9114</v>
      </c>
      <c r="Z2077" s="12"/>
    </row>
    <row r="2078">
      <c r="A2078" s="11" t="s">
        <v>8284</v>
      </c>
      <c r="B2078" s="16">
        <v>2</v>
      </c>
      <c r="C2078" s="16">
        <v>56</v>
      </c>
      <c r="D2078" s="37" t="s">
        <v>9119</v>
      </c>
      <c r="G2078" s="12" t="s">
        <v>7148</v>
      </c>
      <c r="I2078" s="21" t="s">
        <v>5861</v>
      </c>
      <c r="J2078" s="17" t="str">
        <f>HYPERLINK(CONCATENATE("http://sanskritdocuments.org/learning_tools/ashtadhyayi/vyakhya/",A2078,"/",D2078,".htm"),D2078)</f>
        <v>5.2.56</v>
      </c>
      <c r="K2078" t="s">
        <v>50</v>
      </c>
      <c r="L2078" s="12" t="s">
        <v>9120</v>
      </c>
      <c r="M2078" s="37" t="s">
        <v>9121</v>
      </c>
      <c r="N2078" s="4"/>
      <c r="Q2078" s="11"/>
      <c r="R2078" s="26">
        <v>1856</v>
      </c>
      <c r="S2078" s="16">
        <v>3153</v>
      </c>
      <c r="W2078" t="s">
        <v>9122</v>
      </c>
      <c r="X2078" t="s">
        <v>9123</v>
      </c>
      <c r="Z2078" s="12"/>
    </row>
    <row r="2079">
      <c r="A2079" s="11" t="s">
        <v>8284</v>
      </c>
      <c r="B2079" s="16">
        <v>2</v>
      </c>
      <c r="C2079" s="16">
        <v>57</v>
      </c>
      <c r="D2079" s="37" t="s">
        <v>9124</v>
      </c>
      <c r="G2079" s="12" t="s">
        <v>7148</v>
      </c>
      <c r="I2079" s="21" t="s">
        <v>5861</v>
      </c>
      <c r="J2079" s="17" t="str">
        <f>HYPERLINK(CONCATENATE("http://sanskritdocuments.org/learning_tools/ashtadhyayi/vyakhya/",A2079,"/",D2079,".htm"),D2079)</f>
        <v>5.2.57</v>
      </c>
      <c r="K2079" t="s">
        <v>50</v>
      </c>
      <c r="L2079" s="12" t="s">
        <v>9125</v>
      </c>
      <c r="M2079" s="37" t="s">
        <v>9126</v>
      </c>
      <c r="N2079" s="4"/>
      <c r="Q2079" s="11"/>
      <c r="R2079" s="26">
        <v>1857</v>
      </c>
      <c r="S2079" s="16">
        <v>2179</v>
      </c>
      <c r="W2079" t="s">
        <v>9127</v>
      </c>
      <c r="X2079" t="s">
        <v>9123</v>
      </c>
      <c r="Z2079" s="12"/>
    </row>
    <row r="2080">
      <c r="A2080" s="11" t="s">
        <v>8284</v>
      </c>
      <c r="B2080" s="16">
        <v>2</v>
      </c>
      <c r="C2080" s="16">
        <v>58</v>
      </c>
      <c r="D2080" s="37" t="s">
        <v>9128</v>
      </c>
      <c r="G2080" s="12" t="s">
        <v>7148</v>
      </c>
      <c r="I2080" s="21" t="s">
        <v>5861</v>
      </c>
      <c r="J2080" s="17" t="str">
        <f>HYPERLINK(CONCATENATE("http://sanskritdocuments.org/learning_tools/ashtadhyayi/vyakhya/",A2080,"/",D2080,".htm"),D2080)</f>
        <v>5.2.58</v>
      </c>
      <c r="K2080" t="s">
        <v>50</v>
      </c>
      <c r="L2080" s="12" t="s">
        <v>9129</v>
      </c>
      <c r="M2080" s="37" t="s">
        <v>9130</v>
      </c>
      <c r="N2080" s="4"/>
      <c r="Q2080" s="11"/>
      <c r="R2080" s="26">
        <v>1858</v>
      </c>
      <c r="S2080" s="16">
        <v>3481</v>
      </c>
      <c r="W2080" t="s">
        <v>9131</v>
      </c>
      <c r="X2080" t="s">
        <v>9123</v>
      </c>
      <c r="Z2080" s="12"/>
    </row>
    <row r="2081">
      <c r="A2081" s="11" t="s">
        <v>8284</v>
      </c>
      <c r="B2081" s="16">
        <v>2</v>
      </c>
      <c r="C2081" s="16">
        <v>59</v>
      </c>
      <c r="D2081" s="37" t="s">
        <v>9132</v>
      </c>
      <c r="G2081" s="12" t="s">
        <v>9133</v>
      </c>
      <c r="I2081" s="21" t="s">
        <v>5861</v>
      </c>
      <c r="J2081" s="17" t="str">
        <f>HYPERLINK(CONCATENATE("http://sanskritdocuments.org/learning_tools/ashtadhyayi/vyakhya/",A2081,"/",D2081,".htm"),D2081)</f>
        <v>5.2.59</v>
      </c>
      <c r="L2081" s="12" t="s">
        <v>9134</v>
      </c>
      <c r="M2081" s="37" t="s">
        <v>9135</v>
      </c>
      <c r="N2081" s="4"/>
      <c r="Q2081" s="11"/>
      <c r="R2081" s="26">
        <v>1859</v>
      </c>
      <c r="S2081" s="16">
        <v>2719</v>
      </c>
      <c r="W2081" t="s">
        <v>9136</v>
      </c>
      <c r="X2081" t="s">
        <v>8752</v>
      </c>
      <c r="Z2081" s="12"/>
    </row>
    <row r="2082">
      <c r="A2082" s="11" t="s">
        <v>8284</v>
      </c>
      <c r="B2082" s="16">
        <v>2</v>
      </c>
      <c r="C2082" s="16">
        <v>60</v>
      </c>
      <c r="D2082" s="37" t="s">
        <v>9137</v>
      </c>
      <c r="G2082" s="12" t="s">
        <v>9135</v>
      </c>
      <c r="I2082" s="21" t="s">
        <v>5861</v>
      </c>
      <c r="J2082" s="17" t="str">
        <f>HYPERLINK(CONCATENATE("http://sanskritdocuments.org/learning_tools/ashtadhyayi/vyakhya/",A2082,"/",D2082,".htm"),D2082)</f>
        <v>5.2.60</v>
      </c>
      <c r="L2082" s="12" t="s">
        <v>9138</v>
      </c>
      <c r="M2082" s="37" t="s">
        <v>9139</v>
      </c>
      <c r="N2082" s="4"/>
      <c r="Q2082" s="11"/>
      <c r="R2082" s="26">
        <v>1860</v>
      </c>
      <c r="S2082" s="16">
        <v>161</v>
      </c>
      <c r="W2082" t="s">
        <v>9140</v>
      </c>
      <c r="X2082" t="s">
        <v>8752</v>
      </c>
      <c r="Z2082" s="12"/>
    </row>
    <row r="2083">
      <c r="A2083" s="11" t="s">
        <v>8284</v>
      </c>
      <c r="B2083" s="16">
        <v>2</v>
      </c>
      <c r="C2083" s="16">
        <v>61</v>
      </c>
      <c r="D2083" s="37" t="s">
        <v>9141</v>
      </c>
      <c r="G2083" s="12" t="s">
        <v>9135</v>
      </c>
      <c r="I2083" s="21" t="s">
        <v>5861</v>
      </c>
      <c r="J2083" s="17" t="str">
        <f>HYPERLINK(CONCATENATE("http://sanskritdocuments.org/learning_tools/ashtadhyayi/vyakhya/",A2083,"/",D2083,".htm"),D2083)</f>
        <v>5.2.61</v>
      </c>
      <c r="L2083" s="12" t="s">
        <v>9142</v>
      </c>
      <c r="M2083" s="37" t="s">
        <v>9143</v>
      </c>
      <c r="N2083" s="4"/>
      <c r="Q2083" s="11"/>
      <c r="R2083" s="26">
        <v>1861</v>
      </c>
      <c r="S2083" s="16">
        <v>3259</v>
      </c>
      <c r="W2083" t="s">
        <v>9144</v>
      </c>
      <c r="X2083" t="s">
        <v>3445</v>
      </c>
      <c r="Z2083" s="12" t="s">
        <v>9027</v>
      </c>
    </row>
    <row r="2084">
      <c r="A2084" s="11" t="s">
        <v>8284</v>
      </c>
      <c r="B2084" s="16">
        <v>2</v>
      </c>
      <c r="C2084" s="16">
        <v>62</v>
      </c>
      <c r="D2084" s="37" t="s">
        <v>9145</v>
      </c>
      <c r="G2084" s="12" t="s">
        <v>9135</v>
      </c>
      <c r="I2084" s="21" t="s">
        <v>5861</v>
      </c>
      <c r="J2084" s="17" t="str">
        <f>HYPERLINK(CONCATENATE("http://sanskritdocuments.org/learning_tools/ashtadhyayi/vyakhya/",A2084,"/",D2084,".htm"),D2084)</f>
        <v>5.2.62</v>
      </c>
      <c r="L2084" s="12" t="s">
        <v>9146</v>
      </c>
      <c r="M2084" s="37" t="s">
        <v>9147</v>
      </c>
      <c r="N2084" s="4"/>
      <c r="Q2084" s="11"/>
      <c r="R2084" s="26">
        <v>1862</v>
      </c>
      <c r="S2084" s="16">
        <v>1330</v>
      </c>
      <c r="W2084" t="s">
        <v>9148</v>
      </c>
      <c r="X2084" t="s">
        <v>3435</v>
      </c>
      <c r="Z2084" s="12" t="s">
        <v>9027</v>
      </c>
    </row>
    <row r="2085">
      <c r="A2085" s="11" t="s">
        <v>8284</v>
      </c>
      <c r="B2085" s="16">
        <v>2</v>
      </c>
      <c r="C2085" s="16">
        <v>63</v>
      </c>
      <c r="D2085" s="37" t="s">
        <v>9149</v>
      </c>
      <c r="G2085" s="12" t="s">
        <v>6386</v>
      </c>
      <c r="I2085" s="21" t="s">
        <v>5861</v>
      </c>
      <c r="J2085" s="17" t="str">
        <f>HYPERLINK(CONCATENATE("http://sanskritdocuments.org/learning_tools/ashtadhyayi/vyakhya/",A2085,"/",D2085,".htm"),D2085)</f>
        <v>5.2.63</v>
      </c>
      <c r="L2085" s="12" t="s">
        <v>9150</v>
      </c>
      <c r="M2085" s="37" t="s">
        <v>9151</v>
      </c>
      <c r="N2085" s="4"/>
      <c r="Q2085" s="11"/>
      <c r="R2085" s="26">
        <v>1863</v>
      </c>
      <c r="S2085" s="16">
        <v>1612</v>
      </c>
      <c r="W2085" t="s">
        <v>9152</v>
      </c>
      <c r="X2085" t="s">
        <v>3435</v>
      </c>
      <c r="Z2085" s="12"/>
    </row>
    <row r="2086">
      <c r="A2086" s="11" t="s">
        <v>8284</v>
      </c>
      <c r="B2086" s="16">
        <v>2</v>
      </c>
      <c r="C2086" s="16">
        <v>64</v>
      </c>
      <c r="D2086" s="37" t="s">
        <v>9153</v>
      </c>
      <c r="G2086" s="12" t="s">
        <v>6386</v>
      </c>
      <c r="I2086" s="21" t="s">
        <v>5861</v>
      </c>
      <c r="J2086" s="17" t="str">
        <f>HYPERLINK(CONCATENATE("http://sanskritdocuments.org/learning_tools/ashtadhyayi/vyakhya/",A2086,"/",D2086,".htm"),D2086)</f>
        <v>5.2.64</v>
      </c>
      <c r="L2086" s="12" t="s">
        <v>9154</v>
      </c>
      <c r="M2086" s="37" t="s">
        <v>9155</v>
      </c>
      <c r="N2086" s="4"/>
      <c r="Q2086" s="11"/>
      <c r="R2086" s="26">
        <v>1864</v>
      </c>
      <c r="S2086" s="16">
        <v>462</v>
      </c>
      <c r="W2086" t="s">
        <v>9156</v>
      </c>
      <c r="X2086" t="s">
        <v>6900</v>
      </c>
      <c r="Z2086" s="12" t="s">
        <v>9027</v>
      </c>
    </row>
    <row r="2087">
      <c r="A2087" s="11" t="s">
        <v>8284</v>
      </c>
      <c r="B2087" s="16">
        <v>2</v>
      </c>
      <c r="C2087" s="16">
        <v>65</v>
      </c>
      <c r="D2087" s="37" t="s">
        <v>9157</v>
      </c>
      <c r="G2087" s="12" t="s">
        <v>6386</v>
      </c>
      <c r="I2087" s="21" t="s">
        <v>5861</v>
      </c>
      <c r="J2087" s="17" t="str">
        <f>HYPERLINK(CONCATENATE("http://sanskritdocuments.org/learning_tools/ashtadhyayi/vyakhya/",A2087,"/",D2087,".htm"),D2087)</f>
        <v>5.2.65</v>
      </c>
      <c r="L2087" s="12" t="s">
        <v>9158</v>
      </c>
      <c r="M2087" s="37" t="s">
        <v>9159</v>
      </c>
      <c r="N2087" s="4"/>
      <c r="Q2087" s="11"/>
      <c r="R2087" s="26">
        <v>1865</v>
      </c>
      <c r="S2087" s="16">
        <v>1988</v>
      </c>
      <c r="W2087" t="s">
        <v>9160</v>
      </c>
      <c r="X2087" t="s">
        <v>6900</v>
      </c>
      <c r="Z2087" s="12"/>
    </row>
    <row r="2088">
      <c r="A2088" s="11" t="s">
        <v>8284</v>
      </c>
      <c r="B2088" s="16">
        <v>2</v>
      </c>
      <c r="C2088" s="16">
        <v>66</v>
      </c>
      <c r="D2088" s="37" t="s">
        <v>9161</v>
      </c>
      <c r="G2088" s="12" t="s">
        <v>6386</v>
      </c>
      <c r="I2088" s="21" t="s">
        <v>5861</v>
      </c>
      <c r="J2088" s="17" t="str">
        <f>HYPERLINK(CONCATENATE("http://sanskritdocuments.org/learning_tools/ashtadhyayi/vyakhya/",A2088,"/",D2088,".htm"),D2088)</f>
        <v>5.2.66</v>
      </c>
      <c r="L2088" s="12" t="s">
        <v>9162</v>
      </c>
      <c r="M2088" s="37" t="s">
        <v>9163</v>
      </c>
      <c r="N2088" s="4"/>
      <c r="Q2088" s="11"/>
      <c r="R2088" s="26">
        <v>1866</v>
      </c>
      <c r="S2088" s="16">
        <v>3887</v>
      </c>
      <c r="W2088" t="s">
        <v>9164</v>
      </c>
      <c r="X2088" t="s">
        <v>6900</v>
      </c>
      <c r="Z2088" s="12"/>
    </row>
    <row r="2089">
      <c r="A2089" s="11" t="s">
        <v>8284</v>
      </c>
      <c r="B2089" s="16">
        <v>2</v>
      </c>
      <c r="C2089" s="16">
        <v>67</v>
      </c>
      <c r="D2089" s="37" t="s">
        <v>9165</v>
      </c>
      <c r="G2089" s="12" t="s">
        <v>6386</v>
      </c>
      <c r="I2089" s="21" t="s">
        <v>5861</v>
      </c>
      <c r="J2089" s="17" t="str">
        <f>HYPERLINK(CONCATENATE("http://sanskritdocuments.org/learning_tools/ashtadhyayi/vyakhya/",A2089,"/",D2089,".htm"),D2089)</f>
        <v>5.2.67</v>
      </c>
      <c r="L2089" s="12" t="s">
        <v>9166</v>
      </c>
      <c r="M2089" s="37" t="s">
        <v>9167</v>
      </c>
      <c r="N2089" s="4"/>
      <c r="Q2089" s="11"/>
      <c r="R2089" s="26">
        <v>1867</v>
      </c>
      <c r="S2089" s="16">
        <v>729</v>
      </c>
      <c r="W2089" t="s">
        <v>9168</v>
      </c>
      <c r="X2089" t="s">
        <v>6185</v>
      </c>
      <c r="Z2089" s="12"/>
    </row>
    <row r="2090">
      <c r="A2090" s="11" t="s">
        <v>8284</v>
      </c>
      <c r="B2090" s="16">
        <v>2</v>
      </c>
      <c r="C2090" s="16">
        <v>68</v>
      </c>
      <c r="D2090" s="37" t="s">
        <v>9169</v>
      </c>
      <c r="G2090" s="12" t="s">
        <v>6386</v>
      </c>
      <c r="I2090" s="21" t="s">
        <v>5861</v>
      </c>
      <c r="J2090" s="17" t="str">
        <f>HYPERLINK(CONCATENATE("http://sanskritdocuments.org/learning_tools/ashtadhyayi/vyakhya/",A2090,"/",D2090,".htm"),D2090)</f>
        <v>5.2.68</v>
      </c>
      <c r="L2090" s="12" t="s">
        <v>9170</v>
      </c>
      <c r="M2090" s="37" t="s">
        <v>9171</v>
      </c>
      <c r="N2090" s="4"/>
      <c r="Q2090" s="11"/>
      <c r="R2090" s="26">
        <v>1868</v>
      </c>
      <c r="S2090" s="16">
        <v>3697</v>
      </c>
      <c r="W2090" t="s">
        <v>9172</v>
      </c>
      <c r="X2090" t="s">
        <v>6900</v>
      </c>
      <c r="Z2090" s="12"/>
    </row>
    <row r="2091">
      <c r="A2091" s="11" t="s">
        <v>8284</v>
      </c>
      <c r="B2091" s="16">
        <v>2</v>
      </c>
      <c r="C2091" s="16">
        <v>69</v>
      </c>
      <c r="D2091" s="37" t="s">
        <v>9173</v>
      </c>
      <c r="G2091" s="12" t="s">
        <v>6386</v>
      </c>
      <c r="I2091" s="21" t="s">
        <v>5861</v>
      </c>
      <c r="J2091" s="17" t="str">
        <f>HYPERLINK(CONCATENATE("http://sanskritdocuments.org/learning_tools/ashtadhyayi/vyakhya/",A2091,"/",D2091,".htm"),D2091)</f>
        <v>5.2.69</v>
      </c>
      <c r="L2091" s="12" t="s">
        <v>9174</v>
      </c>
      <c r="M2091" s="37" t="s">
        <v>9175</v>
      </c>
      <c r="N2091" s="4"/>
      <c r="Q2091" s="11"/>
      <c r="R2091" s="26">
        <v>1869</v>
      </c>
      <c r="S2091" s="16">
        <v>5</v>
      </c>
      <c r="W2091" t="s">
        <v>9176</v>
      </c>
      <c r="X2091" t="s">
        <v>6900</v>
      </c>
      <c r="Z2091" s="12"/>
    </row>
    <row r="2092">
      <c r="A2092" s="11" t="s">
        <v>8284</v>
      </c>
      <c r="B2092" s="16">
        <v>2</v>
      </c>
      <c r="C2092" s="16">
        <v>70</v>
      </c>
      <c r="D2092" s="37" t="s">
        <v>9177</v>
      </c>
      <c r="G2092" s="12" t="s">
        <v>6386</v>
      </c>
      <c r="I2092" s="21" t="s">
        <v>5861</v>
      </c>
      <c r="J2092" s="17" t="str">
        <f>HYPERLINK(CONCATENATE("http://sanskritdocuments.org/learning_tools/ashtadhyayi/vyakhya/",A2092,"/",D2092,".htm"),D2092)</f>
        <v>5.2.70</v>
      </c>
      <c r="L2092" s="12" t="s">
        <v>9178</v>
      </c>
      <c r="M2092" s="37" t="s">
        <v>9179</v>
      </c>
      <c r="N2092" s="4"/>
      <c r="Q2092" s="11"/>
      <c r="R2092" s="26">
        <v>1870</v>
      </c>
      <c r="S2092" s="16">
        <v>1663</v>
      </c>
      <c r="W2092" t="s">
        <v>9180</v>
      </c>
      <c r="X2092" t="s">
        <v>6900</v>
      </c>
      <c r="Z2092" s="12"/>
    </row>
    <row r="2093">
      <c r="A2093" s="11" t="s">
        <v>8284</v>
      </c>
      <c r="B2093" s="16">
        <v>2</v>
      </c>
      <c r="C2093" s="16">
        <v>71</v>
      </c>
      <c r="D2093" s="37" t="s">
        <v>9181</v>
      </c>
      <c r="G2093" s="12" t="s">
        <v>6386</v>
      </c>
      <c r="I2093" s="21" t="s">
        <v>5861</v>
      </c>
      <c r="J2093" s="17" t="str">
        <f>HYPERLINK(CONCATENATE("http://sanskritdocuments.org/learning_tools/ashtadhyayi/vyakhya/",A2093,"/",D2093,".htm"),D2093)</f>
        <v>5.2.71</v>
      </c>
      <c r="L2093" s="12" t="s">
        <v>9182</v>
      </c>
      <c r="M2093" s="37" t="s">
        <v>9183</v>
      </c>
      <c r="N2093" s="4"/>
      <c r="Q2093" s="11"/>
      <c r="R2093" s="26">
        <v>1871</v>
      </c>
      <c r="S2093" s="16">
        <v>2632</v>
      </c>
      <c r="W2093" t="s">
        <v>9184</v>
      </c>
      <c r="X2093" t="s">
        <v>8919</v>
      </c>
      <c r="Z2093" s="12"/>
    </row>
    <row r="2094">
      <c r="A2094" s="11" t="s">
        <v>8284</v>
      </c>
      <c r="B2094" s="16">
        <v>2</v>
      </c>
      <c r="C2094" s="16">
        <v>72</v>
      </c>
      <c r="D2094" s="37" t="s">
        <v>9185</v>
      </c>
      <c r="G2094" s="12" t="s">
        <v>6386</v>
      </c>
      <c r="I2094" s="21" t="s">
        <v>5861</v>
      </c>
      <c r="J2094" s="17" t="str">
        <f>HYPERLINK(CONCATENATE("http://sanskritdocuments.org/learning_tools/ashtadhyayi/vyakhya/",A2094,"/",D2094,".htm"),D2094)</f>
        <v>5.2.72</v>
      </c>
      <c r="L2094" s="12" t="s">
        <v>9186</v>
      </c>
      <c r="M2094" s="37" t="s">
        <v>9187</v>
      </c>
      <c r="N2094" s="4"/>
      <c r="Q2094" s="11"/>
      <c r="R2094" s="26">
        <v>1872</v>
      </c>
      <c r="S2094" s="16">
        <v>3405</v>
      </c>
      <c r="W2094" t="s">
        <v>9188</v>
      </c>
      <c r="X2094" t="s">
        <v>6900</v>
      </c>
      <c r="Z2094" s="12"/>
    </row>
    <row r="2095">
      <c r="A2095" s="11" t="s">
        <v>8284</v>
      </c>
      <c r="B2095" s="16">
        <v>2</v>
      </c>
      <c r="C2095" s="16">
        <v>73</v>
      </c>
      <c r="D2095" s="37" t="s">
        <v>9189</v>
      </c>
      <c r="G2095" s="12"/>
      <c r="I2095" s="21" t="s">
        <v>5861</v>
      </c>
      <c r="J2095" s="17" t="str">
        <f>HYPERLINK(CONCATENATE("http://sanskritdocuments.org/learning_tools/ashtadhyayi/vyakhya/",A2095,"/",D2095,".htm"),D2095)</f>
        <v>5.2.73</v>
      </c>
      <c r="L2095" s="12" t="s">
        <v>9190</v>
      </c>
      <c r="M2095" s="37" t="s">
        <v>9191</v>
      </c>
      <c r="N2095" s="4"/>
      <c r="Q2095" s="11"/>
      <c r="R2095" s="26">
        <v>1873</v>
      </c>
      <c r="S2095" s="16">
        <v>142</v>
      </c>
      <c r="W2095" t="s">
        <v>9192</v>
      </c>
      <c r="X2095" t="s">
        <v>8919</v>
      </c>
      <c r="Z2095" s="12"/>
    </row>
    <row r="2096">
      <c r="A2096" s="11" t="s">
        <v>8284</v>
      </c>
      <c r="B2096" s="16">
        <v>2</v>
      </c>
      <c r="C2096" s="16">
        <v>74</v>
      </c>
      <c r="D2096" s="37" t="s">
        <v>9193</v>
      </c>
      <c r="G2096" s="12" t="s">
        <v>6386</v>
      </c>
      <c r="I2096" s="21" t="s">
        <v>5861</v>
      </c>
      <c r="J2096" s="17" t="str">
        <f>HYPERLINK(CONCATENATE("http://sanskritdocuments.org/learning_tools/ashtadhyayi/vyakhya/",A2096,"/",D2096,".htm"),D2096)</f>
        <v>5.2.74</v>
      </c>
      <c r="L2096" s="12" t="s">
        <v>9194</v>
      </c>
      <c r="M2096" s="37" t="s">
        <v>9195</v>
      </c>
      <c r="N2096" s="4"/>
      <c r="Q2096" s="11"/>
      <c r="R2096" s="26">
        <v>1874</v>
      </c>
      <c r="S2096" s="16">
        <v>187</v>
      </c>
      <c r="W2096" t="s">
        <v>9196</v>
      </c>
      <c r="X2096" t="s">
        <v>8919</v>
      </c>
      <c r="Z2096" s="12"/>
    </row>
    <row r="2097">
      <c r="A2097" s="11" t="s">
        <v>8284</v>
      </c>
      <c r="B2097" s="16">
        <v>2</v>
      </c>
      <c r="C2097" s="16">
        <v>75</v>
      </c>
      <c r="D2097" s="37" t="s">
        <v>9197</v>
      </c>
      <c r="G2097" s="12" t="s">
        <v>6386</v>
      </c>
      <c r="I2097" s="21" t="s">
        <v>5861</v>
      </c>
      <c r="J2097" s="17" t="str">
        <f>HYPERLINK(CONCATENATE("http://sanskritdocuments.org/learning_tools/ashtadhyayi/vyakhya/",A2097,"/",D2097,".htm"),D2097)</f>
        <v>5.2.75</v>
      </c>
      <c r="L2097" s="12" t="s">
        <v>9198</v>
      </c>
      <c r="M2097" s="37" t="s">
        <v>9199</v>
      </c>
      <c r="N2097" s="4"/>
      <c r="Q2097" s="11"/>
      <c r="R2097" s="26">
        <v>1875</v>
      </c>
      <c r="S2097" s="16">
        <v>2369</v>
      </c>
      <c r="W2097" t="s">
        <v>9200</v>
      </c>
      <c r="X2097" t="s">
        <v>6900</v>
      </c>
      <c r="Z2097" s="12"/>
    </row>
    <row r="2098">
      <c r="A2098" s="11" t="s">
        <v>8284</v>
      </c>
      <c r="B2098" s="16">
        <v>2</v>
      </c>
      <c r="C2098" s="16">
        <v>76</v>
      </c>
      <c r="D2098" s="37" t="s">
        <v>9201</v>
      </c>
      <c r="G2098" s="12"/>
      <c r="I2098" s="21" t="s">
        <v>5861</v>
      </c>
      <c r="J2098" s="17" t="str">
        <f>HYPERLINK(CONCATENATE("http://sanskritdocuments.org/learning_tools/ashtadhyayi/vyakhya/",A2098,"/",D2098,".htm"),D2098)</f>
        <v>5.2.76</v>
      </c>
      <c r="L2098" s="12" t="s">
        <v>9202</v>
      </c>
      <c r="M2098" s="37" t="s">
        <v>9203</v>
      </c>
      <c r="N2098" s="4"/>
      <c r="Q2098" s="11"/>
      <c r="R2098" s="26">
        <v>1876</v>
      </c>
      <c r="S2098" s="16">
        <v>338</v>
      </c>
      <c r="W2098" t="s">
        <v>9204</v>
      </c>
      <c r="X2098" t="s">
        <v>9205</v>
      </c>
      <c r="Z2098" s="12"/>
    </row>
    <row r="2099">
      <c r="A2099" s="11" t="s">
        <v>8284</v>
      </c>
      <c r="B2099" s="16">
        <v>2</v>
      </c>
      <c r="C2099" s="16">
        <v>77</v>
      </c>
      <c r="D2099" s="37" t="s">
        <v>9206</v>
      </c>
      <c r="G2099" s="12"/>
      <c r="I2099" s="21" t="s">
        <v>5861</v>
      </c>
      <c r="J2099" s="17" t="str">
        <f>HYPERLINK(CONCATENATE("http://sanskritdocuments.org/learning_tools/ashtadhyayi/vyakhya/",A2099,"/",D2099,".htm"),D2099)</f>
        <v>5.2.77</v>
      </c>
      <c r="L2099" s="12" t="s">
        <v>9207</v>
      </c>
      <c r="M2099" s="37" t="s">
        <v>9208</v>
      </c>
      <c r="N2099" s="4"/>
      <c r="Q2099" s="11"/>
      <c r="R2099" s="26">
        <v>1877</v>
      </c>
      <c r="S2099" s="16">
        <v>1715</v>
      </c>
      <c r="W2099" t="s">
        <v>9209</v>
      </c>
      <c r="X2099" t="s">
        <v>6900</v>
      </c>
      <c r="Z2099" s="12"/>
    </row>
    <row r="2100">
      <c r="A2100" s="11" t="s">
        <v>8284</v>
      </c>
      <c r="B2100" s="16">
        <v>2</v>
      </c>
      <c r="C2100" s="16">
        <v>78</v>
      </c>
      <c r="D2100" s="37" t="s">
        <v>9210</v>
      </c>
      <c r="G2100" s="12" t="s">
        <v>6386</v>
      </c>
      <c r="I2100" s="21" t="s">
        <v>5861</v>
      </c>
      <c r="J2100" s="17" t="str">
        <f>HYPERLINK(CONCATENATE("http://sanskritdocuments.org/learning_tools/ashtadhyayi/vyakhya/",A2100,"/",D2100,".htm"),D2100)</f>
        <v>5.2.78</v>
      </c>
      <c r="L2100" s="12" t="s">
        <v>9211</v>
      </c>
      <c r="M2100" s="37" t="s">
        <v>9212</v>
      </c>
      <c r="N2100" s="4"/>
      <c r="Q2100" s="11"/>
      <c r="R2100" s="26">
        <v>1878</v>
      </c>
      <c r="S2100" s="16">
        <v>3503</v>
      </c>
      <c r="W2100" t="s">
        <v>9213</v>
      </c>
      <c r="X2100" t="s">
        <v>6900</v>
      </c>
      <c r="Z2100" s="12"/>
    </row>
    <row r="2101">
      <c r="A2101" s="11" t="s">
        <v>8284</v>
      </c>
      <c r="B2101" s="16">
        <v>2</v>
      </c>
      <c r="C2101" s="16">
        <v>79</v>
      </c>
      <c r="D2101" s="37" t="s">
        <v>9214</v>
      </c>
      <c r="G2101" s="12" t="s">
        <v>6386</v>
      </c>
      <c r="I2101" s="21" t="s">
        <v>5861</v>
      </c>
      <c r="J2101" s="17" t="str">
        <f>HYPERLINK(CONCATENATE("http://sanskritdocuments.org/learning_tools/ashtadhyayi/vyakhya/",A2101,"/",D2101,".htm"),D2101)</f>
        <v>5.2.79</v>
      </c>
      <c r="L2101" s="12" t="s">
        <v>9215</v>
      </c>
      <c r="M2101" s="37" t="s">
        <v>9216</v>
      </c>
      <c r="N2101" s="4"/>
      <c r="Q2101" s="11"/>
      <c r="R2101" s="26">
        <v>1879</v>
      </c>
      <c r="S2101" s="16">
        <v>3419</v>
      </c>
      <c r="W2101" t="s">
        <v>9217</v>
      </c>
      <c r="X2101" t="s">
        <v>6900</v>
      </c>
      <c r="Z2101" s="12"/>
    </row>
    <row r="2102">
      <c r="A2102" s="11" t="s">
        <v>8284</v>
      </c>
      <c r="B2102" s="16">
        <v>2</v>
      </c>
      <c r="C2102" s="16">
        <v>80</v>
      </c>
      <c r="D2102" s="37" t="s">
        <v>9218</v>
      </c>
      <c r="G2102" s="12" t="s">
        <v>6386</v>
      </c>
      <c r="I2102" s="21" t="s">
        <v>5861</v>
      </c>
      <c r="J2102" s="17" t="str">
        <f>HYPERLINK(CONCATENATE("http://sanskritdocuments.org/learning_tools/ashtadhyayi/vyakhya/",A2102,"/",D2102,".htm"),D2102)</f>
        <v>5.2.80</v>
      </c>
      <c r="L2102" s="12" t="s">
        <v>9219</v>
      </c>
      <c r="M2102" s="37" t="s">
        <v>9220</v>
      </c>
      <c r="N2102" s="4"/>
      <c r="Q2102" s="11"/>
      <c r="R2102" s="26">
        <v>1880</v>
      </c>
      <c r="S2102" s="16">
        <v>711</v>
      </c>
      <c r="W2102" t="s">
        <v>9221</v>
      </c>
      <c r="X2102" t="s">
        <v>8919</v>
      </c>
      <c r="Z2102" s="12"/>
    </row>
    <row r="2103">
      <c r="A2103" s="11" t="s">
        <v>8284</v>
      </c>
      <c r="B2103" s="16">
        <v>2</v>
      </c>
      <c r="C2103" s="16">
        <v>81</v>
      </c>
      <c r="D2103" s="37" t="s">
        <v>9222</v>
      </c>
      <c r="G2103" s="12" t="s">
        <v>6386</v>
      </c>
      <c r="I2103" s="21" t="s">
        <v>5861</v>
      </c>
      <c r="J2103" s="17" t="str">
        <f>HYPERLINK(CONCATENATE("http://sanskritdocuments.org/learning_tools/ashtadhyayi/vyakhya/",A2103,"/",D2103,".htm"),D2103)</f>
        <v>5.2.81</v>
      </c>
      <c r="L2103" s="12" t="s">
        <v>9223</v>
      </c>
      <c r="M2103" s="37" t="s">
        <v>9224</v>
      </c>
      <c r="N2103" s="4"/>
      <c r="Q2103" s="11"/>
      <c r="R2103" s="26">
        <v>1881</v>
      </c>
      <c r="S2103" s="16">
        <v>1059</v>
      </c>
      <c r="W2103" t="s">
        <v>9225</v>
      </c>
      <c r="X2103" t="s">
        <v>6900</v>
      </c>
      <c r="Z2103" s="12"/>
    </row>
    <row r="2104">
      <c r="A2104" s="11" t="s">
        <v>8284</v>
      </c>
      <c r="B2104" s="16">
        <v>2</v>
      </c>
      <c r="C2104" s="16">
        <v>82</v>
      </c>
      <c r="D2104" s="37" t="s">
        <v>9226</v>
      </c>
      <c r="G2104" s="12" t="s">
        <v>6386</v>
      </c>
      <c r="I2104" s="21" t="s">
        <v>5861</v>
      </c>
      <c r="J2104" s="17" t="str">
        <f>HYPERLINK(CONCATENATE("http://sanskritdocuments.org/learning_tools/ashtadhyayi/vyakhya/",A2104,"/",D2104,".htm"),D2104)</f>
        <v>5.2.82</v>
      </c>
      <c r="L2104" s="12" t="s">
        <v>9227</v>
      </c>
      <c r="M2104" s="37" t="s">
        <v>9228</v>
      </c>
      <c r="N2104" s="4"/>
      <c r="Q2104" s="11"/>
      <c r="R2104" s="26">
        <v>1882</v>
      </c>
      <c r="S2104" s="16">
        <v>1632</v>
      </c>
      <c r="W2104" t="s">
        <v>9229</v>
      </c>
      <c r="X2104" t="s">
        <v>6900</v>
      </c>
      <c r="Z2104" s="12"/>
    </row>
    <row r="2105">
      <c r="A2105" s="11" t="s">
        <v>8284</v>
      </c>
      <c r="B2105" s="16">
        <v>2</v>
      </c>
      <c r="C2105" s="16">
        <v>83</v>
      </c>
      <c r="D2105" s="37" t="s">
        <v>9230</v>
      </c>
      <c r="G2105" s="12"/>
      <c r="I2105" s="21" t="s">
        <v>5861</v>
      </c>
      <c r="J2105" s="17" t="str">
        <f>HYPERLINK(CONCATENATE("http://sanskritdocuments.org/learning_tools/ashtadhyayi/vyakhya/",A2105,"/",D2105,".htm"),D2105)</f>
        <v>5.2.83</v>
      </c>
      <c r="L2105" s="12" t="s">
        <v>9231</v>
      </c>
      <c r="M2105" s="37" t="s">
        <v>9232</v>
      </c>
      <c r="N2105" s="4"/>
      <c r="Q2105" s="11"/>
      <c r="R2105" s="26">
        <v>1883</v>
      </c>
      <c r="S2105" s="16">
        <v>1124</v>
      </c>
      <c r="W2105" t="s">
        <v>9233</v>
      </c>
      <c r="X2105" t="s">
        <v>3445</v>
      </c>
      <c r="Z2105" s="12"/>
    </row>
    <row r="2106">
      <c r="A2106" s="11" t="s">
        <v>8284</v>
      </c>
      <c r="B2106" s="16">
        <v>2</v>
      </c>
      <c r="C2106" s="16">
        <v>84</v>
      </c>
      <c r="D2106" s="37" t="s">
        <v>9234</v>
      </c>
      <c r="G2106" s="12" t="s">
        <v>6386</v>
      </c>
      <c r="I2106" s="21" t="s">
        <v>5861</v>
      </c>
      <c r="J2106" s="17" t="str">
        <f>HYPERLINK(CONCATENATE("http://sanskritdocuments.org/learning_tools/ashtadhyayi/vyakhya/",A2106,"/",D2106,".htm"),D2106)</f>
        <v>5.2.84</v>
      </c>
      <c r="K2106" t="s">
        <v>50</v>
      </c>
      <c r="L2106" s="12" t="s">
        <v>9235</v>
      </c>
      <c r="M2106" s="37" t="s">
        <v>9236</v>
      </c>
      <c r="N2106" s="4"/>
      <c r="Q2106" s="11"/>
      <c r="R2106" s="26">
        <v>1884</v>
      </c>
      <c r="S2106" s="16">
        <v>3457</v>
      </c>
      <c r="W2106" t="s">
        <v>9237</v>
      </c>
      <c r="X2106" t="s">
        <v>9238</v>
      </c>
      <c r="Z2106" s="12"/>
    </row>
    <row r="2107">
      <c r="A2107" s="11" t="s">
        <v>8284</v>
      </c>
      <c r="B2107" s="16">
        <v>2</v>
      </c>
      <c r="C2107" s="16">
        <v>85</v>
      </c>
      <c r="D2107" s="37" t="s">
        <v>9239</v>
      </c>
      <c r="G2107" s="12" t="s">
        <v>6386</v>
      </c>
      <c r="I2107" s="21" t="s">
        <v>5861</v>
      </c>
      <c r="J2107" s="17" t="str">
        <f>HYPERLINK(CONCATENATE("http://sanskritdocuments.org/learning_tools/ashtadhyayi/vyakhya/",A2107,"/",D2107,".htm"),D2107)</f>
        <v>5.2.85</v>
      </c>
      <c r="L2107" s="12" t="s">
        <v>9240</v>
      </c>
      <c r="M2107" s="37" t="s">
        <v>9241</v>
      </c>
      <c r="N2107" s="4"/>
      <c r="Q2107" s="11"/>
      <c r="R2107" s="26">
        <v>1885</v>
      </c>
      <c r="S2107" s="16">
        <v>3450</v>
      </c>
      <c r="W2107" t="s">
        <v>9242</v>
      </c>
      <c r="X2107" t="s">
        <v>9243</v>
      </c>
      <c r="Z2107" s="12"/>
    </row>
    <row r="2108">
      <c r="A2108" s="11" t="s">
        <v>8284</v>
      </c>
      <c r="B2108" s="16">
        <v>2</v>
      </c>
      <c r="C2108" s="16">
        <v>86</v>
      </c>
      <c r="D2108" s="37" t="s">
        <v>9244</v>
      </c>
      <c r="G2108" s="12"/>
      <c r="I2108" s="21" t="s">
        <v>5861</v>
      </c>
      <c r="J2108" s="17" t="str">
        <f>HYPERLINK(CONCATENATE("http://sanskritdocuments.org/learning_tools/ashtadhyayi/vyakhya/",A2108,"/",D2108,".htm"),D2108)</f>
        <v>5.2.86</v>
      </c>
      <c r="K2108" t="s">
        <v>50</v>
      </c>
      <c r="L2108" s="12" t="s">
        <v>9245</v>
      </c>
      <c r="M2108" s="37" t="s">
        <v>9246</v>
      </c>
      <c r="N2108" s="4"/>
      <c r="Q2108" s="11"/>
      <c r="R2108" s="26">
        <v>1886</v>
      </c>
      <c r="S2108" s="16">
        <v>2425</v>
      </c>
      <c r="W2108" t="s">
        <v>9247</v>
      </c>
      <c r="X2108" t="s">
        <v>9248</v>
      </c>
      <c r="Z2108" s="12"/>
    </row>
    <row r="2109">
      <c r="A2109" s="11" t="s">
        <v>8284</v>
      </c>
      <c r="B2109" s="16">
        <v>2</v>
      </c>
      <c r="C2109" s="16">
        <v>87</v>
      </c>
      <c r="D2109" s="37" t="s">
        <v>9249</v>
      </c>
      <c r="G2109" s="12" t="s">
        <v>6386</v>
      </c>
      <c r="I2109" s="21" t="s">
        <v>5861</v>
      </c>
      <c r="J2109" s="17" t="str">
        <f>HYPERLINK(CONCATENATE("http://sanskritdocuments.org/learning_tools/ashtadhyayi/vyakhya/",A2109,"/",D2109,".htm"),D2109)</f>
        <v>5.2.87</v>
      </c>
      <c r="K2109" t="s">
        <v>50</v>
      </c>
      <c r="L2109" s="12" t="s">
        <v>9250</v>
      </c>
      <c r="M2109" s="37" t="s">
        <v>9251</v>
      </c>
      <c r="N2109" s="4"/>
      <c r="Q2109" s="11"/>
      <c r="R2109" s="26">
        <v>1887</v>
      </c>
      <c r="S2109" s="16">
        <v>3603</v>
      </c>
      <c r="W2109" t="s">
        <v>9252</v>
      </c>
      <c r="X2109" t="s">
        <v>9248</v>
      </c>
      <c r="Z2109" s="12"/>
    </row>
    <row r="2110">
      <c r="A2110" s="11" t="s">
        <v>8284</v>
      </c>
      <c r="B2110" s="16">
        <v>2</v>
      </c>
      <c r="C2110" s="16">
        <v>88</v>
      </c>
      <c r="D2110" s="37" t="s">
        <v>9253</v>
      </c>
      <c r="G2110" s="12"/>
      <c r="I2110" s="21" t="s">
        <v>5861</v>
      </c>
      <c r="J2110" s="17" t="str">
        <f>HYPERLINK(CONCATENATE("http://sanskritdocuments.org/learning_tools/ashtadhyayi/vyakhya/",A2110,"/",D2110,".htm"),D2110)</f>
        <v>5.2.88</v>
      </c>
      <c r="K2110" t="s">
        <v>50</v>
      </c>
      <c r="L2110" s="12" t="s">
        <v>9254</v>
      </c>
      <c r="M2110" s="37" t="s">
        <v>9255</v>
      </c>
      <c r="N2110" s="4"/>
      <c r="Q2110" s="11"/>
      <c r="R2110" s="26">
        <v>1888</v>
      </c>
      <c r="S2110" s="16">
        <v>666</v>
      </c>
      <c r="W2110" t="s">
        <v>9256</v>
      </c>
      <c r="X2110" t="s">
        <v>9248</v>
      </c>
      <c r="Z2110" s="12" t="s">
        <v>6223</v>
      </c>
    </row>
    <row r="2111">
      <c r="A2111" s="11" t="s">
        <v>8284</v>
      </c>
      <c r="B2111" s="16">
        <v>2</v>
      </c>
      <c r="C2111" s="16">
        <v>89</v>
      </c>
      <c r="D2111" s="37" t="s">
        <v>9257</v>
      </c>
      <c r="G2111" s="12" t="s">
        <v>6386</v>
      </c>
      <c r="I2111" s="21" t="s">
        <v>5861</v>
      </c>
      <c r="J2111" s="17" t="str">
        <f>HYPERLINK(CONCATENATE("http://sanskritdocuments.org/learning_tools/ashtadhyayi/vyakhya/",A2111,"/",D2111,".htm"),D2111)</f>
        <v>5.2.89</v>
      </c>
      <c r="L2111" s="12" t="s">
        <v>9258</v>
      </c>
      <c r="M2111" s="37" t="s">
        <v>9259</v>
      </c>
      <c r="N2111" s="4"/>
      <c r="Q2111" s="11"/>
      <c r="R2111" s="26">
        <v>1889</v>
      </c>
      <c r="S2111" s="16">
        <v>1448</v>
      </c>
      <c r="W2111" t="s">
        <v>9260</v>
      </c>
      <c r="X2111" t="s">
        <v>535</v>
      </c>
      <c r="Z2111" s="12"/>
    </row>
    <row r="2112">
      <c r="A2112" s="11" t="s">
        <v>8284</v>
      </c>
      <c r="B2112" s="16">
        <v>2</v>
      </c>
      <c r="C2112" s="16">
        <v>90</v>
      </c>
      <c r="D2112" s="37" t="s">
        <v>9261</v>
      </c>
      <c r="G2112" s="12" t="s">
        <v>6386</v>
      </c>
      <c r="I2112" s="21" t="s">
        <v>5861</v>
      </c>
      <c r="J2112" s="17" t="str">
        <f>HYPERLINK(CONCATENATE("http://sanskritdocuments.org/learning_tools/ashtadhyayi/vyakhya/",A2112,"/",D2112,".htm"),D2112)</f>
        <v>5.2.90</v>
      </c>
      <c r="L2112" s="12" t="s">
        <v>9262</v>
      </c>
      <c r="M2112" s="37" t="s">
        <v>9263</v>
      </c>
      <c r="N2112" s="4"/>
      <c r="Q2112" s="11"/>
      <c r="R2112" s="26">
        <v>1890</v>
      </c>
      <c r="S2112" s="16">
        <v>208</v>
      </c>
      <c r="W2112" t="s">
        <v>9264</v>
      </c>
      <c r="X2112" t="s">
        <v>8919</v>
      </c>
      <c r="Z2112" s="12"/>
    </row>
    <row r="2113">
      <c r="A2113" s="11" t="s">
        <v>8284</v>
      </c>
      <c r="B2113" s="16">
        <v>2</v>
      </c>
      <c r="C2113" s="16">
        <v>91</v>
      </c>
      <c r="D2113" s="37" t="s">
        <v>9265</v>
      </c>
      <c r="G2113" s="12" t="s">
        <v>6386</v>
      </c>
      <c r="I2113" s="21" t="s">
        <v>5861</v>
      </c>
      <c r="J2113" s="17" t="str">
        <f>HYPERLINK(CONCATENATE("http://sanskritdocuments.org/learning_tools/ashtadhyayi/vyakhya/",A2113,"/",D2113,".htm"),D2113)</f>
        <v>5.2.91</v>
      </c>
      <c r="L2113" s="12" t="s">
        <v>9266</v>
      </c>
      <c r="M2113" s="37" t="s">
        <v>9267</v>
      </c>
      <c r="N2113" s="4"/>
      <c r="Q2113" s="11"/>
      <c r="R2113" s="26">
        <v>1891</v>
      </c>
      <c r="S2113" s="16">
        <v>3712</v>
      </c>
      <c r="W2113" t="s">
        <v>9268</v>
      </c>
      <c r="X2113" t="s">
        <v>3847</v>
      </c>
      <c r="Z2113" s="12"/>
    </row>
    <row r="2114">
      <c r="A2114" s="11" t="s">
        <v>8284</v>
      </c>
      <c r="B2114" s="16">
        <v>2</v>
      </c>
      <c r="C2114" s="16">
        <v>92</v>
      </c>
      <c r="D2114" s="37" t="s">
        <v>9269</v>
      </c>
      <c r="G2114" s="12" t="s">
        <v>6386</v>
      </c>
      <c r="I2114" s="21" t="s">
        <v>5861</v>
      </c>
      <c r="J2114" s="17" t="str">
        <f>HYPERLINK(CONCATENATE("http://sanskritdocuments.org/learning_tools/ashtadhyayi/vyakhya/",A2114,"/",D2114,".htm"),D2114)</f>
        <v>5.2.92</v>
      </c>
      <c r="L2114" s="12" t="s">
        <v>9270</v>
      </c>
      <c r="M2114" s="37" t="s">
        <v>9271</v>
      </c>
      <c r="N2114" s="4"/>
      <c r="Q2114" s="11"/>
      <c r="R2114" s="26">
        <v>1892</v>
      </c>
      <c r="S2114" s="16">
        <v>1239</v>
      </c>
      <c r="W2114" t="s">
        <v>9272</v>
      </c>
      <c r="X2114" t="s">
        <v>8919</v>
      </c>
      <c r="Z2114" s="12"/>
    </row>
    <row r="2115">
      <c r="A2115" s="11" t="s">
        <v>8284</v>
      </c>
      <c r="B2115" s="16">
        <v>2</v>
      </c>
      <c r="C2115" s="16">
        <v>93</v>
      </c>
      <c r="D2115" s="37" t="s">
        <v>9273</v>
      </c>
      <c r="G2115" s="12"/>
      <c r="I2115" s="21" t="s">
        <v>5861</v>
      </c>
      <c r="J2115" s="17" t="str">
        <f>HYPERLINK(CONCATENATE("http://sanskritdocuments.org/learning_tools/ashtadhyayi/vyakhya/",A2115,"/",D2115,".htm"),D2115)</f>
        <v>5.2.93</v>
      </c>
      <c r="L2115" s="12" t="s">
        <v>9274</v>
      </c>
      <c r="M2115" s="37" t="s">
        <v>9275</v>
      </c>
      <c r="N2115" s="4"/>
      <c r="Q2115" s="11"/>
      <c r="R2115" s="26">
        <v>1893</v>
      </c>
      <c r="S2115" s="16">
        <v>658</v>
      </c>
      <c r="W2115" t="s">
        <v>9276</v>
      </c>
      <c r="Z2115" s="12"/>
    </row>
    <row r="2116">
      <c r="A2116" s="11" t="s">
        <v>8284</v>
      </c>
      <c r="B2116" s="16">
        <v>2</v>
      </c>
      <c r="C2116" s="16">
        <v>94</v>
      </c>
      <c r="D2116" s="37" t="s">
        <v>9277</v>
      </c>
      <c r="G2116" s="12" t="s">
        <v>9278</v>
      </c>
      <c r="I2116" s="21" t="s">
        <v>5861</v>
      </c>
      <c r="J2116" s="17" t="str">
        <f>HYPERLINK(CONCATENATE("http://sanskritdocuments.org/learning_tools/ashtadhyayi/vyakhya/",A2116,"/",D2116,".htm"),D2116)</f>
        <v>5.2.94</v>
      </c>
      <c r="K2116" t="s">
        <v>50</v>
      </c>
      <c r="L2116" s="12" t="s">
        <v>9279</v>
      </c>
      <c r="M2116" s="37" t="s">
        <v>9280</v>
      </c>
      <c r="N2116" s="4"/>
      <c r="Q2116" s="11"/>
      <c r="R2116" s="26">
        <v>1894</v>
      </c>
      <c r="S2116" s="16">
        <v>1642</v>
      </c>
      <c r="W2116" t="s">
        <v>9281</v>
      </c>
      <c r="X2116" t="s">
        <v>9282</v>
      </c>
      <c r="Z2116" s="12"/>
    </row>
    <row r="2117">
      <c r="A2117" s="11" t="s">
        <v>8284</v>
      </c>
      <c r="B2117" s="16">
        <v>2</v>
      </c>
      <c r="C2117" s="16">
        <v>95</v>
      </c>
      <c r="D2117" s="37" t="s">
        <v>9283</v>
      </c>
      <c r="G2117" s="12" t="s">
        <v>9278</v>
      </c>
      <c r="I2117" s="21" t="s">
        <v>5861</v>
      </c>
      <c r="J2117" s="17" t="str">
        <f>HYPERLINK(CONCATENATE("http://sanskritdocuments.org/learning_tools/ashtadhyayi/vyakhya/",A2117,"/",D2117,".htm"),D2117)</f>
        <v>5.2.95</v>
      </c>
      <c r="L2117" s="12" t="s">
        <v>9284</v>
      </c>
      <c r="M2117" s="37" t="s">
        <v>9285</v>
      </c>
      <c r="N2117" s="4"/>
      <c r="Q2117" s="11"/>
      <c r="R2117" s="26">
        <v>1895</v>
      </c>
      <c r="S2117" s="16">
        <v>2914</v>
      </c>
      <c r="W2117" t="s">
        <v>9286</v>
      </c>
      <c r="X2117" t="s">
        <v>9282</v>
      </c>
      <c r="Z2117" s="12" t="s">
        <v>6223</v>
      </c>
    </row>
    <row r="2118">
      <c r="A2118" s="11" t="s">
        <v>8284</v>
      </c>
      <c r="B2118" s="16">
        <v>2</v>
      </c>
      <c r="C2118" s="16">
        <v>96</v>
      </c>
      <c r="D2118" s="37" t="s">
        <v>9287</v>
      </c>
      <c r="G2118" s="12" t="s">
        <v>9278</v>
      </c>
      <c r="I2118" s="21" t="s">
        <v>5861</v>
      </c>
      <c r="J2118" s="17" t="str">
        <f>HYPERLINK(CONCATENATE("http://sanskritdocuments.org/learning_tools/ashtadhyayi/vyakhya/",A2118,"/",D2118,".htm"),D2118)</f>
        <v>5.2.96</v>
      </c>
      <c r="K2118" t="s">
        <v>50</v>
      </c>
      <c r="L2118" s="12" t="s">
        <v>9288</v>
      </c>
      <c r="M2118" s="37" t="s">
        <v>9289</v>
      </c>
      <c r="N2118" s="4"/>
      <c r="Q2118" s="11"/>
      <c r="R2118" s="26">
        <v>1903</v>
      </c>
      <c r="S2118" s="16">
        <v>2538</v>
      </c>
      <c r="W2118" t="s">
        <v>9290</v>
      </c>
      <c r="X2118" t="s">
        <v>9291</v>
      </c>
      <c r="Z2118" s="12"/>
    </row>
    <row r="2119">
      <c r="A2119" s="11" t="s">
        <v>8284</v>
      </c>
      <c r="B2119" s="16">
        <v>2</v>
      </c>
      <c r="C2119" s="16">
        <v>97</v>
      </c>
      <c r="D2119" s="37" t="s">
        <v>9292</v>
      </c>
      <c r="G2119" s="12" t="s">
        <v>9278</v>
      </c>
      <c r="I2119" s="21" t="s">
        <v>5861</v>
      </c>
      <c r="J2119" s="17" t="str">
        <f>HYPERLINK(CONCATENATE("http://sanskritdocuments.org/learning_tools/ashtadhyayi/vyakhya/",A2119,"/",D2119,".htm"),D2119)</f>
        <v>5.2.97</v>
      </c>
      <c r="L2119" s="12" t="s">
        <v>9293</v>
      </c>
      <c r="M2119" s="37" t="s">
        <v>9294</v>
      </c>
      <c r="N2119" s="4"/>
      <c r="Q2119" s="11"/>
      <c r="R2119" s="26">
        <v>1904</v>
      </c>
      <c r="S2119" s="16">
        <v>3736</v>
      </c>
      <c r="W2119" t="s">
        <v>9295</v>
      </c>
      <c r="X2119" t="s">
        <v>9296</v>
      </c>
      <c r="Z2119" s="12" t="s">
        <v>9297</v>
      </c>
    </row>
    <row r="2120">
      <c r="A2120" s="11" t="s">
        <v>8284</v>
      </c>
      <c r="B2120" s="16">
        <v>2</v>
      </c>
      <c r="C2120" s="16">
        <v>98</v>
      </c>
      <c r="D2120" s="37" t="s">
        <v>9298</v>
      </c>
      <c r="G2120" s="12" t="s">
        <v>9278</v>
      </c>
      <c r="I2120" s="21" t="s">
        <v>5861</v>
      </c>
      <c r="J2120" s="17" t="str">
        <f>HYPERLINK(CONCATENATE("http://sanskritdocuments.org/learning_tools/ashtadhyayi/vyakhya/",A2120,"/",D2120,".htm"),D2120)</f>
        <v>5.2.98</v>
      </c>
      <c r="L2120" s="12" t="s">
        <v>9299</v>
      </c>
      <c r="M2120" s="37" t="s">
        <v>9300</v>
      </c>
      <c r="N2120" s="4"/>
      <c r="Q2120" s="11"/>
      <c r="R2120" s="26">
        <v>1905</v>
      </c>
      <c r="S2120" s="16">
        <v>3051</v>
      </c>
      <c r="W2120" t="s">
        <v>9301</v>
      </c>
      <c r="X2120" t="s">
        <v>9291</v>
      </c>
      <c r="Z2120" s="12"/>
    </row>
    <row r="2121">
      <c r="A2121" s="11" t="s">
        <v>8284</v>
      </c>
      <c r="B2121" s="16">
        <v>2</v>
      </c>
      <c r="C2121" s="16">
        <v>99</v>
      </c>
      <c r="D2121" s="37" t="s">
        <v>9302</v>
      </c>
      <c r="G2121" s="12" t="s">
        <v>9278</v>
      </c>
      <c r="I2121" s="21" t="s">
        <v>5861</v>
      </c>
      <c r="J2121" s="17" t="str">
        <f>HYPERLINK(CONCATENATE("http://sanskritdocuments.org/learning_tools/ashtadhyayi/vyakhya/",A2121,"/",D2121,".htm"),D2121)</f>
        <v>5.2.99</v>
      </c>
      <c r="L2121" s="12" t="s">
        <v>9303</v>
      </c>
      <c r="M2121" s="37" t="s">
        <v>9304</v>
      </c>
      <c r="N2121" s="4"/>
      <c r="Q2121" s="11"/>
      <c r="R2121" s="26">
        <v>1906</v>
      </c>
      <c r="S2121" s="16">
        <v>2575</v>
      </c>
      <c r="W2121" t="s">
        <v>9305</v>
      </c>
      <c r="X2121" t="s">
        <v>9306</v>
      </c>
      <c r="Z2121" s="12"/>
    </row>
    <row r="2122">
      <c r="A2122" s="11" t="s">
        <v>8284</v>
      </c>
      <c r="B2122" s="16">
        <v>2</v>
      </c>
      <c r="C2122" s="16">
        <v>100</v>
      </c>
      <c r="D2122" s="37" t="s">
        <v>9307</v>
      </c>
      <c r="G2122" s="12" t="s">
        <v>9278</v>
      </c>
      <c r="I2122" s="21" t="s">
        <v>5861</v>
      </c>
      <c r="J2122" s="17" t="str">
        <f>HYPERLINK(CONCATENATE("http://sanskritdocuments.org/learning_tools/ashtadhyayi/vyakhya/",A2122,"/",D2122,".htm"),D2122)</f>
        <v>5.2.100</v>
      </c>
      <c r="K2122" t="s">
        <v>50</v>
      </c>
      <c r="L2122" s="12" t="s">
        <v>9308</v>
      </c>
      <c r="M2122" s="37" t="s">
        <v>9309</v>
      </c>
      <c r="N2122" s="4"/>
      <c r="Q2122" s="11"/>
      <c r="R2122" s="26">
        <v>1907</v>
      </c>
      <c r="S2122" s="16">
        <v>3034</v>
      </c>
      <c r="W2122" t="s">
        <v>9310</v>
      </c>
      <c r="X2122" t="s">
        <v>9311</v>
      </c>
      <c r="Z2122" s="12" t="s">
        <v>9312</v>
      </c>
    </row>
    <row r="2123">
      <c r="A2123" s="11" t="s">
        <v>8284</v>
      </c>
      <c r="B2123" s="16">
        <v>2</v>
      </c>
      <c r="C2123" s="16">
        <v>101</v>
      </c>
      <c r="D2123" s="37" t="s">
        <v>9313</v>
      </c>
      <c r="G2123" s="12" t="s">
        <v>9278</v>
      </c>
      <c r="I2123" s="21" t="s">
        <v>5861</v>
      </c>
      <c r="J2123" s="17" t="str">
        <f>HYPERLINK(CONCATENATE("http://sanskritdocuments.org/learning_tools/ashtadhyayi/vyakhya/",A2123,"/",D2123,".htm"),D2123)</f>
        <v>5.2.101</v>
      </c>
      <c r="L2123" s="12" t="s">
        <v>9314</v>
      </c>
      <c r="M2123" s="37" t="s">
        <v>9315</v>
      </c>
      <c r="N2123" s="4"/>
      <c r="Q2123" s="11"/>
      <c r="R2123" s="26">
        <v>1908</v>
      </c>
      <c r="S2123" s="16">
        <v>2457</v>
      </c>
      <c r="W2123" t="s">
        <v>9316</v>
      </c>
      <c r="X2123" t="s">
        <v>9317</v>
      </c>
      <c r="Z2123" s="12"/>
    </row>
    <row r="2124">
      <c r="A2124" s="11" t="s">
        <v>8284</v>
      </c>
      <c r="B2124" s="16">
        <v>2</v>
      </c>
      <c r="C2124" s="16">
        <v>102</v>
      </c>
      <c r="D2124" s="37" t="s">
        <v>9318</v>
      </c>
      <c r="G2124" s="12" t="s">
        <v>9278</v>
      </c>
      <c r="I2124" s="21" t="s">
        <v>5861</v>
      </c>
      <c r="J2124" s="17" t="str">
        <f>HYPERLINK(CONCATENATE("http://sanskritdocuments.org/learning_tools/ashtadhyayi/vyakhya/",A2124,"/",D2124,".htm"),D2124)</f>
        <v>5.2.102</v>
      </c>
      <c r="L2124" s="12" t="s">
        <v>9319</v>
      </c>
      <c r="M2124" s="37" t="s">
        <v>9320</v>
      </c>
      <c r="N2124" s="4"/>
      <c r="Q2124" s="11"/>
      <c r="R2124" s="26">
        <v>1909</v>
      </c>
      <c r="S2124" s="16">
        <v>1664</v>
      </c>
      <c r="W2124" t="s">
        <v>9321</v>
      </c>
      <c r="X2124" t="s">
        <v>9322</v>
      </c>
      <c r="Z2124" s="12"/>
    </row>
    <row r="2125">
      <c r="A2125" s="11" t="s">
        <v>8284</v>
      </c>
      <c r="B2125" s="16">
        <v>2</v>
      </c>
      <c r="C2125" s="16">
        <v>103</v>
      </c>
      <c r="D2125" s="37" t="s">
        <v>9323</v>
      </c>
      <c r="G2125" s="12" t="s">
        <v>9278</v>
      </c>
      <c r="I2125" s="21" t="s">
        <v>5861</v>
      </c>
      <c r="J2125" s="17" t="str">
        <f>HYPERLINK(CONCATENATE("http://sanskritdocuments.org/learning_tools/ashtadhyayi/vyakhya/",A2125,"/",D2125,".htm"),D2125)</f>
        <v>5.2.103</v>
      </c>
      <c r="L2125" s="12" t="s">
        <v>9324</v>
      </c>
      <c r="M2125" s="37" t="s">
        <v>9325</v>
      </c>
      <c r="N2125" s="4"/>
      <c r="Q2125" s="11"/>
      <c r="R2125" s="26">
        <v>1910</v>
      </c>
      <c r="S2125" s="16">
        <v>93</v>
      </c>
      <c r="W2125" t="s">
        <v>9326</v>
      </c>
      <c r="X2125" t="s">
        <v>3445</v>
      </c>
      <c r="Z2125" s="12"/>
    </row>
    <row r="2126">
      <c r="A2126" s="11" t="s">
        <v>8284</v>
      </c>
      <c r="B2126" s="16">
        <v>2</v>
      </c>
      <c r="C2126" s="16">
        <v>104</v>
      </c>
      <c r="D2126" s="37" t="s">
        <v>9327</v>
      </c>
      <c r="G2126" s="12" t="s">
        <v>9278</v>
      </c>
      <c r="I2126" s="21" t="s">
        <v>5861</v>
      </c>
      <c r="J2126" s="17" t="str">
        <f>HYPERLINK(CONCATENATE("http://sanskritdocuments.org/learning_tools/ashtadhyayi/vyakhya/",A2126,"/",D2126,".htm"),D2126)</f>
        <v>5.2.104</v>
      </c>
      <c r="L2126" s="12" t="s">
        <v>9328</v>
      </c>
      <c r="M2126" s="37" t="s">
        <v>9329</v>
      </c>
      <c r="N2126" s="4"/>
      <c r="Q2126" s="11"/>
      <c r="R2126" s="26">
        <v>1911</v>
      </c>
      <c r="S2126" s="16">
        <v>3729</v>
      </c>
      <c r="W2126" t="s">
        <v>9330</v>
      </c>
      <c r="X2126" t="s">
        <v>3445</v>
      </c>
      <c r="Z2126" s="12"/>
    </row>
    <row r="2127">
      <c r="A2127" s="11" t="s">
        <v>8284</v>
      </c>
      <c r="B2127" s="16">
        <v>2</v>
      </c>
      <c r="C2127" s="16">
        <v>105</v>
      </c>
      <c r="D2127" s="37" t="s">
        <v>9331</v>
      </c>
      <c r="G2127" s="12" t="s">
        <v>9278</v>
      </c>
      <c r="I2127" s="21" t="s">
        <v>5861</v>
      </c>
      <c r="J2127" s="17" t="str">
        <f>HYPERLINK(CONCATENATE("http://sanskritdocuments.org/learning_tools/ashtadhyayi/vyakhya/",A2127,"/",D2127,".htm"),D2127)</f>
        <v>5.2.105</v>
      </c>
      <c r="L2127" s="12" t="s">
        <v>9332</v>
      </c>
      <c r="M2127" s="37" t="s">
        <v>9333</v>
      </c>
      <c r="N2127" s="4"/>
      <c r="Q2127" s="11"/>
      <c r="R2127" s="26">
        <v>1912</v>
      </c>
      <c r="S2127" s="16">
        <v>1919</v>
      </c>
      <c r="W2127" t="s">
        <v>9334</v>
      </c>
      <c r="X2127" t="s">
        <v>9335</v>
      </c>
      <c r="Z2127" s="12"/>
    </row>
    <row r="2128">
      <c r="A2128" s="11" t="s">
        <v>8284</v>
      </c>
      <c r="B2128" s="16">
        <v>2</v>
      </c>
      <c r="C2128" s="16">
        <v>106</v>
      </c>
      <c r="D2128" s="37" t="s">
        <v>9336</v>
      </c>
      <c r="G2128" s="12" t="s">
        <v>9278</v>
      </c>
      <c r="I2128" s="21" t="s">
        <v>5861</v>
      </c>
      <c r="J2128" s="17" t="str">
        <f>HYPERLINK(CONCATENATE("http://sanskritdocuments.org/learning_tools/ashtadhyayi/vyakhya/",A2128,"/",D2128,".htm"),D2128)</f>
        <v>5.2.106</v>
      </c>
      <c r="K2128" t="s">
        <v>50</v>
      </c>
      <c r="L2128" s="12" t="s">
        <v>9337</v>
      </c>
      <c r="M2128" s="37" t="s">
        <v>9338</v>
      </c>
      <c r="N2128" s="4"/>
      <c r="Q2128" s="11"/>
      <c r="R2128" s="26">
        <v>1913</v>
      </c>
      <c r="S2128" s="16">
        <v>1832</v>
      </c>
      <c r="W2128" t="s">
        <v>9339</v>
      </c>
      <c r="X2128" t="s">
        <v>9340</v>
      </c>
      <c r="Z2128" s="12"/>
    </row>
    <row r="2129">
      <c r="A2129" s="11" t="s">
        <v>8284</v>
      </c>
      <c r="B2129" s="16">
        <v>2</v>
      </c>
      <c r="C2129" s="16">
        <v>107</v>
      </c>
      <c r="D2129" s="37" t="s">
        <v>9341</v>
      </c>
      <c r="G2129" s="12" t="s">
        <v>9278</v>
      </c>
      <c r="I2129" s="21" t="s">
        <v>5861</v>
      </c>
      <c r="J2129" s="17" t="str">
        <f>HYPERLINK(CONCATENATE("http://sanskritdocuments.org/learning_tools/ashtadhyayi/vyakhya/",A2129,"/",D2129,".htm"),D2129)</f>
        <v>5.2.107</v>
      </c>
      <c r="L2129" s="12" t="s">
        <v>9342</v>
      </c>
      <c r="M2129" s="37" t="s">
        <v>9343</v>
      </c>
      <c r="N2129" s="4"/>
      <c r="Q2129" s="11"/>
      <c r="R2129" s="26">
        <v>1914</v>
      </c>
      <c r="S2129" s="16">
        <v>845</v>
      </c>
      <c r="W2129" t="s">
        <v>9344</v>
      </c>
      <c r="X2129" t="s">
        <v>4186</v>
      </c>
      <c r="Z2129" s="12"/>
    </row>
    <row r="2130">
      <c r="A2130" s="11" t="s">
        <v>8284</v>
      </c>
      <c r="B2130" s="16">
        <v>2</v>
      </c>
      <c r="C2130" s="16">
        <v>108</v>
      </c>
      <c r="D2130" s="37" t="s">
        <v>9345</v>
      </c>
      <c r="G2130" s="12" t="s">
        <v>9278</v>
      </c>
      <c r="I2130" s="21" t="s">
        <v>5861</v>
      </c>
      <c r="J2130" s="17" t="str">
        <f>HYPERLINK(CONCATENATE("http://sanskritdocuments.org/learning_tools/ashtadhyayi/vyakhya/",A2130,"/",D2130,".htm"),D2130)</f>
        <v>5.2.108</v>
      </c>
      <c r="L2130" s="12" t="s">
        <v>9346</v>
      </c>
      <c r="M2130" s="37" t="s">
        <v>9347</v>
      </c>
      <c r="N2130" s="4"/>
      <c r="Q2130" s="11"/>
      <c r="R2130" s="26">
        <v>1915</v>
      </c>
      <c r="S2130" s="16">
        <v>1927</v>
      </c>
      <c r="W2130" t="s">
        <v>9348</v>
      </c>
      <c r="X2130" t="s">
        <v>6994</v>
      </c>
      <c r="Z2130" s="12"/>
    </row>
    <row r="2131">
      <c r="A2131" s="11" t="s">
        <v>8284</v>
      </c>
      <c r="B2131" s="16">
        <v>2</v>
      </c>
      <c r="C2131" s="16">
        <v>109</v>
      </c>
      <c r="D2131" s="37" t="s">
        <v>9349</v>
      </c>
      <c r="G2131" s="12" t="s">
        <v>9278</v>
      </c>
      <c r="I2131" s="21" t="s">
        <v>5861</v>
      </c>
      <c r="J2131" s="17" t="str">
        <f>HYPERLINK(CONCATENATE("http://sanskritdocuments.org/learning_tools/ashtadhyayi/vyakhya/",A2131,"/",D2131,".htm"),D2131)</f>
        <v>5.2.109</v>
      </c>
      <c r="K2131" t="s">
        <v>50</v>
      </c>
      <c r="L2131" s="12" t="s">
        <v>9350</v>
      </c>
      <c r="M2131" s="37" t="s">
        <v>9351</v>
      </c>
      <c r="N2131" s="4"/>
      <c r="Q2131" s="11"/>
      <c r="R2131" s="26">
        <v>1916</v>
      </c>
      <c r="S2131" s="16">
        <v>1165</v>
      </c>
      <c r="W2131" t="s">
        <v>9352</v>
      </c>
      <c r="X2131" t="s">
        <v>9353</v>
      </c>
      <c r="Z2131" s="12"/>
    </row>
    <row r="2132">
      <c r="A2132" s="11" t="s">
        <v>8284</v>
      </c>
      <c r="B2132" s="16">
        <v>2</v>
      </c>
      <c r="C2132" s="16">
        <v>110</v>
      </c>
      <c r="D2132" s="37" t="s">
        <v>9354</v>
      </c>
      <c r="G2132" s="12" t="s">
        <v>9278</v>
      </c>
      <c r="I2132" s="21" t="s">
        <v>5861</v>
      </c>
      <c r="J2132" s="17" t="str">
        <f>HYPERLINK(CONCATENATE("http://sanskritdocuments.org/learning_tools/ashtadhyayi/vyakhya/",A2132,"/",D2132,".htm"),D2132)</f>
        <v>5.2.110</v>
      </c>
      <c r="L2132" s="12" t="s">
        <v>9355</v>
      </c>
      <c r="M2132" s="37" t="s">
        <v>9356</v>
      </c>
      <c r="N2132" s="4"/>
      <c r="Q2132" s="11"/>
      <c r="R2132" s="26">
        <v>1917</v>
      </c>
      <c r="S2132" s="16">
        <v>1287</v>
      </c>
      <c r="W2132" t="s">
        <v>9357</v>
      </c>
      <c r="X2132" t="s">
        <v>9353</v>
      </c>
      <c r="Z2132" s="12"/>
    </row>
    <row r="2133">
      <c r="A2133" s="11" t="s">
        <v>8284</v>
      </c>
      <c r="B2133" s="16">
        <v>2</v>
      </c>
      <c r="C2133" s="16">
        <v>111</v>
      </c>
      <c r="D2133" s="37" t="s">
        <v>9358</v>
      </c>
      <c r="G2133" s="12" t="s">
        <v>9278</v>
      </c>
      <c r="I2133" s="21" t="s">
        <v>5861</v>
      </c>
      <c r="J2133" s="17" t="str">
        <f>HYPERLINK(CONCATENATE("http://sanskritdocuments.org/learning_tools/ashtadhyayi/vyakhya/",A2133,"/",D2133,".htm"),D2133)</f>
        <v>5.2.111</v>
      </c>
      <c r="L2133" s="12" t="s">
        <v>9359</v>
      </c>
      <c r="M2133" s="37" t="s">
        <v>9360</v>
      </c>
      <c r="N2133" s="4"/>
      <c r="Q2133" s="11"/>
      <c r="R2133" s="26">
        <v>1918</v>
      </c>
      <c r="S2133" s="16">
        <v>1046</v>
      </c>
      <c r="W2133" t="s">
        <v>9361</v>
      </c>
      <c r="X2133" t="s">
        <v>9362</v>
      </c>
      <c r="Z2133" s="12"/>
    </row>
    <row r="2134">
      <c r="A2134" s="11" t="s">
        <v>8284</v>
      </c>
      <c r="B2134" s="16">
        <v>2</v>
      </c>
      <c r="C2134" s="16">
        <v>112</v>
      </c>
      <c r="D2134" s="37" t="s">
        <v>9363</v>
      </c>
      <c r="G2134" s="12" t="s">
        <v>9278</v>
      </c>
      <c r="I2134" s="21" t="s">
        <v>5861</v>
      </c>
      <c r="J2134" s="17" t="str">
        <f>HYPERLINK(CONCATENATE("http://sanskritdocuments.org/learning_tools/ashtadhyayi/vyakhya/",A2134,"/",D2134,".htm"),D2134)</f>
        <v>5.2.112</v>
      </c>
      <c r="L2134" s="12" t="s">
        <v>9364</v>
      </c>
      <c r="M2134" s="37" t="s">
        <v>9365</v>
      </c>
      <c r="N2134" s="4"/>
      <c r="Q2134" s="11"/>
      <c r="R2134" s="26">
        <v>1919</v>
      </c>
      <c r="S2134" s="16">
        <v>2903</v>
      </c>
      <c r="W2134" t="s">
        <v>9366</v>
      </c>
      <c r="X2134" t="s">
        <v>6717</v>
      </c>
      <c r="Z2134" s="12"/>
    </row>
    <row r="2135">
      <c r="A2135" s="11" t="s">
        <v>8284</v>
      </c>
      <c r="B2135" s="16">
        <v>2</v>
      </c>
      <c r="C2135" s="16">
        <v>113</v>
      </c>
      <c r="D2135" s="37" t="s">
        <v>9367</v>
      </c>
      <c r="G2135" s="12" t="s">
        <v>9278</v>
      </c>
      <c r="I2135" s="21" t="s">
        <v>5861</v>
      </c>
      <c r="J2135" s="17" t="str">
        <f>HYPERLINK(CONCATENATE("http://sanskritdocuments.org/learning_tools/ashtadhyayi/vyakhya/",A2135,"/",D2135,".htm"),D2135)</f>
        <v>5.2.113</v>
      </c>
      <c r="L2135" s="12" t="s">
        <v>9368</v>
      </c>
      <c r="M2135" s="37" t="s">
        <v>9369</v>
      </c>
      <c r="N2135" s="4"/>
      <c r="Q2135" s="11"/>
      <c r="R2135" s="26">
        <v>1920</v>
      </c>
      <c r="S2135" s="16">
        <v>1833</v>
      </c>
      <c r="W2135" t="s">
        <v>9370</v>
      </c>
      <c r="X2135" t="s">
        <v>6717</v>
      </c>
      <c r="Z2135" s="12"/>
    </row>
    <row r="2136">
      <c r="A2136" s="11" t="s">
        <v>8284</v>
      </c>
      <c r="B2136" s="16">
        <v>2</v>
      </c>
      <c r="C2136" s="16">
        <v>114</v>
      </c>
      <c r="D2136" s="37" t="s">
        <v>9371</v>
      </c>
      <c r="G2136" s="12" t="s">
        <v>9278</v>
      </c>
      <c r="I2136" s="21" t="s">
        <v>5861</v>
      </c>
      <c r="J2136" s="17" t="str">
        <f>HYPERLINK(CONCATENATE("http://sanskritdocuments.org/learning_tools/ashtadhyayi/vyakhya/",A2136,"/",D2136,".htm"),D2136)</f>
        <v>5.2.114</v>
      </c>
      <c r="L2136" s="12" t="s">
        <v>9372</v>
      </c>
      <c r="M2136" s="37" t="s">
        <v>9373</v>
      </c>
      <c r="N2136" s="4"/>
      <c r="Q2136" s="11"/>
      <c r="R2136" s="26">
        <v>1921</v>
      </c>
      <c r="S2136" s="16">
        <v>1537</v>
      </c>
      <c r="W2136" t="s">
        <v>9374</v>
      </c>
      <c r="X2136" t="s">
        <v>3237</v>
      </c>
      <c r="Z2136" s="12"/>
    </row>
    <row r="2137">
      <c r="A2137" s="11" t="s">
        <v>8284</v>
      </c>
      <c r="B2137" s="16">
        <v>2</v>
      </c>
      <c r="C2137" s="16">
        <v>115</v>
      </c>
      <c r="D2137" s="37" t="s">
        <v>9375</v>
      </c>
      <c r="G2137" s="12" t="s">
        <v>9278</v>
      </c>
      <c r="I2137" s="21" t="s">
        <v>5861</v>
      </c>
      <c r="J2137" s="17" t="str">
        <f>HYPERLINK(CONCATENATE("http://sanskritdocuments.org/learning_tools/ashtadhyayi/vyakhya/",A2137,"/",D2137,".htm"),D2137)</f>
        <v>5.2.115</v>
      </c>
      <c r="K2137" t="s">
        <v>50</v>
      </c>
      <c r="L2137" s="12" t="s">
        <v>9376</v>
      </c>
      <c r="M2137" s="37" t="s">
        <v>9377</v>
      </c>
      <c r="N2137" s="4"/>
      <c r="Q2137" s="11"/>
      <c r="R2137" s="26">
        <v>1922</v>
      </c>
      <c r="S2137" s="16">
        <v>97</v>
      </c>
      <c r="W2137" t="s">
        <v>9378</v>
      </c>
      <c r="X2137" t="s">
        <v>9243</v>
      </c>
      <c r="Z2137" s="12"/>
    </row>
    <row r="2138">
      <c r="A2138" s="11" t="s">
        <v>8284</v>
      </c>
      <c r="B2138" s="16">
        <v>2</v>
      </c>
      <c r="C2138" s="16">
        <v>116</v>
      </c>
      <c r="D2138" s="37" t="s">
        <v>9379</v>
      </c>
      <c r="G2138" s="12" t="s">
        <v>9278</v>
      </c>
      <c r="I2138" s="21" t="s">
        <v>5861</v>
      </c>
      <c r="J2138" s="17" t="str">
        <f>HYPERLINK(CONCATENATE("http://sanskritdocuments.org/learning_tools/ashtadhyayi/vyakhya/",A2138,"/",D2138,".htm"),D2138)</f>
        <v>5.2.116</v>
      </c>
      <c r="K2138" t="s">
        <v>50</v>
      </c>
      <c r="L2138" s="12" t="s">
        <v>9380</v>
      </c>
      <c r="M2138" s="37" t="s">
        <v>9381</v>
      </c>
      <c r="N2138" s="4"/>
      <c r="Q2138" s="11"/>
      <c r="R2138" s="26">
        <v>1923</v>
      </c>
      <c r="S2138" s="16">
        <v>3342</v>
      </c>
      <c r="W2138" t="s">
        <v>9382</v>
      </c>
      <c r="X2138" t="s">
        <v>9243</v>
      </c>
      <c r="Z2138" s="12" t="s">
        <v>9027</v>
      </c>
    </row>
    <row r="2139">
      <c r="A2139" s="11" t="s">
        <v>8284</v>
      </c>
      <c r="B2139" s="16">
        <v>2</v>
      </c>
      <c r="C2139" s="16">
        <v>117</v>
      </c>
      <c r="D2139" s="37" t="s">
        <v>9383</v>
      </c>
      <c r="G2139" s="12" t="s">
        <v>9278</v>
      </c>
      <c r="I2139" s="21" t="s">
        <v>5861</v>
      </c>
      <c r="J2139" s="17" t="str">
        <f>HYPERLINK(CONCATENATE("http://sanskritdocuments.org/learning_tools/ashtadhyayi/vyakhya/",A2139,"/",D2139,".htm"),D2139)</f>
        <v>5.2.117</v>
      </c>
      <c r="L2139" s="12" t="s">
        <v>9384</v>
      </c>
      <c r="M2139" s="37" t="s">
        <v>9385</v>
      </c>
      <c r="N2139" s="4"/>
      <c r="Q2139" s="11"/>
      <c r="R2139" s="26">
        <v>1924</v>
      </c>
      <c r="S2139" s="16">
        <v>1749</v>
      </c>
      <c r="W2139" t="s">
        <v>9386</v>
      </c>
      <c r="X2139" t="s">
        <v>9387</v>
      </c>
      <c r="Z2139" s="12" t="s">
        <v>9312</v>
      </c>
    </row>
    <row r="2140">
      <c r="A2140" s="11" t="s">
        <v>8284</v>
      </c>
      <c r="B2140" s="16">
        <v>2</v>
      </c>
      <c r="C2140" s="16">
        <v>118</v>
      </c>
      <c r="D2140" s="37" t="s">
        <v>9388</v>
      </c>
      <c r="G2140" s="12" t="s">
        <v>9278</v>
      </c>
      <c r="I2140" s="21" t="s">
        <v>5861</v>
      </c>
      <c r="J2140" s="17" t="str">
        <f>HYPERLINK(CONCATENATE("http://sanskritdocuments.org/learning_tools/ashtadhyayi/vyakhya/",A2140,"/",D2140,".htm"),D2140)</f>
        <v>5.2.118</v>
      </c>
      <c r="L2140" s="12" t="s">
        <v>9389</v>
      </c>
      <c r="M2140" s="37" t="s">
        <v>9390</v>
      </c>
      <c r="N2140" s="4"/>
      <c r="Q2140" s="11"/>
      <c r="R2140" s="26">
        <v>1925</v>
      </c>
      <c r="S2140" s="16">
        <v>879</v>
      </c>
      <c r="W2140" t="s">
        <v>9391</v>
      </c>
      <c r="X2140" t="s">
        <v>6480</v>
      </c>
      <c r="Z2140" s="12"/>
    </row>
    <row r="2141">
      <c r="A2141" s="11" t="s">
        <v>8284</v>
      </c>
      <c r="B2141" s="16">
        <v>2</v>
      </c>
      <c r="C2141" s="16">
        <v>119</v>
      </c>
      <c r="D2141" s="37" t="s">
        <v>9392</v>
      </c>
      <c r="G2141" s="12" t="s">
        <v>9278</v>
      </c>
      <c r="I2141" s="21" t="s">
        <v>5861</v>
      </c>
      <c r="J2141" s="17" t="str">
        <f>HYPERLINK(CONCATENATE("http://sanskritdocuments.org/learning_tools/ashtadhyayi/vyakhya/",A2141,"/",D2141,".htm"),D2141)</f>
        <v>5.2.119</v>
      </c>
      <c r="L2141" s="12" t="s">
        <v>9393</v>
      </c>
      <c r="M2141" s="37" t="s">
        <v>9394</v>
      </c>
      <c r="N2141" s="4"/>
      <c r="Q2141" s="11"/>
      <c r="R2141" s="26">
        <v>1926</v>
      </c>
      <c r="S2141" s="16">
        <v>3352</v>
      </c>
      <c r="W2141" t="s">
        <v>9395</v>
      </c>
      <c r="X2141" t="s">
        <v>6480</v>
      </c>
      <c r="Z2141" s="12"/>
    </row>
    <row r="2142">
      <c r="A2142" s="11" t="s">
        <v>8284</v>
      </c>
      <c r="B2142" s="16">
        <v>2</v>
      </c>
      <c r="C2142" s="16">
        <v>120</v>
      </c>
      <c r="D2142" s="37" t="s">
        <v>9396</v>
      </c>
      <c r="G2142" s="12" t="s">
        <v>9278</v>
      </c>
      <c r="I2142" s="21" t="s">
        <v>5861</v>
      </c>
      <c r="J2142" s="17" t="str">
        <f>HYPERLINK(CONCATENATE("http://sanskritdocuments.org/learning_tools/ashtadhyayi/vyakhya/",A2142,"/",D2142,".htm"),D2142)</f>
        <v>5.2.120</v>
      </c>
      <c r="L2142" s="12" t="s">
        <v>9397</v>
      </c>
      <c r="M2142" s="37" t="s">
        <v>9398</v>
      </c>
      <c r="N2142" s="4"/>
      <c r="Q2142" s="11"/>
      <c r="R2142" s="26">
        <v>1927</v>
      </c>
      <c r="S2142" s="16">
        <v>2950</v>
      </c>
      <c r="W2142" t="s">
        <v>9399</v>
      </c>
      <c r="X2142" t="s">
        <v>8628</v>
      </c>
      <c r="Z2142" s="12"/>
    </row>
    <row r="2143">
      <c r="A2143" s="11" t="s">
        <v>8284</v>
      </c>
      <c r="B2143" s="16">
        <v>2</v>
      </c>
      <c r="C2143" s="16">
        <v>121</v>
      </c>
      <c r="D2143" s="37" t="s">
        <v>9400</v>
      </c>
      <c r="G2143" s="12" t="s">
        <v>9278</v>
      </c>
      <c r="I2143" s="21" t="s">
        <v>5861</v>
      </c>
      <c r="J2143" s="17" t="str">
        <f>HYPERLINK(CONCATENATE("http://sanskritdocuments.org/learning_tools/ashtadhyayi/vyakhya/",A2143,"/",D2143,".htm"),D2143)</f>
        <v>5.2.121</v>
      </c>
      <c r="K2143" t="s">
        <v>50</v>
      </c>
      <c r="L2143" s="12" t="s">
        <v>9401</v>
      </c>
      <c r="M2143" s="37" t="s">
        <v>9402</v>
      </c>
      <c r="N2143" s="4"/>
      <c r="Q2143" s="11"/>
      <c r="R2143" s="26">
        <v>1928</v>
      </c>
      <c r="S2143" s="16">
        <v>442</v>
      </c>
      <c r="W2143" t="s">
        <v>9403</v>
      </c>
      <c r="X2143" t="s">
        <v>9404</v>
      </c>
      <c r="Z2143" s="12"/>
    </row>
    <row r="2144">
      <c r="A2144" s="11" t="s">
        <v>8284</v>
      </c>
      <c r="B2144" s="16">
        <v>2</v>
      </c>
      <c r="C2144" s="16">
        <v>122</v>
      </c>
      <c r="D2144" s="37" t="s">
        <v>9405</v>
      </c>
      <c r="G2144" s="12" t="s">
        <v>9278</v>
      </c>
      <c r="I2144" s="21" t="s">
        <v>5861</v>
      </c>
      <c r="J2144" s="17" t="str">
        <f>HYPERLINK(CONCATENATE("http://sanskritdocuments.org/learning_tools/ashtadhyayi/vyakhya/",A2144,"/",D2144,".htm"),D2144)</f>
        <v>5.2.122</v>
      </c>
      <c r="L2144" s="12" t="s">
        <v>9406</v>
      </c>
      <c r="M2144" s="37" t="s">
        <v>2585</v>
      </c>
      <c r="N2144" s="4"/>
      <c r="Q2144" s="11"/>
      <c r="R2144" s="26">
        <v>3498</v>
      </c>
      <c r="S2144" s="16">
        <v>2590</v>
      </c>
      <c r="W2144" t="s">
        <v>9407</v>
      </c>
      <c r="X2144" t="s">
        <v>9408</v>
      </c>
      <c r="Z2144" s="12"/>
    </row>
    <row r="2145">
      <c r="A2145" s="11" t="s">
        <v>8284</v>
      </c>
      <c r="B2145" s="16">
        <v>2</v>
      </c>
      <c r="C2145" s="16">
        <v>123</v>
      </c>
      <c r="D2145" s="37" t="s">
        <v>9409</v>
      </c>
      <c r="G2145" s="12" t="s">
        <v>9278</v>
      </c>
      <c r="I2145" s="21" t="s">
        <v>5861</v>
      </c>
      <c r="J2145" s="17" t="str">
        <f>HYPERLINK(CONCATENATE("http://sanskritdocuments.org/learning_tools/ashtadhyayi/vyakhya/",A2145,"/",D2145,".htm"),D2145)</f>
        <v>5.2.123</v>
      </c>
      <c r="L2145" s="12" t="s">
        <v>9410</v>
      </c>
      <c r="M2145" s="37" t="s">
        <v>9411</v>
      </c>
      <c r="N2145" s="4"/>
      <c r="Q2145" s="11"/>
      <c r="R2145" s="26">
        <v>1929</v>
      </c>
      <c r="S2145" s="16">
        <v>839</v>
      </c>
      <c r="W2145" t="s">
        <v>9412</v>
      </c>
      <c r="X2145" t="s">
        <v>9413</v>
      </c>
      <c r="Z2145" s="12"/>
    </row>
    <row r="2146">
      <c r="A2146" s="11" t="s">
        <v>8284</v>
      </c>
      <c r="B2146" s="16">
        <v>2</v>
      </c>
      <c r="C2146" s="16">
        <v>124</v>
      </c>
      <c r="D2146" s="37" t="s">
        <v>9414</v>
      </c>
      <c r="G2146" s="12" t="s">
        <v>9278</v>
      </c>
      <c r="I2146" s="21" t="s">
        <v>5861</v>
      </c>
      <c r="J2146" s="17" t="str">
        <f>HYPERLINK(CONCATENATE("http://sanskritdocuments.org/learning_tools/ashtadhyayi/vyakhya/",A2146,"/",D2146,".htm"),D2146)</f>
        <v>5.2.124</v>
      </c>
      <c r="K2146" t="s">
        <v>50</v>
      </c>
      <c r="L2146" s="12" t="s">
        <v>9415</v>
      </c>
      <c r="M2146" s="37" t="s">
        <v>9416</v>
      </c>
      <c r="N2146" s="4"/>
      <c r="Q2146" s="11"/>
      <c r="R2146" s="26">
        <v>1930</v>
      </c>
      <c r="S2146" s="16">
        <v>3139</v>
      </c>
      <c r="W2146" t="s">
        <v>9417</v>
      </c>
      <c r="X2146" t="s">
        <v>9418</v>
      </c>
      <c r="Z2146" s="12"/>
    </row>
    <row r="2147">
      <c r="A2147" s="11" t="s">
        <v>8284</v>
      </c>
      <c r="B2147" s="16">
        <v>2</v>
      </c>
      <c r="C2147" s="16">
        <v>125</v>
      </c>
      <c r="D2147" s="37" t="s">
        <v>9419</v>
      </c>
      <c r="G2147" s="12" t="s">
        <v>9278</v>
      </c>
      <c r="I2147" s="21" t="s">
        <v>5861</v>
      </c>
      <c r="J2147" s="17" t="str">
        <f>HYPERLINK(CONCATENATE("http://sanskritdocuments.org/learning_tools/ashtadhyayi/vyakhya/",A2147,"/",D2147,".htm"),D2147)</f>
        <v>5.2.125</v>
      </c>
      <c r="L2147" s="12" t="s">
        <v>9420</v>
      </c>
      <c r="M2147" s="37" t="s">
        <v>9421</v>
      </c>
      <c r="N2147" s="4"/>
      <c r="Q2147" s="11"/>
      <c r="R2147" s="26">
        <v>1931</v>
      </c>
      <c r="S2147" s="16">
        <v>571</v>
      </c>
      <c r="W2147" t="s">
        <v>9422</v>
      </c>
      <c r="X2147" t="s">
        <v>9423</v>
      </c>
      <c r="Z2147" s="12"/>
    </row>
    <row r="2148">
      <c r="A2148" s="11" t="s">
        <v>8284</v>
      </c>
      <c r="B2148" s="16">
        <v>2</v>
      </c>
      <c r="C2148" s="16">
        <v>126</v>
      </c>
      <c r="D2148" s="37" t="s">
        <v>9424</v>
      </c>
      <c r="G2148" s="12" t="s">
        <v>9278</v>
      </c>
      <c r="I2148" s="21" t="s">
        <v>5861</v>
      </c>
      <c r="J2148" s="17" t="str">
        <f>HYPERLINK(CONCATENATE("http://sanskritdocuments.org/learning_tools/ashtadhyayi/vyakhya/",A2148,"/",D2148,".htm"),D2148)</f>
        <v>5.2.126</v>
      </c>
      <c r="L2148" s="12" t="s">
        <v>9425</v>
      </c>
      <c r="M2148" s="37" t="s">
        <v>9426</v>
      </c>
      <c r="N2148" s="4"/>
      <c r="Q2148" s="11"/>
      <c r="R2148" s="26">
        <v>1932</v>
      </c>
      <c r="S2148" s="16">
        <v>3892</v>
      </c>
      <c r="W2148" t="s">
        <v>9427</v>
      </c>
      <c r="X2148" t="s">
        <v>3237</v>
      </c>
      <c r="Z2148" s="12"/>
    </row>
    <row r="2149">
      <c r="A2149" s="11" t="s">
        <v>8284</v>
      </c>
      <c r="B2149" s="16">
        <v>2</v>
      </c>
      <c r="C2149" s="16">
        <v>127</v>
      </c>
      <c r="D2149" s="37" t="s">
        <v>9428</v>
      </c>
      <c r="G2149" s="12" t="s">
        <v>9278</v>
      </c>
      <c r="I2149" s="21" t="s">
        <v>5861</v>
      </c>
      <c r="J2149" s="17" t="str">
        <f>HYPERLINK(CONCATENATE("http://sanskritdocuments.org/learning_tools/ashtadhyayi/vyakhya/",A2149,"/",D2149,".htm"),D2149)</f>
        <v>5.2.127</v>
      </c>
      <c r="K2149" t="s">
        <v>50</v>
      </c>
      <c r="L2149" s="12" t="s">
        <v>9429</v>
      </c>
      <c r="M2149" s="37" t="s">
        <v>9430</v>
      </c>
      <c r="N2149" s="4"/>
      <c r="Q2149" s="11"/>
      <c r="R2149" s="26">
        <v>1933</v>
      </c>
      <c r="S2149" s="16">
        <v>362</v>
      </c>
      <c r="W2149" t="s">
        <v>9431</v>
      </c>
      <c r="X2149" t="s">
        <v>3484</v>
      </c>
      <c r="Z2149" s="12" t="s">
        <v>9027</v>
      </c>
    </row>
    <row r="2150">
      <c r="A2150" s="11" t="s">
        <v>8284</v>
      </c>
      <c r="B2150" s="16">
        <v>2</v>
      </c>
      <c r="C2150" s="16">
        <v>128</v>
      </c>
      <c r="D2150" s="37" t="s">
        <v>9432</v>
      </c>
      <c r="G2150" s="12" t="s">
        <v>9278</v>
      </c>
      <c r="I2150" s="21" t="s">
        <v>5861</v>
      </c>
      <c r="J2150" s="17" t="str">
        <f>HYPERLINK(CONCATENATE("http://sanskritdocuments.org/learning_tools/ashtadhyayi/vyakhya/",A2150,"/",D2150,".htm"),D2150)</f>
        <v>5.2.128</v>
      </c>
      <c r="L2150" s="12" t="s">
        <v>9433</v>
      </c>
      <c r="M2150" s="37" t="s">
        <v>9434</v>
      </c>
      <c r="N2150" s="4"/>
      <c r="Q2150" s="11"/>
      <c r="R2150" s="26">
        <v>1934</v>
      </c>
      <c r="S2150" s="16">
        <v>1939</v>
      </c>
      <c r="W2150" t="s">
        <v>9435</v>
      </c>
      <c r="X2150" t="s">
        <v>9248</v>
      </c>
      <c r="Z2150" s="12"/>
    </row>
    <row r="2151">
      <c r="A2151" s="11" t="s">
        <v>8284</v>
      </c>
      <c r="B2151" s="16">
        <v>2</v>
      </c>
      <c r="C2151" s="16">
        <v>129</v>
      </c>
      <c r="D2151" s="37" t="s">
        <v>9436</v>
      </c>
      <c r="G2151" s="12" t="s">
        <v>9278</v>
      </c>
      <c r="I2151" s="21" t="s">
        <v>5861</v>
      </c>
      <c r="J2151" s="17" t="str">
        <f>HYPERLINK(CONCATENATE("http://sanskritdocuments.org/learning_tools/ashtadhyayi/vyakhya/",A2151,"/",D2151,".htm"),D2151)</f>
        <v>5.2.129</v>
      </c>
      <c r="L2151" s="12" t="s">
        <v>9437</v>
      </c>
      <c r="M2151" s="37" t="s">
        <v>9438</v>
      </c>
      <c r="N2151" s="4"/>
      <c r="Q2151" s="11"/>
      <c r="R2151" s="26">
        <v>1935</v>
      </c>
      <c r="S2151" s="16">
        <v>3141</v>
      </c>
      <c r="W2151" t="s">
        <v>9439</v>
      </c>
      <c r="X2151" t="s">
        <v>9440</v>
      </c>
      <c r="Z2151" s="12"/>
    </row>
    <row r="2152">
      <c r="A2152" s="11" t="s">
        <v>8284</v>
      </c>
      <c r="B2152" s="16">
        <v>2</v>
      </c>
      <c r="C2152" s="16">
        <v>130</v>
      </c>
      <c r="D2152" s="37" t="s">
        <v>9441</v>
      </c>
      <c r="G2152" s="12" t="s">
        <v>9278</v>
      </c>
      <c r="I2152" s="21" t="s">
        <v>5861</v>
      </c>
      <c r="J2152" s="17" t="str">
        <f>HYPERLINK(CONCATENATE("http://sanskritdocuments.org/learning_tools/ashtadhyayi/vyakhya/",A2152,"/",D2152,".htm"),D2152)</f>
        <v>5.2.130</v>
      </c>
      <c r="L2152" s="12" t="s">
        <v>9442</v>
      </c>
      <c r="M2152" s="37" t="s">
        <v>9443</v>
      </c>
      <c r="N2152" s="4"/>
      <c r="Q2152" s="11"/>
      <c r="R2152" s="26">
        <v>1936</v>
      </c>
      <c r="S2152" s="16">
        <v>3063</v>
      </c>
      <c r="W2152" t="s">
        <v>9444</v>
      </c>
      <c r="X2152" t="s">
        <v>9248</v>
      </c>
      <c r="Z2152" s="12"/>
    </row>
    <row r="2153">
      <c r="A2153" s="11" t="s">
        <v>8284</v>
      </c>
      <c r="B2153" s="16">
        <v>2</v>
      </c>
      <c r="C2153" s="16">
        <v>131</v>
      </c>
      <c r="D2153" s="37" t="s">
        <v>9445</v>
      </c>
      <c r="G2153" s="12" t="s">
        <v>9278</v>
      </c>
      <c r="I2153" s="21" t="s">
        <v>5861</v>
      </c>
      <c r="J2153" s="17" t="str">
        <f>HYPERLINK(CONCATENATE("http://sanskritdocuments.org/learning_tools/ashtadhyayi/vyakhya/",A2153,"/",D2153,".htm"),D2153)</f>
        <v>5.2.131</v>
      </c>
      <c r="L2153" s="12" t="s">
        <v>9446</v>
      </c>
      <c r="M2153" s="37" t="s">
        <v>9447</v>
      </c>
      <c r="N2153" s="4"/>
      <c r="Q2153" s="11"/>
      <c r="R2153" s="26">
        <v>1937</v>
      </c>
      <c r="S2153" s="16">
        <v>3748</v>
      </c>
      <c r="W2153" t="s">
        <v>9448</v>
      </c>
      <c r="X2153" t="s">
        <v>9248</v>
      </c>
      <c r="Z2153" s="12" t="s">
        <v>9027</v>
      </c>
    </row>
    <row r="2154">
      <c r="A2154" s="11" t="s">
        <v>8284</v>
      </c>
      <c r="B2154" s="16">
        <v>2</v>
      </c>
      <c r="C2154" s="16">
        <v>132</v>
      </c>
      <c r="D2154" s="37" t="s">
        <v>9449</v>
      </c>
      <c r="G2154" s="12" t="s">
        <v>9278</v>
      </c>
      <c r="I2154" s="21" t="s">
        <v>5861</v>
      </c>
      <c r="J2154" s="17" t="str">
        <f>HYPERLINK(CONCATENATE("http://sanskritdocuments.org/learning_tools/ashtadhyayi/vyakhya/",A2154,"/",D2154,".htm"),D2154)</f>
        <v>5.2.132</v>
      </c>
      <c r="L2154" s="12" t="s">
        <v>9450</v>
      </c>
      <c r="M2154" s="37" t="s">
        <v>9451</v>
      </c>
      <c r="N2154" s="4"/>
      <c r="Q2154" s="11"/>
      <c r="R2154" s="26">
        <v>1938</v>
      </c>
      <c r="S2154" s="16">
        <v>1993</v>
      </c>
      <c r="W2154" t="s">
        <v>9452</v>
      </c>
      <c r="X2154" t="s">
        <v>9248</v>
      </c>
      <c r="Z2154" s="12"/>
    </row>
    <row r="2155">
      <c r="A2155" s="11" t="s">
        <v>8284</v>
      </c>
      <c r="B2155" s="16">
        <v>2</v>
      </c>
      <c r="C2155" s="16">
        <v>133</v>
      </c>
      <c r="D2155" s="37" t="s">
        <v>9453</v>
      </c>
      <c r="G2155" s="12" t="s">
        <v>9278</v>
      </c>
      <c r="I2155" s="21" t="s">
        <v>5861</v>
      </c>
      <c r="J2155" s="17" t="str">
        <f>HYPERLINK(CONCATENATE("http://sanskritdocuments.org/learning_tools/ashtadhyayi/vyakhya/",A2155,"/",D2155,".htm"),D2155)</f>
        <v>5.2.133</v>
      </c>
      <c r="L2155" s="12" t="s">
        <v>9454</v>
      </c>
      <c r="M2155" s="37" t="s">
        <v>9455</v>
      </c>
      <c r="N2155" s="4"/>
      <c r="Q2155" s="11"/>
      <c r="R2155" s="26">
        <v>1939</v>
      </c>
      <c r="S2155" s="16">
        <v>3932</v>
      </c>
      <c r="W2155" t="s">
        <v>9456</v>
      </c>
      <c r="X2155" t="s">
        <v>9248</v>
      </c>
      <c r="Z2155" s="12"/>
    </row>
    <row r="2156">
      <c r="A2156" s="11" t="s">
        <v>8284</v>
      </c>
      <c r="B2156" s="16">
        <v>2</v>
      </c>
      <c r="C2156" s="16">
        <v>134</v>
      </c>
      <c r="D2156" s="37" t="s">
        <v>9457</v>
      </c>
      <c r="G2156" s="12" t="s">
        <v>9278</v>
      </c>
      <c r="I2156" s="21" t="s">
        <v>5861</v>
      </c>
      <c r="J2156" s="17" t="str">
        <f>HYPERLINK(CONCATENATE("http://sanskritdocuments.org/learning_tools/ashtadhyayi/vyakhya/",A2156,"/",D2156,".htm"),D2156)</f>
        <v>5.2.134</v>
      </c>
      <c r="L2156" s="12" t="s">
        <v>9458</v>
      </c>
      <c r="M2156" s="37" t="s">
        <v>9459</v>
      </c>
      <c r="N2156" s="4"/>
      <c r="Q2156" s="11"/>
      <c r="R2156" s="26">
        <v>1940</v>
      </c>
      <c r="S2156" s="16">
        <v>3073</v>
      </c>
      <c r="W2156" t="s">
        <v>9460</v>
      </c>
      <c r="X2156" t="s">
        <v>9248</v>
      </c>
      <c r="Z2156" s="12"/>
    </row>
    <row r="2157">
      <c r="A2157" s="11" t="s">
        <v>8284</v>
      </c>
      <c r="B2157" s="16">
        <v>2</v>
      </c>
      <c r="C2157" s="16">
        <v>135</v>
      </c>
      <c r="D2157" s="37" t="s">
        <v>9461</v>
      </c>
      <c r="G2157" s="12" t="s">
        <v>9278</v>
      </c>
      <c r="I2157" s="21" t="s">
        <v>5861</v>
      </c>
      <c r="J2157" s="17" t="str">
        <f>HYPERLINK(CONCATENATE("http://sanskritdocuments.org/learning_tools/ashtadhyayi/vyakhya/",A2157,"/",D2157,".htm"),D2157)</f>
        <v>5.2.135</v>
      </c>
      <c r="L2157" s="12" t="s">
        <v>9462</v>
      </c>
      <c r="M2157" s="37" t="s">
        <v>9463</v>
      </c>
      <c r="N2157" s="4"/>
      <c r="Q2157" s="11"/>
      <c r="R2157" s="26">
        <v>1941</v>
      </c>
      <c r="S2157" s="16">
        <v>2401</v>
      </c>
      <c r="W2157" t="s">
        <v>9464</v>
      </c>
      <c r="X2157" t="s">
        <v>9248</v>
      </c>
      <c r="Z2157" s="12" t="s">
        <v>9297</v>
      </c>
    </row>
    <row r="2158">
      <c r="A2158" s="11" t="s">
        <v>8284</v>
      </c>
      <c r="B2158" s="16">
        <v>2</v>
      </c>
      <c r="C2158" s="16">
        <v>136</v>
      </c>
      <c r="D2158" s="37" t="s">
        <v>9465</v>
      </c>
      <c r="G2158" s="12" t="s">
        <v>9278</v>
      </c>
      <c r="I2158" s="21" t="s">
        <v>5861</v>
      </c>
      <c r="J2158" s="17" t="str">
        <f>HYPERLINK(CONCATENATE("http://sanskritdocuments.org/learning_tools/ashtadhyayi/vyakhya/",A2158,"/",D2158,".htm"),D2158)</f>
        <v>5.2.136</v>
      </c>
      <c r="L2158" s="12" t="s">
        <v>9466</v>
      </c>
      <c r="M2158" s="37" t="s">
        <v>9467</v>
      </c>
      <c r="N2158" s="4"/>
      <c r="Q2158" s="11"/>
      <c r="R2158" s="26">
        <v>1942</v>
      </c>
      <c r="S2158" s="16">
        <v>2582</v>
      </c>
      <c r="W2158" t="s">
        <v>9468</v>
      </c>
      <c r="X2158" t="s">
        <v>9469</v>
      </c>
      <c r="Z2158" s="12"/>
    </row>
    <row r="2159">
      <c r="A2159" s="11" t="s">
        <v>8284</v>
      </c>
      <c r="B2159" s="16">
        <v>2</v>
      </c>
      <c r="C2159" s="16">
        <v>137</v>
      </c>
      <c r="D2159" s="37" t="s">
        <v>9470</v>
      </c>
      <c r="G2159" s="12" t="s">
        <v>9278</v>
      </c>
      <c r="I2159" s="21" t="s">
        <v>5861</v>
      </c>
      <c r="J2159" s="17" t="str">
        <f>HYPERLINK(CONCATENATE("http://sanskritdocuments.org/learning_tools/ashtadhyayi/vyakhya/",A2159,"/",D2159,".htm"),D2159)</f>
        <v>5.2.137</v>
      </c>
      <c r="L2159" s="12" t="s">
        <v>9471</v>
      </c>
      <c r="M2159" s="37" t="s">
        <v>9472</v>
      </c>
      <c r="N2159" s="4"/>
      <c r="Q2159" s="11"/>
      <c r="R2159" s="26">
        <v>1943</v>
      </c>
      <c r="S2159" s="16">
        <v>3538</v>
      </c>
      <c r="W2159" t="s">
        <v>9473</v>
      </c>
      <c r="X2159" t="s">
        <v>9248</v>
      </c>
      <c r="Z2159" s="12"/>
    </row>
    <row r="2160">
      <c r="A2160" s="11" t="s">
        <v>8284</v>
      </c>
      <c r="B2160" s="16">
        <v>2</v>
      </c>
      <c r="C2160" s="16">
        <v>138</v>
      </c>
      <c r="D2160" s="37" t="s">
        <v>9474</v>
      </c>
      <c r="G2160" s="12" t="s">
        <v>9278</v>
      </c>
      <c r="I2160" s="21" t="s">
        <v>5861</v>
      </c>
      <c r="J2160" s="17" t="str">
        <f>HYPERLINK(CONCATENATE("http://sanskritdocuments.org/learning_tools/ashtadhyayi/vyakhya/",A2160,"/",D2160,".htm"),D2160)</f>
        <v>5.2.138</v>
      </c>
      <c r="L2160" s="12" t="s">
        <v>9475</v>
      </c>
      <c r="M2160" s="37" t="s">
        <v>9476</v>
      </c>
      <c r="N2160" s="4"/>
      <c r="Q2160" s="11"/>
      <c r="R2160" s="26">
        <v>1944</v>
      </c>
      <c r="S2160" s="16">
        <v>952</v>
      </c>
      <c r="W2160" t="s">
        <v>9477</v>
      </c>
      <c r="X2160" t="s">
        <v>9478</v>
      </c>
      <c r="Z2160" s="12"/>
    </row>
    <row r="2161">
      <c r="A2161" s="11" t="s">
        <v>8284</v>
      </c>
      <c r="B2161" s="16">
        <v>2</v>
      </c>
      <c r="C2161" s="16">
        <v>139</v>
      </c>
      <c r="D2161" s="37" t="s">
        <v>9479</v>
      </c>
      <c r="G2161" s="12" t="s">
        <v>9278</v>
      </c>
      <c r="I2161" s="21" t="s">
        <v>5861</v>
      </c>
      <c r="J2161" s="17" t="str">
        <f>HYPERLINK(CONCATENATE("http://sanskritdocuments.org/learning_tools/ashtadhyayi/vyakhya/",A2161,"/",D2161,".htm"),D2161)</f>
        <v>5.2.139</v>
      </c>
      <c r="L2161" s="12" t="s">
        <v>9480</v>
      </c>
      <c r="M2161" s="37" t="s">
        <v>9481</v>
      </c>
      <c r="N2161" s="4"/>
      <c r="Q2161" s="11"/>
      <c r="R2161" s="26">
        <v>1945</v>
      </c>
      <c r="S2161" s="16">
        <v>1750</v>
      </c>
      <c r="W2161" t="s">
        <v>9482</v>
      </c>
      <c r="X2161" t="s">
        <v>9483</v>
      </c>
      <c r="Z2161" s="12"/>
    </row>
    <row r="2162">
      <c r="A2162" s="11" t="s">
        <v>8284</v>
      </c>
      <c r="B2162" s="16">
        <v>2</v>
      </c>
      <c r="C2162" s="16">
        <v>140</v>
      </c>
      <c r="D2162" s="37" t="s">
        <v>9484</v>
      </c>
      <c r="G2162" s="12" t="s">
        <v>9278</v>
      </c>
      <c r="I2162" s="21" t="s">
        <v>5861</v>
      </c>
      <c r="J2162" s="17" t="str">
        <f>HYPERLINK(CONCATENATE("http://sanskritdocuments.org/learning_tools/ashtadhyayi/vyakhya/",A2162,"/",D2162,".htm"),D2162)</f>
        <v>5.2.140</v>
      </c>
      <c r="K2162" t="s">
        <v>50</v>
      </c>
      <c r="L2162" s="12" t="s">
        <v>9485</v>
      </c>
      <c r="M2162" s="37" t="s">
        <v>9486</v>
      </c>
      <c r="N2162" s="4"/>
      <c r="Q2162" s="11"/>
      <c r="R2162" s="26">
        <v>1946</v>
      </c>
      <c r="S2162" s="16">
        <v>448</v>
      </c>
      <c r="W2162" t="s">
        <v>9487</v>
      </c>
      <c r="X2162" t="s">
        <v>9488</v>
      </c>
      <c r="Z2162" s="12"/>
    </row>
    <row r="2163">
      <c r="A2163" s="11" t="s">
        <v>8284</v>
      </c>
      <c r="B2163" s="16">
        <v>3</v>
      </c>
      <c r="C2163" s="16">
        <v>1</v>
      </c>
      <c r="D2163" s="37" t="s">
        <v>9489</v>
      </c>
      <c r="E2163" s="37" t="s">
        <v>28</v>
      </c>
      <c r="G2163" s="37" t="s">
        <v>1580</v>
      </c>
      <c r="I2163" s="21" t="s">
        <v>5861</v>
      </c>
      <c r="J2163" s="17" t="str">
        <f>HYPERLINK(CONCATENATE("http://sanskritdocuments.org/learning_tools/ashtadhyayi/vyakhya/",A2163,"/",D2163,".htm"),D2163)</f>
        <v>5.3.1</v>
      </c>
      <c r="K2163" t="s">
        <v>50</v>
      </c>
      <c r="L2163" s="12" t="s">
        <v>9490</v>
      </c>
      <c r="M2163" s="37" t="s">
        <v>9491</v>
      </c>
      <c r="N2163" s="4"/>
      <c r="Q2163" s="11"/>
      <c r="R2163" s="26">
        <v>1947</v>
      </c>
      <c r="S2163" s="16">
        <v>2524</v>
      </c>
      <c r="W2163" t="s">
        <v>9492</v>
      </c>
      <c r="X2163" t="s">
        <v>182</v>
      </c>
      <c r="Z2163" s="12"/>
    </row>
    <row r="2164">
      <c r="A2164" s="11" t="s">
        <v>8284</v>
      </c>
      <c r="B2164" s="16">
        <v>3</v>
      </c>
      <c r="C2164" s="16">
        <v>2</v>
      </c>
      <c r="D2164" s="37" t="s">
        <v>9493</v>
      </c>
      <c r="E2164" s="37" t="s">
        <v>1088</v>
      </c>
      <c r="F2164" s="23" t="s">
        <v>9494</v>
      </c>
      <c r="G2164" s="12"/>
      <c r="H2164" s="21"/>
      <c r="I2164" s="21" t="s">
        <v>5861</v>
      </c>
      <c r="J2164" s="17" t="str">
        <f>HYPERLINK(CONCATENATE("http://sanskritdocuments.org/learning_tools/ashtadhyayi/vyakhya/",A2164,"/",D2164,".htm"),D2164)</f>
        <v>5.3.2</v>
      </c>
      <c r="K2164" t="s">
        <v>50</v>
      </c>
      <c r="L2164" s="12" t="s">
        <v>9495</v>
      </c>
      <c r="M2164" s="37" t="s">
        <v>9496</v>
      </c>
      <c r="N2164" s="4"/>
      <c r="Q2164" s="11"/>
      <c r="R2164" s="26">
        <v>1948</v>
      </c>
      <c r="S2164" s="16">
        <v>1083</v>
      </c>
      <c r="W2164" t="s">
        <v>9497</v>
      </c>
      <c r="X2164" t="s">
        <v>9498</v>
      </c>
      <c r="Z2164" s="12"/>
    </row>
    <row r="2165">
      <c r="A2165" s="11" t="s">
        <v>8284</v>
      </c>
      <c r="B2165" s="16">
        <v>3</v>
      </c>
      <c r="C2165" s="16">
        <v>3</v>
      </c>
      <c r="D2165" s="37" t="s">
        <v>9499</v>
      </c>
      <c r="G2165" s="12" t="s">
        <v>9500</v>
      </c>
      <c r="I2165" s="21" t="s">
        <v>5861</v>
      </c>
      <c r="J2165" s="17" t="str">
        <f>HYPERLINK(CONCATENATE("http://sanskritdocuments.org/learning_tools/ashtadhyayi/vyakhya/",A2165,"/",D2165,".htm"),D2165)</f>
        <v>5.3.3</v>
      </c>
      <c r="K2165" t="s">
        <v>50</v>
      </c>
      <c r="L2165" s="12" t="s">
        <v>9501</v>
      </c>
      <c r="M2165" s="37" t="s">
        <v>9502</v>
      </c>
      <c r="N2165" s="4"/>
      <c r="Q2165" s="11"/>
      <c r="R2165" s="26">
        <v>1949</v>
      </c>
      <c r="S2165" s="16">
        <v>640</v>
      </c>
      <c r="W2165" t="s">
        <v>9503</v>
      </c>
      <c r="X2165" t="s">
        <v>9504</v>
      </c>
      <c r="Z2165" s="12"/>
    </row>
    <row r="2166">
      <c r="A2166" s="11" t="s">
        <v>8284</v>
      </c>
      <c r="B2166" s="16">
        <v>3</v>
      </c>
      <c r="C2166" s="16">
        <v>4</v>
      </c>
      <c r="D2166" s="37" t="s">
        <v>9505</v>
      </c>
      <c r="G2166" s="12" t="s">
        <v>9500</v>
      </c>
      <c r="I2166" s="21" t="s">
        <v>5861</v>
      </c>
      <c r="J2166" s="17" t="str">
        <f>HYPERLINK(CONCATENATE("http://sanskritdocuments.org/learning_tools/ashtadhyayi/vyakhya/",A2166,"/",D2166,".htm"),D2166)</f>
        <v>5.3.4</v>
      </c>
      <c r="K2166" t="s">
        <v>50</v>
      </c>
      <c r="L2166" s="12" t="s">
        <v>9506</v>
      </c>
      <c r="M2166" s="37" t="s">
        <v>9507</v>
      </c>
      <c r="N2166" s="4"/>
      <c r="Q2166" s="11"/>
      <c r="R2166" s="26">
        <v>1950</v>
      </c>
      <c r="S2166" s="16">
        <v>914</v>
      </c>
      <c r="W2166" t="s">
        <v>9508</v>
      </c>
      <c r="X2166" t="s">
        <v>9504</v>
      </c>
      <c r="Z2166" s="12"/>
    </row>
    <row r="2167">
      <c r="A2167" s="11" t="s">
        <v>8284</v>
      </c>
      <c r="B2167" s="16">
        <v>3</v>
      </c>
      <c r="C2167" s="16">
        <v>5</v>
      </c>
      <c r="D2167" s="37" t="s">
        <v>9509</v>
      </c>
      <c r="G2167" s="12" t="s">
        <v>9500</v>
      </c>
      <c r="I2167" s="21" t="s">
        <v>5861</v>
      </c>
      <c r="J2167" s="17" t="str">
        <f>HYPERLINK(CONCATENATE("http://sanskritdocuments.org/learning_tools/ashtadhyayi/vyakhya/",A2167,"/",D2167,".htm"),D2167)</f>
        <v>5.3.5</v>
      </c>
      <c r="K2167" t="s">
        <v>50</v>
      </c>
      <c r="L2167" s="12" t="s">
        <v>9510</v>
      </c>
      <c r="M2167" s="37" t="s">
        <v>9511</v>
      </c>
      <c r="N2167" s="4"/>
      <c r="Q2167" s="11"/>
      <c r="R2167" s="26">
        <v>1951</v>
      </c>
      <c r="S2167" s="16">
        <v>912</v>
      </c>
      <c r="W2167" t="s">
        <v>9512</v>
      </c>
      <c r="X2167" t="s">
        <v>9513</v>
      </c>
      <c r="Z2167" s="12"/>
    </row>
    <row r="2168">
      <c r="A2168" s="11" t="s">
        <v>8284</v>
      </c>
      <c r="B2168" s="16">
        <v>3</v>
      </c>
      <c r="C2168" s="16">
        <v>6</v>
      </c>
      <c r="D2168" s="37" t="s">
        <v>9514</v>
      </c>
      <c r="G2168" s="12" t="s">
        <v>9500</v>
      </c>
      <c r="I2168" s="21" t="s">
        <v>5861</v>
      </c>
      <c r="J2168" s="17" t="str">
        <f>HYPERLINK(CONCATENATE("http://sanskritdocuments.org/learning_tools/ashtadhyayi/vyakhya/",A2168,"/",D2168,".htm"),D2168)</f>
        <v>5.3.6</v>
      </c>
      <c r="K2168" t="s">
        <v>50</v>
      </c>
      <c r="L2168" s="12" t="s">
        <v>9515</v>
      </c>
      <c r="M2168" s="37" t="s">
        <v>9516</v>
      </c>
      <c r="N2168" s="4"/>
      <c r="Q2168" s="11"/>
      <c r="R2168" s="26">
        <v>1952</v>
      </c>
      <c r="S2168" s="16">
        <v>3689</v>
      </c>
      <c r="W2168" t="s">
        <v>9517</v>
      </c>
      <c r="X2168" t="s">
        <v>9518</v>
      </c>
      <c r="Z2168" s="12"/>
    </row>
    <row r="2169">
      <c r="A2169" s="11" t="s">
        <v>8284</v>
      </c>
      <c r="B2169" s="16">
        <v>3</v>
      </c>
      <c r="C2169" s="16">
        <v>7</v>
      </c>
      <c r="D2169" s="37" t="s">
        <v>9519</v>
      </c>
      <c r="G2169" s="12" t="s">
        <v>9500</v>
      </c>
      <c r="I2169" s="21" t="s">
        <v>5861</v>
      </c>
      <c r="J2169" s="17" t="str">
        <f>HYPERLINK(CONCATENATE("http://sanskritdocuments.org/learning_tools/ashtadhyayi/vyakhya/",A2169,"/",D2169,".htm"),D2169)</f>
        <v>5.3.7</v>
      </c>
      <c r="K2169" t="s">
        <v>50</v>
      </c>
      <c r="L2169" s="12" t="s">
        <v>9520</v>
      </c>
      <c r="M2169" s="37" t="s">
        <v>9521</v>
      </c>
      <c r="N2169" s="4"/>
      <c r="Q2169" s="11"/>
      <c r="R2169" s="26">
        <v>1953</v>
      </c>
      <c r="S2169" s="16">
        <v>2266</v>
      </c>
      <c r="W2169" t="s">
        <v>9522</v>
      </c>
      <c r="X2169" t="s">
        <v>9523</v>
      </c>
      <c r="Z2169" s="12"/>
    </row>
    <row r="2170">
      <c r="A2170" s="11" t="s">
        <v>8284</v>
      </c>
      <c r="B2170" s="16">
        <v>3</v>
      </c>
      <c r="C2170" s="16">
        <v>8</v>
      </c>
      <c r="D2170" s="37" t="s">
        <v>9524</v>
      </c>
      <c r="G2170" s="12" t="s">
        <v>9500</v>
      </c>
      <c r="I2170" s="21" t="s">
        <v>5861</v>
      </c>
      <c r="J2170" s="17" t="str">
        <f>HYPERLINK(CONCATENATE("http://sanskritdocuments.org/learning_tools/ashtadhyayi/vyakhya/",A2170,"/",D2170,".htm"),D2170)</f>
        <v>5.3.8</v>
      </c>
      <c r="K2170" t="s">
        <v>50</v>
      </c>
      <c r="L2170" s="12" t="s">
        <v>9525</v>
      </c>
      <c r="M2170" s="37" t="s">
        <v>9526</v>
      </c>
      <c r="N2170" s="4"/>
      <c r="Q2170" s="11"/>
      <c r="R2170" s="26">
        <v>1955</v>
      </c>
      <c r="S2170" s="16">
        <v>1681</v>
      </c>
      <c r="W2170" t="s">
        <v>9527</v>
      </c>
      <c r="X2170" t="s">
        <v>9523</v>
      </c>
      <c r="Z2170" s="12"/>
    </row>
    <row r="2171">
      <c r="A2171" s="11" t="s">
        <v>8284</v>
      </c>
      <c r="B2171" s="16">
        <v>3</v>
      </c>
      <c r="C2171" s="16">
        <v>9</v>
      </c>
      <c r="D2171" s="37" t="s">
        <v>9528</v>
      </c>
      <c r="G2171" s="12" t="s">
        <v>9500</v>
      </c>
      <c r="I2171" s="21" t="s">
        <v>5861</v>
      </c>
      <c r="J2171" s="17" t="str">
        <f>HYPERLINK(CONCATENATE("http://sanskritdocuments.org/learning_tools/ashtadhyayi/vyakhya/",A2171,"/",D2171,".htm"),D2171)</f>
        <v>5.3.9</v>
      </c>
      <c r="K2171" t="s">
        <v>50</v>
      </c>
      <c r="L2171" s="12" t="s">
        <v>9529</v>
      </c>
      <c r="M2171" s="37" t="s">
        <v>9530</v>
      </c>
      <c r="N2171" s="4"/>
      <c r="Q2171" s="11"/>
      <c r="R2171" s="26">
        <v>1956</v>
      </c>
      <c r="S2171" s="16">
        <v>2335</v>
      </c>
      <c r="W2171" t="s">
        <v>9531</v>
      </c>
      <c r="X2171" t="s">
        <v>9523</v>
      </c>
      <c r="Z2171" s="12"/>
    </row>
    <row r="2172">
      <c r="A2172" s="11" t="s">
        <v>8284</v>
      </c>
      <c r="B2172" s="16">
        <v>3</v>
      </c>
      <c r="C2172" s="16">
        <v>10</v>
      </c>
      <c r="D2172" s="37" t="s">
        <v>9532</v>
      </c>
      <c r="G2172" s="12" t="s">
        <v>9500</v>
      </c>
      <c r="I2172" s="21" t="s">
        <v>5861</v>
      </c>
      <c r="J2172" s="17" t="str">
        <f>HYPERLINK(CONCATENATE("http://sanskritdocuments.org/learning_tools/ashtadhyayi/vyakhya/",A2172,"/",D2172,".htm"),D2172)</f>
        <v>5.3.10</v>
      </c>
      <c r="K2172" t="s">
        <v>50</v>
      </c>
      <c r="L2172" s="12" t="s">
        <v>9533</v>
      </c>
      <c r="M2172" s="37" t="s">
        <v>9534</v>
      </c>
      <c r="N2172" s="4"/>
      <c r="Q2172" s="11"/>
      <c r="R2172" s="26">
        <v>1957</v>
      </c>
      <c r="S2172" s="16">
        <v>3615</v>
      </c>
      <c r="W2172" t="s">
        <v>9535</v>
      </c>
      <c r="X2172" t="s">
        <v>9536</v>
      </c>
      <c r="Z2172" s="12"/>
    </row>
    <row r="2173">
      <c r="A2173" s="11" t="s">
        <v>8284</v>
      </c>
      <c r="B2173" s="16">
        <v>3</v>
      </c>
      <c r="C2173" s="16">
        <v>11</v>
      </c>
      <c r="D2173" s="37" t="s">
        <v>9537</v>
      </c>
      <c r="G2173" s="12" t="s">
        <v>9500</v>
      </c>
      <c r="I2173" s="21" t="s">
        <v>5861</v>
      </c>
      <c r="J2173" s="17" t="str">
        <f>HYPERLINK(CONCATENATE("http://sanskritdocuments.org/learning_tools/ashtadhyayi/vyakhya/",A2173,"/",D2173,".htm"),D2173)</f>
        <v>5.3.11</v>
      </c>
      <c r="K2173" t="s">
        <v>50</v>
      </c>
      <c r="L2173" s="12" t="s">
        <v>9538</v>
      </c>
      <c r="M2173" s="37" t="s">
        <v>9539</v>
      </c>
      <c r="N2173" s="4"/>
      <c r="Q2173" s="11"/>
      <c r="R2173" s="26">
        <v>1958</v>
      </c>
      <c r="S2173" s="16">
        <v>644</v>
      </c>
      <c r="W2173" t="s">
        <v>9540</v>
      </c>
      <c r="X2173" t="s">
        <v>9541</v>
      </c>
      <c r="Z2173" s="12"/>
    </row>
    <row r="2174">
      <c r="A2174" s="11" t="s">
        <v>8284</v>
      </c>
      <c r="B2174" s="16">
        <v>3</v>
      </c>
      <c r="C2174" s="16">
        <v>12</v>
      </c>
      <c r="D2174" s="37" t="s">
        <v>9542</v>
      </c>
      <c r="G2174" s="12" t="s">
        <v>9500</v>
      </c>
      <c r="I2174" s="21" t="s">
        <v>5861</v>
      </c>
      <c r="J2174" s="17" t="str">
        <f>HYPERLINK(CONCATENATE("http://sanskritdocuments.org/learning_tools/ashtadhyayi/vyakhya/",A2174,"/",D2174,".htm"),D2174)</f>
        <v>5.3.12</v>
      </c>
      <c r="K2174" t="s">
        <v>50</v>
      </c>
      <c r="L2174" s="12" t="s">
        <v>9543</v>
      </c>
      <c r="M2174" s="37" t="s">
        <v>9544</v>
      </c>
      <c r="N2174" s="4"/>
      <c r="Q2174" s="11"/>
      <c r="R2174" s="26">
        <v>1959</v>
      </c>
      <c r="S2174" s="16">
        <v>1093</v>
      </c>
      <c r="W2174" t="s">
        <v>9545</v>
      </c>
      <c r="X2174" t="s">
        <v>9546</v>
      </c>
      <c r="Z2174" s="12"/>
    </row>
    <row r="2175">
      <c r="A2175" s="11" t="s">
        <v>8284</v>
      </c>
      <c r="B2175" s="16">
        <v>3</v>
      </c>
      <c r="C2175" s="16">
        <v>13</v>
      </c>
      <c r="D2175" s="37" t="s">
        <v>9547</v>
      </c>
      <c r="G2175" s="12" t="s">
        <v>9500</v>
      </c>
      <c r="I2175" s="21" t="s">
        <v>5861</v>
      </c>
      <c r="J2175" s="17" t="str">
        <f>HYPERLINK(CONCATENATE("http://sanskritdocuments.org/learning_tools/ashtadhyayi/vyakhya/",A2175,"/",D2175,".htm"),D2175)</f>
        <v>5.3.13</v>
      </c>
      <c r="L2175" s="12" t="s">
        <v>9548</v>
      </c>
      <c r="M2175" s="37" t="s">
        <v>9549</v>
      </c>
      <c r="N2175" s="4"/>
      <c r="Q2175" s="11"/>
      <c r="R2175" s="26">
        <v>1961</v>
      </c>
      <c r="S2175" s="16">
        <v>3125</v>
      </c>
      <c r="W2175" t="s">
        <v>9550</v>
      </c>
      <c r="X2175" t="s">
        <v>9551</v>
      </c>
      <c r="Z2175" s="12"/>
    </row>
    <row r="2176">
      <c r="A2176" s="11" t="s">
        <v>8284</v>
      </c>
      <c r="B2176" s="16">
        <v>3</v>
      </c>
      <c r="C2176" s="16">
        <v>14</v>
      </c>
      <c r="D2176" s="37" t="s">
        <v>9552</v>
      </c>
      <c r="G2176" s="12" t="s">
        <v>9500</v>
      </c>
      <c r="I2176" s="21" t="s">
        <v>5861</v>
      </c>
      <c r="J2176" s="17" t="str">
        <f>HYPERLINK(CONCATENATE("http://sanskritdocuments.org/learning_tools/ashtadhyayi/vyakhya/",A2176,"/",D2176,".htm"),D2176)</f>
        <v>5.3.14</v>
      </c>
      <c r="K2176" t="s">
        <v>50</v>
      </c>
      <c r="L2176" s="12" t="s">
        <v>9553</v>
      </c>
      <c r="M2176" s="37" t="s">
        <v>9554</v>
      </c>
      <c r="N2176" s="4"/>
      <c r="Q2176" s="11"/>
      <c r="R2176" s="26">
        <v>1963</v>
      </c>
      <c r="S2176" s="16">
        <v>629</v>
      </c>
      <c r="W2176" t="s">
        <v>9555</v>
      </c>
      <c r="X2176" t="s">
        <v>9551</v>
      </c>
      <c r="Z2176" s="12"/>
    </row>
    <row r="2177">
      <c r="A2177" s="11" t="s">
        <v>8284</v>
      </c>
      <c r="B2177" s="16">
        <v>3</v>
      </c>
      <c r="C2177" s="16">
        <v>15</v>
      </c>
      <c r="D2177" s="37" t="s">
        <v>9556</v>
      </c>
      <c r="G2177" s="12" t="s">
        <v>9500</v>
      </c>
      <c r="I2177" s="21" t="s">
        <v>5861</v>
      </c>
      <c r="J2177" s="17" t="str">
        <f>HYPERLINK(CONCATENATE("http://sanskritdocuments.org/learning_tools/ashtadhyayi/vyakhya/",A2177,"/",D2177,".htm"),D2177)</f>
        <v>5.3.15</v>
      </c>
      <c r="K2177" t="s">
        <v>50</v>
      </c>
      <c r="L2177" s="12" t="s">
        <v>9557</v>
      </c>
      <c r="M2177" s="37" t="s">
        <v>9558</v>
      </c>
      <c r="N2177" s="4"/>
      <c r="Q2177" s="11"/>
      <c r="R2177" s="26">
        <v>1964</v>
      </c>
      <c r="S2177" s="16">
        <v>3691</v>
      </c>
      <c r="W2177" t="s">
        <v>9559</v>
      </c>
      <c r="X2177" t="s">
        <v>9560</v>
      </c>
      <c r="Z2177" s="12"/>
    </row>
    <row r="2178">
      <c r="A2178" s="11" t="s">
        <v>8284</v>
      </c>
      <c r="B2178" s="16">
        <v>3</v>
      </c>
      <c r="C2178" s="16">
        <v>16</v>
      </c>
      <c r="D2178" s="37" t="s">
        <v>9561</v>
      </c>
      <c r="G2178" s="12" t="s">
        <v>9500</v>
      </c>
      <c r="I2178" s="21" t="s">
        <v>5861</v>
      </c>
      <c r="J2178" s="17" t="str">
        <f>HYPERLINK(CONCATENATE("http://sanskritdocuments.org/learning_tools/ashtadhyayi/vyakhya/",A2178,"/",D2178,".htm"),D2178)</f>
        <v>5.3.16</v>
      </c>
      <c r="K2178" t="s">
        <v>50</v>
      </c>
      <c r="L2178" s="12" t="s">
        <v>9562</v>
      </c>
      <c r="M2178" s="37" t="s">
        <v>9563</v>
      </c>
      <c r="N2178" s="4"/>
      <c r="Q2178" s="11"/>
      <c r="R2178" s="26">
        <v>1965</v>
      </c>
      <c r="S2178" s="16">
        <v>643</v>
      </c>
      <c r="W2178" t="s">
        <v>9564</v>
      </c>
      <c r="X2178" t="s">
        <v>9565</v>
      </c>
      <c r="Z2178" s="12"/>
    </row>
    <row r="2179">
      <c r="A2179" s="11" t="s">
        <v>8284</v>
      </c>
      <c r="B2179" s="16">
        <v>3</v>
      </c>
      <c r="C2179" s="16">
        <v>17</v>
      </c>
      <c r="D2179" s="37" t="s">
        <v>9566</v>
      </c>
      <c r="G2179" s="12" t="s">
        <v>9500</v>
      </c>
      <c r="I2179" s="21" t="s">
        <v>5861</v>
      </c>
      <c r="J2179" s="17" t="str">
        <f>HYPERLINK(CONCATENATE("http://sanskritdocuments.org/learning_tools/ashtadhyayi/vyakhya/",A2179,"/",D2179,".htm"),D2179)</f>
        <v>5.3.17</v>
      </c>
      <c r="L2179" s="12" t="s">
        <v>9567</v>
      </c>
      <c r="M2179" s="37" t="s">
        <v>9568</v>
      </c>
      <c r="N2179" s="4"/>
      <c r="Q2179" s="11"/>
      <c r="R2179" s="26">
        <v>1966</v>
      </c>
      <c r="S2179" s="16">
        <v>155</v>
      </c>
      <c r="W2179" t="s">
        <v>9569</v>
      </c>
      <c r="X2179" t="s">
        <v>8919</v>
      </c>
      <c r="Z2179" s="12"/>
    </row>
    <row r="2180">
      <c r="A2180" s="11" t="s">
        <v>8284</v>
      </c>
      <c r="B2180" s="16">
        <v>3</v>
      </c>
      <c r="C2180" s="16">
        <v>18</v>
      </c>
      <c r="D2180" s="37" t="s">
        <v>9570</v>
      </c>
      <c r="G2180" s="12" t="s">
        <v>9500</v>
      </c>
      <c r="I2180" s="21" t="s">
        <v>5861</v>
      </c>
      <c r="J2180" s="17" t="str">
        <f>HYPERLINK(CONCATENATE("http://sanskritdocuments.org/learning_tools/ashtadhyayi/vyakhya/",A2180,"/",D2180,".htm"),D2180)</f>
        <v>5.3.18</v>
      </c>
      <c r="L2180" s="12" t="s">
        <v>9571</v>
      </c>
      <c r="M2180" s="37" t="s">
        <v>9572</v>
      </c>
      <c r="N2180" s="4"/>
      <c r="Q2180" s="11"/>
      <c r="R2180" s="26">
        <v>1967</v>
      </c>
      <c r="S2180" s="16">
        <v>1847</v>
      </c>
      <c r="W2180" t="s">
        <v>9573</v>
      </c>
      <c r="X2180" t="s">
        <v>9574</v>
      </c>
      <c r="Z2180" s="12"/>
    </row>
    <row r="2181">
      <c r="A2181" s="11" t="s">
        <v>8284</v>
      </c>
      <c r="B2181" s="16">
        <v>3</v>
      </c>
      <c r="C2181" s="16">
        <v>19</v>
      </c>
      <c r="D2181" s="37" t="s">
        <v>9575</v>
      </c>
      <c r="G2181" s="12" t="s">
        <v>9500</v>
      </c>
      <c r="I2181" s="21" t="s">
        <v>5861</v>
      </c>
      <c r="J2181" s="17" t="str">
        <f>HYPERLINK(CONCATENATE("http://sanskritdocuments.org/learning_tools/ashtadhyayi/vyakhya/",A2181,"/",D2181,".htm"),D2181)</f>
        <v>5.3.19</v>
      </c>
      <c r="L2181" s="12" t="s">
        <v>9576</v>
      </c>
      <c r="M2181" s="37" t="s">
        <v>9577</v>
      </c>
      <c r="N2181" s="4"/>
      <c r="Q2181" s="11"/>
      <c r="R2181" s="26">
        <v>1968</v>
      </c>
      <c r="S2181" s="16">
        <v>1643</v>
      </c>
      <c r="W2181" t="s">
        <v>9578</v>
      </c>
      <c r="X2181" t="s">
        <v>9579</v>
      </c>
      <c r="Z2181" s="12"/>
    </row>
    <row r="2182">
      <c r="A2182" s="11" t="s">
        <v>8284</v>
      </c>
      <c r="B2182" s="16">
        <v>3</v>
      </c>
      <c r="C2182" s="16">
        <v>20</v>
      </c>
      <c r="D2182" s="37" t="s">
        <v>9580</v>
      </c>
      <c r="G2182" s="12" t="s">
        <v>9500</v>
      </c>
      <c r="I2182" s="21" t="s">
        <v>5861</v>
      </c>
      <c r="J2182" s="17" t="str">
        <f>HYPERLINK(CONCATENATE("http://sanskritdocuments.org/learning_tools/ashtadhyayi/vyakhya/",A2182,"/",D2182,".htm"),D2182)</f>
        <v>5.3.20</v>
      </c>
      <c r="L2182" s="12" t="s">
        <v>9581</v>
      </c>
      <c r="M2182" s="37" t="s">
        <v>9582</v>
      </c>
      <c r="N2182" s="4"/>
      <c r="Q2182" s="11"/>
      <c r="R2182" s="26">
        <v>3499</v>
      </c>
      <c r="S2182" s="16">
        <v>1671</v>
      </c>
      <c r="W2182" t="s">
        <v>9583</v>
      </c>
      <c r="X2182" t="s">
        <v>9584</v>
      </c>
      <c r="Z2182" s="12"/>
    </row>
    <row r="2183">
      <c r="A2183" s="11" t="s">
        <v>8284</v>
      </c>
      <c r="B2183" s="16">
        <v>3</v>
      </c>
      <c r="C2183" s="16">
        <v>21</v>
      </c>
      <c r="D2183" s="37" t="s">
        <v>9585</v>
      </c>
      <c r="G2183" s="12" t="s">
        <v>9500</v>
      </c>
      <c r="I2183" s="21" t="s">
        <v>5861</v>
      </c>
      <c r="J2183" s="17" t="str">
        <f>HYPERLINK(CONCATENATE("http://sanskritdocuments.org/learning_tools/ashtadhyayi/vyakhya/",A2183,"/",D2183,".htm"),D2183)</f>
        <v>5.3.21</v>
      </c>
      <c r="K2183" t="s">
        <v>50</v>
      </c>
      <c r="L2183" s="12" t="s">
        <v>9586</v>
      </c>
      <c r="M2183" s="37" t="s">
        <v>9587</v>
      </c>
      <c r="N2183" s="4"/>
      <c r="Q2183" s="11"/>
      <c r="R2183" s="26">
        <v>1969</v>
      </c>
      <c r="S2183" s="16">
        <v>172</v>
      </c>
      <c r="W2183" t="s">
        <v>9588</v>
      </c>
      <c r="X2183" t="s">
        <v>9565</v>
      </c>
      <c r="Z2183" s="12"/>
    </row>
    <row r="2184">
      <c r="A2184" s="11" t="s">
        <v>8284</v>
      </c>
      <c r="B2184" s="16">
        <v>3</v>
      </c>
      <c r="C2184" s="16">
        <v>22</v>
      </c>
      <c r="D2184" s="37" t="s">
        <v>9589</v>
      </c>
      <c r="G2184" s="12" t="s">
        <v>9500</v>
      </c>
      <c r="I2184" s="21" t="s">
        <v>5861</v>
      </c>
      <c r="J2184" s="17" t="str">
        <f>HYPERLINK(CONCATENATE("http://sanskritdocuments.org/learning_tools/ashtadhyayi/vyakhya/",A2184,"/",D2184,".htm"),D2184)</f>
        <v>5.3.22</v>
      </c>
      <c r="K2184" t="s">
        <v>50</v>
      </c>
      <c r="L2184" s="12" t="s">
        <v>9590</v>
      </c>
      <c r="M2184" s="37" t="s">
        <v>9591</v>
      </c>
      <c r="N2184" s="4"/>
      <c r="Q2184" s="11"/>
      <c r="R2184" s="26">
        <v>1970</v>
      </c>
      <c r="S2184" s="16">
        <v>3586</v>
      </c>
      <c r="W2184" t="s">
        <v>9592</v>
      </c>
      <c r="X2184" t="s">
        <v>8919</v>
      </c>
      <c r="Z2184" s="12"/>
    </row>
    <row r="2185">
      <c r="A2185" s="11" t="s">
        <v>8284</v>
      </c>
      <c r="B2185" s="16">
        <v>3</v>
      </c>
      <c r="C2185" s="16">
        <v>23</v>
      </c>
      <c r="D2185" s="37" t="s">
        <v>9593</v>
      </c>
      <c r="G2185" s="12" t="s">
        <v>9500</v>
      </c>
      <c r="I2185" s="21" t="s">
        <v>5861</v>
      </c>
      <c r="J2185" s="17" t="str">
        <f>HYPERLINK(CONCATENATE("http://sanskritdocuments.org/learning_tools/ashtadhyayi/vyakhya/",A2185,"/",D2185,".htm"),D2185)</f>
        <v>5.3.23</v>
      </c>
      <c r="K2185" t="s">
        <v>50</v>
      </c>
      <c r="L2185" s="12" t="s">
        <v>9594</v>
      </c>
      <c r="M2185" s="37" t="s">
        <v>9595</v>
      </c>
      <c r="N2185" s="4"/>
      <c r="Q2185" s="11"/>
      <c r="R2185" s="26">
        <v>1971</v>
      </c>
      <c r="S2185" s="16">
        <v>2445</v>
      </c>
      <c r="W2185" t="s">
        <v>9596</v>
      </c>
      <c r="X2185" t="s">
        <v>9597</v>
      </c>
      <c r="Z2185" s="12"/>
    </row>
    <row r="2186">
      <c r="A2186" s="11" t="s">
        <v>8284</v>
      </c>
      <c r="B2186" s="16">
        <v>3</v>
      </c>
      <c r="C2186" s="16">
        <v>24</v>
      </c>
      <c r="D2186" s="37" t="s">
        <v>9598</v>
      </c>
      <c r="G2186" s="12" t="s">
        <v>9500</v>
      </c>
      <c r="I2186" s="21" t="s">
        <v>5861</v>
      </c>
      <c r="J2186" s="17" t="str">
        <f>HYPERLINK(CONCATENATE("http://sanskritdocuments.org/learning_tools/ashtadhyayi/vyakhya/",A2186,"/",D2186,".htm"),D2186)</f>
        <v>5.3.24</v>
      </c>
      <c r="K2186" t="s">
        <v>50</v>
      </c>
      <c r="L2186" s="12" t="s">
        <v>9599</v>
      </c>
      <c r="M2186" s="37" t="s">
        <v>9600</v>
      </c>
      <c r="N2186" s="4"/>
      <c r="Q2186" s="11"/>
      <c r="R2186" s="26">
        <v>1972</v>
      </c>
      <c r="S2186" s="16">
        <v>641</v>
      </c>
      <c r="W2186" t="s">
        <v>9601</v>
      </c>
      <c r="X2186" t="s">
        <v>9602</v>
      </c>
      <c r="Z2186" s="12"/>
    </row>
    <row r="2187">
      <c r="A2187" s="11" t="s">
        <v>8284</v>
      </c>
      <c r="B2187" s="16">
        <v>3</v>
      </c>
      <c r="C2187" s="16">
        <v>25</v>
      </c>
      <c r="D2187" s="37" t="s">
        <v>9603</v>
      </c>
      <c r="G2187" s="12" t="s">
        <v>9500</v>
      </c>
      <c r="I2187" s="21" t="s">
        <v>5861</v>
      </c>
      <c r="J2187" s="17" t="str">
        <f>HYPERLINK(CONCATENATE("http://sanskritdocuments.org/learning_tools/ashtadhyayi/vyakhya/",A2187,"/",D2187,".htm"),D2187)</f>
        <v>5.3.25</v>
      </c>
      <c r="K2187" t="s">
        <v>50</v>
      </c>
      <c r="L2187" s="12" t="s">
        <v>9604</v>
      </c>
      <c r="M2187" s="37" t="s">
        <v>9605</v>
      </c>
      <c r="N2187" s="4"/>
      <c r="Q2187" s="11"/>
      <c r="R2187" s="26">
        <v>1973</v>
      </c>
      <c r="S2187" s="16">
        <v>1090</v>
      </c>
      <c r="W2187" t="s">
        <v>9606</v>
      </c>
      <c r="X2187" t="s">
        <v>9607</v>
      </c>
      <c r="Z2187" s="12"/>
    </row>
    <row r="2188">
      <c r="A2188" s="11" t="s">
        <v>8284</v>
      </c>
      <c r="B2188" s="16">
        <v>3</v>
      </c>
      <c r="C2188" s="16">
        <v>26</v>
      </c>
      <c r="D2188" s="37" t="s">
        <v>9608</v>
      </c>
      <c r="G2188" s="12" t="s">
        <v>9500</v>
      </c>
      <c r="I2188" s="21" t="s">
        <v>5861</v>
      </c>
      <c r="J2188" s="17" t="str">
        <f>HYPERLINK(CONCATENATE("http://sanskritdocuments.org/learning_tools/ashtadhyayi/vyakhya/",A2188,"/",D2188,".htm"),D2188)</f>
        <v>5.3.26</v>
      </c>
      <c r="L2188" s="12" t="s">
        <v>9609</v>
      </c>
      <c r="M2188" s="37" t="s">
        <v>9610</v>
      </c>
      <c r="N2188" s="4"/>
      <c r="Q2188" s="11"/>
      <c r="R2188" s="26">
        <v>3500</v>
      </c>
      <c r="S2188" s="16">
        <v>1818</v>
      </c>
      <c r="W2188" t="s">
        <v>9611</v>
      </c>
      <c r="X2188" t="s">
        <v>9612</v>
      </c>
      <c r="Z2188" s="12"/>
    </row>
    <row r="2189">
      <c r="A2189" s="11" t="s">
        <v>8284</v>
      </c>
      <c r="B2189" s="16">
        <v>3</v>
      </c>
      <c r="C2189" s="16">
        <v>27</v>
      </c>
      <c r="D2189" s="37" t="s">
        <v>9613</v>
      </c>
      <c r="G2189" s="12" t="s">
        <v>9614</v>
      </c>
      <c r="I2189" s="21" t="s">
        <v>5861</v>
      </c>
      <c r="J2189" s="17" t="str">
        <f>HYPERLINK(CONCATENATE("http://sanskritdocuments.org/learning_tools/ashtadhyayi/vyakhya/",A2189,"/",D2189,".htm"),D2189)</f>
        <v>5.3.27</v>
      </c>
      <c r="L2189" s="12" t="s">
        <v>9615</v>
      </c>
      <c r="M2189" s="37" t="s">
        <v>9616</v>
      </c>
      <c r="N2189" s="4"/>
      <c r="Q2189" s="11"/>
      <c r="R2189" s="26">
        <v>1974</v>
      </c>
      <c r="S2189" s="16">
        <v>1858</v>
      </c>
      <c r="W2189" t="s">
        <v>9617</v>
      </c>
      <c r="X2189" t="s">
        <v>9618</v>
      </c>
      <c r="Z2189" s="12"/>
    </row>
    <row r="2190">
      <c r="A2190" s="11" t="s">
        <v>8284</v>
      </c>
      <c r="B2190" s="16">
        <v>3</v>
      </c>
      <c r="C2190" s="16">
        <v>28</v>
      </c>
      <c r="D2190" s="37" t="s">
        <v>9619</v>
      </c>
      <c r="G2190" s="12" t="s">
        <v>9614</v>
      </c>
      <c r="I2190" s="21" t="s">
        <v>5861</v>
      </c>
      <c r="J2190" s="17" t="str">
        <f>HYPERLINK(CONCATENATE("http://sanskritdocuments.org/learning_tools/ashtadhyayi/vyakhya/",A2190,"/",D2190,".htm"),D2190)</f>
        <v>5.3.28</v>
      </c>
      <c r="L2190" s="12" t="s">
        <v>9620</v>
      </c>
      <c r="M2190" s="37" t="s">
        <v>9621</v>
      </c>
      <c r="N2190" s="4"/>
      <c r="Q2190" s="11"/>
      <c r="R2190" s="26">
        <v>1978</v>
      </c>
      <c r="S2190" s="16">
        <v>1825</v>
      </c>
      <c r="W2190" t="s">
        <v>9622</v>
      </c>
      <c r="X2190" t="s">
        <v>9623</v>
      </c>
      <c r="Z2190" s="12"/>
    </row>
    <row r="2191">
      <c r="A2191" s="11" t="s">
        <v>8284</v>
      </c>
      <c r="B2191" s="16">
        <v>3</v>
      </c>
      <c r="C2191" s="16">
        <v>29</v>
      </c>
      <c r="D2191" s="37" t="s">
        <v>9624</v>
      </c>
      <c r="G2191" s="12" t="s">
        <v>9614</v>
      </c>
      <c r="I2191" s="21" t="s">
        <v>5861</v>
      </c>
      <c r="J2191" s="17" t="str">
        <f>HYPERLINK(CONCATENATE("http://sanskritdocuments.org/learning_tools/ashtadhyayi/vyakhya/",A2191,"/",D2191,".htm"),D2191)</f>
        <v>5.3.29</v>
      </c>
      <c r="L2191" s="12" t="s">
        <v>9625</v>
      </c>
      <c r="M2191" s="37" t="s">
        <v>9626</v>
      </c>
      <c r="N2191" s="4"/>
      <c r="Q2191" s="11"/>
      <c r="R2191" s="26">
        <v>1979</v>
      </c>
      <c r="S2191" s="16">
        <v>3210</v>
      </c>
      <c r="W2191" t="s">
        <v>9627</v>
      </c>
      <c r="X2191" t="s">
        <v>9623</v>
      </c>
      <c r="Z2191" s="12"/>
    </row>
    <row r="2192">
      <c r="A2192" s="11" t="s">
        <v>8284</v>
      </c>
      <c r="B2192" s="16">
        <v>3</v>
      </c>
      <c r="C2192" s="16">
        <v>30</v>
      </c>
      <c r="D2192" s="37" t="s">
        <v>9628</v>
      </c>
      <c r="G2192" s="12" t="s">
        <v>9614</v>
      </c>
      <c r="I2192" s="21" t="s">
        <v>5861</v>
      </c>
      <c r="J2192" s="17" t="str">
        <f>HYPERLINK(CONCATENATE("http://sanskritdocuments.org/learning_tools/ashtadhyayi/vyakhya/",A2192,"/",D2192,".htm"),D2192)</f>
        <v>5.3.30</v>
      </c>
      <c r="L2192" s="12" t="s">
        <v>9629</v>
      </c>
      <c r="M2192" s="37" t="s">
        <v>9630</v>
      </c>
      <c r="N2192" s="4"/>
      <c r="Q2192" s="11"/>
      <c r="R2192" s="26">
        <v>1980</v>
      </c>
      <c r="S2192" s="16">
        <v>74</v>
      </c>
      <c r="W2192" t="s">
        <v>9631</v>
      </c>
      <c r="X2192" t="s">
        <v>9632</v>
      </c>
      <c r="Z2192" s="12"/>
    </row>
    <row r="2193">
      <c r="A2193" s="11" t="s">
        <v>8284</v>
      </c>
      <c r="B2193" s="16">
        <v>3</v>
      </c>
      <c r="C2193" s="16">
        <v>31</v>
      </c>
      <c r="D2193" s="37" t="s">
        <v>9633</v>
      </c>
      <c r="G2193" s="12" t="s">
        <v>9614</v>
      </c>
      <c r="I2193" s="21" t="s">
        <v>5861</v>
      </c>
      <c r="J2193" s="17" t="str">
        <f>HYPERLINK(CONCATENATE("http://sanskritdocuments.org/learning_tools/ashtadhyayi/vyakhya/",A2193,"/",D2193,".htm"),D2193)</f>
        <v>5.3.31</v>
      </c>
      <c r="L2193" s="12" t="s">
        <v>9634</v>
      </c>
      <c r="M2193" s="37" t="s">
        <v>9635</v>
      </c>
      <c r="N2193" s="4"/>
      <c r="Q2193" s="11"/>
      <c r="R2193" s="26">
        <v>1981</v>
      </c>
      <c r="S2193" s="16">
        <v>774</v>
      </c>
      <c r="W2193" t="s">
        <v>9636</v>
      </c>
      <c r="X2193" t="s">
        <v>9632</v>
      </c>
      <c r="Z2193" s="12"/>
    </row>
    <row r="2194">
      <c r="A2194" s="11" t="s">
        <v>8284</v>
      </c>
      <c r="B2194" s="16">
        <v>3</v>
      </c>
      <c r="C2194" s="16">
        <v>32</v>
      </c>
      <c r="D2194" s="37" t="s">
        <v>9637</v>
      </c>
      <c r="G2194" s="12" t="s">
        <v>9614</v>
      </c>
      <c r="I2194" s="21" t="s">
        <v>5861</v>
      </c>
      <c r="J2194" s="17" t="str">
        <f>HYPERLINK(CONCATENATE("http://sanskritdocuments.org/learning_tools/ashtadhyayi/vyakhya/",A2194,"/",D2194,".htm"),D2194)</f>
        <v>5.3.32</v>
      </c>
      <c r="L2194" s="12" t="s">
        <v>9638</v>
      </c>
      <c r="M2194" s="37" t="s">
        <v>9639</v>
      </c>
      <c r="N2194" s="4"/>
      <c r="Q2194" s="11"/>
      <c r="R2194" s="26">
        <v>1982</v>
      </c>
      <c r="S2194" s="16">
        <v>2343</v>
      </c>
      <c r="W2194" t="s">
        <v>9640</v>
      </c>
      <c r="X2194" t="s">
        <v>9632</v>
      </c>
      <c r="Z2194" s="12"/>
    </row>
    <row r="2195">
      <c r="A2195" s="11" t="s">
        <v>8284</v>
      </c>
      <c r="B2195" s="16">
        <v>3</v>
      </c>
      <c r="C2195" s="16">
        <v>33</v>
      </c>
      <c r="D2195" s="37" t="s">
        <v>9641</v>
      </c>
      <c r="G2195" s="12" t="s">
        <v>9614</v>
      </c>
      <c r="I2195" s="21" t="s">
        <v>5861</v>
      </c>
      <c r="J2195" s="17" t="str">
        <f>HYPERLINK(CONCATENATE("http://sanskritdocuments.org/learning_tools/ashtadhyayi/vyakhya/",A2195,"/",D2195,".htm"),D2195)</f>
        <v>5.3.33</v>
      </c>
      <c r="L2195" s="12" t="s">
        <v>9642</v>
      </c>
      <c r="M2195" s="37" t="s">
        <v>9643</v>
      </c>
      <c r="N2195" s="4"/>
      <c r="Q2195" s="11"/>
      <c r="R2195" s="26">
        <v>3501</v>
      </c>
      <c r="S2195" s="16">
        <v>2342</v>
      </c>
      <c r="W2195" t="s">
        <v>9644</v>
      </c>
      <c r="X2195" t="s">
        <v>9632</v>
      </c>
      <c r="Z2195" s="12"/>
    </row>
    <row r="2196">
      <c r="A2196" s="11" t="s">
        <v>8284</v>
      </c>
      <c r="B2196" s="16">
        <v>3</v>
      </c>
      <c r="C2196" s="16">
        <v>34</v>
      </c>
      <c r="D2196" s="37" t="s">
        <v>9645</v>
      </c>
      <c r="G2196" s="12" t="s">
        <v>9614</v>
      </c>
      <c r="I2196" s="21" t="s">
        <v>5861</v>
      </c>
      <c r="J2196" s="17" t="str">
        <f>HYPERLINK(CONCATENATE("http://sanskritdocuments.org/learning_tools/ashtadhyayi/vyakhya/",A2196,"/",D2196,".htm"),D2196)</f>
        <v>5.3.34</v>
      </c>
      <c r="L2196" s="12" t="s">
        <v>9646</v>
      </c>
      <c r="M2196" s="37" t="s">
        <v>9647</v>
      </c>
      <c r="N2196" s="4"/>
      <c r="Q2196" s="11"/>
      <c r="R2196" s="26">
        <v>1983</v>
      </c>
      <c r="S2196" s="16">
        <v>720</v>
      </c>
      <c r="W2196" t="s">
        <v>9648</v>
      </c>
      <c r="X2196" t="s">
        <v>9632</v>
      </c>
      <c r="Z2196" s="12"/>
    </row>
    <row r="2197">
      <c r="A2197" s="11" t="s">
        <v>8284</v>
      </c>
      <c r="B2197" s="16">
        <v>3</v>
      </c>
      <c r="C2197" s="16">
        <v>35</v>
      </c>
      <c r="D2197" s="37" t="s">
        <v>9649</v>
      </c>
      <c r="G2197" s="12" t="s">
        <v>9614</v>
      </c>
      <c r="I2197" s="21" t="s">
        <v>5861</v>
      </c>
      <c r="J2197" s="17" t="str">
        <f>HYPERLINK(CONCATENATE("http://sanskritdocuments.org/learning_tools/ashtadhyayi/vyakhya/",A2197,"/",D2197,".htm"),D2197)</f>
        <v>5.3.35</v>
      </c>
      <c r="L2197" s="12" t="s">
        <v>9650</v>
      </c>
      <c r="M2197" s="37" t="s">
        <v>9651</v>
      </c>
      <c r="N2197" s="4"/>
      <c r="Q2197" s="11"/>
      <c r="R2197" s="26">
        <v>1984</v>
      </c>
      <c r="S2197" s="16">
        <v>919</v>
      </c>
      <c r="W2197" t="s">
        <v>9652</v>
      </c>
      <c r="X2197" t="s">
        <v>9653</v>
      </c>
      <c r="Z2197" s="12"/>
    </row>
    <row r="2198">
      <c r="A2198" s="11" t="s">
        <v>8284</v>
      </c>
      <c r="B2198" s="16">
        <v>3</v>
      </c>
      <c r="C2198" s="16">
        <v>36</v>
      </c>
      <c r="D2198" s="37" t="s">
        <v>9654</v>
      </c>
      <c r="G2198" s="12" t="s">
        <v>9614</v>
      </c>
      <c r="I2198" s="21" t="s">
        <v>5861</v>
      </c>
      <c r="J2198" s="17" t="str">
        <f>HYPERLINK(CONCATENATE("http://sanskritdocuments.org/learning_tools/ashtadhyayi/vyakhya/",A2198,"/",D2198,".htm"),D2198)</f>
        <v>5.3.36</v>
      </c>
      <c r="L2198" s="12" t="s">
        <v>9655</v>
      </c>
      <c r="M2198" s="37" t="s">
        <v>9656</v>
      </c>
      <c r="N2198" s="4"/>
      <c r="Q2198" s="11"/>
      <c r="R2198" s="26">
        <v>1985</v>
      </c>
      <c r="S2198" s="16">
        <v>1822</v>
      </c>
      <c r="W2198" t="s">
        <v>9657</v>
      </c>
      <c r="X2198" t="s">
        <v>9658</v>
      </c>
      <c r="Z2198" s="12"/>
    </row>
    <row r="2199">
      <c r="A2199" s="11" t="s">
        <v>8284</v>
      </c>
      <c r="B2199" s="16">
        <v>3</v>
      </c>
      <c r="C2199" s="16">
        <v>37</v>
      </c>
      <c r="D2199" s="37" t="s">
        <v>9659</v>
      </c>
      <c r="G2199" s="12" t="s">
        <v>9614</v>
      </c>
      <c r="I2199" s="21" t="s">
        <v>5861</v>
      </c>
      <c r="J2199" s="17" t="str">
        <f>HYPERLINK(CONCATENATE("http://sanskritdocuments.org/learning_tools/ashtadhyayi/vyakhya/",A2199,"/",D2199,".htm"),D2199)</f>
        <v>5.3.37</v>
      </c>
      <c r="L2199" s="12" t="s">
        <v>9660</v>
      </c>
      <c r="M2199" s="37" t="s">
        <v>9661</v>
      </c>
      <c r="N2199" s="4"/>
      <c r="Q2199" s="11"/>
      <c r="R2199" s="26">
        <v>1986</v>
      </c>
      <c r="S2199" s="16">
        <v>590</v>
      </c>
      <c r="W2199" t="s">
        <v>9662</v>
      </c>
      <c r="X2199" t="s">
        <v>9663</v>
      </c>
      <c r="Z2199" s="12"/>
    </row>
    <row r="2200">
      <c r="A2200" s="11" t="s">
        <v>8284</v>
      </c>
      <c r="B2200" s="16">
        <v>3</v>
      </c>
      <c r="C2200" s="16">
        <v>38</v>
      </c>
      <c r="D2200" s="37" t="s">
        <v>9664</v>
      </c>
      <c r="G2200" s="12" t="s">
        <v>9614</v>
      </c>
      <c r="I2200" s="21" t="s">
        <v>5861</v>
      </c>
      <c r="J2200" s="17" t="str">
        <f>HYPERLINK(CONCATENATE("http://sanskritdocuments.org/learning_tools/ashtadhyayi/vyakhya/",A2200,"/",D2200,".htm"),D2200)</f>
        <v>5.3.38</v>
      </c>
      <c r="L2200" s="12" t="s">
        <v>9665</v>
      </c>
      <c r="M2200" s="37" t="s">
        <v>9666</v>
      </c>
      <c r="N2200" s="4"/>
      <c r="Q2200" s="11"/>
      <c r="R2200" s="26">
        <v>1987</v>
      </c>
      <c r="S2200" s="16">
        <v>719</v>
      </c>
      <c r="W2200" t="s">
        <v>9667</v>
      </c>
      <c r="X2200" t="s">
        <v>9668</v>
      </c>
      <c r="Z2200" s="12"/>
    </row>
    <row r="2201">
      <c r="A2201" s="11" t="s">
        <v>8284</v>
      </c>
      <c r="B2201" s="16">
        <v>3</v>
      </c>
      <c r="C2201" s="16">
        <v>39</v>
      </c>
      <c r="D2201" s="37" t="s">
        <v>9669</v>
      </c>
      <c r="G2201" s="12" t="s">
        <v>9614</v>
      </c>
      <c r="I2201" s="21" t="s">
        <v>5861</v>
      </c>
      <c r="J2201" s="17" t="str">
        <f>HYPERLINK(CONCATENATE("http://sanskritdocuments.org/learning_tools/ashtadhyayi/vyakhya/",A2201,"/",D2201,".htm"),D2201)</f>
        <v>5.3.39</v>
      </c>
      <c r="L2201" s="12" t="s">
        <v>9670</v>
      </c>
      <c r="M2201" s="37" t="s">
        <v>9671</v>
      </c>
      <c r="N2201" s="4"/>
      <c r="Q2201" s="11"/>
      <c r="R2201" s="26">
        <v>1975</v>
      </c>
      <c r="S2201" s="16">
        <v>2427</v>
      </c>
      <c r="W2201" t="s">
        <v>9672</v>
      </c>
      <c r="X2201" t="s">
        <v>9673</v>
      </c>
      <c r="Z2201" s="12"/>
    </row>
    <row r="2202">
      <c r="A2202" s="11" t="s">
        <v>8284</v>
      </c>
      <c r="B2202" s="16">
        <v>3</v>
      </c>
      <c r="C2202" s="16">
        <v>40</v>
      </c>
      <c r="D2202" s="37" t="s">
        <v>9674</v>
      </c>
      <c r="G2202" s="12" t="s">
        <v>9614</v>
      </c>
      <c r="I2202" s="21" t="s">
        <v>5861</v>
      </c>
      <c r="J2202" s="17" t="str">
        <f>HYPERLINK(CONCATENATE("http://sanskritdocuments.org/learning_tools/ashtadhyayi/vyakhya/",A2202,"/",D2202,".htm"),D2202)</f>
        <v>5.3.40</v>
      </c>
      <c r="L2202" s="12" t="s">
        <v>9675</v>
      </c>
      <c r="M2202" s="37" t="s">
        <v>9676</v>
      </c>
      <c r="N2202" s="4"/>
      <c r="Q2202" s="11"/>
      <c r="R2202" s="26">
        <v>1976</v>
      </c>
      <c r="S2202" s="16">
        <v>435</v>
      </c>
      <c r="W2202" t="s">
        <v>9677</v>
      </c>
      <c r="X2202" t="s">
        <v>9632</v>
      </c>
      <c r="Z2202" s="12"/>
    </row>
    <row r="2203">
      <c r="A2203" s="11" t="s">
        <v>8284</v>
      </c>
      <c r="B2203" s="16">
        <v>3</v>
      </c>
      <c r="C2203" s="16">
        <v>41</v>
      </c>
      <c r="D2203" s="37" t="s">
        <v>9678</v>
      </c>
      <c r="G2203" s="12" t="s">
        <v>9614</v>
      </c>
      <c r="I2203" s="21" t="s">
        <v>5861</v>
      </c>
      <c r="J2203" s="17" t="str">
        <f>HYPERLINK(CONCATENATE("http://sanskritdocuments.org/learning_tools/ashtadhyayi/vyakhya/",A2203,"/",D2203,".htm"),D2203)</f>
        <v>5.3.41</v>
      </c>
      <c r="L2203" s="12" t="s">
        <v>9679</v>
      </c>
      <c r="M2203" s="37" t="s">
        <v>9680</v>
      </c>
      <c r="N2203" s="4"/>
      <c r="Q2203" s="11"/>
      <c r="R2203" s="26">
        <v>1977</v>
      </c>
      <c r="S2203" s="16">
        <v>3247</v>
      </c>
      <c r="W2203" t="s">
        <v>9681</v>
      </c>
      <c r="X2203" t="s">
        <v>9632</v>
      </c>
      <c r="Z2203" s="12"/>
    </row>
    <row r="2204">
      <c r="A2204" s="11" t="s">
        <v>8284</v>
      </c>
      <c r="B2204" s="16">
        <v>3</v>
      </c>
      <c r="C2204" s="16">
        <v>42</v>
      </c>
      <c r="D2204" s="37" t="s">
        <v>9682</v>
      </c>
      <c r="G2204" s="12" t="s">
        <v>9614</v>
      </c>
      <c r="I2204" s="21" t="s">
        <v>5861</v>
      </c>
      <c r="J2204" s="17" t="str">
        <f>HYPERLINK(CONCATENATE("http://sanskritdocuments.org/learning_tools/ashtadhyayi/vyakhya/",A2204,"/",D2204,".htm"),D2204)</f>
        <v>5.3.42</v>
      </c>
      <c r="K2204" t="s">
        <v>50</v>
      </c>
      <c r="L2204" s="12" t="s">
        <v>9683</v>
      </c>
      <c r="M2204" s="37" t="s">
        <v>9684</v>
      </c>
      <c r="N2204" s="4"/>
      <c r="Q2204" s="11"/>
      <c r="R2204" s="26">
        <v>1988</v>
      </c>
      <c r="S2204" s="16">
        <v>3514</v>
      </c>
      <c r="W2204" t="s">
        <v>9685</v>
      </c>
      <c r="X2204" t="s">
        <v>9686</v>
      </c>
      <c r="Z2204" s="12"/>
    </row>
    <row r="2205">
      <c r="A2205" s="11" t="s">
        <v>8284</v>
      </c>
      <c r="B2205" s="16">
        <v>3</v>
      </c>
      <c r="C2205" s="16">
        <v>43</v>
      </c>
      <c r="D2205" s="37" t="s">
        <v>9687</v>
      </c>
      <c r="G2205" s="12" t="s">
        <v>9614</v>
      </c>
      <c r="I2205" s="21" t="s">
        <v>5861</v>
      </c>
      <c r="J2205" s="17" t="str">
        <f>HYPERLINK(CONCATENATE("http://sanskritdocuments.org/learning_tools/ashtadhyayi/vyakhya/",A2205,"/",D2205,".htm"),D2205)</f>
        <v>5.3.43</v>
      </c>
      <c r="L2205" s="12" t="s">
        <v>9688</v>
      </c>
      <c r="M2205" s="37" t="s">
        <v>9689</v>
      </c>
      <c r="N2205" s="4"/>
      <c r="Q2205" s="11"/>
      <c r="R2205" s="26">
        <v>1989</v>
      </c>
      <c r="S2205" s="16">
        <v>145</v>
      </c>
      <c r="W2205" t="s">
        <v>9690</v>
      </c>
      <c r="X2205" t="s">
        <v>9686</v>
      </c>
      <c r="Z2205" s="12"/>
    </row>
    <row r="2206">
      <c r="A2206" s="11" t="s">
        <v>8284</v>
      </c>
      <c r="B2206" s="16">
        <v>3</v>
      </c>
      <c r="C2206" s="16">
        <v>44</v>
      </c>
      <c r="D2206" s="37" t="s">
        <v>9691</v>
      </c>
      <c r="G2206" s="12" t="s">
        <v>9614</v>
      </c>
      <c r="I2206" s="21" t="s">
        <v>5861</v>
      </c>
      <c r="J2206" s="17" t="str">
        <f>HYPERLINK(CONCATENATE("http://sanskritdocuments.org/learning_tools/ashtadhyayi/vyakhya/",A2206,"/",D2206,".htm"),D2206)</f>
        <v>5.3.44</v>
      </c>
      <c r="L2206" s="12" t="s">
        <v>9692</v>
      </c>
      <c r="M2206" s="37" t="s">
        <v>9693</v>
      </c>
      <c r="N2206" s="4"/>
      <c r="Q2206" s="11"/>
      <c r="R2206" s="26">
        <v>1990</v>
      </c>
      <c r="S2206" s="16">
        <v>896</v>
      </c>
      <c r="W2206" t="s">
        <v>9694</v>
      </c>
      <c r="X2206" t="s">
        <v>9695</v>
      </c>
      <c r="Z2206" s="12"/>
    </row>
    <row r="2207">
      <c r="A2207" s="11" t="s">
        <v>8284</v>
      </c>
      <c r="B2207" s="16">
        <v>3</v>
      </c>
      <c r="C2207" s="16">
        <v>45</v>
      </c>
      <c r="D2207" s="37" t="s">
        <v>9696</v>
      </c>
      <c r="G2207" s="12" t="s">
        <v>9614</v>
      </c>
      <c r="I2207" s="21" t="s">
        <v>5861</v>
      </c>
      <c r="J2207" s="17" t="str">
        <f>HYPERLINK(CONCATENATE("http://sanskritdocuments.org/learning_tools/ashtadhyayi/vyakhya/",A2207,"/",D2207,".htm"),D2207)</f>
        <v>5.3.45</v>
      </c>
      <c r="K2207" t="s">
        <v>50</v>
      </c>
      <c r="L2207" s="12" t="s">
        <v>9697</v>
      </c>
      <c r="M2207" s="37" t="s">
        <v>9698</v>
      </c>
      <c r="N2207" s="4"/>
      <c r="Q2207" s="11"/>
      <c r="R2207" s="26">
        <v>1991</v>
      </c>
      <c r="S2207" s="16">
        <v>1966</v>
      </c>
      <c r="W2207" t="s">
        <v>9699</v>
      </c>
      <c r="X2207" t="s">
        <v>9700</v>
      </c>
      <c r="Z2207" s="12"/>
    </row>
    <row r="2208">
      <c r="A2208" s="11" t="s">
        <v>8284</v>
      </c>
      <c r="B2208" s="16">
        <v>3</v>
      </c>
      <c r="C2208" s="16">
        <v>46</v>
      </c>
      <c r="D2208" s="37" t="s">
        <v>9701</v>
      </c>
      <c r="G2208" s="12" t="s">
        <v>9614</v>
      </c>
      <c r="I2208" s="21" t="s">
        <v>5861</v>
      </c>
      <c r="J2208" s="17" t="str">
        <f>HYPERLINK(CONCATENATE("http://sanskritdocuments.org/learning_tools/ashtadhyayi/vyakhya/",A2208,"/",D2208,".htm"),D2208)</f>
        <v>5.3.46</v>
      </c>
      <c r="L2208" s="12" t="s">
        <v>9702</v>
      </c>
      <c r="M2208" s="37" t="s">
        <v>9703</v>
      </c>
      <c r="N2208" s="4"/>
      <c r="Q2208" s="11"/>
      <c r="R2208" s="26">
        <v>1992</v>
      </c>
      <c r="S2208" s="16">
        <v>917</v>
      </c>
      <c r="W2208" t="s">
        <v>9704</v>
      </c>
      <c r="X2208" t="s">
        <v>9705</v>
      </c>
      <c r="Z2208" s="12"/>
    </row>
    <row r="2209">
      <c r="A2209" s="11" t="s">
        <v>8284</v>
      </c>
      <c r="B2209" s="16">
        <v>3</v>
      </c>
      <c r="C2209" s="16">
        <v>47</v>
      </c>
      <c r="D2209" s="37" t="s">
        <v>9706</v>
      </c>
      <c r="G2209" s="12" t="s">
        <v>9614</v>
      </c>
      <c r="I2209" s="21" t="s">
        <v>5861</v>
      </c>
      <c r="J2209" s="17" t="str">
        <f>HYPERLINK(CONCATENATE("http://sanskritdocuments.org/learning_tools/ashtadhyayi/vyakhya/",A2209,"/",D2209,".htm"),D2209)</f>
        <v>5.3.47</v>
      </c>
      <c r="L2209" s="12" t="s">
        <v>9707</v>
      </c>
      <c r="M2209" s="37" t="s">
        <v>9708</v>
      </c>
      <c r="N2209" s="4"/>
      <c r="Q2209" s="11"/>
      <c r="R2209" s="26">
        <v>1993</v>
      </c>
      <c r="S2209" s="16">
        <v>2856</v>
      </c>
      <c r="W2209" t="s">
        <v>9709</v>
      </c>
      <c r="X2209" t="s">
        <v>9710</v>
      </c>
      <c r="Z2209" s="12"/>
    </row>
    <row r="2210">
      <c r="A2210" s="11" t="s">
        <v>8284</v>
      </c>
      <c r="B2210" s="16">
        <v>3</v>
      </c>
      <c r="C2210" s="16">
        <v>48</v>
      </c>
      <c r="D2210" s="37" t="s">
        <v>9711</v>
      </c>
      <c r="G2210" s="12"/>
      <c r="I2210" s="21" t="s">
        <v>5861</v>
      </c>
      <c r="J2210" s="17" t="str">
        <f>HYPERLINK(CONCATENATE("http://sanskritdocuments.org/learning_tools/ashtadhyayi/vyakhya/",A2210,"/",D2210,".htm"),D2210)</f>
        <v>5.3.48</v>
      </c>
      <c r="L2210" s="12" t="s">
        <v>9712</v>
      </c>
      <c r="M2210" s="37" t="s">
        <v>9713</v>
      </c>
      <c r="N2210" s="4"/>
      <c r="Q2210" s="11"/>
      <c r="R2210" s="26">
        <v>1994</v>
      </c>
      <c r="S2210" s="16">
        <v>2413</v>
      </c>
      <c r="W2210" t="s">
        <v>9714</v>
      </c>
      <c r="X2210" t="s">
        <v>9715</v>
      </c>
      <c r="Z2210" s="12"/>
    </row>
    <row r="2211">
      <c r="A2211" s="11" t="s">
        <v>8284</v>
      </c>
      <c r="B2211" s="16">
        <v>3</v>
      </c>
      <c r="C2211" s="16">
        <v>49</v>
      </c>
      <c r="D2211" s="37" t="s">
        <v>9716</v>
      </c>
      <c r="G2211" s="12"/>
      <c r="I2211" s="21" t="s">
        <v>5861</v>
      </c>
      <c r="J2211" s="17" t="str">
        <f>HYPERLINK(CONCATENATE("http://sanskritdocuments.org/learning_tools/ashtadhyayi/vyakhya/",A2211,"/",D2211,".htm"),D2211)</f>
        <v>5.3.49</v>
      </c>
      <c r="L2211" s="12" t="s">
        <v>9717</v>
      </c>
      <c r="M2211" s="37" t="s">
        <v>9718</v>
      </c>
      <c r="N2211" s="4"/>
      <c r="Q2211" s="11"/>
      <c r="R2211" s="26">
        <v>1995</v>
      </c>
      <c r="S2211" s="16">
        <v>2522</v>
      </c>
      <c r="W2211" t="s">
        <v>9719</v>
      </c>
      <c r="X2211" t="s">
        <v>9715</v>
      </c>
      <c r="Z2211" s="12"/>
    </row>
    <row r="2212">
      <c r="A2212" s="11" t="s">
        <v>8284</v>
      </c>
      <c r="B2212" s="16">
        <v>3</v>
      </c>
      <c r="C2212" s="16">
        <v>50</v>
      </c>
      <c r="D2212" s="37" t="s">
        <v>9720</v>
      </c>
      <c r="G2212" s="12"/>
      <c r="I2212" s="21" t="s">
        <v>5861</v>
      </c>
      <c r="J2212" s="17" t="str">
        <f>HYPERLINK(CONCATENATE("http://sanskritdocuments.org/learning_tools/ashtadhyayi/vyakhya/",A2212,"/",D2212,".htm"),D2212)</f>
        <v>5.3.50</v>
      </c>
      <c r="L2212" s="12" t="s">
        <v>9721</v>
      </c>
      <c r="M2212" s="37" t="s">
        <v>9722</v>
      </c>
      <c r="N2212" s="4"/>
      <c r="Q2212" s="11"/>
      <c r="R2212" s="26">
        <v>1996</v>
      </c>
      <c r="S2212" s="16">
        <v>3482</v>
      </c>
      <c r="W2212" t="s">
        <v>9723</v>
      </c>
      <c r="X2212" t="s">
        <v>9724</v>
      </c>
      <c r="Z2212" s="12"/>
    </row>
    <row r="2213">
      <c r="A2213" s="11" t="s">
        <v>8284</v>
      </c>
      <c r="B2213" s="16">
        <v>3</v>
      </c>
      <c r="C2213" s="16">
        <v>51</v>
      </c>
      <c r="D2213" s="37" t="s">
        <v>9725</v>
      </c>
      <c r="G2213" s="12"/>
      <c r="I2213" s="21" t="s">
        <v>5861</v>
      </c>
      <c r="J2213" s="17" t="str">
        <f>HYPERLINK(CONCATENATE("http://sanskritdocuments.org/learning_tools/ashtadhyayi/vyakhya/",A2213,"/",D2213,".htm"),D2213)</f>
        <v>5.3.51</v>
      </c>
      <c r="L2213" s="12" t="s">
        <v>9726</v>
      </c>
      <c r="M2213" s="37" t="s">
        <v>9727</v>
      </c>
      <c r="N2213" s="4"/>
      <c r="Q2213" s="11"/>
      <c r="R2213" s="26">
        <v>1997</v>
      </c>
      <c r="S2213" s="16">
        <v>2771</v>
      </c>
      <c r="W2213" t="s">
        <v>9728</v>
      </c>
      <c r="X2213" t="s">
        <v>9729</v>
      </c>
      <c r="Z2213" s="12"/>
    </row>
    <row r="2214">
      <c r="A2214" s="11" t="s">
        <v>8284</v>
      </c>
      <c r="B2214" s="16">
        <v>3</v>
      </c>
      <c r="C2214" s="16">
        <v>52</v>
      </c>
      <c r="D2214" s="37" t="s">
        <v>9730</v>
      </c>
      <c r="G2214" s="12"/>
      <c r="I2214" s="21" t="s">
        <v>5861</v>
      </c>
      <c r="J2214" s="17" t="str">
        <f>HYPERLINK(CONCATENATE("http://sanskritdocuments.org/learning_tools/ashtadhyayi/vyakhya/",A2214,"/",D2214,".htm"),D2214)</f>
        <v>5.3.52</v>
      </c>
      <c r="L2214" s="12" t="s">
        <v>9731</v>
      </c>
      <c r="M2214" s="37" t="s">
        <v>9732</v>
      </c>
      <c r="N2214" s="4"/>
      <c r="Q2214" s="11"/>
      <c r="R2214" s="26">
        <v>1998</v>
      </c>
      <c r="S2214" s="16">
        <v>893</v>
      </c>
      <c r="W2214" t="s">
        <v>9733</v>
      </c>
      <c r="X2214" t="s">
        <v>9734</v>
      </c>
      <c r="Z2214" s="12"/>
    </row>
    <row r="2215">
      <c r="A2215" s="11" t="s">
        <v>8284</v>
      </c>
      <c r="B2215" s="16">
        <v>3</v>
      </c>
      <c r="C2215" s="16">
        <v>53</v>
      </c>
      <c r="D2215" s="37" t="s">
        <v>9735</v>
      </c>
      <c r="G2215" s="12"/>
      <c r="I2215" s="21" t="s">
        <v>5861</v>
      </c>
      <c r="J2215" s="17" t="str">
        <f>HYPERLINK(CONCATENATE("http://sanskritdocuments.org/learning_tools/ashtadhyayi/vyakhya/",A2215,"/",D2215,".htm"),D2215)</f>
        <v>5.3.53</v>
      </c>
      <c r="L2215" s="12" t="s">
        <v>9736</v>
      </c>
      <c r="M2215" s="37" t="s">
        <v>9737</v>
      </c>
      <c r="N2215" s="4"/>
      <c r="Q2215" s="11"/>
      <c r="R2215" s="26">
        <v>1999</v>
      </c>
      <c r="S2215" s="16">
        <v>2690</v>
      </c>
      <c r="W2215" t="s">
        <v>9738</v>
      </c>
      <c r="X2215" t="s">
        <v>9739</v>
      </c>
      <c r="Z2215" s="12"/>
    </row>
    <row r="2216">
      <c r="A2216" s="11" t="s">
        <v>8284</v>
      </c>
      <c r="B2216" s="16">
        <v>3</v>
      </c>
      <c r="C2216" s="16">
        <v>54</v>
      </c>
      <c r="D2216" s="37" t="s">
        <v>9740</v>
      </c>
      <c r="G2216" s="12"/>
      <c r="I2216" s="21" t="s">
        <v>5861</v>
      </c>
      <c r="J2216" s="17" t="str">
        <f>HYPERLINK(CONCATENATE("http://sanskritdocuments.org/learning_tools/ashtadhyayi/vyakhya/",A2216,"/",D2216,".htm"),D2216)</f>
        <v>5.3.54</v>
      </c>
      <c r="L2216" s="12" t="s">
        <v>9741</v>
      </c>
      <c r="M2216" s="37" t="s">
        <v>9742</v>
      </c>
      <c r="N2216" s="4"/>
      <c r="Q2216" s="11"/>
      <c r="R2216" s="26">
        <v>2000</v>
      </c>
      <c r="S2216" s="16">
        <v>3492</v>
      </c>
      <c r="W2216" t="s">
        <v>9743</v>
      </c>
      <c r="X2216" t="s">
        <v>7307</v>
      </c>
      <c r="Z2216" s="12"/>
    </row>
    <row r="2217">
      <c r="A2217" s="11" t="s">
        <v>8284</v>
      </c>
      <c r="B2217" s="16">
        <v>3</v>
      </c>
      <c r="C2217" s="16">
        <v>55</v>
      </c>
      <c r="D2217" s="37" t="s">
        <v>9744</v>
      </c>
      <c r="G2217" s="12" t="s">
        <v>6386</v>
      </c>
      <c r="I2217" s="21" t="s">
        <v>5861</v>
      </c>
      <c r="J2217" s="17" t="str">
        <f>HYPERLINK(CONCATENATE("http://sanskritdocuments.org/learning_tools/ashtadhyayi/vyakhya/",A2217,"/",D2217,".htm"),D2217)</f>
        <v>5.3.55</v>
      </c>
      <c r="K2217" t="s">
        <v>50</v>
      </c>
      <c r="L2217" s="12" t="s">
        <v>9745</v>
      </c>
      <c r="M2217" s="37" t="s">
        <v>9746</v>
      </c>
      <c r="N2217" s="4"/>
      <c r="Q2217" s="11"/>
      <c r="R2217" s="26">
        <v>2001</v>
      </c>
      <c r="S2217" s="16">
        <v>106</v>
      </c>
      <c r="W2217" t="s">
        <v>9747</v>
      </c>
      <c r="X2217" t="s">
        <v>9748</v>
      </c>
      <c r="Z2217" s="12"/>
    </row>
    <row r="2218">
      <c r="A2218" s="11" t="s">
        <v>8284</v>
      </c>
      <c r="B2218" s="16">
        <v>3</v>
      </c>
      <c r="C2218" s="16">
        <v>56</v>
      </c>
      <c r="D2218" s="37" t="s">
        <v>9749</v>
      </c>
      <c r="G2218" s="12"/>
      <c r="H2218" t="s">
        <v>9750</v>
      </c>
      <c r="I2218" s="21" t="s">
        <v>5861</v>
      </c>
      <c r="J2218" s="17" t="str">
        <f>HYPERLINK(CONCATENATE("http://sanskritdocuments.org/learning_tools/ashtadhyayi/vyakhya/",A2218,"/",D2218,".htm"),D2218)</f>
        <v>5.3.56</v>
      </c>
      <c r="K2218" t="s">
        <v>50</v>
      </c>
      <c r="L2218" s="12" t="s">
        <v>9751</v>
      </c>
      <c r="M2218" s="37" t="s">
        <v>9750</v>
      </c>
      <c r="N2218" s="4"/>
      <c r="Q2218" s="11"/>
      <c r="R2218" s="26">
        <v>2002</v>
      </c>
      <c r="S2218" s="16">
        <v>1723</v>
      </c>
      <c r="W2218" t="s">
        <v>9752</v>
      </c>
      <c r="X2218" t="s">
        <v>9753</v>
      </c>
      <c r="Z2218" s="12"/>
    </row>
    <row r="2219">
      <c r="A2219" s="11" t="s">
        <v>8284</v>
      </c>
      <c r="B2219" s="16">
        <v>3</v>
      </c>
      <c r="C2219" s="16">
        <v>57</v>
      </c>
      <c r="D2219" s="37" t="s">
        <v>9754</v>
      </c>
      <c r="G2219" s="12"/>
      <c r="H2219" t="s">
        <v>9750</v>
      </c>
      <c r="I2219" s="21" t="s">
        <v>5861</v>
      </c>
      <c r="J2219" s="17" t="str">
        <f>HYPERLINK(CONCATENATE("http://sanskritdocuments.org/learning_tools/ashtadhyayi/vyakhya/",A2219,"/",D2219,".htm"),D2219)</f>
        <v>5.3.57</v>
      </c>
      <c r="K2219" t="s">
        <v>50</v>
      </c>
      <c r="L2219" s="12" t="s">
        <v>9755</v>
      </c>
      <c r="M2219" s="37" t="s">
        <v>9756</v>
      </c>
      <c r="N2219" s="4"/>
      <c r="Q2219" s="11"/>
      <c r="R2219" s="26">
        <v>2005</v>
      </c>
      <c r="S2219" s="16">
        <v>1969</v>
      </c>
      <c r="W2219" t="s">
        <v>9757</v>
      </c>
      <c r="X2219" t="s">
        <v>9758</v>
      </c>
      <c r="Z2219" s="12"/>
    </row>
    <row r="2220">
      <c r="A2220" s="11" t="s">
        <v>8284</v>
      </c>
      <c r="B2220" s="16">
        <v>3</v>
      </c>
      <c r="C2220" s="16">
        <v>58</v>
      </c>
      <c r="D2220" s="37" t="s">
        <v>9759</v>
      </c>
      <c r="G2220" s="12"/>
      <c r="I2220" s="21" t="s">
        <v>5861</v>
      </c>
      <c r="J2220" s="17" t="str">
        <f>HYPERLINK(CONCATENATE("http://sanskritdocuments.org/learning_tools/ashtadhyayi/vyakhya/",A2220,"/",D2220,".htm"),D2220)</f>
        <v>5.3.58</v>
      </c>
      <c r="L2220" s="12" t="s">
        <v>9760</v>
      </c>
      <c r="M2220" s="37" t="s">
        <v>9761</v>
      </c>
      <c r="N2220" s="4"/>
      <c r="Q2220" s="11"/>
      <c r="R2220" s="26">
        <v>2006</v>
      </c>
      <c r="S2220" s="16">
        <v>63</v>
      </c>
      <c r="W2220" t="s">
        <v>9762</v>
      </c>
      <c r="X2220" t="s">
        <v>9763</v>
      </c>
      <c r="Z2220" s="12"/>
    </row>
    <row r="2221">
      <c r="A2221" s="11" t="s">
        <v>8284</v>
      </c>
      <c r="B2221" s="16">
        <v>3</v>
      </c>
      <c r="C2221" s="16">
        <v>59</v>
      </c>
      <c r="D2221" s="37" t="s">
        <v>9764</v>
      </c>
      <c r="G2221" s="12"/>
      <c r="I2221" s="21" t="s">
        <v>5861</v>
      </c>
      <c r="J2221" s="17" t="str">
        <f>HYPERLINK(CONCATENATE("http://sanskritdocuments.org/learning_tools/ashtadhyayi/vyakhya/",A2221,"/",D2221,".htm"),D2221)</f>
        <v>5.3.59</v>
      </c>
      <c r="L2221" s="12" t="s">
        <v>9765</v>
      </c>
      <c r="M2221" s="37" t="s">
        <v>9766</v>
      </c>
      <c r="N2221" s="4"/>
      <c r="Q2221" s="11"/>
      <c r="R2221" s="26">
        <v>2007</v>
      </c>
      <c r="S2221" s="16">
        <v>1760</v>
      </c>
      <c r="W2221" t="s">
        <v>9767</v>
      </c>
      <c r="X2221" t="s">
        <v>9768</v>
      </c>
      <c r="Z2221" s="12"/>
    </row>
    <row r="2222">
      <c r="A2222" s="11" t="s">
        <v>8284</v>
      </c>
      <c r="B2222" s="16">
        <v>3</v>
      </c>
      <c r="C2222" s="16">
        <v>60</v>
      </c>
      <c r="D2222" s="37" t="s">
        <v>9769</v>
      </c>
      <c r="G2222" s="12"/>
      <c r="I2222" s="21" t="s">
        <v>5861</v>
      </c>
      <c r="J2222" s="17" t="str">
        <f>HYPERLINK(CONCATENATE("http://sanskritdocuments.org/learning_tools/ashtadhyayi/vyakhya/",A2222,"/",D2222,".htm"),D2222)</f>
        <v>5.3.60</v>
      </c>
      <c r="K2222" t="s">
        <v>50</v>
      </c>
      <c r="L2222" s="12" t="s">
        <v>9770</v>
      </c>
      <c r="M2222" s="37" t="s">
        <v>9771</v>
      </c>
      <c r="N2222" s="4"/>
      <c r="Q2222" s="11"/>
      <c r="R2222" s="26">
        <v>2009</v>
      </c>
      <c r="S2222" s="16">
        <v>2505</v>
      </c>
      <c r="W2222" t="s">
        <v>9772</v>
      </c>
      <c r="X2222" t="s">
        <v>9768</v>
      </c>
      <c r="Z2222" s="12"/>
    </row>
    <row r="2223">
      <c r="A2223" s="11" t="s">
        <v>8284</v>
      </c>
      <c r="B2223" s="16">
        <v>3</v>
      </c>
      <c r="C2223" s="16">
        <v>61</v>
      </c>
      <c r="D2223" s="37" t="s">
        <v>9773</v>
      </c>
      <c r="G2223" s="12"/>
      <c r="I2223" s="21" t="s">
        <v>5861</v>
      </c>
      <c r="J2223" s="17" t="str">
        <f>HYPERLINK(CONCATENATE("http://sanskritdocuments.org/learning_tools/ashtadhyayi/vyakhya/",A2223,"/",D2223,".htm"),D2223)</f>
        <v>5.3.61</v>
      </c>
      <c r="K2223" t="s">
        <v>50</v>
      </c>
      <c r="L2223" s="12" t="s">
        <v>9774</v>
      </c>
      <c r="M2223" s="37" t="s">
        <v>9775</v>
      </c>
      <c r="N2223" s="4"/>
      <c r="Q2223" s="11"/>
      <c r="R2223" s="26">
        <v>2011</v>
      </c>
      <c r="S2223" s="16">
        <v>1532</v>
      </c>
      <c r="W2223" t="s">
        <v>9776</v>
      </c>
      <c r="X2223" t="s">
        <v>9768</v>
      </c>
      <c r="Z2223" s="12"/>
    </row>
    <row r="2224">
      <c r="A2224" s="11" t="s">
        <v>8284</v>
      </c>
      <c r="B2224" s="16">
        <v>3</v>
      </c>
      <c r="C2224" s="16">
        <v>62</v>
      </c>
      <c r="D2224" s="37" t="s">
        <v>9777</v>
      </c>
      <c r="G2224" s="12"/>
      <c r="I2224" s="21" t="s">
        <v>5861</v>
      </c>
      <c r="J2224" s="17" t="str">
        <f>HYPERLINK(CONCATENATE("http://sanskritdocuments.org/learning_tools/ashtadhyayi/vyakhya/",A2224,"/",D2224,".htm"),D2224)</f>
        <v>5.3.62</v>
      </c>
      <c r="L2224" s="12" t="s">
        <v>9778</v>
      </c>
      <c r="M2224" s="37" t="s">
        <v>9779</v>
      </c>
      <c r="N2224" s="4"/>
      <c r="Q2224" s="11"/>
      <c r="R2224" s="26">
        <v>2013</v>
      </c>
      <c r="S2224" s="16">
        <v>3281</v>
      </c>
      <c r="W2224" t="s">
        <v>9780</v>
      </c>
      <c r="X2224" t="s">
        <v>9768</v>
      </c>
      <c r="Z2224" s="12"/>
    </row>
    <row r="2225">
      <c r="A2225" s="11" t="s">
        <v>8284</v>
      </c>
      <c r="B2225" s="16">
        <v>3</v>
      </c>
      <c r="C2225" s="16">
        <v>63</v>
      </c>
      <c r="D2225" s="37" t="s">
        <v>9781</v>
      </c>
      <c r="G2225" s="12"/>
      <c r="I2225" s="21" t="s">
        <v>5861</v>
      </c>
      <c r="J2225" s="17" t="str">
        <f>HYPERLINK(CONCATENATE("http://sanskritdocuments.org/learning_tools/ashtadhyayi/vyakhya/",A2225,"/",D2225,".htm"),D2225)</f>
        <v>5.3.63</v>
      </c>
      <c r="L2225" s="12" t="s">
        <v>9782</v>
      </c>
      <c r="M2225" s="37" t="s">
        <v>9783</v>
      </c>
      <c r="N2225" s="4"/>
      <c r="Q2225" s="11"/>
      <c r="R2225" s="26">
        <v>2014</v>
      </c>
      <c r="S2225" s="16">
        <v>252</v>
      </c>
      <c r="W2225" t="s">
        <v>9784</v>
      </c>
      <c r="X2225" t="s">
        <v>9768</v>
      </c>
      <c r="Z2225" s="12"/>
    </row>
    <row r="2226">
      <c r="A2226" s="11" t="s">
        <v>8284</v>
      </c>
      <c r="B2226" s="16">
        <v>3</v>
      </c>
      <c r="C2226" s="16">
        <v>64</v>
      </c>
      <c r="D2226" s="37" t="s">
        <v>9785</v>
      </c>
      <c r="G2226" s="12"/>
      <c r="I2226" s="21" t="s">
        <v>5861</v>
      </c>
      <c r="J2226" s="17" t="str">
        <f>HYPERLINK(CONCATENATE("http://sanskritdocuments.org/learning_tools/ashtadhyayi/vyakhya/",A2226,"/",D2226,".htm"),D2226)</f>
        <v>5.3.64</v>
      </c>
      <c r="L2226" s="12" t="s">
        <v>9786</v>
      </c>
      <c r="M2226" s="37" t="s">
        <v>9787</v>
      </c>
      <c r="N2226" s="4"/>
      <c r="Q2226" s="11"/>
      <c r="R2226" s="26">
        <v>2019</v>
      </c>
      <c r="S2226" s="16">
        <v>2870</v>
      </c>
      <c r="W2226" t="s">
        <v>9788</v>
      </c>
      <c r="X2226" t="s">
        <v>9768</v>
      </c>
      <c r="Z2226" s="12"/>
    </row>
    <row r="2227">
      <c r="A2227" s="11" t="s">
        <v>8284</v>
      </c>
      <c r="B2227" s="16">
        <v>3</v>
      </c>
      <c r="C2227" s="16">
        <v>65</v>
      </c>
      <c r="D2227" s="37" t="s">
        <v>9789</v>
      </c>
      <c r="G2227" s="12"/>
      <c r="I2227" s="21" t="s">
        <v>5861</v>
      </c>
      <c r="J2227" s="17" t="str">
        <f>HYPERLINK(CONCATENATE("http://sanskritdocuments.org/learning_tools/ashtadhyayi/vyakhya/",A2227,"/",D2227,".htm"),D2227)</f>
        <v>5.3.65</v>
      </c>
      <c r="K2227" t="s">
        <v>50</v>
      </c>
      <c r="L2227" s="12" t="s">
        <v>9790</v>
      </c>
      <c r="M2227" s="37" t="s">
        <v>9791</v>
      </c>
      <c r="N2227" s="4"/>
      <c r="Q2227" s="11"/>
      <c r="R2227" s="26">
        <v>2020</v>
      </c>
      <c r="S2227" s="16">
        <v>3174</v>
      </c>
      <c r="W2227" t="s">
        <v>9792</v>
      </c>
      <c r="X2227" t="s">
        <v>9768</v>
      </c>
      <c r="Z2227" s="12"/>
    </row>
    <row r="2228">
      <c r="A2228" s="11" t="s">
        <v>8284</v>
      </c>
      <c r="B2228" s="16">
        <v>3</v>
      </c>
      <c r="C2228" s="16">
        <v>66</v>
      </c>
      <c r="D2228" s="37" t="s">
        <v>9793</v>
      </c>
      <c r="G2228" s="12" t="s">
        <v>9794</v>
      </c>
      <c r="H2228" t="s">
        <v>9750</v>
      </c>
      <c r="I2228" s="21" t="s">
        <v>5861</v>
      </c>
      <c r="J2228" s="17" t="str">
        <f>HYPERLINK(CONCATENATE("http://sanskritdocuments.org/learning_tools/ashtadhyayi/vyakhya/",A2228,"/",D2228,".htm"),D2228)</f>
        <v>5.3.66</v>
      </c>
      <c r="K2228" t="s">
        <v>50</v>
      </c>
      <c r="L2228" s="12" t="s">
        <v>9795</v>
      </c>
      <c r="M2228" s="37" t="s">
        <v>9796</v>
      </c>
      <c r="N2228" s="4"/>
      <c r="Q2228" s="11"/>
      <c r="R2228" s="26">
        <v>2021</v>
      </c>
      <c r="S2228" s="16">
        <v>2503</v>
      </c>
      <c r="W2228" t="s">
        <v>9797</v>
      </c>
      <c r="X2228" t="s">
        <v>9798</v>
      </c>
      <c r="Z2228" s="12"/>
    </row>
    <row r="2229">
      <c r="A2229" s="11" t="s">
        <v>8284</v>
      </c>
      <c r="B2229" s="16">
        <v>3</v>
      </c>
      <c r="C2229" s="16">
        <v>67</v>
      </c>
      <c r="D2229" s="37" t="s">
        <v>9799</v>
      </c>
      <c r="G2229" s="12" t="s">
        <v>9794</v>
      </c>
      <c r="H2229" t="s">
        <v>9750</v>
      </c>
      <c r="I2229" s="21" t="s">
        <v>5861</v>
      </c>
      <c r="J2229" s="17" t="str">
        <f>HYPERLINK(CONCATENATE("http://sanskritdocuments.org/learning_tools/ashtadhyayi/vyakhya/",A2229,"/",D2229,".htm"),D2229)</f>
        <v>5.3.67</v>
      </c>
      <c r="K2229" t="s">
        <v>50</v>
      </c>
      <c r="L2229" s="12" t="s">
        <v>9800</v>
      </c>
      <c r="M2229" s="37" t="s">
        <v>9801</v>
      </c>
      <c r="N2229" s="4"/>
      <c r="Q2229" s="11"/>
      <c r="R2229" s="26">
        <v>2022</v>
      </c>
      <c r="S2229" s="16">
        <v>693</v>
      </c>
      <c r="W2229" t="s">
        <v>9802</v>
      </c>
      <c r="X2229" t="s">
        <v>9803</v>
      </c>
      <c r="Z2229" s="12"/>
    </row>
    <row r="2230">
      <c r="A2230" s="11" t="s">
        <v>8284</v>
      </c>
      <c r="B2230" s="16">
        <v>3</v>
      </c>
      <c r="C2230" s="16">
        <v>68</v>
      </c>
      <c r="D2230" s="37" t="s">
        <v>9804</v>
      </c>
      <c r="G2230" s="12" t="s">
        <v>9794</v>
      </c>
      <c r="I2230" s="21" t="s">
        <v>5861</v>
      </c>
      <c r="J2230" s="17" t="str">
        <f>HYPERLINK(CONCATENATE("http://sanskritdocuments.org/learning_tools/ashtadhyayi/vyakhya/",A2230,"/",D2230,".htm"),D2230)</f>
        <v>5.3.68</v>
      </c>
      <c r="K2230" t="s">
        <v>50</v>
      </c>
      <c r="L2230" s="12" t="s">
        <v>9805</v>
      </c>
      <c r="M2230" s="37" t="s">
        <v>9806</v>
      </c>
      <c r="N2230" s="4"/>
      <c r="Q2230" s="11"/>
      <c r="R2230" s="26">
        <v>2023</v>
      </c>
      <c r="S2230" s="16">
        <v>3234</v>
      </c>
      <c r="W2230" t="s">
        <v>9807</v>
      </c>
      <c r="X2230" t="s">
        <v>9808</v>
      </c>
      <c r="Z2230" s="12"/>
    </row>
    <row r="2231">
      <c r="A2231" s="11" t="s">
        <v>8284</v>
      </c>
      <c r="B2231" s="16">
        <v>3</v>
      </c>
      <c r="C2231" s="16">
        <v>69</v>
      </c>
      <c r="D2231" s="37" t="s">
        <v>9809</v>
      </c>
      <c r="G2231" s="12" t="s">
        <v>9794</v>
      </c>
      <c r="I2231" s="21" t="s">
        <v>5861</v>
      </c>
      <c r="J2231" s="17" t="str">
        <f>HYPERLINK(CONCATENATE("http://sanskritdocuments.org/learning_tools/ashtadhyayi/vyakhya/",A2231,"/",D2231,".htm"),D2231)</f>
        <v>5.3.69</v>
      </c>
      <c r="K2231" t="s">
        <v>50</v>
      </c>
      <c r="L2231" s="12" t="s">
        <v>9810</v>
      </c>
      <c r="M2231" s="37" t="s">
        <v>9811</v>
      </c>
      <c r="N2231" s="4"/>
      <c r="Q2231" s="11"/>
      <c r="R2231" s="26">
        <v>2024</v>
      </c>
      <c r="S2231" s="16">
        <v>2444</v>
      </c>
      <c r="W2231" t="s">
        <v>9812</v>
      </c>
      <c r="X2231" t="s">
        <v>9813</v>
      </c>
      <c r="Z2231" s="12"/>
    </row>
    <row r="2232">
      <c r="A2232" s="11" t="s">
        <v>8284</v>
      </c>
      <c r="B2232" s="16">
        <v>3</v>
      </c>
      <c r="C2232" s="16">
        <v>70</v>
      </c>
      <c r="D2232" s="37" t="s">
        <v>9814</v>
      </c>
      <c r="E2232" s="37" t="s">
        <v>1088</v>
      </c>
      <c r="F2232" s="23" t="s">
        <v>9815</v>
      </c>
      <c r="G2232" s="12"/>
      <c r="H2232" s="21" t="s">
        <v>9816</v>
      </c>
      <c r="I2232" s="21" t="s">
        <v>5861</v>
      </c>
      <c r="J2232" s="17" t="str">
        <f>HYPERLINK(CONCATENATE("http://sanskritdocuments.org/learning_tools/ashtadhyayi/vyakhya/",A2232,"/",D2232,".htm"),D2232)</f>
        <v>5.3.70</v>
      </c>
      <c r="K2232" t="s">
        <v>50</v>
      </c>
      <c r="L2232" s="12" t="s">
        <v>9817</v>
      </c>
      <c r="M2232" s="37" t="s">
        <v>9818</v>
      </c>
      <c r="N2232" s="4"/>
      <c r="Q2232" s="11"/>
      <c r="R2232" s="26">
        <v>2025</v>
      </c>
      <c r="S2232" s="16">
        <v>2521</v>
      </c>
      <c r="W2232" t="s">
        <v>9819</v>
      </c>
      <c r="X2232" t="s">
        <v>3378</v>
      </c>
      <c r="Z2232" s="12"/>
    </row>
    <row r="2233">
      <c r="A2233" s="11" t="s">
        <v>8284</v>
      </c>
      <c r="B2233" s="16">
        <v>3</v>
      </c>
      <c r="C2233" s="16">
        <v>71</v>
      </c>
      <c r="D2233" s="37" t="s">
        <v>9820</v>
      </c>
      <c r="G2233" s="12"/>
      <c r="H2233" s="21" t="s">
        <v>9816</v>
      </c>
      <c r="I2233" s="21" t="s">
        <v>5861</v>
      </c>
      <c r="J2233" s="17" t="str">
        <f>HYPERLINK(CONCATENATE("http://sanskritdocuments.org/learning_tools/ashtadhyayi/vyakhya/",A2233,"/",D2233,".htm"),D2233)</f>
        <v>5.3.71</v>
      </c>
      <c r="K2233" t="s">
        <v>50</v>
      </c>
      <c r="L2233" s="12" t="s">
        <v>9821</v>
      </c>
      <c r="M2233" s="37" t="s">
        <v>9822</v>
      </c>
      <c r="N2233" s="4"/>
      <c r="Q2233" s="11"/>
      <c r="R2233" s="26">
        <v>2026</v>
      </c>
      <c r="S2233" s="16">
        <v>401</v>
      </c>
      <c r="W2233" t="s">
        <v>9823</v>
      </c>
      <c r="X2233" t="s">
        <v>9824</v>
      </c>
      <c r="Z2233" s="12"/>
    </row>
    <row r="2234">
      <c r="A2234" s="11" t="s">
        <v>8284</v>
      </c>
      <c r="B2234" s="16">
        <v>3</v>
      </c>
      <c r="C2234" s="16">
        <v>72</v>
      </c>
      <c r="D2234" s="37" t="s">
        <v>9825</v>
      </c>
      <c r="G2234" s="12"/>
      <c r="H2234" s="21" t="s">
        <v>9816</v>
      </c>
      <c r="I2234" s="21" t="s">
        <v>5861</v>
      </c>
      <c r="J2234" s="17" t="str">
        <f>HYPERLINK(CONCATENATE("http://sanskritdocuments.org/learning_tools/ashtadhyayi/vyakhya/",A2234,"/",D2234,".htm"),D2234)</f>
        <v>5.3.72</v>
      </c>
      <c r="L2234" s="12" t="s">
        <v>9826</v>
      </c>
      <c r="M2234" s="37" t="s">
        <v>9827</v>
      </c>
      <c r="N2234" s="4"/>
      <c r="Q2234" s="11"/>
      <c r="R2234" s="26">
        <v>2027</v>
      </c>
      <c r="S2234" s="16">
        <v>1043</v>
      </c>
      <c r="W2234" t="s">
        <v>9828</v>
      </c>
      <c r="Z2234" s="12"/>
    </row>
    <row r="2235">
      <c r="A2235" s="11" t="s">
        <v>8284</v>
      </c>
      <c r="B2235" s="16">
        <v>3</v>
      </c>
      <c r="C2235" s="16">
        <v>73</v>
      </c>
      <c r="D2235" s="37" t="s">
        <v>9829</v>
      </c>
      <c r="G2235" s="12" t="s">
        <v>6386</v>
      </c>
      <c r="H2235" s="21" t="s">
        <v>9816</v>
      </c>
      <c r="I2235" s="21" t="s">
        <v>5861</v>
      </c>
      <c r="J2235" s="17" t="str">
        <f>HYPERLINK(CONCATENATE("http://sanskritdocuments.org/learning_tools/ashtadhyayi/vyakhya/",A2235,"/",D2235,".htm"),D2235)</f>
        <v>5.3.73</v>
      </c>
      <c r="K2235" t="s">
        <v>50</v>
      </c>
      <c r="L2235" s="12" t="s">
        <v>9830</v>
      </c>
      <c r="M2235" s="37" t="s">
        <v>9831</v>
      </c>
      <c r="N2235" s="4"/>
      <c r="Q2235" s="11"/>
      <c r="R2235" s="26">
        <v>2028</v>
      </c>
      <c r="S2235" s="16">
        <v>72</v>
      </c>
      <c r="W2235" t="s">
        <v>9832</v>
      </c>
      <c r="X2235" t="s">
        <v>9833</v>
      </c>
      <c r="Z2235" s="12"/>
    </row>
    <row r="2236">
      <c r="A2236" s="11" t="s">
        <v>8284</v>
      </c>
      <c r="B2236" s="16">
        <v>3</v>
      </c>
      <c r="C2236" s="16">
        <v>74</v>
      </c>
      <c r="D2236" s="37" t="s">
        <v>9834</v>
      </c>
      <c r="G2236" s="12" t="s">
        <v>6386</v>
      </c>
      <c r="H2236" s="21" t="s">
        <v>9816</v>
      </c>
      <c r="I2236" s="21" t="s">
        <v>5861</v>
      </c>
      <c r="J2236" s="17" t="str">
        <f>HYPERLINK(CONCATENATE("http://sanskritdocuments.org/learning_tools/ashtadhyayi/vyakhya/",A2236,"/",D2236,".htm"),D2236)</f>
        <v>5.3.74</v>
      </c>
      <c r="K2236" t="s">
        <v>50</v>
      </c>
      <c r="L2236" s="12" t="s">
        <v>9835</v>
      </c>
      <c r="M2236" s="37" t="s">
        <v>9836</v>
      </c>
      <c r="N2236" s="4"/>
      <c r="Q2236" s="11"/>
      <c r="R2236" s="26">
        <v>2029</v>
      </c>
      <c r="S2236" s="16">
        <v>1105</v>
      </c>
      <c r="W2236" t="s">
        <v>9837</v>
      </c>
      <c r="X2236" t="s">
        <v>9833</v>
      </c>
      <c r="Z2236" s="12"/>
    </row>
    <row r="2237">
      <c r="A2237" s="11" t="s">
        <v>8284</v>
      </c>
      <c r="B2237" s="16">
        <v>3</v>
      </c>
      <c r="C2237" s="16">
        <v>75</v>
      </c>
      <c r="D2237" s="37" t="s">
        <v>9838</v>
      </c>
      <c r="G2237" s="12" t="s">
        <v>6386</v>
      </c>
      <c r="H2237" s="21" t="s">
        <v>9816</v>
      </c>
      <c r="I2237" s="21" t="s">
        <v>5861</v>
      </c>
      <c r="J2237" s="17" t="str">
        <f>HYPERLINK(CONCATENATE("http://sanskritdocuments.org/learning_tools/ashtadhyayi/vyakhya/",A2237,"/",D2237,".htm"),D2237)</f>
        <v>5.3.75</v>
      </c>
      <c r="K2237" t="s">
        <v>50</v>
      </c>
      <c r="L2237" s="12" t="s">
        <v>9839</v>
      </c>
      <c r="M2237" s="37" t="s">
        <v>7577</v>
      </c>
      <c r="N2237" s="4"/>
      <c r="Q2237" s="11"/>
      <c r="R2237" s="26">
        <v>2030</v>
      </c>
      <c r="S2237" s="16">
        <v>3529</v>
      </c>
      <c r="W2237" t="s">
        <v>9840</v>
      </c>
      <c r="X2237" t="s">
        <v>9729</v>
      </c>
      <c r="Z2237" s="12"/>
    </row>
    <row r="2238">
      <c r="A2238" s="11" t="s">
        <v>8284</v>
      </c>
      <c r="B2238" s="16">
        <v>3</v>
      </c>
      <c r="C2238" s="16">
        <v>76</v>
      </c>
      <c r="D2238" s="37" t="s">
        <v>9841</v>
      </c>
      <c r="G2238" s="12" t="s">
        <v>6386</v>
      </c>
      <c r="H2238" s="21" t="s">
        <v>9816</v>
      </c>
      <c r="I2238" s="21" t="s">
        <v>5861</v>
      </c>
      <c r="J2238" s="17" t="str">
        <f>HYPERLINK(CONCATENATE("http://sanskritdocuments.org/learning_tools/ashtadhyayi/vyakhya/",A2238,"/",D2238,".htm"),D2238)</f>
        <v>5.3.76</v>
      </c>
      <c r="K2238" t="s">
        <v>50</v>
      </c>
      <c r="L2238" s="12" t="s">
        <v>9842</v>
      </c>
      <c r="M2238" s="37" t="s">
        <v>9843</v>
      </c>
      <c r="N2238" s="4"/>
      <c r="Q2238" s="11"/>
      <c r="R2238" s="26">
        <v>2031</v>
      </c>
      <c r="S2238" s="16">
        <v>185</v>
      </c>
      <c r="W2238" t="s">
        <v>9844</v>
      </c>
      <c r="X2238" t="s">
        <v>9729</v>
      </c>
      <c r="Z2238" s="12"/>
    </row>
    <row r="2239">
      <c r="A2239" s="11" t="s">
        <v>8284</v>
      </c>
      <c r="B2239" s="16">
        <v>3</v>
      </c>
      <c r="C2239" s="16">
        <v>77</v>
      </c>
      <c r="D2239" s="37" t="s">
        <v>9845</v>
      </c>
      <c r="G2239" s="12" t="s">
        <v>6386</v>
      </c>
      <c r="H2239" s="21" t="s">
        <v>9816</v>
      </c>
      <c r="I2239" s="21" t="s">
        <v>5861</v>
      </c>
      <c r="J2239" s="17" t="str">
        <f>HYPERLINK(CONCATENATE("http://sanskritdocuments.org/learning_tools/ashtadhyayi/vyakhya/",A2239,"/",D2239,".htm"),D2239)</f>
        <v>5.3.77</v>
      </c>
      <c r="L2239" s="12" t="s">
        <v>9846</v>
      </c>
      <c r="M2239" s="37" t="s">
        <v>9847</v>
      </c>
      <c r="N2239" s="4"/>
      <c r="Q2239" s="11"/>
      <c r="R2239" s="26">
        <v>2032</v>
      </c>
      <c r="S2239" s="16">
        <v>2218</v>
      </c>
      <c r="W2239" t="s">
        <v>9848</v>
      </c>
      <c r="X2239" t="s">
        <v>9729</v>
      </c>
      <c r="Z2239" s="12"/>
    </row>
    <row r="2240">
      <c r="A2240" s="11" t="s">
        <v>8284</v>
      </c>
      <c r="B2240" s="16">
        <v>3</v>
      </c>
      <c r="C2240" s="16">
        <v>78</v>
      </c>
      <c r="D2240" s="37" t="s">
        <v>9849</v>
      </c>
      <c r="G2240" s="12"/>
      <c r="H2240" s="21" t="s">
        <v>9816</v>
      </c>
      <c r="I2240" s="21" t="s">
        <v>5861</v>
      </c>
      <c r="J2240" s="17" t="str">
        <f>HYPERLINK(CONCATENATE("http://sanskritdocuments.org/learning_tools/ashtadhyayi/vyakhya/",A2240,"/",D2240,".htm"),D2240)</f>
        <v>5.3.78</v>
      </c>
      <c r="L2240" s="12" t="s">
        <v>9850</v>
      </c>
      <c r="M2240" s="37" t="s">
        <v>9851</v>
      </c>
      <c r="N2240" s="4"/>
      <c r="Q2240" s="11"/>
      <c r="R2240" s="26">
        <v>2033</v>
      </c>
      <c r="S2240" s="16">
        <v>2613</v>
      </c>
      <c r="W2240" t="s">
        <v>9852</v>
      </c>
      <c r="X2240" t="s">
        <v>7946</v>
      </c>
      <c r="Z2240" s="12"/>
    </row>
    <row r="2241">
      <c r="A2241" s="11" t="s">
        <v>8284</v>
      </c>
      <c r="B2241" s="16">
        <v>3</v>
      </c>
      <c r="C2241" s="16">
        <v>79</v>
      </c>
      <c r="D2241" s="37" t="s">
        <v>9853</v>
      </c>
      <c r="G2241" s="12"/>
      <c r="H2241" s="21" t="s">
        <v>9816</v>
      </c>
      <c r="I2241" s="21" t="s">
        <v>5861</v>
      </c>
      <c r="J2241" s="17" t="str">
        <f>HYPERLINK(CONCATENATE("http://sanskritdocuments.org/learning_tools/ashtadhyayi/vyakhya/",A2241,"/",D2241,".htm"),D2241)</f>
        <v>5.3.79</v>
      </c>
      <c r="L2241" s="12" t="s">
        <v>9854</v>
      </c>
      <c r="M2241" s="37" t="s">
        <v>9855</v>
      </c>
      <c r="N2241" s="4"/>
      <c r="Q2241" s="11"/>
      <c r="R2241" s="26">
        <v>2034</v>
      </c>
      <c r="S2241" s="16">
        <v>1359</v>
      </c>
      <c r="W2241" t="s">
        <v>9856</v>
      </c>
      <c r="X2241" t="s">
        <v>9857</v>
      </c>
      <c r="Z2241" s="12"/>
    </row>
    <row r="2242">
      <c r="A2242" s="11" t="s">
        <v>8284</v>
      </c>
      <c r="B2242" s="16">
        <v>3</v>
      </c>
      <c r="C2242" s="16">
        <v>80</v>
      </c>
      <c r="D2242" s="37" t="s">
        <v>9858</v>
      </c>
      <c r="G2242" s="12"/>
      <c r="H2242" s="21" t="s">
        <v>9816</v>
      </c>
      <c r="I2242" s="21" t="s">
        <v>5861</v>
      </c>
      <c r="J2242" s="17" t="str">
        <f>HYPERLINK(CONCATENATE("http://sanskritdocuments.org/learning_tools/ashtadhyayi/vyakhya/",A2242,"/",D2242,".htm"),D2242)</f>
        <v>5.3.80</v>
      </c>
      <c r="L2242" s="12" t="s">
        <v>9859</v>
      </c>
      <c r="M2242" s="37" t="s">
        <v>9860</v>
      </c>
      <c r="N2242" s="4"/>
      <c r="Q2242" s="11"/>
      <c r="R2242" s="26">
        <v>2036</v>
      </c>
      <c r="S2242" s="16">
        <v>2535</v>
      </c>
      <c r="W2242" t="s">
        <v>9861</v>
      </c>
      <c r="X2242" t="s">
        <v>9862</v>
      </c>
      <c r="Z2242" s="12"/>
    </row>
    <row r="2243">
      <c r="A2243" s="11" t="s">
        <v>8284</v>
      </c>
      <c r="B2243" s="16">
        <v>3</v>
      </c>
      <c r="C2243" s="16">
        <v>81</v>
      </c>
      <c r="D2243" s="37" t="s">
        <v>9863</v>
      </c>
      <c r="G2243" s="12"/>
      <c r="H2243" s="21" t="s">
        <v>9816</v>
      </c>
      <c r="I2243" s="21" t="s">
        <v>5861</v>
      </c>
      <c r="J2243" s="17" t="str">
        <f>HYPERLINK(CONCATENATE("http://sanskritdocuments.org/learning_tools/ashtadhyayi/vyakhya/",A2243,"/",D2243,".htm"),D2243)</f>
        <v>5.3.81</v>
      </c>
      <c r="L2243" s="12" t="s">
        <v>9864</v>
      </c>
      <c r="M2243" s="37" t="s">
        <v>9865</v>
      </c>
      <c r="N2243" s="4"/>
      <c r="Q2243" s="11"/>
      <c r="R2243" s="26">
        <v>2037</v>
      </c>
      <c r="S2243" s="16">
        <v>1502</v>
      </c>
      <c r="W2243" t="s">
        <v>9866</v>
      </c>
      <c r="X2243" t="s">
        <v>6900</v>
      </c>
      <c r="Z2243" s="12"/>
    </row>
    <row r="2244">
      <c r="A2244" s="11" t="s">
        <v>8284</v>
      </c>
      <c r="B2244" s="16">
        <v>3</v>
      </c>
      <c r="C2244" s="16">
        <v>82</v>
      </c>
      <c r="D2244" s="37" t="s">
        <v>9867</v>
      </c>
      <c r="G2244" s="12"/>
      <c r="H2244" s="21" t="s">
        <v>9816</v>
      </c>
      <c r="I2244" s="21" t="s">
        <v>5861</v>
      </c>
      <c r="J2244" s="17" t="str">
        <f>HYPERLINK(CONCATENATE("http://sanskritdocuments.org/learning_tools/ashtadhyayi/vyakhya/",A2244,"/",D2244,".htm"),D2244)</f>
        <v>5.3.82</v>
      </c>
      <c r="L2244" s="12" t="s">
        <v>9868</v>
      </c>
      <c r="M2244" s="37" t="s">
        <v>9869</v>
      </c>
      <c r="N2244" s="4"/>
      <c r="Q2244" s="11"/>
      <c r="R2244" s="26">
        <v>2039</v>
      </c>
      <c r="S2244" s="16">
        <v>68</v>
      </c>
      <c r="W2244" t="s">
        <v>9870</v>
      </c>
      <c r="X2244" t="s">
        <v>6900</v>
      </c>
      <c r="Z2244" s="12"/>
    </row>
    <row r="2245">
      <c r="A2245" s="11" t="s">
        <v>8284</v>
      </c>
      <c r="B2245" s="16">
        <v>3</v>
      </c>
      <c r="C2245" s="16">
        <v>83</v>
      </c>
      <c r="D2245" s="37" t="s">
        <v>9871</v>
      </c>
      <c r="G2245" s="12"/>
      <c r="H2245" s="21" t="s">
        <v>9816</v>
      </c>
      <c r="I2245" s="21" t="s">
        <v>5861</v>
      </c>
      <c r="J2245" s="17" t="str">
        <f>HYPERLINK(CONCATENATE("http://sanskritdocuments.org/learning_tools/ashtadhyayi/vyakhya/",A2245,"/",D2245,".htm"),D2245)</f>
        <v>5.3.83</v>
      </c>
      <c r="L2245" s="12" t="s">
        <v>9872</v>
      </c>
      <c r="M2245" s="37" t="s">
        <v>9873</v>
      </c>
      <c r="N2245" s="4"/>
      <c r="Q2245" s="11"/>
      <c r="R2245" s="26">
        <v>2035</v>
      </c>
      <c r="S2245" s="16">
        <v>1567</v>
      </c>
      <c r="W2245" t="s">
        <v>9874</v>
      </c>
      <c r="X2245" t="s">
        <v>9875</v>
      </c>
      <c r="Z2245" s="12"/>
    </row>
    <row r="2246">
      <c r="A2246" s="11" t="s">
        <v>8284</v>
      </c>
      <c r="B2246" s="16">
        <v>3</v>
      </c>
      <c r="C2246" s="16">
        <v>84</v>
      </c>
      <c r="D2246" s="37" t="s">
        <v>9876</v>
      </c>
      <c r="H2246" s="21" t="s">
        <v>9816</v>
      </c>
      <c r="I2246" s="21" t="s">
        <v>5861</v>
      </c>
      <c r="J2246" s="17" t="str">
        <f>HYPERLINK(CONCATENATE("http://sanskritdocuments.org/learning_tools/ashtadhyayi/vyakhya/",A2246,"/",D2246,".htm"),D2246)</f>
        <v>5.3.84</v>
      </c>
      <c r="L2246" s="12" t="s">
        <v>9877</v>
      </c>
      <c r="M2246" s="37" t="s">
        <v>9878</v>
      </c>
      <c r="N2246" s="4"/>
      <c r="Q2246" s="11"/>
      <c r="R2246" s="26">
        <v>2038</v>
      </c>
      <c r="S2246" s="16">
        <v>3426</v>
      </c>
      <c r="W2246" t="s">
        <v>9879</v>
      </c>
      <c r="X2246" t="s">
        <v>9875</v>
      </c>
      <c r="Z2246" s="12"/>
    </row>
    <row r="2247">
      <c r="A2247" s="11" t="s">
        <v>8284</v>
      </c>
      <c r="B2247" s="16">
        <v>3</v>
      </c>
      <c r="C2247" s="16">
        <v>85</v>
      </c>
      <c r="D2247" s="37" t="s">
        <v>9880</v>
      </c>
      <c r="G2247" s="12" t="s">
        <v>6386</v>
      </c>
      <c r="H2247" s="21" t="s">
        <v>9816</v>
      </c>
      <c r="I2247" s="21" t="s">
        <v>5861</v>
      </c>
      <c r="J2247" s="17" t="str">
        <f>HYPERLINK(CONCATENATE("http://sanskritdocuments.org/learning_tools/ashtadhyayi/vyakhya/",A2247,"/",D2247,".htm"),D2247)</f>
        <v>5.3.85</v>
      </c>
      <c r="L2247" s="12" t="s">
        <v>9881</v>
      </c>
      <c r="M2247" s="37" t="s">
        <v>9882</v>
      </c>
      <c r="N2247" s="4"/>
      <c r="Q2247" s="11"/>
      <c r="R2247" s="26">
        <v>2040</v>
      </c>
      <c r="S2247" s="16">
        <v>373</v>
      </c>
      <c r="W2247" t="s">
        <v>9883</v>
      </c>
      <c r="X2247" t="s">
        <v>3378</v>
      </c>
      <c r="Z2247" s="12"/>
    </row>
    <row r="2248">
      <c r="A2248" s="11" t="s">
        <v>8284</v>
      </c>
      <c r="B2248" s="16">
        <v>3</v>
      </c>
      <c r="C2248" s="16">
        <v>86</v>
      </c>
      <c r="D2248" s="37" t="s">
        <v>9884</v>
      </c>
      <c r="G2248" s="12" t="s">
        <v>6386</v>
      </c>
      <c r="H2248" s="21" t="s">
        <v>9816</v>
      </c>
      <c r="I2248" s="21" t="s">
        <v>5861</v>
      </c>
      <c r="J2248" s="17" t="str">
        <f>HYPERLINK(CONCATENATE("http://sanskritdocuments.org/learning_tools/ashtadhyayi/vyakhya/",A2248,"/",D2248,".htm"),D2248)</f>
        <v>5.3.86</v>
      </c>
      <c r="L2248" s="12" t="s">
        <v>9885</v>
      </c>
      <c r="M2248" s="37" t="s">
        <v>9886</v>
      </c>
      <c r="N2248" s="4"/>
      <c r="Q2248" s="11"/>
      <c r="R2248" s="26">
        <v>2041</v>
      </c>
      <c r="S2248" s="16">
        <v>3977</v>
      </c>
      <c r="W2248" t="s">
        <v>9887</v>
      </c>
      <c r="X2248" t="s">
        <v>3378</v>
      </c>
      <c r="Z2248" s="12"/>
    </row>
    <row r="2249">
      <c r="A2249" s="11" t="s">
        <v>8284</v>
      </c>
      <c r="B2249" s="16">
        <v>3</v>
      </c>
      <c r="C2249" s="16">
        <v>87</v>
      </c>
      <c r="D2249" s="37" t="s">
        <v>9888</v>
      </c>
      <c r="G2249" s="12" t="s">
        <v>6386</v>
      </c>
      <c r="H2249" s="21" t="s">
        <v>9816</v>
      </c>
      <c r="I2249" s="21" t="s">
        <v>5861</v>
      </c>
      <c r="J2249" s="17" t="str">
        <f>HYPERLINK(CONCATENATE("http://sanskritdocuments.org/learning_tools/ashtadhyayi/vyakhya/",A2249,"/",D2249,".htm"),D2249)</f>
        <v>5.3.87</v>
      </c>
      <c r="L2249" s="12" t="s">
        <v>9889</v>
      </c>
      <c r="M2249" s="37" t="s">
        <v>7577</v>
      </c>
      <c r="N2249" s="4"/>
      <c r="Q2249" s="11"/>
      <c r="R2249" s="26">
        <v>2042</v>
      </c>
      <c r="S2249" s="16">
        <v>3530</v>
      </c>
      <c r="W2249" t="s">
        <v>9890</v>
      </c>
      <c r="X2249" t="s">
        <v>6900</v>
      </c>
      <c r="Z2249" s="12"/>
    </row>
    <row r="2250">
      <c r="A2250" s="11" t="s">
        <v>8284</v>
      </c>
      <c r="B2250" s="16">
        <v>3</v>
      </c>
      <c r="C2250" s="16">
        <v>88</v>
      </c>
      <c r="D2250" s="37" t="s">
        <v>9891</v>
      </c>
      <c r="G2250" s="12"/>
      <c r="H2250" s="21" t="s">
        <v>9816</v>
      </c>
      <c r="I2250" s="21" t="s">
        <v>5861</v>
      </c>
      <c r="J2250" s="17" t="str">
        <f>HYPERLINK(CONCATENATE("http://sanskritdocuments.org/learning_tools/ashtadhyayi/vyakhya/",A2250,"/",D2250,".htm"),D2250)</f>
        <v>5.3.88</v>
      </c>
      <c r="L2250" s="12" t="s">
        <v>9892</v>
      </c>
      <c r="M2250" s="37" t="s">
        <v>9893</v>
      </c>
      <c r="N2250" s="4"/>
      <c r="Q2250" s="11"/>
      <c r="R2250" s="26">
        <v>2043</v>
      </c>
      <c r="S2250" s="16">
        <v>1100</v>
      </c>
      <c r="W2250" t="s">
        <v>9894</v>
      </c>
      <c r="X2250" t="s">
        <v>4186</v>
      </c>
      <c r="Z2250" s="12"/>
    </row>
    <row r="2251">
      <c r="A2251" s="11" t="s">
        <v>8284</v>
      </c>
      <c r="B2251" s="16">
        <v>3</v>
      </c>
      <c r="C2251" s="16">
        <v>89</v>
      </c>
      <c r="D2251" s="37" t="s">
        <v>9895</v>
      </c>
      <c r="G2251" s="12"/>
      <c r="H2251" s="21" t="s">
        <v>9816</v>
      </c>
      <c r="I2251" s="21" t="s">
        <v>5861</v>
      </c>
      <c r="J2251" s="17" t="str">
        <f>HYPERLINK(CONCATENATE("http://sanskritdocuments.org/learning_tools/ashtadhyayi/vyakhya/",A2251,"/",D2251,".htm"),D2251)</f>
        <v>5.3.89</v>
      </c>
      <c r="L2251" s="12" t="s">
        <v>9896</v>
      </c>
      <c r="M2251" s="37" t="s">
        <v>9897</v>
      </c>
      <c r="N2251" s="4"/>
      <c r="Q2251" s="11"/>
      <c r="R2251" s="26">
        <v>2044</v>
      </c>
      <c r="S2251" s="16">
        <v>1102</v>
      </c>
      <c r="W2251" t="s">
        <v>9898</v>
      </c>
      <c r="X2251" t="s">
        <v>9899</v>
      </c>
      <c r="Z2251" s="12"/>
    </row>
    <row r="2252">
      <c r="A2252" s="11" t="s">
        <v>8284</v>
      </c>
      <c r="B2252" s="16">
        <v>3</v>
      </c>
      <c r="C2252" s="16">
        <v>90</v>
      </c>
      <c r="D2252" s="37" t="s">
        <v>9900</v>
      </c>
      <c r="G2252" s="12"/>
      <c r="H2252" s="21" t="s">
        <v>9816</v>
      </c>
      <c r="I2252" s="21" t="s">
        <v>5861</v>
      </c>
      <c r="J2252" s="17" t="str">
        <f>HYPERLINK(CONCATENATE("http://sanskritdocuments.org/learning_tools/ashtadhyayi/vyakhya/",A2252,"/",D2252,".htm"),D2252)</f>
        <v>5.3.90</v>
      </c>
      <c r="L2252" s="12" t="s">
        <v>9901</v>
      </c>
      <c r="M2252" s="37" t="s">
        <v>9902</v>
      </c>
      <c r="N2252" s="4"/>
      <c r="Q2252" s="11"/>
      <c r="R2252" s="26">
        <v>2045</v>
      </c>
      <c r="S2252" s="16">
        <v>1074</v>
      </c>
      <c r="W2252" t="s">
        <v>9903</v>
      </c>
      <c r="X2252" t="s">
        <v>9904</v>
      </c>
      <c r="Z2252" s="12"/>
    </row>
    <row r="2253">
      <c r="A2253" s="11" t="s">
        <v>8284</v>
      </c>
      <c r="B2253" s="16">
        <v>3</v>
      </c>
      <c r="C2253" s="16">
        <v>91</v>
      </c>
      <c r="D2253" s="37" t="s">
        <v>9905</v>
      </c>
      <c r="G2253" s="12" t="s">
        <v>6386</v>
      </c>
      <c r="H2253" s="21" t="s">
        <v>9816</v>
      </c>
      <c r="I2253" s="21" t="s">
        <v>5861</v>
      </c>
      <c r="J2253" s="17" t="str">
        <f>HYPERLINK(CONCATENATE("http://sanskritdocuments.org/learning_tools/ashtadhyayi/vyakhya/",A2253,"/",D2253,".htm"),D2253)</f>
        <v>5.3.91</v>
      </c>
      <c r="L2253" s="12" t="s">
        <v>9906</v>
      </c>
      <c r="M2253" s="37" t="s">
        <v>9907</v>
      </c>
      <c r="N2253" s="4"/>
      <c r="Q2253" s="11"/>
      <c r="R2253" s="26">
        <v>2046</v>
      </c>
      <c r="S2253" s="16">
        <v>3052</v>
      </c>
      <c r="W2253" t="s">
        <v>9908</v>
      </c>
      <c r="X2253" t="s">
        <v>9904</v>
      </c>
      <c r="Z2253" s="12"/>
    </row>
    <row r="2254">
      <c r="A2254" s="11" t="s">
        <v>8284</v>
      </c>
      <c r="B2254" s="16">
        <v>3</v>
      </c>
      <c r="C2254" s="16">
        <v>92</v>
      </c>
      <c r="D2254" s="37" t="s">
        <v>9909</v>
      </c>
      <c r="G2254" s="12"/>
      <c r="H2254" s="21" t="s">
        <v>9816</v>
      </c>
      <c r="I2254" s="21" t="s">
        <v>5861</v>
      </c>
      <c r="J2254" s="17" t="str">
        <f>HYPERLINK(CONCATENATE("http://sanskritdocuments.org/learning_tools/ashtadhyayi/vyakhya/",A2254,"/",D2254,".htm"),D2254)</f>
        <v>5.3.92</v>
      </c>
      <c r="K2254" t="s">
        <v>50</v>
      </c>
      <c r="L2254" s="12" t="s">
        <v>9910</v>
      </c>
      <c r="M2254" s="37" t="s">
        <v>9911</v>
      </c>
      <c r="N2254" s="4"/>
      <c r="Q2254" s="11"/>
      <c r="R2254" s="26">
        <v>2047</v>
      </c>
      <c r="S2254" s="16">
        <v>1080</v>
      </c>
      <c r="W2254" t="s">
        <v>9912</v>
      </c>
      <c r="X2254" t="s">
        <v>9913</v>
      </c>
      <c r="Z2254" s="12"/>
    </row>
    <row r="2255">
      <c r="A2255" s="11" t="s">
        <v>8284</v>
      </c>
      <c r="B2255" s="16">
        <v>3</v>
      </c>
      <c r="C2255" s="16">
        <v>93</v>
      </c>
      <c r="D2255" s="37" t="s">
        <v>9914</v>
      </c>
      <c r="G2255" s="12"/>
      <c r="H2255" s="21" t="s">
        <v>9816</v>
      </c>
      <c r="I2255" s="21" t="s">
        <v>5861</v>
      </c>
      <c r="J2255" s="17" t="str">
        <f>HYPERLINK(CONCATENATE("http://sanskritdocuments.org/learning_tools/ashtadhyayi/vyakhya/",A2255,"/",D2255,".htm"),D2255)</f>
        <v>5.3.93</v>
      </c>
      <c r="K2255" t="s">
        <v>50</v>
      </c>
      <c r="L2255" s="12" t="s">
        <v>9915</v>
      </c>
      <c r="M2255" s="37" t="s">
        <v>9916</v>
      </c>
      <c r="N2255" s="4"/>
      <c r="Q2255" s="11"/>
      <c r="R2255" s="26">
        <v>2048</v>
      </c>
      <c r="S2255" s="16">
        <v>3113</v>
      </c>
      <c r="W2255" t="s">
        <v>9917</v>
      </c>
      <c r="X2255" t="s">
        <v>9918</v>
      </c>
      <c r="Z2255" s="12"/>
    </row>
    <row r="2256">
      <c r="A2256" s="11" t="s">
        <v>8284</v>
      </c>
      <c r="B2256" s="16">
        <v>3</v>
      </c>
      <c r="C2256" s="16">
        <v>94</v>
      </c>
      <c r="D2256" s="37" t="s">
        <v>9919</v>
      </c>
      <c r="G2256" s="12"/>
      <c r="H2256" s="21" t="s">
        <v>9816</v>
      </c>
      <c r="I2256" s="21" t="s">
        <v>5861</v>
      </c>
      <c r="J2256" s="17" t="str">
        <f>HYPERLINK(CONCATENATE("http://sanskritdocuments.org/learning_tools/ashtadhyayi/vyakhya/",A2256,"/",D2256,".htm"),D2256)</f>
        <v>5.3.94</v>
      </c>
      <c r="L2256" s="12" t="s">
        <v>9920</v>
      </c>
      <c r="M2256" s="37" t="s">
        <v>9921</v>
      </c>
      <c r="N2256" s="4"/>
      <c r="Q2256" s="11"/>
      <c r="R2256" s="26">
        <v>2049</v>
      </c>
      <c r="S2256" s="16">
        <v>891</v>
      </c>
      <c r="W2256" t="s">
        <v>9922</v>
      </c>
      <c r="X2256" t="s">
        <v>9923</v>
      </c>
      <c r="Z2256" s="12"/>
    </row>
    <row r="2257">
      <c r="A2257" s="11" t="s">
        <v>8284</v>
      </c>
      <c r="B2257" s="16">
        <v>3</v>
      </c>
      <c r="C2257" s="16">
        <v>95</v>
      </c>
      <c r="D2257" s="37" t="s">
        <v>9924</v>
      </c>
      <c r="G2257" s="12"/>
      <c r="H2257" s="21" t="s">
        <v>9816</v>
      </c>
      <c r="I2257" s="21" t="s">
        <v>5861</v>
      </c>
      <c r="J2257" s="17" t="str">
        <f>HYPERLINK(CONCATENATE("http://sanskritdocuments.org/learning_tools/ashtadhyayi/vyakhya/",A2257,"/",D2257,".htm"),D2257)</f>
        <v>5.3.95</v>
      </c>
      <c r="L2257" s="12" t="s">
        <v>9925</v>
      </c>
      <c r="M2257" s="37" t="s">
        <v>9926</v>
      </c>
      <c r="N2257" s="4"/>
      <c r="Q2257" s="11"/>
      <c r="R2257" s="26">
        <v>2050</v>
      </c>
      <c r="S2257" s="16">
        <v>376</v>
      </c>
      <c r="W2257" t="s">
        <v>9927</v>
      </c>
      <c r="X2257" t="s">
        <v>6900</v>
      </c>
      <c r="Z2257" s="12"/>
    </row>
    <row r="2258">
      <c r="A2258" s="11" t="s">
        <v>8284</v>
      </c>
      <c r="B2258" s="16">
        <v>3</v>
      </c>
      <c r="C2258" s="16">
        <v>96</v>
      </c>
      <c r="D2258" s="37" t="s">
        <v>9928</v>
      </c>
      <c r="G2258" s="12"/>
      <c r="H2258" s="21" t="s">
        <v>9816</v>
      </c>
      <c r="I2258" s="21" t="s">
        <v>5861</v>
      </c>
      <c r="J2258" s="17" t="str">
        <f>HYPERLINK(CONCATENATE("http://sanskritdocuments.org/learning_tools/ashtadhyayi/vyakhya/",A2258,"/",D2258,".htm"),D2258)</f>
        <v>5.3.96</v>
      </c>
      <c r="K2258" t="s">
        <v>50</v>
      </c>
      <c r="L2258" s="12" t="s">
        <v>9929</v>
      </c>
      <c r="M2258" s="37" t="s">
        <v>9930</v>
      </c>
      <c r="N2258" s="4"/>
      <c r="Q2258" s="11"/>
      <c r="R2258" s="26">
        <v>2051</v>
      </c>
      <c r="S2258" s="16">
        <v>663</v>
      </c>
      <c r="W2258" t="s">
        <v>9931</v>
      </c>
      <c r="X2258" t="s">
        <v>6900</v>
      </c>
      <c r="Z2258" s="12"/>
    </row>
    <row r="2259">
      <c r="A2259" s="11" t="s">
        <v>8284</v>
      </c>
      <c r="B2259" s="16">
        <v>3</v>
      </c>
      <c r="C2259" s="16">
        <v>97</v>
      </c>
      <c r="D2259" s="37" t="s">
        <v>9932</v>
      </c>
      <c r="G2259" s="12"/>
      <c r="I2259" s="21" t="s">
        <v>5861</v>
      </c>
      <c r="J2259" s="17" t="str">
        <f>HYPERLINK(CONCATENATE("http://sanskritdocuments.org/learning_tools/ashtadhyayi/vyakhya/",A2259,"/",D2259,".htm"),D2259)</f>
        <v>5.3.97</v>
      </c>
      <c r="L2259" s="12" t="s">
        <v>9933</v>
      </c>
      <c r="M2259" s="37" t="s">
        <v>9934</v>
      </c>
      <c r="N2259" s="4"/>
      <c r="Q2259" s="11"/>
      <c r="R2259" s="26">
        <v>2052</v>
      </c>
      <c r="S2259" s="16">
        <v>3533</v>
      </c>
      <c r="W2259" t="s">
        <v>9935</v>
      </c>
      <c r="X2259" t="s">
        <v>6900</v>
      </c>
      <c r="Z2259" s="12"/>
    </row>
    <row r="2260">
      <c r="A2260" s="11" t="s">
        <v>8284</v>
      </c>
      <c r="B2260" s="16">
        <v>3</v>
      </c>
      <c r="C2260" s="16">
        <v>98</v>
      </c>
      <c r="D2260" s="37" t="s">
        <v>9936</v>
      </c>
      <c r="G2260" s="12"/>
      <c r="I2260" s="21" t="s">
        <v>5861</v>
      </c>
      <c r="J2260" s="17" t="str">
        <f>HYPERLINK(CONCATENATE("http://sanskritdocuments.org/learning_tools/ashtadhyayi/vyakhya/",A2260,"/",D2260,".htm"),D2260)</f>
        <v>5.3.98</v>
      </c>
      <c r="L2260" s="12" t="s">
        <v>9937</v>
      </c>
      <c r="M2260" s="37" t="s">
        <v>9938</v>
      </c>
      <c r="N2260" s="4"/>
      <c r="Q2260" s="11"/>
      <c r="R2260" s="26">
        <v>2053</v>
      </c>
      <c r="S2260" s="16">
        <v>3018</v>
      </c>
      <c r="W2260" t="s">
        <v>9939</v>
      </c>
      <c r="X2260" t="s">
        <v>7657</v>
      </c>
      <c r="Z2260" s="12"/>
    </row>
    <row r="2261">
      <c r="A2261" s="11" t="s">
        <v>8284</v>
      </c>
      <c r="B2261" s="16">
        <v>3</v>
      </c>
      <c r="C2261" s="16">
        <v>99</v>
      </c>
      <c r="D2261" s="37" t="s">
        <v>9940</v>
      </c>
      <c r="G2261" s="12"/>
      <c r="I2261" s="21" t="s">
        <v>5861</v>
      </c>
      <c r="J2261" s="17" t="str">
        <f>HYPERLINK(CONCATENATE("http://sanskritdocuments.org/learning_tools/ashtadhyayi/vyakhya/",A2261,"/",D2261,".htm"),D2261)</f>
        <v>5.3.99</v>
      </c>
      <c r="L2261" s="12" t="s">
        <v>9941</v>
      </c>
      <c r="M2261" s="37" t="s">
        <v>9942</v>
      </c>
      <c r="N2261" s="4"/>
      <c r="Q2261" s="11"/>
      <c r="R2261" s="26">
        <v>2054</v>
      </c>
      <c r="S2261" s="16">
        <v>1520</v>
      </c>
      <c r="W2261" t="s">
        <v>9943</v>
      </c>
      <c r="X2261" t="s">
        <v>6900</v>
      </c>
      <c r="Z2261" s="12"/>
    </row>
    <row r="2262">
      <c r="A2262" s="11" t="s">
        <v>8284</v>
      </c>
      <c r="B2262" s="16">
        <v>3</v>
      </c>
      <c r="C2262" s="16">
        <v>100</v>
      </c>
      <c r="D2262" s="37" t="s">
        <v>9944</v>
      </c>
      <c r="G2262" s="12"/>
      <c r="I2262" s="21" t="s">
        <v>5861</v>
      </c>
      <c r="J2262" s="17" t="str">
        <f>HYPERLINK(CONCATENATE("http://sanskritdocuments.org/learning_tools/ashtadhyayi/vyakhya/",A2262,"/",D2262,".htm"),D2262)</f>
        <v>5.3.100</v>
      </c>
      <c r="L2262" s="12" t="s">
        <v>9945</v>
      </c>
      <c r="M2262" s="37" t="s">
        <v>9946</v>
      </c>
      <c r="N2262" s="4"/>
      <c r="Q2262" s="11"/>
      <c r="R2262" s="26">
        <v>2055</v>
      </c>
      <c r="S2262" s="16">
        <v>1912</v>
      </c>
      <c r="W2262" t="s">
        <v>9947</v>
      </c>
      <c r="X2262" t="s">
        <v>6900</v>
      </c>
      <c r="Z2262" s="12" t="s">
        <v>9297</v>
      </c>
    </row>
    <row r="2263">
      <c r="A2263" s="11" t="s">
        <v>8284</v>
      </c>
      <c r="B2263" s="16">
        <v>3</v>
      </c>
      <c r="C2263" s="16">
        <v>101</v>
      </c>
      <c r="D2263" s="37" t="s">
        <v>9948</v>
      </c>
      <c r="G2263" s="12"/>
      <c r="I2263" s="21" t="s">
        <v>5861</v>
      </c>
      <c r="J2263" s="17" t="str">
        <f>HYPERLINK(CONCATENATE("http://sanskritdocuments.org/learning_tools/ashtadhyayi/vyakhya/",A2263,"/",D2263,".htm"),D2263)</f>
        <v>5.3.101</v>
      </c>
      <c r="L2263" s="12" t="s">
        <v>9949</v>
      </c>
      <c r="M2263" s="37" t="s">
        <v>9950</v>
      </c>
      <c r="N2263" s="4"/>
      <c r="Q2263" s="11"/>
      <c r="R2263" s="26">
        <v>2056</v>
      </c>
      <c r="S2263" s="16">
        <v>3093</v>
      </c>
      <c r="W2263" t="s">
        <v>9951</v>
      </c>
      <c r="X2263" t="s">
        <v>6135</v>
      </c>
      <c r="Z2263" s="12"/>
    </row>
    <row r="2264">
      <c r="A2264" s="11" t="s">
        <v>8284</v>
      </c>
      <c r="B2264" s="16">
        <v>3</v>
      </c>
      <c r="C2264" s="16">
        <v>102</v>
      </c>
      <c r="D2264" s="37" t="s">
        <v>9952</v>
      </c>
      <c r="G2264" s="12"/>
      <c r="I2264" s="21" t="s">
        <v>5861</v>
      </c>
      <c r="J2264" s="17" t="str">
        <f>HYPERLINK(CONCATENATE("http://sanskritdocuments.org/learning_tools/ashtadhyayi/vyakhya/",A2264,"/",D2264,".htm"),D2264)</f>
        <v>5.3.102</v>
      </c>
      <c r="L2264" s="12" t="s">
        <v>9953</v>
      </c>
      <c r="M2264" s="37" t="s">
        <v>9954</v>
      </c>
      <c r="N2264" s="4"/>
      <c r="Q2264" s="11"/>
      <c r="R2264" s="26">
        <v>2057</v>
      </c>
      <c r="S2264" s="16">
        <v>3396</v>
      </c>
      <c r="W2264" t="s">
        <v>9955</v>
      </c>
      <c r="X2264" t="s">
        <v>8119</v>
      </c>
      <c r="Z2264" s="12"/>
    </row>
    <row r="2265">
      <c r="A2265" s="11" t="s">
        <v>8284</v>
      </c>
      <c r="B2265" s="16">
        <v>3</v>
      </c>
      <c r="C2265" s="16">
        <v>103</v>
      </c>
      <c r="D2265" s="37" t="s">
        <v>9956</v>
      </c>
      <c r="G2265" s="12"/>
      <c r="I2265" s="21" t="s">
        <v>5861</v>
      </c>
      <c r="J2265" s="17" t="str">
        <f>HYPERLINK(CONCATENATE("http://sanskritdocuments.org/learning_tools/ashtadhyayi/vyakhya/",A2265,"/",D2265,".htm"),D2265)</f>
        <v>5.3.103</v>
      </c>
      <c r="L2265" s="12" t="s">
        <v>9957</v>
      </c>
      <c r="M2265" s="37" t="s">
        <v>9958</v>
      </c>
      <c r="N2265" s="4"/>
      <c r="Q2265" s="11"/>
      <c r="R2265" s="26">
        <v>2058</v>
      </c>
      <c r="S2265" s="16">
        <v>3382</v>
      </c>
      <c r="W2265" t="s">
        <v>9959</v>
      </c>
      <c r="X2265" t="s">
        <v>6463</v>
      </c>
      <c r="Z2265" s="12" t="s">
        <v>9297</v>
      </c>
    </row>
    <row r="2266">
      <c r="A2266" s="11" t="s">
        <v>8284</v>
      </c>
      <c r="B2266" s="16">
        <v>3</v>
      </c>
      <c r="C2266" s="16">
        <v>104</v>
      </c>
      <c r="D2266" s="37" t="s">
        <v>9960</v>
      </c>
      <c r="G2266" s="12"/>
      <c r="I2266" s="21" t="s">
        <v>5861</v>
      </c>
      <c r="J2266" s="17" t="str">
        <f>HYPERLINK(CONCATENATE("http://sanskritdocuments.org/learning_tools/ashtadhyayi/vyakhya/",A2266,"/",D2266,".htm"),D2266)</f>
        <v>5.3.104</v>
      </c>
      <c r="L2266" s="12" t="s">
        <v>9961</v>
      </c>
      <c r="M2266" s="37" t="s">
        <v>9962</v>
      </c>
      <c r="N2266" s="4"/>
      <c r="Q2266" s="11"/>
      <c r="R2266" s="26">
        <v>2059</v>
      </c>
      <c r="S2266" s="16">
        <v>1930</v>
      </c>
      <c r="W2266" t="s">
        <v>9963</v>
      </c>
      <c r="X2266" t="s">
        <v>8919</v>
      </c>
      <c r="Z2266" s="12"/>
    </row>
    <row r="2267">
      <c r="A2267" s="11" t="s">
        <v>8284</v>
      </c>
      <c r="B2267" s="16">
        <v>3</v>
      </c>
      <c r="C2267" s="16">
        <v>105</v>
      </c>
      <c r="D2267" s="37" t="s">
        <v>9964</v>
      </c>
      <c r="G2267" s="12"/>
      <c r="I2267" s="21" t="s">
        <v>5861</v>
      </c>
      <c r="J2267" s="17" t="str">
        <f>HYPERLINK(CONCATENATE("http://sanskritdocuments.org/learning_tools/ashtadhyayi/vyakhya/",A2267,"/",D2267,".htm"),D2267)</f>
        <v>5.3.105</v>
      </c>
      <c r="L2267" s="12" t="s">
        <v>9965</v>
      </c>
      <c r="M2267" s="37" t="s">
        <v>9966</v>
      </c>
      <c r="N2267" s="4"/>
      <c r="Q2267" s="11"/>
      <c r="R2267" s="26">
        <v>2060</v>
      </c>
      <c r="S2267" s="16">
        <v>1125</v>
      </c>
      <c r="W2267" t="s">
        <v>9967</v>
      </c>
      <c r="X2267" t="s">
        <v>6171</v>
      </c>
      <c r="Z2267" s="12"/>
    </row>
    <row r="2268">
      <c r="A2268" s="11" t="s">
        <v>8284</v>
      </c>
      <c r="B2268" s="16">
        <v>3</v>
      </c>
      <c r="C2268" s="16">
        <v>106</v>
      </c>
      <c r="D2268" s="37" t="s">
        <v>9968</v>
      </c>
      <c r="G2268" s="12"/>
      <c r="I2268" s="21" t="s">
        <v>5861</v>
      </c>
      <c r="J2268" s="17" t="str">
        <f>HYPERLINK(CONCATENATE("http://sanskritdocuments.org/learning_tools/ashtadhyayi/vyakhya/",A2268,"/",D2268,".htm"),D2268)</f>
        <v>5.3.106</v>
      </c>
      <c r="L2268" s="12" t="s">
        <v>9969</v>
      </c>
      <c r="M2268" s="37" t="s">
        <v>9970</v>
      </c>
      <c r="N2268" s="4"/>
      <c r="Q2268" s="11"/>
      <c r="R2268" s="26">
        <v>2061</v>
      </c>
      <c r="S2268" s="16">
        <v>3641</v>
      </c>
      <c r="W2268" t="s">
        <v>9971</v>
      </c>
      <c r="X2268" t="s">
        <v>6171</v>
      </c>
      <c r="Z2268" s="12"/>
    </row>
    <row r="2269">
      <c r="A2269" s="11" t="s">
        <v>8284</v>
      </c>
      <c r="B2269" s="16">
        <v>3</v>
      </c>
      <c r="C2269" s="16">
        <v>107</v>
      </c>
      <c r="D2269" s="37" t="s">
        <v>9972</v>
      </c>
      <c r="G2269" s="12"/>
      <c r="I2269" s="21" t="s">
        <v>5861</v>
      </c>
      <c r="J2269" s="17" t="str">
        <f>HYPERLINK(CONCATENATE("http://sanskritdocuments.org/learning_tools/ashtadhyayi/vyakhya/",A2269,"/",D2269,".htm"),D2269)</f>
        <v>5.3.107</v>
      </c>
      <c r="L2269" s="12" t="s">
        <v>9973</v>
      </c>
      <c r="M2269" s="37" t="s">
        <v>9974</v>
      </c>
      <c r="N2269" s="4"/>
      <c r="Q2269" s="11"/>
      <c r="R2269" s="26">
        <v>2062</v>
      </c>
      <c r="S2269" s="16">
        <v>3372</v>
      </c>
      <c r="W2269" t="s">
        <v>9975</v>
      </c>
      <c r="X2269" t="s">
        <v>3445</v>
      </c>
      <c r="Z2269" s="12" t="s">
        <v>9297</v>
      </c>
    </row>
    <row r="2270">
      <c r="A2270" s="11" t="s">
        <v>8284</v>
      </c>
      <c r="B2270" s="16">
        <v>3</v>
      </c>
      <c r="C2270" s="16">
        <v>108</v>
      </c>
      <c r="D2270" s="37" t="s">
        <v>9976</v>
      </c>
      <c r="G2270" s="12"/>
      <c r="I2270" s="21" t="s">
        <v>5861</v>
      </c>
      <c r="J2270" s="17" t="str">
        <f>HYPERLINK(CONCATENATE("http://sanskritdocuments.org/learning_tools/ashtadhyayi/vyakhya/",A2270,"/",D2270,".htm"),D2270)</f>
        <v>5.3.108</v>
      </c>
      <c r="L2270" s="12" t="s">
        <v>9977</v>
      </c>
      <c r="M2270" s="37" t="s">
        <v>9978</v>
      </c>
      <c r="N2270" s="4"/>
      <c r="Q2270" s="11"/>
      <c r="R2270" s="26">
        <v>2063</v>
      </c>
      <c r="S2270" s="16">
        <v>39</v>
      </c>
      <c r="W2270" t="s">
        <v>9979</v>
      </c>
      <c r="X2270" t="s">
        <v>6185</v>
      </c>
      <c r="Z2270" s="12" t="s">
        <v>9297</v>
      </c>
    </row>
    <row r="2271">
      <c r="A2271" s="11" t="s">
        <v>8284</v>
      </c>
      <c r="B2271" s="16">
        <v>3</v>
      </c>
      <c r="C2271" s="16">
        <v>109</v>
      </c>
      <c r="D2271" s="37" t="s">
        <v>9980</v>
      </c>
      <c r="G2271" s="12"/>
      <c r="I2271" s="21" t="s">
        <v>5861</v>
      </c>
      <c r="J2271" s="17" t="str">
        <f>HYPERLINK(CONCATENATE("http://sanskritdocuments.org/learning_tools/ashtadhyayi/vyakhya/",A2271,"/",D2271,".htm"),D2271)</f>
        <v>5.3.109</v>
      </c>
      <c r="L2271" s="12" t="s">
        <v>9981</v>
      </c>
      <c r="M2271" s="37" t="s">
        <v>9982</v>
      </c>
      <c r="N2271" s="4"/>
      <c r="Q2271" s="11"/>
      <c r="R2271" s="26">
        <v>2064</v>
      </c>
      <c r="S2271" s="16">
        <v>884</v>
      </c>
      <c r="W2271" t="s">
        <v>9983</v>
      </c>
      <c r="X2271" t="s">
        <v>7946</v>
      </c>
      <c r="Z2271" s="12"/>
    </row>
    <row r="2272">
      <c r="A2272" s="11" t="s">
        <v>8284</v>
      </c>
      <c r="B2272" s="16">
        <v>3</v>
      </c>
      <c r="C2272" s="16">
        <v>110</v>
      </c>
      <c r="D2272" s="37" t="s">
        <v>9984</v>
      </c>
      <c r="G2272" s="12"/>
      <c r="I2272" s="21" t="s">
        <v>5861</v>
      </c>
      <c r="J2272" s="17" t="str">
        <f>HYPERLINK(CONCATENATE("http://sanskritdocuments.org/learning_tools/ashtadhyayi/vyakhya/",A2272,"/",D2272,".htm"),D2272)</f>
        <v>5.3.110</v>
      </c>
      <c r="L2272" s="12" t="s">
        <v>9985</v>
      </c>
      <c r="M2272" s="37" t="s">
        <v>9986</v>
      </c>
      <c r="N2272" s="4"/>
      <c r="Q2272" s="11"/>
      <c r="R2272" s="26">
        <v>2065</v>
      </c>
      <c r="S2272" s="16">
        <v>988</v>
      </c>
      <c r="W2272" t="s">
        <v>9987</v>
      </c>
      <c r="X2272" t="s">
        <v>9988</v>
      </c>
      <c r="Z2272" s="12"/>
    </row>
    <row r="2273">
      <c r="A2273" s="11" t="s">
        <v>8284</v>
      </c>
      <c r="B2273" s="16">
        <v>3</v>
      </c>
      <c r="C2273" s="16">
        <v>111</v>
      </c>
      <c r="D2273" s="37" t="s">
        <v>9989</v>
      </c>
      <c r="G2273" s="12"/>
      <c r="I2273" s="21" t="s">
        <v>5861</v>
      </c>
      <c r="J2273" s="17" t="str">
        <f>HYPERLINK(CONCATENATE("http://sanskritdocuments.org/learning_tools/ashtadhyayi/vyakhya/",A2273,"/",D2273,".htm"),D2273)</f>
        <v>5.3.111</v>
      </c>
      <c r="L2273" s="12" t="s">
        <v>9990</v>
      </c>
      <c r="M2273" s="37" t="s">
        <v>9991</v>
      </c>
      <c r="N2273" s="4"/>
      <c r="Q2273" s="11"/>
      <c r="R2273" s="26">
        <v>3502</v>
      </c>
      <c r="S2273" s="16">
        <v>2474</v>
      </c>
      <c r="W2273" t="s">
        <v>9992</v>
      </c>
      <c r="X2273" t="s">
        <v>9597</v>
      </c>
      <c r="Z2273" s="12"/>
    </row>
    <row r="2274">
      <c r="A2274" s="11" t="s">
        <v>8284</v>
      </c>
      <c r="B2274" s="16">
        <v>3</v>
      </c>
      <c r="C2274" s="16">
        <v>112</v>
      </c>
      <c r="D2274" s="37" t="s">
        <v>9993</v>
      </c>
      <c r="G2274" s="12"/>
      <c r="H2274" t="s">
        <v>6291</v>
      </c>
      <c r="I2274" s="21" t="s">
        <v>5861</v>
      </c>
      <c r="J2274" s="17" t="str">
        <f>HYPERLINK(CONCATENATE("http://sanskritdocuments.org/learning_tools/ashtadhyayi/vyakhya/",A2274,"/",D2274,".htm"),D2274)</f>
        <v>5.3.112</v>
      </c>
      <c r="L2274" s="12" t="s">
        <v>9994</v>
      </c>
      <c r="M2274" s="37" t="s">
        <v>9995</v>
      </c>
      <c r="N2274" s="4"/>
      <c r="Q2274" s="11"/>
      <c r="R2274" s="26">
        <v>2066</v>
      </c>
      <c r="S2274" s="16">
        <v>2404</v>
      </c>
      <c r="W2274" t="s">
        <v>9996</v>
      </c>
      <c r="X2274" t="s">
        <v>7205</v>
      </c>
      <c r="Z2274" s="12"/>
    </row>
    <row r="2275">
      <c r="A2275" s="11" t="s">
        <v>8284</v>
      </c>
      <c r="B2275" s="16">
        <v>3</v>
      </c>
      <c r="C2275" s="16">
        <v>113</v>
      </c>
      <c r="D2275" s="37" t="s">
        <v>9997</v>
      </c>
      <c r="G2275" s="12"/>
      <c r="H2275" t="s">
        <v>6291</v>
      </c>
      <c r="I2275" s="21" t="s">
        <v>5861</v>
      </c>
      <c r="J2275" s="17" t="str">
        <f>HYPERLINK(CONCATENATE("http://sanskritdocuments.org/learning_tools/ashtadhyayi/vyakhya/",A2275,"/",D2275,".htm"),D2275)</f>
        <v>5.3.113</v>
      </c>
      <c r="L2275" s="12" t="s">
        <v>9998</v>
      </c>
      <c r="M2275" s="37" t="s">
        <v>9999</v>
      </c>
      <c r="N2275" s="4"/>
      <c r="Q2275" s="11"/>
      <c r="R2275" s="26">
        <v>1100</v>
      </c>
      <c r="S2275" s="16">
        <v>3338</v>
      </c>
      <c r="W2275" t="s">
        <v>10000</v>
      </c>
      <c r="X2275" t="s">
        <v>7205</v>
      </c>
      <c r="Z2275" s="12"/>
    </row>
    <row r="2276">
      <c r="A2276" s="11" t="s">
        <v>8284</v>
      </c>
      <c r="B2276" s="16">
        <v>3</v>
      </c>
      <c r="C2276" s="16">
        <v>114</v>
      </c>
      <c r="D2276" s="37" t="s">
        <v>10001</v>
      </c>
      <c r="G2276" s="12"/>
      <c r="H2276" t="s">
        <v>6291</v>
      </c>
      <c r="I2276" s="21" t="s">
        <v>5861</v>
      </c>
      <c r="J2276" s="17" t="str">
        <f>HYPERLINK(CONCATENATE("http://sanskritdocuments.org/learning_tools/ashtadhyayi/vyakhya/",A2276,"/",D2276,".htm"),D2276)</f>
        <v>5.3.114</v>
      </c>
      <c r="L2276" s="12" t="s">
        <v>10002</v>
      </c>
      <c r="M2276" s="37" t="s">
        <v>10003</v>
      </c>
      <c r="N2276" s="4"/>
      <c r="Q2276" s="11"/>
      <c r="R2276" s="26">
        <v>2067</v>
      </c>
      <c r="S2276" s="16">
        <v>562</v>
      </c>
      <c r="W2276" t="s">
        <v>10004</v>
      </c>
      <c r="X2276" t="s">
        <v>10005</v>
      </c>
      <c r="Z2276" s="12"/>
    </row>
    <row r="2277">
      <c r="A2277" s="11" t="s">
        <v>8284</v>
      </c>
      <c r="B2277" s="16">
        <v>3</v>
      </c>
      <c r="C2277" s="16">
        <v>115</v>
      </c>
      <c r="D2277" s="37" t="s">
        <v>10006</v>
      </c>
      <c r="G2277" s="12"/>
      <c r="H2277" t="s">
        <v>6291</v>
      </c>
      <c r="I2277" s="21" t="s">
        <v>5861</v>
      </c>
      <c r="J2277" s="17" t="str">
        <f>HYPERLINK(CONCATENATE("http://sanskritdocuments.org/learning_tools/ashtadhyayi/vyakhya/",A2277,"/",D2277,".htm"),D2277)</f>
        <v>5.3.115</v>
      </c>
      <c r="L2277" s="12" t="s">
        <v>10007</v>
      </c>
      <c r="M2277" s="37" t="s">
        <v>10008</v>
      </c>
      <c r="N2277" s="4"/>
      <c r="Q2277" s="11"/>
      <c r="R2277" s="26">
        <v>2068</v>
      </c>
      <c r="S2277" s="16">
        <v>3277</v>
      </c>
      <c r="W2277" t="s">
        <v>10009</v>
      </c>
      <c r="X2277" t="s">
        <v>10010</v>
      </c>
      <c r="Z2277" s="12"/>
    </row>
    <row r="2278">
      <c r="A2278" s="11" t="s">
        <v>8284</v>
      </c>
      <c r="B2278" s="16">
        <v>3</v>
      </c>
      <c r="C2278" s="16">
        <v>116</v>
      </c>
      <c r="D2278" s="37" t="s">
        <v>10011</v>
      </c>
      <c r="G2278" s="12"/>
      <c r="H2278" t="s">
        <v>6291</v>
      </c>
      <c r="I2278" s="21" t="s">
        <v>5861</v>
      </c>
      <c r="J2278" s="17" t="str">
        <f>HYPERLINK(CONCATENATE("http://sanskritdocuments.org/learning_tools/ashtadhyayi/vyakhya/",A2278,"/",D2278,".htm"),D2278)</f>
        <v>5.3.116</v>
      </c>
      <c r="L2278" s="12" t="s">
        <v>10012</v>
      </c>
      <c r="M2278" s="37" t="s">
        <v>10013</v>
      </c>
      <c r="N2278" s="4"/>
      <c r="Q2278" s="11"/>
      <c r="R2278" s="26">
        <v>2069</v>
      </c>
      <c r="S2278" s="16">
        <v>1848</v>
      </c>
      <c r="W2278" t="s">
        <v>10014</v>
      </c>
      <c r="X2278" t="s">
        <v>8752</v>
      </c>
      <c r="Z2278" s="12" t="s">
        <v>9297</v>
      </c>
    </row>
    <row r="2279">
      <c r="A2279" s="11" t="s">
        <v>8284</v>
      </c>
      <c r="B2279" s="16">
        <v>3</v>
      </c>
      <c r="C2279" s="16">
        <v>117</v>
      </c>
      <c r="D2279" s="37" t="s">
        <v>10015</v>
      </c>
      <c r="G2279" s="12"/>
      <c r="H2279" t="s">
        <v>6291</v>
      </c>
      <c r="I2279" s="21" t="s">
        <v>5861</v>
      </c>
      <c r="J2279" s="17" t="str">
        <f>HYPERLINK(CONCATENATE("http://sanskritdocuments.org/learning_tools/ashtadhyayi/vyakhya/",A2279,"/",D2279,".htm"),D2279)</f>
        <v>5.3.117</v>
      </c>
      <c r="L2279" s="12" t="s">
        <v>10016</v>
      </c>
      <c r="M2279" s="37" t="s">
        <v>10017</v>
      </c>
      <c r="N2279" s="4"/>
      <c r="Q2279" s="11"/>
      <c r="R2279" s="26">
        <v>2070</v>
      </c>
      <c r="S2279" s="16">
        <v>2339</v>
      </c>
      <c r="W2279" t="s">
        <v>10018</v>
      </c>
      <c r="X2279" t="s">
        <v>3445</v>
      </c>
      <c r="Z2279" s="12" t="s">
        <v>9297</v>
      </c>
    </row>
    <row r="2280">
      <c r="A2280" s="11" t="s">
        <v>8284</v>
      </c>
      <c r="B2280" s="16">
        <v>3</v>
      </c>
      <c r="C2280" s="16">
        <v>118</v>
      </c>
      <c r="D2280" s="37" t="s">
        <v>10019</v>
      </c>
      <c r="G2280" s="12"/>
      <c r="H2280" t="s">
        <v>6291</v>
      </c>
      <c r="I2280" s="21" t="s">
        <v>5861</v>
      </c>
      <c r="J2280" s="17" t="str">
        <f>HYPERLINK(CONCATENATE("http://sanskritdocuments.org/learning_tools/ashtadhyayi/vyakhya/",A2280,"/",D2280,".htm"),D2280)</f>
        <v>5.3.118</v>
      </c>
      <c r="L2280" s="12" t="s">
        <v>10020</v>
      </c>
      <c r="M2280" s="37" t="s">
        <v>10021</v>
      </c>
      <c r="N2280" s="4"/>
      <c r="Q2280" s="11"/>
      <c r="R2280" s="26">
        <v>2071</v>
      </c>
      <c r="S2280" s="16">
        <v>306</v>
      </c>
      <c r="W2280" t="s">
        <v>10022</v>
      </c>
      <c r="X2280" t="s">
        <v>10023</v>
      </c>
      <c r="Z2280" s="12"/>
    </row>
    <row r="2281">
      <c r="A2281" s="11" t="s">
        <v>8284</v>
      </c>
      <c r="B2281" s="16">
        <v>3</v>
      </c>
      <c r="C2281" s="16">
        <v>119</v>
      </c>
      <c r="D2281" s="37" t="s">
        <v>10024</v>
      </c>
      <c r="E2281" s="37" t="s">
        <v>28</v>
      </c>
      <c r="G2281" s="37" t="s">
        <v>6291</v>
      </c>
      <c r="H2281" t="s">
        <v>6291</v>
      </c>
      <c r="I2281" s="21" t="s">
        <v>5861</v>
      </c>
      <c r="J2281" s="17" t="str">
        <f>HYPERLINK(CONCATENATE("http://sanskritdocuments.org/learning_tools/ashtadhyayi/vyakhya/",A2281,"/",D2281,".htm"),D2281)</f>
        <v>5.3.119</v>
      </c>
      <c r="L2281" s="12" t="s">
        <v>10025</v>
      </c>
      <c r="M2281" s="37" t="s">
        <v>10026</v>
      </c>
      <c r="N2281" s="4"/>
      <c r="Q2281" s="11"/>
      <c r="R2281" s="26">
        <v>2072</v>
      </c>
      <c r="S2281" s="16">
        <v>1555</v>
      </c>
      <c r="W2281" t="s">
        <v>10027</v>
      </c>
      <c r="X2281" t="s">
        <v>7205</v>
      </c>
      <c r="Z2281" s="12" t="s">
        <v>10028</v>
      </c>
    </row>
    <row r="2282">
      <c r="A2282" s="11" t="s">
        <v>8284</v>
      </c>
      <c r="B2282" s="16">
        <v>4</v>
      </c>
      <c r="C2282" s="16">
        <v>1</v>
      </c>
      <c r="D2282" s="37" t="s">
        <v>10029</v>
      </c>
      <c r="G2282" s="12"/>
      <c r="I2282" s="21" t="s">
        <v>5861</v>
      </c>
      <c r="J2282" s="17" t="str">
        <f>HYPERLINK(CONCATENATE("http://sanskritdocuments.org/learning_tools/ashtadhyayi/vyakhya/",A2282,"/",D2282,".htm"),D2282)</f>
        <v>5.4.1</v>
      </c>
      <c r="L2282" s="12" t="s">
        <v>10030</v>
      </c>
      <c r="M2282" s="37" t="s">
        <v>10031</v>
      </c>
      <c r="N2282" s="4"/>
      <c r="Q2282" s="11"/>
      <c r="R2282" s="26">
        <v>2073</v>
      </c>
      <c r="S2282" s="16">
        <v>2356</v>
      </c>
      <c r="W2282" t="s">
        <v>10032</v>
      </c>
      <c r="X2282" t="s">
        <v>3435</v>
      </c>
      <c r="Z2282" s="12"/>
    </row>
    <row r="2283">
      <c r="A2283" s="11" t="s">
        <v>8284</v>
      </c>
      <c r="B2283" s="16">
        <v>4</v>
      </c>
      <c r="C2283" s="16">
        <v>2</v>
      </c>
      <c r="D2283" s="37" t="s">
        <v>10033</v>
      </c>
      <c r="G2283" s="12"/>
      <c r="I2283" s="21" t="s">
        <v>5861</v>
      </c>
      <c r="J2283" s="17" t="str">
        <f>HYPERLINK(CONCATENATE("http://sanskritdocuments.org/learning_tools/ashtadhyayi/vyakhya/",A2283,"/",D2283,".htm"),D2283)</f>
        <v>5.4.2</v>
      </c>
      <c r="L2283" s="12" t="s">
        <v>10034</v>
      </c>
      <c r="M2283" s="37" t="s">
        <v>10035</v>
      </c>
      <c r="N2283" s="4"/>
      <c r="Q2283" s="11"/>
      <c r="R2283" s="26">
        <v>2074</v>
      </c>
      <c r="S2283" s="16">
        <v>1826</v>
      </c>
      <c r="W2283" t="s">
        <v>10036</v>
      </c>
      <c r="X2283" t="s">
        <v>3435</v>
      </c>
      <c r="Z2283" s="12"/>
    </row>
    <row r="2284">
      <c r="A2284" s="11" t="s">
        <v>8284</v>
      </c>
      <c r="B2284" s="16">
        <v>4</v>
      </c>
      <c r="C2284" s="16">
        <v>3</v>
      </c>
      <c r="D2284" s="37" t="s">
        <v>10037</v>
      </c>
      <c r="G2284" s="12"/>
      <c r="I2284" s="21" t="s">
        <v>5861</v>
      </c>
      <c r="J2284" s="17" t="str">
        <f>HYPERLINK(CONCATENATE("http://sanskritdocuments.org/learning_tools/ashtadhyayi/vyakhya/",A2284,"/",D2284,".htm"),D2284)</f>
        <v>5.4.3</v>
      </c>
      <c r="L2284" s="12" t="s">
        <v>10038</v>
      </c>
      <c r="M2284" s="37" t="s">
        <v>10039</v>
      </c>
      <c r="N2284" s="4"/>
      <c r="Q2284" s="11"/>
      <c r="R2284" s="26">
        <v>2075</v>
      </c>
      <c r="S2284" s="16">
        <v>3838</v>
      </c>
      <c r="W2284" t="s">
        <v>10040</v>
      </c>
      <c r="X2284" t="s">
        <v>6900</v>
      </c>
      <c r="Z2284" s="12" t="s">
        <v>9297</v>
      </c>
    </row>
    <row r="2285">
      <c r="A2285" s="11" t="s">
        <v>8284</v>
      </c>
      <c r="B2285" s="16">
        <v>4</v>
      </c>
      <c r="C2285" s="16">
        <v>4</v>
      </c>
      <c r="D2285" s="37" t="s">
        <v>10041</v>
      </c>
      <c r="G2285" s="12"/>
      <c r="I2285" s="21" t="s">
        <v>5861</v>
      </c>
      <c r="J2285" s="17" t="str">
        <f>HYPERLINK(CONCATENATE("http://sanskritdocuments.org/learning_tools/ashtadhyayi/vyakhya/",A2285,"/",D2285,".htm"),D2285)</f>
        <v>5.4.4</v>
      </c>
      <c r="L2285" s="12" t="s">
        <v>10042</v>
      </c>
      <c r="M2285" s="37" t="s">
        <v>10043</v>
      </c>
      <c r="N2285" s="4"/>
      <c r="Q2285" s="11"/>
      <c r="R2285" s="26">
        <v>2076</v>
      </c>
      <c r="S2285" s="16">
        <v>170</v>
      </c>
      <c r="W2285" t="s">
        <v>10044</v>
      </c>
      <c r="X2285" t="s">
        <v>6900</v>
      </c>
      <c r="Z2285" s="12"/>
    </row>
    <row r="2286">
      <c r="A2286" s="11" t="s">
        <v>8284</v>
      </c>
      <c r="B2286" s="16">
        <v>4</v>
      </c>
      <c r="C2286" s="16">
        <v>5</v>
      </c>
      <c r="D2286" s="37" t="s">
        <v>10045</v>
      </c>
      <c r="G2286" s="12"/>
      <c r="I2286" s="21" t="s">
        <v>5861</v>
      </c>
      <c r="J2286" s="17" t="str">
        <f>HYPERLINK(CONCATENATE("http://sanskritdocuments.org/learning_tools/ashtadhyayi/vyakhya/",A2286,"/",D2286,".htm"),D2286)</f>
        <v>5.4.5</v>
      </c>
      <c r="L2286" s="12" t="s">
        <v>10046</v>
      </c>
      <c r="M2286" s="37" t="s">
        <v>10047</v>
      </c>
      <c r="N2286" s="4"/>
      <c r="Q2286" s="11"/>
      <c r="R2286" s="26">
        <v>2077</v>
      </c>
      <c r="S2286" s="16">
        <v>2078</v>
      </c>
      <c r="W2286" t="s">
        <v>10048</v>
      </c>
      <c r="X2286" t="s">
        <v>6900</v>
      </c>
      <c r="Z2286" s="12"/>
    </row>
    <row r="2287">
      <c r="A2287" s="11" t="s">
        <v>8284</v>
      </c>
      <c r="B2287" s="16">
        <v>4</v>
      </c>
      <c r="C2287" s="16">
        <v>6</v>
      </c>
      <c r="D2287" s="37" t="s">
        <v>10049</v>
      </c>
      <c r="G2287" s="12"/>
      <c r="I2287" s="21" t="s">
        <v>5861</v>
      </c>
      <c r="J2287" s="17" t="str">
        <f>HYPERLINK(CONCATENATE("http://sanskritdocuments.org/learning_tools/ashtadhyayi/vyakhya/",A2287,"/",D2287,".htm"),D2287)</f>
        <v>5.4.6</v>
      </c>
      <c r="L2287" s="12" t="s">
        <v>10050</v>
      </c>
      <c r="M2287" s="37" t="s">
        <v>10051</v>
      </c>
      <c r="N2287" s="4"/>
      <c r="Q2287" s="11"/>
      <c r="R2287" s="26">
        <v>2078</v>
      </c>
      <c r="S2287" s="16">
        <v>2627</v>
      </c>
      <c r="W2287" t="s">
        <v>10052</v>
      </c>
      <c r="X2287" t="s">
        <v>6900</v>
      </c>
      <c r="Z2287" s="12"/>
    </row>
    <row r="2288">
      <c r="A2288" s="11" t="s">
        <v>8284</v>
      </c>
      <c r="B2288" s="16">
        <v>4</v>
      </c>
      <c r="C2288" s="16">
        <v>7</v>
      </c>
      <c r="D2288" s="37" t="s">
        <v>10053</v>
      </c>
      <c r="G2288" s="12"/>
      <c r="I2288" s="21" t="s">
        <v>5861</v>
      </c>
      <c r="J2288" s="17" t="str">
        <f>HYPERLINK(CONCATENATE("http://sanskritdocuments.org/learning_tools/ashtadhyayi/vyakhya/",A2288,"/",D2288,".htm"),D2288)</f>
        <v>5.4.7</v>
      </c>
      <c r="L2288" s="12" t="s">
        <v>10054</v>
      </c>
      <c r="M2288" s="37" t="s">
        <v>10055</v>
      </c>
      <c r="N2288" s="4"/>
      <c r="Q2288" s="11"/>
      <c r="R2288" s="26">
        <v>2079</v>
      </c>
      <c r="S2288" s="16">
        <v>422</v>
      </c>
      <c r="W2288" t="s">
        <v>10056</v>
      </c>
      <c r="X2288" t="s">
        <v>6152</v>
      </c>
      <c r="Z2288" s="12"/>
    </row>
    <row r="2289">
      <c r="A2289" s="11" t="s">
        <v>8284</v>
      </c>
      <c r="B2289" s="16">
        <v>4</v>
      </c>
      <c r="C2289" s="16">
        <v>8</v>
      </c>
      <c r="D2289" s="37" t="s">
        <v>10057</v>
      </c>
      <c r="G2289" s="12"/>
      <c r="I2289" s="21" t="s">
        <v>5861</v>
      </c>
      <c r="J2289" s="17" t="str">
        <f>HYPERLINK(CONCATENATE("http://sanskritdocuments.org/learning_tools/ashtadhyayi/vyakhya/",A2289,"/",D2289,".htm"),D2289)</f>
        <v>5.4.8</v>
      </c>
      <c r="L2289" s="12" t="s">
        <v>10058</v>
      </c>
      <c r="M2289" s="37" t="s">
        <v>10059</v>
      </c>
      <c r="N2289" s="4"/>
      <c r="Q2289" s="11"/>
      <c r="R2289" s="26">
        <v>2080</v>
      </c>
      <c r="S2289" s="16">
        <v>3183</v>
      </c>
      <c r="W2289" t="s">
        <v>10060</v>
      </c>
      <c r="X2289" t="s">
        <v>6152</v>
      </c>
      <c r="Z2289" s="12"/>
    </row>
    <row r="2290">
      <c r="A2290" s="11" t="s">
        <v>8284</v>
      </c>
      <c r="B2290" s="16">
        <v>4</v>
      </c>
      <c r="C2290" s="16">
        <v>9</v>
      </c>
      <c r="D2290" s="37" t="s">
        <v>10061</v>
      </c>
      <c r="G2290" s="12"/>
      <c r="I2290" s="21" t="s">
        <v>5861</v>
      </c>
      <c r="J2290" s="17" t="str">
        <f>HYPERLINK(CONCATENATE("http://sanskritdocuments.org/learning_tools/ashtadhyayi/vyakhya/",A2290,"/",D2290,".htm"),D2290)</f>
        <v>5.4.9</v>
      </c>
      <c r="L2290" s="12" t="s">
        <v>10062</v>
      </c>
      <c r="M2290" s="37" t="s">
        <v>10063</v>
      </c>
      <c r="N2290" s="4"/>
      <c r="Q2290" s="11"/>
      <c r="R2290" s="26">
        <v>2081</v>
      </c>
      <c r="S2290" s="16">
        <v>1507</v>
      </c>
      <c r="W2290" t="s">
        <v>10064</v>
      </c>
      <c r="X2290" t="s">
        <v>8752</v>
      </c>
      <c r="Z2290" s="12"/>
    </row>
    <row r="2291">
      <c r="A2291" s="11" t="s">
        <v>8284</v>
      </c>
      <c r="B2291" s="16">
        <v>4</v>
      </c>
      <c r="C2291" s="16">
        <v>10</v>
      </c>
      <c r="D2291" s="37" t="s">
        <v>10065</v>
      </c>
      <c r="G2291" s="12"/>
      <c r="I2291" s="21" t="s">
        <v>5861</v>
      </c>
      <c r="J2291" s="17" t="str">
        <f>HYPERLINK(CONCATENATE("http://sanskritdocuments.org/learning_tools/ashtadhyayi/vyakhya/",A2291,"/",D2291,".htm"),D2291)</f>
        <v>5.4.10</v>
      </c>
      <c r="L2291" s="12" t="s">
        <v>10066</v>
      </c>
      <c r="M2291" s="37" t="s">
        <v>10067</v>
      </c>
      <c r="N2291" s="4"/>
      <c r="Q2291" s="11"/>
      <c r="R2291" s="26">
        <v>2082</v>
      </c>
      <c r="S2291" s="16">
        <v>3833</v>
      </c>
      <c r="W2291" t="s">
        <v>10068</v>
      </c>
      <c r="X2291" t="s">
        <v>8752</v>
      </c>
      <c r="Z2291" s="12"/>
    </row>
    <row r="2292">
      <c r="A2292" s="11" t="s">
        <v>8284</v>
      </c>
      <c r="B2292" s="16">
        <v>4</v>
      </c>
      <c r="C2292" s="16">
        <v>11</v>
      </c>
      <c r="D2292" s="37" t="s">
        <v>10069</v>
      </c>
      <c r="G2292" s="12"/>
      <c r="H2292" t="s">
        <v>9614</v>
      </c>
      <c r="I2292" s="21" t="s">
        <v>5861</v>
      </c>
      <c r="J2292" s="17" t="str">
        <f>HYPERLINK(CONCATENATE("http://sanskritdocuments.org/learning_tools/ashtadhyayi/vyakhya/",A2292,"/",D2292,".htm"),D2292)</f>
        <v>5.4.11</v>
      </c>
      <c r="L2292" s="12" t="s">
        <v>10070</v>
      </c>
      <c r="M2292" s="37" t="s">
        <v>10071</v>
      </c>
      <c r="N2292" s="4"/>
      <c r="Q2292" s="11"/>
      <c r="R2292" s="26">
        <v>2004</v>
      </c>
      <c r="S2292" s="16">
        <v>1092</v>
      </c>
      <c r="W2292" t="s">
        <v>10072</v>
      </c>
      <c r="X2292" t="s">
        <v>10073</v>
      </c>
      <c r="Z2292" s="12"/>
    </row>
    <row r="2293">
      <c r="A2293" s="11" t="s">
        <v>8284</v>
      </c>
      <c r="B2293" s="16">
        <v>4</v>
      </c>
      <c r="C2293" s="16">
        <v>12</v>
      </c>
      <c r="D2293" s="37" t="s">
        <v>10074</v>
      </c>
      <c r="G2293" s="12"/>
      <c r="H2293" t="s">
        <v>9614</v>
      </c>
      <c r="I2293" s="21" t="s">
        <v>5861</v>
      </c>
      <c r="J2293" s="17" t="str">
        <f>HYPERLINK(CONCATENATE("http://sanskritdocuments.org/learning_tools/ashtadhyayi/vyakhya/",A2293,"/",D2293,".htm"),D2293)</f>
        <v>5.4.12</v>
      </c>
      <c r="L2293" s="12" t="s">
        <v>10075</v>
      </c>
      <c r="M2293" s="37" t="s">
        <v>10076</v>
      </c>
      <c r="N2293" s="4"/>
      <c r="Q2293" s="11"/>
      <c r="R2293" s="26">
        <v>3503</v>
      </c>
      <c r="S2293" s="16">
        <v>330</v>
      </c>
      <c r="W2293" t="s">
        <v>10077</v>
      </c>
      <c r="X2293" t="s">
        <v>10078</v>
      </c>
      <c r="Z2293" s="12"/>
    </row>
    <row r="2294">
      <c r="A2294" s="11" t="s">
        <v>8284</v>
      </c>
      <c r="B2294" s="16">
        <v>4</v>
      </c>
      <c r="C2294" s="16">
        <v>13</v>
      </c>
      <c r="D2294" s="37" t="s">
        <v>10079</v>
      </c>
      <c r="G2294" s="12"/>
      <c r="I2294" s="21" t="s">
        <v>5861</v>
      </c>
      <c r="J2294" s="17" t="str">
        <f>HYPERLINK(CONCATENATE("http://sanskritdocuments.org/learning_tools/ashtadhyayi/vyakhya/",A2294,"/",D2294,".htm"),D2294)</f>
        <v>5.4.13</v>
      </c>
      <c r="L2294" s="12" t="s">
        <v>10080</v>
      </c>
      <c r="M2294" s="37" t="s">
        <v>10081</v>
      </c>
      <c r="N2294" s="4"/>
      <c r="Q2294" s="11"/>
      <c r="R2294" s="26">
        <v>2083</v>
      </c>
      <c r="S2294" s="16">
        <v>189</v>
      </c>
      <c r="W2294" t="s">
        <v>10082</v>
      </c>
      <c r="X2294" t="s">
        <v>6185</v>
      </c>
      <c r="Z2294" s="12"/>
    </row>
    <row r="2295">
      <c r="A2295" s="11" t="s">
        <v>8284</v>
      </c>
      <c r="B2295" s="16">
        <v>4</v>
      </c>
      <c r="C2295" s="16">
        <v>14</v>
      </c>
      <c r="D2295" s="37" t="s">
        <v>10083</v>
      </c>
      <c r="G2295" s="12"/>
      <c r="I2295" s="21" t="s">
        <v>5861</v>
      </c>
      <c r="J2295" s="17" t="str">
        <f>HYPERLINK(CONCATENATE("http://sanskritdocuments.org/learning_tools/ashtadhyayi/vyakhya/",A2295,"/",D2295,".htm"),D2295)</f>
        <v>5.4.14</v>
      </c>
      <c r="L2295" s="12" t="s">
        <v>10084</v>
      </c>
      <c r="M2295" s="37" t="s">
        <v>10085</v>
      </c>
      <c r="N2295" s="4"/>
      <c r="Q2295" s="11"/>
      <c r="R2295" s="26">
        <v>3216</v>
      </c>
      <c r="S2295" s="16">
        <v>1578</v>
      </c>
      <c r="W2295" t="s">
        <v>10086</v>
      </c>
      <c r="X2295" t="s">
        <v>10087</v>
      </c>
      <c r="Z2295" s="12"/>
    </row>
    <row r="2296">
      <c r="A2296" s="11" t="s">
        <v>8284</v>
      </c>
      <c r="B2296" s="16">
        <v>4</v>
      </c>
      <c r="C2296" s="16">
        <v>15</v>
      </c>
      <c r="D2296" s="37" t="s">
        <v>10088</v>
      </c>
      <c r="G2296" s="12"/>
      <c r="I2296" s="21" t="s">
        <v>5861</v>
      </c>
      <c r="J2296" s="17" t="str">
        <f>HYPERLINK(CONCATENATE("http://sanskritdocuments.org/learning_tools/ashtadhyayi/vyakhya/",A2296,"/",D2296,".htm"),D2296)</f>
        <v>5.4.15</v>
      </c>
      <c r="L2296" s="12" t="s">
        <v>10089</v>
      </c>
      <c r="M2296" s="37" t="s">
        <v>10090</v>
      </c>
      <c r="N2296" s="4"/>
      <c r="Q2296" s="11"/>
      <c r="R2296" s="26">
        <v>3219</v>
      </c>
      <c r="S2296" s="16">
        <v>86</v>
      </c>
      <c r="W2296" t="s">
        <v>10091</v>
      </c>
      <c r="X2296" t="s">
        <v>10087</v>
      </c>
      <c r="Z2296" s="12"/>
    </row>
    <row r="2297">
      <c r="A2297" s="11" t="s">
        <v>8284</v>
      </c>
      <c r="B2297" s="16">
        <v>4</v>
      </c>
      <c r="C2297" s="16">
        <v>16</v>
      </c>
      <c r="D2297" s="37" t="s">
        <v>10092</v>
      </c>
      <c r="G2297" s="12"/>
      <c r="I2297" s="21" t="s">
        <v>5861</v>
      </c>
      <c r="J2297" s="17" t="str">
        <f>HYPERLINK(CONCATENATE("http://sanskritdocuments.org/learning_tools/ashtadhyayi/vyakhya/",A2297,"/",D2297,".htm"),D2297)</f>
        <v>5.4.16</v>
      </c>
      <c r="L2297" s="12" t="s">
        <v>10093</v>
      </c>
      <c r="M2297" s="37" t="s">
        <v>10094</v>
      </c>
      <c r="N2297" s="4"/>
      <c r="Q2297" s="11"/>
      <c r="R2297" s="26">
        <v>2084</v>
      </c>
      <c r="S2297" s="16">
        <v>3272</v>
      </c>
      <c r="W2297" t="s">
        <v>10095</v>
      </c>
      <c r="X2297" t="s">
        <v>10087</v>
      </c>
      <c r="Z2297" s="12"/>
    </row>
    <row r="2298">
      <c r="A2298" s="11" t="s">
        <v>8284</v>
      </c>
      <c r="B2298" s="16">
        <v>4</v>
      </c>
      <c r="C2298" s="16">
        <v>17</v>
      </c>
      <c r="D2298" s="37" t="s">
        <v>10096</v>
      </c>
      <c r="G2298" s="12"/>
      <c r="H2298" t="s">
        <v>9614</v>
      </c>
      <c r="I2298" s="21" t="s">
        <v>5861</v>
      </c>
      <c r="J2298" s="17" t="str">
        <f>HYPERLINK(CONCATENATE("http://sanskritdocuments.org/learning_tools/ashtadhyayi/vyakhya/",A2298,"/",D2298,".htm"),D2298)</f>
        <v>5.4.17</v>
      </c>
      <c r="K2298" t="s">
        <v>50</v>
      </c>
      <c r="L2298" s="12" t="s">
        <v>10097</v>
      </c>
      <c r="M2298" s="37" t="s">
        <v>10098</v>
      </c>
      <c r="N2298" s="4"/>
      <c r="Q2298" s="11"/>
      <c r="R2298" s="26">
        <v>2085</v>
      </c>
      <c r="S2298" s="16">
        <v>3515</v>
      </c>
      <c r="W2298" t="s">
        <v>10099</v>
      </c>
      <c r="X2298" t="s">
        <v>10100</v>
      </c>
      <c r="Z2298" s="12"/>
    </row>
    <row r="2299">
      <c r="A2299" s="11" t="s">
        <v>8284</v>
      </c>
      <c r="B2299" s="16">
        <v>4</v>
      </c>
      <c r="C2299" s="16">
        <v>18</v>
      </c>
      <c r="D2299" s="37" t="s">
        <v>10101</v>
      </c>
      <c r="G2299" s="12"/>
      <c r="H2299" t="s">
        <v>9614</v>
      </c>
      <c r="I2299" s="21" t="s">
        <v>5861</v>
      </c>
      <c r="J2299" s="17" t="str">
        <f>HYPERLINK(CONCATENATE("http://sanskritdocuments.org/learning_tools/ashtadhyayi/vyakhya/",A2299,"/",D2299,".htm"),D2299)</f>
        <v>5.4.18</v>
      </c>
      <c r="K2299" t="s">
        <v>50</v>
      </c>
      <c r="L2299" s="12" t="s">
        <v>10102</v>
      </c>
      <c r="M2299" s="37" t="s">
        <v>10103</v>
      </c>
      <c r="N2299" s="4"/>
      <c r="Q2299" s="11"/>
      <c r="R2299" s="26">
        <v>2086</v>
      </c>
      <c r="S2299" s="16">
        <v>1959</v>
      </c>
      <c r="W2299" t="s">
        <v>10104</v>
      </c>
      <c r="X2299" t="s">
        <v>10105</v>
      </c>
      <c r="Z2299" s="12"/>
    </row>
    <row r="2300">
      <c r="A2300" s="11" t="s">
        <v>8284</v>
      </c>
      <c r="B2300" s="16">
        <v>4</v>
      </c>
      <c r="C2300" s="16">
        <v>19</v>
      </c>
      <c r="D2300" s="37" t="s">
        <v>10106</v>
      </c>
      <c r="G2300" s="12"/>
      <c r="H2300" t="s">
        <v>9614</v>
      </c>
      <c r="I2300" s="21" t="s">
        <v>5861</v>
      </c>
      <c r="J2300" s="17" t="str">
        <f>HYPERLINK(CONCATENATE("http://sanskritdocuments.org/learning_tools/ashtadhyayi/vyakhya/",A2300,"/",D2300,".htm"),D2300)</f>
        <v>5.4.19</v>
      </c>
      <c r="K2300" t="s">
        <v>50</v>
      </c>
      <c r="L2300" s="12" t="s">
        <v>10107</v>
      </c>
      <c r="M2300" s="37" t="s">
        <v>10108</v>
      </c>
      <c r="N2300" s="4"/>
      <c r="Q2300" s="11"/>
      <c r="R2300" s="26">
        <v>2087</v>
      </c>
      <c r="S2300" s="16">
        <v>886</v>
      </c>
      <c r="W2300" t="s">
        <v>10109</v>
      </c>
      <c r="X2300" t="s">
        <v>10105</v>
      </c>
      <c r="Z2300" s="12"/>
    </row>
    <row r="2301">
      <c r="A2301" s="11" t="s">
        <v>8284</v>
      </c>
      <c r="B2301" s="16">
        <v>4</v>
      </c>
      <c r="C2301" s="16">
        <v>20</v>
      </c>
      <c r="D2301" s="37" t="s">
        <v>10110</v>
      </c>
      <c r="G2301" s="12"/>
      <c r="H2301" t="s">
        <v>9614</v>
      </c>
      <c r="I2301" s="21" t="s">
        <v>5861</v>
      </c>
      <c r="J2301" s="17" t="str">
        <f>HYPERLINK(CONCATENATE("http://sanskritdocuments.org/learning_tools/ashtadhyayi/vyakhya/",A2301,"/",D2301,".htm"),D2301)</f>
        <v>5.4.20</v>
      </c>
      <c r="L2301" s="12" t="s">
        <v>10111</v>
      </c>
      <c r="M2301" s="37" t="s">
        <v>10112</v>
      </c>
      <c r="N2301" s="4"/>
      <c r="Q2301" s="11"/>
      <c r="R2301" s="26">
        <v>2088</v>
      </c>
      <c r="S2301" s="16">
        <v>3216</v>
      </c>
      <c r="W2301" t="s">
        <v>10113</v>
      </c>
      <c r="X2301" t="s">
        <v>9686</v>
      </c>
      <c r="Z2301" s="12"/>
    </row>
    <row r="2302">
      <c r="A2302" s="11" t="s">
        <v>8284</v>
      </c>
      <c r="B2302" s="16">
        <v>4</v>
      </c>
      <c r="C2302" s="16">
        <v>21</v>
      </c>
      <c r="D2302" s="37" t="s">
        <v>10114</v>
      </c>
      <c r="G2302" s="12"/>
      <c r="I2302" s="21" t="s">
        <v>5861</v>
      </c>
      <c r="J2302" s="17" t="str">
        <f>HYPERLINK(CONCATENATE("http://sanskritdocuments.org/learning_tools/ashtadhyayi/vyakhya/",A2302,"/",D2302,".htm"),D2302)</f>
        <v>5.4.21</v>
      </c>
      <c r="K2302" t="s">
        <v>50</v>
      </c>
      <c r="L2302" s="12" t="s">
        <v>10115</v>
      </c>
      <c r="M2302" s="37" t="s">
        <v>10116</v>
      </c>
      <c r="N2302" s="4"/>
      <c r="Q2302" s="11"/>
      <c r="R2302" s="26">
        <v>2089</v>
      </c>
      <c r="S2302" s="16">
        <v>1608</v>
      </c>
      <c r="W2302" t="s">
        <v>10117</v>
      </c>
      <c r="X2302" t="s">
        <v>7312</v>
      </c>
      <c r="Z2302" s="12"/>
    </row>
    <row r="2303">
      <c r="A2303" s="11" t="s">
        <v>8284</v>
      </c>
      <c r="B2303" s="16">
        <v>4</v>
      </c>
      <c r="C2303" s="16">
        <v>22</v>
      </c>
      <c r="D2303" s="37" t="s">
        <v>10118</v>
      </c>
      <c r="E2303" s="37" t="s">
        <v>281</v>
      </c>
      <c r="G2303" s="12"/>
      <c r="I2303" s="21" t="s">
        <v>5861</v>
      </c>
      <c r="J2303" s="17" t="str">
        <f>HYPERLINK(CONCATENATE("http://sanskritdocuments.org/learning_tools/ashtadhyayi/vyakhya/",A2303,"/",D2303,".htm"),D2303)</f>
        <v>5.4.22</v>
      </c>
      <c r="L2303" s="12" t="s">
        <v>10119</v>
      </c>
      <c r="M2303" s="37" t="s">
        <v>10120</v>
      </c>
      <c r="N2303" s="4"/>
      <c r="Q2303" s="11"/>
      <c r="R2303" s="26">
        <v>2090</v>
      </c>
      <c r="S2303" s="16">
        <v>3655</v>
      </c>
      <c r="W2303" t="s">
        <v>10121</v>
      </c>
      <c r="Z2303" s="12"/>
    </row>
    <row r="2304">
      <c r="A2304" s="11" t="s">
        <v>8284</v>
      </c>
      <c r="B2304" s="16">
        <v>4</v>
      </c>
      <c r="C2304" s="16">
        <v>23</v>
      </c>
      <c r="D2304" s="37" t="s">
        <v>10122</v>
      </c>
      <c r="G2304" s="12"/>
      <c r="I2304" s="21" t="s">
        <v>5861</v>
      </c>
      <c r="J2304" s="17" t="str">
        <f>HYPERLINK(CONCATENATE("http://sanskritdocuments.org/learning_tools/ashtadhyayi/vyakhya/",A2304,"/",D2304,".htm"),D2304)</f>
        <v>5.4.23</v>
      </c>
      <c r="L2304" s="12" t="s">
        <v>10123</v>
      </c>
      <c r="M2304" s="37" t="s">
        <v>10124</v>
      </c>
      <c r="N2304" s="4"/>
      <c r="Q2304" s="11"/>
      <c r="R2304" s="26">
        <v>2091</v>
      </c>
      <c r="S2304" s="16">
        <v>175</v>
      </c>
      <c r="W2304" t="s">
        <v>10125</v>
      </c>
      <c r="X2304" t="s">
        <v>7205</v>
      </c>
      <c r="Z2304" s="12"/>
    </row>
    <row r="2305">
      <c r="A2305" s="11" t="s">
        <v>8284</v>
      </c>
      <c r="B2305" s="16">
        <v>4</v>
      </c>
      <c r="C2305" s="16">
        <v>24</v>
      </c>
      <c r="D2305" s="37" t="s">
        <v>10126</v>
      </c>
      <c r="G2305" s="12"/>
      <c r="I2305" s="21" t="s">
        <v>5861</v>
      </c>
      <c r="J2305" s="17" t="str">
        <f>HYPERLINK(CONCATENATE("http://sanskritdocuments.org/learning_tools/ashtadhyayi/vyakhya/",A2305,"/",D2305,".htm"),D2305)</f>
        <v>5.4.24</v>
      </c>
      <c r="L2305" s="12" t="s">
        <v>10127</v>
      </c>
      <c r="M2305" s="37" t="s">
        <v>10128</v>
      </c>
      <c r="N2305" s="4"/>
      <c r="Q2305" s="11"/>
      <c r="R2305" s="26">
        <v>2092</v>
      </c>
      <c r="S2305" s="16">
        <v>1911</v>
      </c>
      <c r="W2305" t="s">
        <v>10129</v>
      </c>
      <c r="X2305" t="s">
        <v>8706</v>
      </c>
      <c r="Z2305" s="12"/>
    </row>
    <row r="2306">
      <c r="A2306" s="11" t="s">
        <v>8284</v>
      </c>
      <c r="B2306" s="16">
        <v>4</v>
      </c>
      <c r="C2306" s="16">
        <v>25</v>
      </c>
      <c r="D2306" s="37" t="s">
        <v>10130</v>
      </c>
      <c r="G2306" s="12"/>
      <c r="I2306" s="21" t="s">
        <v>5861</v>
      </c>
      <c r="J2306" s="17" t="str">
        <f>HYPERLINK(CONCATENATE("http://sanskritdocuments.org/learning_tools/ashtadhyayi/vyakhya/",A2306,"/",D2306,".htm"),D2306)</f>
        <v>5.4.25</v>
      </c>
      <c r="L2306" s="12" t="s">
        <v>10131</v>
      </c>
      <c r="M2306" s="37" t="s">
        <v>10132</v>
      </c>
      <c r="N2306" s="4"/>
      <c r="Q2306" s="11"/>
      <c r="R2306" s="26">
        <v>2093</v>
      </c>
      <c r="S2306" s="16">
        <v>2359</v>
      </c>
      <c r="W2306" t="s">
        <v>10133</v>
      </c>
      <c r="X2306" t="s">
        <v>8706</v>
      </c>
      <c r="Z2306" s="12"/>
    </row>
    <row r="2307">
      <c r="A2307" s="11" t="s">
        <v>8284</v>
      </c>
      <c r="B2307" s="16">
        <v>4</v>
      </c>
      <c r="C2307" s="16">
        <v>26</v>
      </c>
      <c r="D2307" s="37" t="s">
        <v>10134</v>
      </c>
      <c r="G2307" s="12"/>
      <c r="I2307" s="21" t="s">
        <v>5861</v>
      </c>
      <c r="J2307" s="17" t="str">
        <f>HYPERLINK(CONCATENATE("http://sanskritdocuments.org/learning_tools/ashtadhyayi/vyakhya/",A2307,"/",D2307,".htm"),D2307)</f>
        <v>5.4.26</v>
      </c>
      <c r="L2307" s="12" t="s">
        <v>10135</v>
      </c>
      <c r="M2307" s="37" t="s">
        <v>10136</v>
      </c>
      <c r="N2307" s="4"/>
      <c r="Q2307" s="11"/>
      <c r="R2307" s="26">
        <v>2094</v>
      </c>
      <c r="S2307" s="16">
        <v>104</v>
      </c>
      <c r="W2307" t="s">
        <v>10137</v>
      </c>
      <c r="X2307" t="s">
        <v>7205</v>
      </c>
      <c r="Z2307" s="12"/>
    </row>
    <row r="2308">
      <c r="A2308" s="11" t="s">
        <v>8284</v>
      </c>
      <c r="B2308" s="16">
        <v>4</v>
      </c>
      <c r="C2308" s="16">
        <v>27</v>
      </c>
      <c r="D2308" s="37" t="s">
        <v>10138</v>
      </c>
      <c r="G2308" s="12"/>
      <c r="I2308" s="21" t="s">
        <v>5861</v>
      </c>
      <c r="J2308" s="17" t="str">
        <f>HYPERLINK(CONCATENATE("http://sanskritdocuments.org/learning_tools/ashtadhyayi/vyakhya/",A2308,"/",D2308,".htm"),D2308)</f>
        <v>5.4.27</v>
      </c>
      <c r="L2308" s="12" t="s">
        <v>10139</v>
      </c>
      <c r="M2308" s="37" t="s">
        <v>10140</v>
      </c>
      <c r="N2308" s="4"/>
      <c r="Q2308" s="11"/>
      <c r="R2308" s="26">
        <v>2095</v>
      </c>
      <c r="S2308" s="16">
        <v>1916</v>
      </c>
      <c r="W2308" t="s">
        <v>10141</v>
      </c>
      <c r="X2308" t="s">
        <v>6515</v>
      </c>
      <c r="Z2308" s="12"/>
    </row>
    <row r="2309">
      <c r="A2309" s="11" t="s">
        <v>8284</v>
      </c>
      <c r="B2309" s="16">
        <v>4</v>
      </c>
      <c r="C2309" s="16">
        <v>28</v>
      </c>
      <c r="D2309" s="37" t="s">
        <v>10142</v>
      </c>
      <c r="G2309" s="12"/>
      <c r="I2309" s="21" t="s">
        <v>5861</v>
      </c>
      <c r="J2309" s="17" t="str">
        <f>HYPERLINK(CONCATENATE("http://sanskritdocuments.org/learning_tools/ashtadhyayi/vyakhya/",A2309,"/",D2309,".htm"),D2309)</f>
        <v>5.4.28</v>
      </c>
      <c r="L2309" s="12" t="s">
        <v>10143</v>
      </c>
      <c r="M2309" s="37" t="s">
        <v>10144</v>
      </c>
      <c r="N2309" s="4"/>
      <c r="Q2309" s="11"/>
      <c r="R2309" s="26">
        <v>2096</v>
      </c>
      <c r="S2309" s="16">
        <v>395</v>
      </c>
      <c r="W2309" t="s">
        <v>10145</v>
      </c>
      <c r="X2309" t="s">
        <v>3378</v>
      </c>
      <c r="Z2309" s="12"/>
    </row>
    <row r="2310">
      <c r="A2310" s="11" t="s">
        <v>8284</v>
      </c>
      <c r="B2310" s="16">
        <v>4</v>
      </c>
      <c r="C2310" s="16">
        <v>29</v>
      </c>
      <c r="D2310" s="37" t="s">
        <v>10146</v>
      </c>
      <c r="G2310" s="12"/>
      <c r="I2310" s="21" t="s">
        <v>5861</v>
      </c>
      <c r="J2310" s="17" t="str">
        <f>HYPERLINK(CONCATENATE("http://sanskritdocuments.org/learning_tools/ashtadhyayi/vyakhya/",A2310,"/",D2310,".htm"),D2310)</f>
        <v>5.4.29</v>
      </c>
      <c r="L2310" s="12" t="s">
        <v>10147</v>
      </c>
      <c r="M2310" s="37" t="s">
        <v>10148</v>
      </c>
      <c r="N2310" s="4"/>
      <c r="Q2310" s="11"/>
      <c r="R2310" s="26">
        <v>2097</v>
      </c>
      <c r="S2310" s="16">
        <v>2861</v>
      </c>
      <c r="W2310" t="s">
        <v>10149</v>
      </c>
      <c r="X2310" t="s">
        <v>6900</v>
      </c>
      <c r="Z2310" s="12" t="s">
        <v>10150</v>
      </c>
    </row>
    <row r="2311">
      <c r="A2311" s="11" t="s">
        <v>8284</v>
      </c>
      <c r="B2311" s="16">
        <v>4</v>
      </c>
      <c r="C2311" s="16">
        <v>30</v>
      </c>
      <c r="D2311" s="37" t="s">
        <v>10151</v>
      </c>
      <c r="G2311" s="12"/>
      <c r="I2311" s="21" t="s">
        <v>5861</v>
      </c>
      <c r="J2311" s="17" t="str">
        <f>HYPERLINK(CONCATENATE("http://sanskritdocuments.org/learning_tools/ashtadhyayi/vyakhya/",A2311,"/",D2311,".htm"),D2311)</f>
        <v>5.4.30</v>
      </c>
      <c r="L2311" s="12" t="s">
        <v>10152</v>
      </c>
      <c r="M2311" s="37" t="s">
        <v>10153</v>
      </c>
      <c r="N2311" s="4"/>
      <c r="Q2311" s="11"/>
      <c r="R2311" s="26">
        <v>2098</v>
      </c>
      <c r="S2311" s="16">
        <v>3036</v>
      </c>
      <c r="W2311" t="s">
        <v>10154</v>
      </c>
      <c r="X2311" t="s">
        <v>6900</v>
      </c>
      <c r="Z2311" s="12"/>
    </row>
    <row r="2312">
      <c r="A2312" s="11" t="s">
        <v>8284</v>
      </c>
      <c r="B2312" s="16">
        <v>4</v>
      </c>
      <c r="C2312" s="16">
        <v>31</v>
      </c>
      <c r="D2312" s="37" t="s">
        <v>10155</v>
      </c>
      <c r="G2312" s="12"/>
      <c r="I2312" s="21" t="s">
        <v>5861</v>
      </c>
      <c r="J2312" s="17" t="str">
        <f>HYPERLINK(CONCATENATE("http://sanskritdocuments.org/learning_tools/ashtadhyayi/vyakhya/",A2312,"/",D2312,".htm"),D2312)</f>
        <v>5.4.31</v>
      </c>
      <c r="L2312" s="12" t="s">
        <v>10156</v>
      </c>
      <c r="M2312" s="37" t="s">
        <v>10157</v>
      </c>
      <c r="N2312" s="4"/>
      <c r="Q2312" s="11"/>
      <c r="R2312" s="26">
        <v>2099</v>
      </c>
      <c r="S2312" s="16">
        <v>3074</v>
      </c>
      <c r="W2312" t="s">
        <v>10158</v>
      </c>
      <c r="X2312" t="s">
        <v>6900</v>
      </c>
      <c r="Z2312" s="12"/>
    </row>
    <row r="2313">
      <c r="A2313" s="11" t="s">
        <v>8284</v>
      </c>
      <c r="B2313" s="16">
        <v>4</v>
      </c>
      <c r="C2313" s="16">
        <v>32</v>
      </c>
      <c r="D2313" s="37" t="s">
        <v>10159</v>
      </c>
      <c r="G2313" s="12"/>
      <c r="I2313" s="21" t="s">
        <v>5861</v>
      </c>
      <c r="J2313" s="17" t="str">
        <f>HYPERLINK(CONCATENATE("http://sanskritdocuments.org/learning_tools/ashtadhyayi/vyakhya/",A2313,"/",D2313,".htm"),D2313)</f>
        <v>5.4.32</v>
      </c>
      <c r="L2313" s="12" t="s">
        <v>10160</v>
      </c>
      <c r="M2313" s="37" t="s">
        <v>10161</v>
      </c>
      <c r="N2313" s="4"/>
      <c r="Q2313" s="11"/>
      <c r="R2313" s="26">
        <v>2100</v>
      </c>
      <c r="S2313" s="16">
        <v>2900</v>
      </c>
      <c r="W2313" t="s">
        <v>10162</v>
      </c>
      <c r="X2313" t="s">
        <v>6900</v>
      </c>
      <c r="Z2313" s="12"/>
    </row>
    <row r="2314">
      <c r="A2314" s="11" t="s">
        <v>8284</v>
      </c>
      <c r="B2314" s="16">
        <v>4</v>
      </c>
      <c r="C2314" s="16">
        <v>33</v>
      </c>
      <c r="D2314" s="37" t="s">
        <v>10163</v>
      </c>
      <c r="G2314" s="12"/>
      <c r="I2314" s="21" t="s">
        <v>5861</v>
      </c>
      <c r="J2314" s="17" t="str">
        <f>HYPERLINK(CONCATENATE("http://sanskritdocuments.org/learning_tools/ashtadhyayi/vyakhya/",A2314,"/",D2314,".htm"),D2314)</f>
        <v>5.4.33</v>
      </c>
      <c r="L2314" s="12" t="s">
        <v>10164</v>
      </c>
      <c r="M2314" s="37" t="s">
        <v>10165</v>
      </c>
      <c r="N2314" s="4"/>
      <c r="Q2314" s="11"/>
      <c r="R2314" s="26">
        <v>2101</v>
      </c>
      <c r="S2314" s="16">
        <v>1064</v>
      </c>
      <c r="W2314" t="s">
        <v>10166</v>
      </c>
      <c r="X2314" t="s">
        <v>6900</v>
      </c>
      <c r="Z2314" s="12"/>
    </row>
    <row r="2315">
      <c r="A2315" s="11" t="s">
        <v>8284</v>
      </c>
      <c r="B2315" s="16">
        <v>4</v>
      </c>
      <c r="C2315" s="16">
        <v>34</v>
      </c>
      <c r="D2315" s="37" t="s">
        <v>10167</v>
      </c>
      <c r="G2315" s="12"/>
      <c r="I2315" s="21" t="s">
        <v>5861</v>
      </c>
      <c r="J2315" s="17" t="str">
        <f>HYPERLINK(CONCATENATE("http://sanskritdocuments.org/learning_tools/ashtadhyayi/vyakhya/",A2315,"/",D2315,".htm"),D2315)</f>
        <v>5.4.34</v>
      </c>
      <c r="L2315" s="12" t="s">
        <v>10168</v>
      </c>
      <c r="M2315" s="37" t="s">
        <v>10169</v>
      </c>
      <c r="N2315" s="4"/>
      <c r="Q2315" s="11"/>
      <c r="R2315" s="26">
        <v>2102</v>
      </c>
      <c r="S2315" s="16">
        <v>3172</v>
      </c>
      <c r="W2315" t="s">
        <v>10170</v>
      </c>
      <c r="X2315" t="s">
        <v>6185</v>
      </c>
      <c r="Z2315" s="12" t="s">
        <v>9297</v>
      </c>
    </row>
    <row r="2316">
      <c r="A2316" s="11" t="s">
        <v>8284</v>
      </c>
      <c r="B2316" s="16">
        <v>4</v>
      </c>
      <c r="C2316" s="16">
        <v>35</v>
      </c>
      <c r="D2316" s="37" t="s">
        <v>10171</v>
      </c>
      <c r="G2316" s="12"/>
      <c r="I2316" s="21" t="s">
        <v>5861</v>
      </c>
      <c r="J2316" s="17" t="str">
        <f>HYPERLINK(CONCATENATE("http://sanskritdocuments.org/learning_tools/ashtadhyayi/vyakhya/",A2316,"/",D2316,".htm"),D2316)</f>
        <v>5.4.35</v>
      </c>
      <c r="L2316" s="12" t="s">
        <v>10172</v>
      </c>
      <c r="M2316" s="37" t="s">
        <v>10173</v>
      </c>
      <c r="N2316" s="4"/>
      <c r="Q2316" s="11"/>
      <c r="R2316" s="26">
        <v>2103</v>
      </c>
      <c r="S2316" s="16">
        <v>3140</v>
      </c>
      <c r="W2316" t="s">
        <v>10174</v>
      </c>
      <c r="X2316" t="s">
        <v>6185</v>
      </c>
      <c r="Z2316" s="12"/>
    </row>
    <row r="2317">
      <c r="A2317" s="11" t="s">
        <v>8284</v>
      </c>
      <c r="B2317" s="16">
        <v>4</v>
      </c>
      <c r="C2317" s="16">
        <v>36</v>
      </c>
      <c r="D2317" s="37" t="s">
        <v>10175</v>
      </c>
      <c r="G2317" s="12"/>
      <c r="I2317" s="21" t="s">
        <v>5861</v>
      </c>
      <c r="J2317" s="17" t="str">
        <f>HYPERLINK(CONCATENATE("http://sanskritdocuments.org/learning_tools/ashtadhyayi/vyakhya/",A2317,"/",D2317,".htm"),D2317)</f>
        <v>5.4.36</v>
      </c>
      <c r="L2317" s="12" t="s">
        <v>10176</v>
      </c>
      <c r="M2317" s="37" t="s">
        <v>10177</v>
      </c>
      <c r="N2317" s="4"/>
      <c r="Q2317" s="11"/>
      <c r="R2317" s="26">
        <v>2104</v>
      </c>
      <c r="S2317" s="16">
        <v>1653</v>
      </c>
      <c r="W2317" t="s">
        <v>10178</v>
      </c>
      <c r="X2317" t="s">
        <v>3445</v>
      </c>
      <c r="Z2317" s="12"/>
    </row>
    <row r="2318">
      <c r="A2318" s="11" t="s">
        <v>8284</v>
      </c>
      <c r="B2318" s="16">
        <v>4</v>
      </c>
      <c r="C2318" s="16">
        <v>37</v>
      </c>
      <c r="D2318" s="37" t="s">
        <v>10179</v>
      </c>
      <c r="G2318" s="12"/>
      <c r="I2318" s="21" t="s">
        <v>5861</v>
      </c>
      <c r="J2318" s="17" t="str">
        <f>HYPERLINK(CONCATENATE("http://sanskritdocuments.org/learning_tools/ashtadhyayi/vyakhya/",A2318,"/",D2318,".htm"),D2318)</f>
        <v>5.4.37</v>
      </c>
      <c r="L2318" s="12" t="s">
        <v>10180</v>
      </c>
      <c r="M2318" s="37" t="s">
        <v>10181</v>
      </c>
      <c r="N2318" s="4"/>
      <c r="Q2318" s="11"/>
      <c r="R2318" s="26">
        <v>2105</v>
      </c>
      <c r="S2318" s="16">
        <v>945</v>
      </c>
      <c r="W2318" t="s">
        <v>10182</v>
      </c>
      <c r="X2318" t="s">
        <v>3445</v>
      </c>
      <c r="Z2318" s="12"/>
    </row>
    <row r="2319">
      <c r="A2319" s="11" t="s">
        <v>8284</v>
      </c>
      <c r="B2319" s="16">
        <v>4</v>
      </c>
      <c r="C2319" s="16">
        <v>38</v>
      </c>
      <c r="D2319" s="37" t="s">
        <v>10183</v>
      </c>
      <c r="G2319" s="12"/>
      <c r="I2319" s="21" t="s">
        <v>5861</v>
      </c>
      <c r="J2319" s="17" t="str">
        <f>HYPERLINK(CONCATENATE("http://sanskritdocuments.org/learning_tools/ashtadhyayi/vyakhya/",A2319,"/",D2319,".htm"),D2319)</f>
        <v>5.4.38</v>
      </c>
      <c r="K2319" t="s">
        <v>50</v>
      </c>
      <c r="L2319" s="12" t="s">
        <v>10184</v>
      </c>
      <c r="M2319" s="37" t="s">
        <v>10185</v>
      </c>
      <c r="N2319" s="4"/>
      <c r="Q2319" s="11"/>
      <c r="R2319" s="26">
        <v>2106</v>
      </c>
      <c r="S2319" s="16">
        <v>2456</v>
      </c>
      <c r="W2319" t="s">
        <v>10186</v>
      </c>
      <c r="X2319" t="s">
        <v>3445</v>
      </c>
      <c r="Z2319" s="12" t="s">
        <v>9297</v>
      </c>
    </row>
    <row r="2320">
      <c r="A2320" s="11" t="s">
        <v>8284</v>
      </c>
      <c r="B2320" s="16">
        <v>4</v>
      </c>
      <c r="C2320" s="16">
        <v>39</v>
      </c>
      <c r="D2320" s="37" t="s">
        <v>10187</v>
      </c>
      <c r="G2320" s="12"/>
      <c r="I2320" s="21" t="s">
        <v>5861</v>
      </c>
      <c r="J2320" s="17" t="str">
        <f>HYPERLINK(CONCATENATE("http://sanskritdocuments.org/learning_tools/ashtadhyayi/vyakhya/",A2320,"/",D2320,".htm"),D2320)</f>
        <v>5.4.39</v>
      </c>
      <c r="L2320" s="12" t="s">
        <v>10188</v>
      </c>
      <c r="M2320" s="37" t="s">
        <v>10189</v>
      </c>
      <c r="N2320" s="4"/>
      <c r="Q2320" s="11"/>
      <c r="R2320" s="26">
        <v>2107</v>
      </c>
      <c r="S2320" s="16">
        <v>2796</v>
      </c>
      <c r="W2320" t="s">
        <v>10190</v>
      </c>
      <c r="X2320" t="s">
        <v>10191</v>
      </c>
      <c r="Z2320" s="12"/>
    </row>
    <row r="2321">
      <c r="A2321" s="11" t="s">
        <v>8284</v>
      </c>
      <c r="B2321" s="16">
        <v>4</v>
      </c>
      <c r="C2321" s="16">
        <v>40</v>
      </c>
      <c r="D2321" s="37" t="s">
        <v>10192</v>
      </c>
      <c r="G2321" s="12"/>
      <c r="I2321" s="21" t="s">
        <v>5861</v>
      </c>
      <c r="J2321" s="17" t="str">
        <f>HYPERLINK(CONCATENATE("http://sanskritdocuments.org/learning_tools/ashtadhyayi/vyakhya/",A2321,"/",D2321,".htm"),D2321)</f>
        <v>5.4.40</v>
      </c>
      <c r="L2321" s="12" t="s">
        <v>10193</v>
      </c>
      <c r="M2321" s="37" t="s">
        <v>10194</v>
      </c>
      <c r="N2321" s="4"/>
      <c r="Q2321" s="11"/>
      <c r="R2321" s="26">
        <v>2108</v>
      </c>
      <c r="S2321" s="16">
        <v>3696</v>
      </c>
      <c r="W2321" t="s">
        <v>10195</v>
      </c>
      <c r="X2321" t="s">
        <v>10196</v>
      </c>
      <c r="Z2321" s="12"/>
    </row>
    <row r="2322">
      <c r="A2322" s="11" t="s">
        <v>8284</v>
      </c>
      <c r="B2322" s="16">
        <v>4</v>
      </c>
      <c r="C2322" s="16">
        <v>41</v>
      </c>
      <c r="D2322" s="37" t="s">
        <v>10197</v>
      </c>
      <c r="G2322" s="12"/>
      <c r="I2322" s="21" t="s">
        <v>5861</v>
      </c>
      <c r="J2322" s="17" t="str">
        <f>HYPERLINK(CONCATENATE("http://sanskritdocuments.org/learning_tools/ashtadhyayi/vyakhya/",A2322,"/",D2322,".htm"),D2322)</f>
        <v>5.4.41</v>
      </c>
      <c r="L2322" s="12" t="s">
        <v>10198</v>
      </c>
      <c r="M2322" s="37" t="s">
        <v>10199</v>
      </c>
      <c r="N2322" s="4"/>
      <c r="Q2322" s="11"/>
      <c r="R2322" s="26">
        <v>3504</v>
      </c>
      <c r="S2322" s="16">
        <v>3276</v>
      </c>
      <c r="W2322" t="s">
        <v>10200</v>
      </c>
      <c r="X2322" t="s">
        <v>10201</v>
      </c>
      <c r="Z2322" s="12"/>
    </row>
    <row r="2323">
      <c r="A2323" s="11" t="s">
        <v>8284</v>
      </c>
      <c r="B2323" s="16">
        <v>4</v>
      </c>
      <c r="C2323" s="16">
        <v>42</v>
      </c>
      <c r="D2323" s="37" t="s">
        <v>10202</v>
      </c>
      <c r="G2323" s="12"/>
      <c r="H2323" t="s">
        <v>9614</v>
      </c>
      <c r="I2323" s="21" t="s">
        <v>5861</v>
      </c>
      <c r="J2323" s="17" t="str">
        <f>HYPERLINK(CONCATENATE("http://sanskritdocuments.org/learning_tools/ashtadhyayi/vyakhya/",A2323,"/",D2323,".htm"),D2323)</f>
        <v>5.4.42</v>
      </c>
      <c r="K2323" t="s">
        <v>50</v>
      </c>
      <c r="L2323" s="12" t="s">
        <v>10203</v>
      </c>
      <c r="M2323" s="37" t="s">
        <v>10204</v>
      </c>
      <c r="N2323" s="4"/>
      <c r="Q2323" s="11"/>
      <c r="R2323" s="26">
        <v>2109</v>
      </c>
      <c r="S2323" s="16">
        <v>2617</v>
      </c>
      <c r="W2323" t="s">
        <v>10205</v>
      </c>
      <c r="X2323" t="s">
        <v>10206</v>
      </c>
      <c r="Z2323" s="12"/>
    </row>
    <row r="2324">
      <c r="A2324" s="11" t="s">
        <v>8284</v>
      </c>
      <c r="B2324" s="16">
        <v>4</v>
      </c>
      <c r="C2324" s="16">
        <v>43</v>
      </c>
      <c r="D2324" s="37" t="s">
        <v>10207</v>
      </c>
      <c r="G2324" s="12"/>
      <c r="H2324" t="s">
        <v>9614</v>
      </c>
      <c r="I2324" s="21" t="s">
        <v>5861</v>
      </c>
      <c r="J2324" s="17" t="str">
        <f>HYPERLINK(CONCATENATE("http://sanskritdocuments.org/learning_tools/ashtadhyayi/vyakhya/",A2324,"/",D2324,".htm"),D2324)</f>
        <v>5.4.43</v>
      </c>
      <c r="L2324" s="12" t="s">
        <v>10208</v>
      </c>
      <c r="M2324" s="37" t="s">
        <v>10209</v>
      </c>
      <c r="N2324" s="4"/>
      <c r="Q2324" s="11"/>
      <c r="R2324" s="26">
        <v>2110</v>
      </c>
      <c r="S2324" s="16">
        <v>3522</v>
      </c>
      <c r="W2324" t="s">
        <v>10210</v>
      </c>
      <c r="X2324" t="s">
        <v>10206</v>
      </c>
      <c r="Z2324" s="12"/>
    </row>
    <row r="2325">
      <c r="A2325" s="11" t="s">
        <v>8284</v>
      </c>
      <c r="B2325" s="16">
        <v>4</v>
      </c>
      <c r="C2325" s="16">
        <v>44</v>
      </c>
      <c r="D2325" s="37" t="s">
        <v>10211</v>
      </c>
      <c r="G2325" s="12"/>
      <c r="H2325" t="s">
        <v>9614</v>
      </c>
      <c r="I2325" s="21" t="s">
        <v>5861</v>
      </c>
      <c r="J2325" s="17" t="str">
        <f>HYPERLINK(CONCATENATE("http://sanskritdocuments.org/learning_tools/ashtadhyayi/vyakhya/",A2325,"/",D2325,".htm"),D2325)</f>
        <v>5.4.44</v>
      </c>
      <c r="K2325" t="s">
        <v>50</v>
      </c>
      <c r="L2325" s="12" t="s">
        <v>10212</v>
      </c>
      <c r="M2325" s="37" t="s">
        <v>10213</v>
      </c>
      <c r="N2325" s="4"/>
      <c r="Q2325" s="11"/>
      <c r="R2325" s="26">
        <v>2111</v>
      </c>
      <c r="S2325" s="16">
        <v>2467</v>
      </c>
      <c r="W2325" t="s">
        <v>10214</v>
      </c>
      <c r="X2325" t="s">
        <v>7442</v>
      </c>
      <c r="Z2325" s="12"/>
    </row>
    <row r="2326">
      <c r="A2326" s="11" t="s">
        <v>8284</v>
      </c>
      <c r="B2326" s="16">
        <v>4</v>
      </c>
      <c r="C2326" s="16">
        <v>45</v>
      </c>
      <c r="D2326" s="37" t="s">
        <v>10215</v>
      </c>
      <c r="G2326" s="12"/>
      <c r="H2326" t="s">
        <v>9614</v>
      </c>
      <c r="I2326" s="21" t="s">
        <v>5861</v>
      </c>
      <c r="J2326" s="17" t="str">
        <f>HYPERLINK(CONCATENATE("http://sanskritdocuments.org/learning_tools/ashtadhyayi/vyakhya/",A2326,"/",D2326,".htm"),D2326)</f>
        <v>5.4.45</v>
      </c>
      <c r="L2326" s="12" t="s">
        <v>10216</v>
      </c>
      <c r="M2326" s="37" t="s">
        <v>10217</v>
      </c>
      <c r="N2326" s="4"/>
      <c r="Q2326" s="11"/>
      <c r="R2326" s="26">
        <v>2112</v>
      </c>
      <c r="S2326" s="16">
        <v>289</v>
      </c>
      <c r="W2326" t="s">
        <v>10218</v>
      </c>
      <c r="X2326" t="s">
        <v>7442</v>
      </c>
      <c r="Z2326" s="12"/>
    </row>
    <row r="2327">
      <c r="A2327" s="11" t="s">
        <v>8284</v>
      </c>
      <c r="B2327" s="16">
        <v>4</v>
      </c>
      <c r="C2327" s="16">
        <v>46</v>
      </c>
      <c r="D2327" s="37" t="s">
        <v>10219</v>
      </c>
      <c r="G2327" s="12"/>
      <c r="H2327" t="s">
        <v>9614</v>
      </c>
      <c r="I2327" s="21" t="s">
        <v>5861</v>
      </c>
      <c r="J2327" s="17" t="str">
        <f>HYPERLINK(CONCATENATE("http://sanskritdocuments.org/learning_tools/ashtadhyayi/vyakhya/",A2327,"/",D2327,".htm"),D2327)</f>
        <v>5.4.46</v>
      </c>
      <c r="L2327" s="12" t="s">
        <v>10220</v>
      </c>
      <c r="M2327" s="37" t="s">
        <v>10221</v>
      </c>
      <c r="N2327" s="4"/>
      <c r="Q2327" s="11"/>
      <c r="R2327" s="26">
        <v>2113</v>
      </c>
      <c r="S2327" s="16">
        <v>103</v>
      </c>
      <c r="W2327" t="s">
        <v>10222</v>
      </c>
      <c r="X2327" t="s">
        <v>7442</v>
      </c>
      <c r="Z2327" s="12"/>
    </row>
    <row r="2328">
      <c r="A2328" s="11" t="s">
        <v>8284</v>
      </c>
      <c r="B2328" s="16">
        <v>4</v>
      </c>
      <c r="C2328" s="16">
        <v>47</v>
      </c>
      <c r="D2328" s="37" t="s">
        <v>10223</v>
      </c>
      <c r="G2328" s="12"/>
      <c r="H2328" t="s">
        <v>9614</v>
      </c>
      <c r="I2328" s="21" t="s">
        <v>5861</v>
      </c>
      <c r="J2328" s="17" t="str">
        <f>HYPERLINK(CONCATENATE("http://sanskritdocuments.org/learning_tools/ashtadhyayi/vyakhya/",A2328,"/",D2328,".htm"),D2328)</f>
        <v>5.4.47</v>
      </c>
      <c r="L2328" s="12" t="s">
        <v>10224</v>
      </c>
      <c r="M2328" s="37" t="s">
        <v>10225</v>
      </c>
      <c r="N2328" s="4"/>
      <c r="Q2328" s="11"/>
      <c r="R2328" s="26">
        <v>2114</v>
      </c>
      <c r="S2328" s="16">
        <v>3944</v>
      </c>
      <c r="W2328" t="s">
        <v>10226</v>
      </c>
      <c r="X2328" t="s">
        <v>7442</v>
      </c>
      <c r="Z2328" s="12"/>
    </row>
    <row r="2329">
      <c r="A2329" s="11" t="s">
        <v>8284</v>
      </c>
      <c r="B2329" s="16">
        <v>4</v>
      </c>
      <c r="C2329" s="16">
        <v>48</v>
      </c>
      <c r="D2329" s="37" t="s">
        <v>10227</v>
      </c>
      <c r="G2329" s="12"/>
      <c r="H2329" t="s">
        <v>9614</v>
      </c>
      <c r="I2329" s="21" t="s">
        <v>5861</v>
      </c>
      <c r="J2329" s="17" t="str">
        <f>HYPERLINK(CONCATENATE("http://sanskritdocuments.org/learning_tools/ashtadhyayi/vyakhya/",A2329,"/",D2329,".htm"),D2329)</f>
        <v>5.4.48</v>
      </c>
      <c r="L2329" s="12" t="s">
        <v>10228</v>
      </c>
      <c r="M2329" s="37" t="s">
        <v>10229</v>
      </c>
      <c r="N2329" s="4"/>
      <c r="Q2329" s="11"/>
      <c r="R2329" s="26">
        <v>2115</v>
      </c>
      <c r="S2329" s="16">
        <v>3493</v>
      </c>
      <c r="W2329" t="s">
        <v>10230</v>
      </c>
      <c r="X2329" t="s">
        <v>7442</v>
      </c>
      <c r="Z2329" s="12"/>
    </row>
    <row r="2330">
      <c r="A2330" s="11" t="s">
        <v>8284</v>
      </c>
      <c r="B2330" s="16">
        <v>4</v>
      </c>
      <c r="C2330" s="16">
        <v>49</v>
      </c>
      <c r="D2330" s="37" t="s">
        <v>10231</v>
      </c>
      <c r="G2330" s="12"/>
      <c r="H2330" t="s">
        <v>9614</v>
      </c>
      <c r="I2330" s="21" t="s">
        <v>5861</v>
      </c>
      <c r="J2330" s="17" t="str">
        <f>HYPERLINK(CONCATENATE("http://sanskritdocuments.org/learning_tools/ashtadhyayi/vyakhya/",A2330,"/",D2330,".htm"),D2330)</f>
        <v>5.4.49</v>
      </c>
      <c r="L2330" s="12" t="s">
        <v>10232</v>
      </c>
      <c r="M2330" s="37" t="s">
        <v>10233</v>
      </c>
      <c r="N2330" s="4"/>
      <c r="Q2330" s="11"/>
      <c r="R2330" s="26">
        <v>2116</v>
      </c>
      <c r="S2330" s="16">
        <v>2958</v>
      </c>
      <c r="W2330" t="s">
        <v>10234</v>
      </c>
      <c r="X2330" t="s">
        <v>7442</v>
      </c>
      <c r="Z2330" s="12"/>
    </row>
    <row r="2331">
      <c r="A2331" s="11" t="s">
        <v>8284</v>
      </c>
      <c r="B2331" s="16">
        <v>4</v>
      </c>
      <c r="C2331" s="16">
        <v>50</v>
      </c>
      <c r="D2331" s="37" t="s">
        <v>10235</v>
      </c>
      <c r="G2331" s="12"/>
      <c r="H2331" t="s">
        <v>9614</v>
      </c>
      <c r="I2331" s="21" t="s">
        <v>5861</v>
      </c>
      <c r="J2331" s="17" t="str">
        <f>HYPERLINK(CONCATENATE("http://sanskritdocuments.org/learning_tools/ashtadhyayi/vyakhya/",A2331,"/",D2331,".htm"),D2331)</f>
        <v>5.4.50</v>
      </c>
      <c r="K2331" t="s">
        <v>50</v>
      </c>
      <c r="L2331" s="12" t="s">
        <v>10236</v>
      </c>
      <c r="M2331" s="37" t="s">
        <v>10237</v>
      </c>
      <c r="N2331" s="4"/>
      <c r="Q2331" s="11"/>
      <c r="R2331" s="26">
        <v>2117</v>
      </c>
      <c r="S2331" s="16">
        <v>315</v>
      </c>
      <c r="W2331" t="s">
        <v>10238</v>
      </c>
      <c r="X2331" t="s">
        <v>10239</v>
      </c>
      <c r="Z2331" s="12"/>
    </row>
    <row r="2332">
      <c r="A2332" s="11" t="s">
        <v>8284</v>
      </c>
      <c r="B2332" s="16">
        <v>4</v>
      </c>
      <c r="C2332" s="16">
        <v>51</v>
      </c>
      <c r="D2332" s="37" t="s">
        <v>10240</v>
      </c>
      <c r="G2332" s="12"/>
      <c r="H2332" t="s">
        <v>9614</v>
      </c>
      <c r="I2332" s="21" t="s">
        <v>5861</v>
      </c>
      <c r="J2332" s="17" t="str">
        <f>HYPERLINK(CONCATENATE("http://sanskritdocuments.org/learning_tools/ashtadhyayi/vyakhya/",A2332,"/",D2332,".htm"),D2332)</f>
        <v>5.4.51</v>
      </c>
      <c r="L2332" s="12" t="s">
        <v>10241</v>
      </c>
      <c r="M2332" s="37" t="s">
        <v>10242</v>
      </c>
      <c r="N2332" s="4"/>
      <c r="Q2332" s="11"/>
      <c r="R2332" s="26">
        <v>2121</v>
      </c>
      <c r="S2332" s="16">
        <v>346</v>
      </c>
      <c r="W2332" t="s">
        <v>10243</v>
      </c>
      <c r="X2332" t="s">
        <v>10239</v>
      </c>
      <c r="Z2332" s="12"/>
    </row>
    <row r="2333">
      <c r="A2333" s="11" t="s">
        <v>8284</v>
      </c>
      <c r="B2333" s="16">
        <v>4</v>
      </c>
      <c r="C2333" s="16">
        <v>52</v>
      </c>
      <c r="D2333" s="37" t="s">
        <v>10244</v>
      </c>
      <c r="G2333" s="12"/>
      <c r="H2333" t="s">
        <v>9614</v>
      </c>
      <c r="I2333" s="21" t="s">
        <v>5861</v>
      </c>
      <c r="J2333" s="17" t="str">
        <f>HYPERLINK(CONCATENATE("http://sanskritdocuments.org/learning_tools/ashtadhyayi/vyakhya/",A2333,"/",D2333,".htm"),D2333)</f>
        <v>5.4.52</v>
      </c>
      <c r="K2333" t="s">
        <v>50</v>
      </c>
      <c r="L2333" s="12" t="s">
        <v>10245</v>
      </c>
      <c r="M2333" s="37" t="s">
        <v>10246</v>
      </c>
      <c r="N2333" s="4"/>
      <c r="Q2333" s="11"/>
      <c r="R2333" s="26">
        <v>2122</v>
      </c>
      <c r="S2333" s="16">
        <v>3233</v>
      </c>
      <c r="W2333" t="s">
        <v>10247</v>
      </c>
      <c r="X2333" t="s">
        <v>10248</v>
      </c>
      <c r="Z2333" s="12"/>
    </row>
    <row r="2334">
      <c r="A2334" s="11" t="s">
        <v>8284</v>
      </c>
      <c r="B2334" s="16">
        <v>4</v>
      </c>
      <c r="C2334" s="16">
        <v>53</v>
      </c>
      <c r="D2334" s="37" t="s">
        <v>10249</v>
      </c>
      <c r="G2334" s="12"/>
      <c r="H2334" t="s">
        <v>9614</v>
      </c>
      <c r="I2334" s="21" t="s">
        <v>5861</v>
      </c>
      <c r="J2334" s="17" t="str">
        <f>HYPERLINK(CONCATENATE("http://sanskritdocuments.org/learning_tools/ashtadhyayi/vyakhya/",A2334,"/",D2334,".htm"),D2334)</f>
        <v>5.4.53</v>
      </c>
      <c r="L2334" s="12" t="s">
        <v>10250</v>
      </c>
      <c r="M2334" s="37" t="s">
        <v>10251</v>
      </c>
      <c r="N2334" s="4"/>
      <c r="Q2334" s="11"/>
      <c r="R2334" s="26">
        <v>2124</v>
      </c>
      <c r="S2334" s="16">
        <v>314</v>
      </c>
      <c r="W2334" t="s">
        <v>10252</v>
      </c>
      <c r="X2334" t="s">
        <v>10248</v>
      </c>
      <c r="Z2334" s="12"/>
    </row>
    <row r="2335">
      <c r="A2335" s="11" t="s">
        <v>8284</v>
      </c>
      <c r="B2335" s="16">
        <v>4</v>
      </c>
      <c r="C2335" s="16">
        <v>54</v>
      </c>
      <c r="D2335" s="37" t="s">
        <v>10253</v>
      </c>
      <c r="G2335" s="12"/>
      <c r="H2335" t="s">
        <v>9614</v>
      </c>
      <c r="I2335" s="21" t="s">
        <v>5861</v>
      </c>
      <c r="J2335" s="17" t="str">
        <f>HYPERLINK(CONCATENATE("http://sanskritdocuments.org/learning_tools/ashtadhyayi/vyakhya/",A2335,"/",D2335,".htm"),D2335)</f>
        <v>5.4.54</v>
      </c>
      <c r="L2335" s="12" t="s">
        <v>10254</v>
      </c>
      <c r="M2335" s="37" t="s">
        <v>10255</v>
      </c>
      <c r="N2335" s="4"/>
      <c r="Q2335" s="11"/>
      <c r="R2335" s="26">
        <v>2125</v>
      </c>
      <c r="S2335" s="16">
        <v>1626</v>
      </c>
      <c r="W2335" t="s">
        <v>10256</v>
      </c>
      <c r="X2335" t="s">
        <v>10248</v>
      </c>
      <c r="Z2335" s="12"/>
    </row>
    <row r="2336">
      <c r="A2336" s="11" t="s">
        <v>8284</v>
      </c>
      <c r="B2336" s="16">
        <v>4</v>
      </c>
      <c r="C2336" s="16">
        <v>55</v>
      </c>
      <c r="D2336" s="37" t="s">
        <v>10257</v>
      </c>
      <c r="G2336" s="12"/>
      <c r="H2336" t="s">
        <v>9614</v>
      </c>
      <c r="I2336" s="21" t="s">
        <v>5861</v>
      </c>
      <c r="J2336" s="17" t="str">
        <f>HYPERLINK(CONCATENATE("http://sanskritdocuments.org/learning_tools/ashtadhyayi/vyakhya/",A2336,"/",D2336,".htm"),D2336)</f>
        <v>5.4.55</v>
      </c>
      <c r="L2336" s="12" t="s">
        <v>10258</v>
      </c>
      <c r="M2336" s="37" t="s">
        <v>10259</v>
      </c>
      <c r="N2336" s="4"/>
      <c r="Q2336" s="11"/>
      <c r="R2336" s="26">
        <v>2126</v>
      </c>
      <c r="S2336" s="16">
        <v>1907</v>
      </c>
      <c r="W2336" t="s">
        <v>10260</v>
      </c>
      <c r="X2336" t="s">
        <v>10261</v>
      </c>
      <c r="Z2336" s="12"/>
    </row>
    <row r="2337">
      <c r="A2337" s="11" t="s">
        <v>8284</v>
      </c>
      <c r="B2337" s="16">
        <v>4</v>
      </c>
      <c r="C2337" s="16">
        <v>56</v>
      </c>
      <c r="D2337" s="37" t="s">
        <v>10262</v>
      </c>
      <c r="G2337" s="12"/>
      <c r="H2337" t="s">
        <v>9614</v>
      </c>
      <c r="I2337" s="21" t="s">
        <v>5861</v>
      </c>
      <c r="J2337" s="17" t="str">
        <f>HYPERLINK(CONCATENATE("http://sanskritdocuments.org/learning_tools/ashtadhyayi/vyakhya/",A2337,"/",D2337,".htm"),D2337)</f>
        <v>5.4.56</v>
      </c>
      <c r="L2337" s="12" t="s">
        <v>10263</v>
      </c>
      <c r="M2337" s="37" t="s">
        <v>10264</v>
      </c>
      <c r="N2337" s="4"/>
      <c r="Q2337" s="11"/>
      <c r="R2337" s="26">
        <v>2127</v>
      </c>
      <c r="S2337" s="16">
        <v>1914</v>
      </c>
      <c r="W2337" t="s">
        <v>10265</v>
      </c>
      <c r="X2337" t="s">
        <v>10266</v>
      </c>
      <c r="Z2337" s="12"/>
    </row>
    <row r="2338">
      <c r="A2338" s="11" t="s">
        <v>8284</v>
      </c>
      <c r="B2338" s="16">
        <v>4</v>
      </c>
      <c r="C2338" s="16">
        <v>57</v>
      </c>
      <c r="D2338" s="37" t="s">
        <v>10267</v>
      </c>
      <c r="G2338" s="12"/>
      <c r="H2338" t="s">
        <v>9614</v>
      </c>
      <c r="I2338" s="21" t="s">
        <v>5861</v>
      </c>
      <c r="J2338" s="17" t="str">
        <f>HYPERLINK(CONCATENATE("http://sanskritdocuments.org/learning_tools/ashtadhyayi/vyakhya/",A2338,"/",D2338,".htm"),D2338)</f>
        <v>5.4.57</v>
      </c>
      <c r="L2338" s="12" t="s">
        <v>10268</v>
      </c>
      <c r="M2338" s="37" t="s">
        <v>10269</v>
      </c>
      <c r="N2338" s="4"/>
      <c r="Q2338" s="11"/>
      <c r="R2338" s="26">
        <v>2128</v>
      </c>
      <c r="S2338" s="16">
        <v>399</v>
      </c>
      <c r="W2338" t="s">
        <v>10270</v>
      </c>
      <c r="X2338" t="s">
        <v>10271</v>
      </c>
      <c r="Z2338" s="12"/>
    </row>
    <row r="2339">
      <c r="A2339" s="11" t="s">
        <v>8284</v>
      </c>
      <c r="B2339" s="16">
        <v>4</v>
      </c>
      <c r="C2339" s="16">
        <v>58</v>
      </c>
      <c r="D2339" s="37" t="s">
        <v>10272</v>
      </c>
      <c r="G2339" s="12"/>
      <c r="H2339" t="s">
        <v>9614</v>
      </c>
      <c r="I2339" s="21" t="s">
        <v>5861</v>
      </c>
      <c r="J2339" s="17" t="str">
        <f>HYPERLINK(CONCATENATE("http://sanskritdocuments.org/learning_tools/ashtadhyayi/vyakhya/",A2339,"/",D2339,".htm"),D2339)</f>
        <v>5.4.58</v>
      </c>
      <c r="L2339" s="12" t="s">
        <v>10273</v>
      </c>
      <c r="M2339" s="37" t="s">
        <v>10274</v>
      </c>
      <c r="N2339" s="4"/>
      <c r="Q2339" s="11"/>
      <c r="R2339" s="26">
        <v>2129</v>
      </c>
      <c r="S2339" s="16">
        <v>1137</v>
      </c>
      <c r="W2339" t="s">
        <v>10275</v>
      </c>
      <c r="X2339" t="s">
        <v>10271</v>
      </c>
      <c r="Z2339" s="12"/>
    </row>
    <row r="2340">
      <c r="A2340" s="11" t="s">
        <v>8284</v>
      </c>
      <c r="B2340" s="16">
        <v>4</v>
      </c>
      <c r="C2340" s="16">
        <v>59</v>
      </c>
      <c r="D2340" s="37" t="s">
        <v>10276</v>
      </c>
      <c r="G2340" s="12"/>
      <c r="H2340" t="s">
        <v>9614</v>
      </c>
      <c r="I2340" s="21" t="s">
        <v>5861</v>
      </c>
      <c r="J2340" s="17" t="str">
        <f>HYPERLINK(CONCATENATE("http://sanskritdocuments.org/learning_tools/ashtadhyayi/vyakhya/",A2340,"/",D2340,".htm"),D2340)</f>
        <v>5.4.59</v>
      </c>
      <c r="L2340" s="12" t="s">
        <v>10277</v>
      </c>
      <c r="M2340" s="37" t="s">
        <v>10278</v>
      </c>
      <c r="N2340" s="4"/>
      <c r="Q2340" s="11"/>
      <c r="R2340" s="26">
        <v>2130</v>
      </c>
      <c r="S2340" s="16">
        <v>3519</v>
      </c>
      <c r="W2340" t="s">
        <v>10279</v>
      </c>
      <c r="X2340" t="s">
        <v>10271</v>
      </c>
      <c r="Z2340" s="12"/>
    </row>
    <row r="2341">
      <c r="A2341" s="11" t="s">
        <v>8284</v>
      </c>
      <c r="B2341" s="16">
        <v>4</v>
      </c>
      <c r="C2341" s="16">
        <v>60</v>
      </c>
      <c r="D2341" s="37" t="s">
        <v>10280</v>
      </c>
      <c r="G2341" s="12"/>
      <c r="H2341" t="s">
        <v>9614</v>
      </c>
      <c r="I2341" s="21" t="s">
        <v>5861</v>
      </c>
      <c r="J2341" s="17" t="str">
        <f>HYPERLINK(CONCATENATE("http://sanskritdocuments.org/learning_tools/ashtadhyayi/vyakhya/",A2341,"/",D2341,".htm"),D2341)</f>
        <v>5.4.60</v>
      </c>
      <c r="L2341" s="12" t="s">
        <v>10281</v>
      </c>
      <c r="M2341" s="37" t="s">
        <v>10282</v>
      </c>
      <c r="N2341" s="4"/>
      <c r="Q2341" s="11"/>
      <c r="R2341" s="26">
        <v>2131</v>
      </c>
      <c r="S2341" s="16">
        <v>3624</v>
      </c>
      <c r="W2341" t="s">
        <v>10283</v>
      </c>
      <c r="X2341" t="s">
        <v>10271</v>
      </c>
      <c r="Z2341" s="12"/>
    </row>
    <row r="2342">
      <c r="A2342" s="11" t="s">
        <v>8284</v>
      </c>
      <c r="B2342" s="16">
        <v>4</v>
      </c>
      <c r="C2342" s="16">
        <v>61</v>
      </c>
      <c r="D2342" s="37" t="s">
        <v>10284</v>
      </c>
      <c r="G2342" s="12"/>
      <c r="H2342" t="s">
        <v>9614</v>
      </c>
      <c r="I2342" s="21" t="s">
        <v>5861</v>
      </c>
      <c r="J2342" s="17" t="str">
        <f>HYPERLINK(CONCATENATE("http://sanskritdocuments.org/learning_tools/ashtadhyayi/vyakhya/",A2342,"/",D2342,".htm"),D2342)</f>
        <v>5.4.61</v>
      </c>
      <c r="L2342" s="12" t="s">
        <v>10285</v>
      </c>
      <c r="M2342" s="37" t="s">
        <v>10286</v>
      </c>
      <c r="N2342" s="4"/>
      <c r="Q2342" s="11"/>
      <c r="R2342" s="26">
        <v>2132</v>
      </c>
      <c r="S2342" s="16">
        <v>3602</v>
      </c>
      <c r="W2342" t="s">
        <v>10287</v>
      </c>
      <c r="X2342" t="s">
        <v>10271</v>
      </c>
      <c r="Z2342" s="12"/>
    </row>
    <row r="2343">
      <c r="A2343" s="11" t="s">
        <v>8284</v>
      </c>
      <c r="B2343" s="16">
        <v>4</v>
      </c>
      <c r="C2343" s="16">
        <v>62</v>
      </c>
      <c r="D2343" s="37" t="s">
        <v>10288</v>
      </c>
      <c r="G2343" s="12"/>
      <c r="H2343" t="s">
        <v>9614</v>
      </c>
      <c r="I2343" s="21" t="s">
        <v>5861</v>
      </c>
      <c r="J2343" s="17" t="str">
        <f>HYPERLINK(CONCATENATE("http://sanskritdocuments.org/learning_tools/ashtadhyayi/vyakhya/",A2343,"/",D2343,".htm"),D2343)</f>
        <v>5.4.62</v>
      </c>
      <c r="L2343" s="12" t="s">
        <v>10289</v>
      </c>
      <c r="M2343" s="37" t="s">
        <v>10290</v>
      </c>
      <c r="N2343" s="4"/>
      <c r="Q2343" s="11"/>
      <c r="R2343" s="26">
        <v>2133</v>
      </c>
      <c r="S2343" s="16">
        <v>2204</v>
      </c>
      <c r="W2343" t="s">
        <v>10291</v>
      </c>
      <c r="X2343" t="s">
        <v>10271</v>
      </c>
      <c r="Z2343" s="12"/>
    </row>
    <row r="2344">
      <c r="A2344" s="11" t="s">
        <v>8284</v>
      </c>
      <c r="B2344" s="16">
        <v>4</v>
      </c>
      <c r="C2344" s="16">
        <v>63</v>
      </c>
      <c r="D2344" s="37" t="s">
        <v>10292</v>
      </c>
      <c r="G2344" s="12"/>
      <c r="H2344" t="s">
        <v>9614</v>
      </c>
      <c r="I2344" s="21" t="s">
        <v>5861</v>
      </c>
      <c r="J2344" s="17" t="str">
        <f>HYPERLINK(CONCATENATE("http://sanskritdocuments.org/learning_tools/ashtadhyayi/vyakhya/",A2344,"/",D2344,".htm"),D2344)</f>
        <v>5.4.63</v>
      </c>
      <c r="L2344" s="12" t="s">
        <v>10293</v>
      </c>
      <c r="M2344" s="37" t="s">
        <v>10294</v>
      </c>
      <c r="N2344" s="4"/>
      <c r="Q2344" s="11"/>
      <c r="R2344" s="26">
        <v>2134</v>
      </c>
      <c r="S2344" s="16">
        <v>3746</v>
      </c>
      <c r="W2344" t="s">
        <v>10295</v>
      </c>
      <c r="X2344" t="s">
        <v>10271</v>
      </c>
      <c r="Z2344" s="12"/>
    </row>
    <row r="2345">
      <c r="A2345" s="11" t="s">
        <v>8284</v>
      </c>
      <c r="B2345" s="16">
        <v>4</v>
      </c>
      <c r="C2345" s="16">
        <v>64</v>
      </c>
      <c r="D2345" s="37" t="s">
        <v>10296</v>
      </c>
      <c r="G2345" s="12"/>
      <c r="H2345" t="s">
        <v>9614</v>
      </c>
      <c r="I2345" s="21" t="s">
        <v>5861</v>
      </c>
      <c r="J2345" s="17" t="str">
        <f>HYPERLINK(CONCATENATE("http://sanskritdocuments.org/learning_tools/ashtadhyayi/vyakhya/",A2345,"/",D2345,".htm"),D2345)</f>
        <v>5.4.64</v>
      </c>
      <c r="L2345" s="12" t="s">
        <v>10297</v>
      </c>
      <c r="M2345" s="37" t="s">
        <v>10298</v>
      </c>
      <c r="N2345" s="4"/>
      <c r="Q2345" s="11"/>
      <c r="R2345" s="26">
        <v>2135</v>
      </c>
      <c r="S2345" s="16">
        <v>1889</v>
      </c>
      <c r="W2345" t="s">
        <v>10299</v>
      </c>
      <c r="X2345" t="s">
        <v>10271</v>
      </c>
      <c r="Z2345" s="12"/>
    </row>
    <row r="2346">
      <c r="A2346" s="11" t="s">
        <v>8284</v>
      </c>
      <c r="B2346" s="16">
        <v>4</v>
      </c>
      <c r="C2346" s="16">
        <v>65</v>
      </c>
      <c r="D2346" s="37" t="s">
        <v>10300</v>
      </c>
      <c r="H2346" t="s">
        <v>9614</v>
      </c>
      <c r="I2346" s="21" t="s">
        <v>5861</v>
      </c>
      <c r="J2346" s="17" t="str">
        <f>HYPERLINK(CONCATENATE("http://sanskritdocuments.org/learning_tools/ashtadhyayi/vyakhya/",A2346,"/",D2346,".htm"),D2346)</f>
        <v>5.4.65</v>
      </c>
      <c r="L2346" s="12" t="s">
        <v>10301</v>
      </c>
      <c r="M2346" s="37" t="s">
        <v>10302</v>
      </c>
      <c r="N2346" s="4"/>
      <c r="Q2346" s="11"/>
      <c r="R2346" s="26">
        <v>2136</v>
      </c>
      <c r="S2346" s="16">
        <v>3417</v>
      </c>
      <c r="W2346" t="s">
        <v>10303</v>
      </c>
      <c r="X2346" t="s">
        <v>10271</v>
      </c>
      <c r="Z2346" s="12"/>
    </row>
    <row r="2347">
      <c r="A2347" s="11" t="s">
        <v>8284</v>
      </c>
      <c r="B2347" s="16">
        <v>4</v>
      </c>
      <c r="C2347" s="16">
        <v>66</v>
      </c>
      <c r="D2347" s="37" t="s">
        <v>10304</v>
      </c>
      <c r="H2347" t="s">
        <v>9614</v>
      </c>
      <c r="I2347" s="21" t="s">
        <v>5861</v>
      </c>
      <c r="J2347" s="17" t="str">
        <f>HYPERLINK(CONCATENATE("http://sanskritdocuments.org/learning_tools/ashtadhyayi/vyakhya/",A2347,"/",D2347,".htm"),D2347)</f>
        <v>5.4.66</v>
      </c>
      <c r="L2347" s="12" t="s">
        <v>10305</v>
      </c>
      <c r="M2347" s="37" t="s">
        <v>10306</v>
      </c>
      <c r="N2347" s="4"/>
      <c r="Q2347" s="11"/>
      <c r="R2347" s="26">
        <v>2137</v>
      </c>
      <c r="S2347" s="16">
        <v>3580</v>
      </c>
      <c r="W2347" t="s">
        <v>10307</v>
      </c>
      <c r="X2347" t="s">
        <v>10271</v>
      </c>
      <c r="Z2347" s="12"/>
    </row>
    <row r="2348">
      <c r="A2348" s="11" t="s">
        <v>8284</v>
      </c>
      <c r="B2348" s="16">
        <v>4</v>
      </c>
      <c r="C2348" s="16">
        <v>67</v>
      </c>
      <c r="D2348" s="37" t="s">
        <v>10308</v>
      </c>
      <c r="H2348" t="s">
        <v>9614</v>
      </c>
      <c r="I2348" s="21" t="s">
        <v>5861</v>
      </c>
      <c r="J2348" s="17" t="str">
        <f>HYPERLINK(CONCATENATE("http://sanskritdocuments.org/learning_tools/ashtadhyayi/vyakhya/",A2348,"/",D2348,".htm"),D2348)</f>
        <v>5.4.67</v>
      </c>
      <c r="L2348" s="12" t="s">
        <v>10309</v>
      </c>
      <c r="M2348" s="37" t="s">
        <v>10310</v>
      </c>
      <c r="N2348" s="4"/>
      <c r="Q2348" s="11"/>
      <c r="R2348" s="26">
        <v>2138</v>
      </c>
      <c r="S2348" s="16">
        <v>2724</v>
      </c>
      <c r="W2348" t="s">
        <v>10311</v>
      </c>
      <c r="X2348" t="s">
        <v>10271</v>
      </c>
      <c r="Z2348" s="12"/>
    </row>
    <row r="2349">
      <c r="A2349" s="11" t="s">
        <v>8284</v>
      </c>
      <c r="B2349" s="16">
        <v>4</v>
      </c>
      <c r="C2349" s="16">
        <v>68</v>
      </c>
      <c r="D2349" s="37" t="s">
        <v>10312</v>
      </c>
      <c r="E2349" s="37" t="s">
        <v>1088</v>
      </c>
      <c r="F2349" s="23" t="s">
        <v>10313</v>
      </c>
      <c r="I2349" s="21" t="s">
        <v>5861</v>
      </c>
      <c r="J2349" s="17" t="str">
        <f>HYPERLINK(CONCATENATE("http://sanskritdocuments.org/learning_tools/ashtadhyayi/vyakhya/",A2349,"/",D2349,".htm"),D2349)</f>
        <v>5.4.68</v>
      </c>
      <c r="K2349" t="s">
        <v>50</v>
      </c>
      <c r="L2349" s="12" t="s">
        <v>10314</v>
      </c>
      <c r="M2349" s="37" t="s">
        <v>10315</v>
      </c>
      <c r="N2349" s="4"/>
      <c r="Q2349" s="11"/>
      <c r="R2349" s="26">
        <v>676</v>
      </c>
      <c r="S2349" s="16">
        <v>3642</v>
      </c>
      <c r="W2349" t="s">
        <v>10316</v>
      </c>
      <c r="X2349" t="s">
        <v>10317</v>
      </c>
      <c r="Z2349" s="12"/>
    </row>
    <row r="2350">
      <c r="A2350" s="11" t="s">
        <v>8284</v>
      </c>
      <c r="B2350" s="16">
        <v>4</v>
      </c>
      <c r="C2350" s="16">
        <v>69</v>
      </c>
      <c r="D2350" s="37" t="s">
        <v>10318</v>
      </c>
      <c r="G2350" s="12" t="s">
        <v>10319</v>
      </c>
      <c r="H2350" s="12" t="s">
        <v>10315</v>
      </c>
      <c r="I2350" s="21" t="s">
        <v>5861</v>
      </c>
      <c r="J2350" s="17" t="str">
        <f>HYPERLINK(CONCATENATE("http://sanskritdocuments.org/learning_tools/ashtadhyayi/vyakhya/",A2350,"/",D2350,".htm"),D2350)</f>
        <v>5.4.69</v>
      </c>
      <c r="K2350" t="s">
        <v>50</v>
      </c>
      <c r="L2350" s="12" t="s">
        <v>10320</v>
      </c>
      <c r="M2350" s="37" t="s">
        <v>10321</v>
      </c>
      <c r="N2350" s="4"/>
      <c r="Q2350" s="11"/>
      <c r="R2350" s="26">
        <v>954</v>
      </c>
      <c r="S2350" s="16">
        <v>2043</v>
      </c>
      <c r="W2350" t="s">
        <v>10322</v>
      </c>
      <c r="X2350" t="s">
        <v>10317</v>
      </c>
      <c r="Z2350" s="12"/>
    </row>
    <row r="2351">
      <c r="A2351" s="11" t="s">
        <v>8284</v>
      </c>
      <c r="B2351" s="16">
        <v>4</v>
      </c>
      <c r="C2351" s="16">
        <v>70</v>
      </c>
      <c r="D2351" s="37" t="s">
        <v>10323</v>
      </c>
      <c r="G2351" s="12" t="s">
        <v>10319</v>
      </c>
      <c r="H2351" s="12" t="s">
        <v>10315</v>
      </c>
      <c r="I2351" s="21" t="s">
        <v>5861</v>
      </c>
      <c r="J2351" s="17" t="str">
        <f>HYPERLINK(CONCATENATE("http://sanskritdocuments.org/learning_tools/ashtadhyayi/vyakhya/",A2351,"/",D2351,".htm"),D2351)</f>
        <v>5.4.70</v>
      </c>
      <c r="K2351" t="s">
        <v>50</v>
      </c>
      <c r="L2351" s="12" t="s">
        <v>10324</v>
      </c>
      <c r="M2351" s="37" t="s">
        <v>10325</v>
      </c>
      <c r="N2351" s="4"/>
      <c r="Q2351" s="11"/>
      <c r="R2351" s="26">
        <v>955</v>
      </c>
      <c r="S2351" s="16">
        <v>1088</v>
      </c>
      <c r="W2351" t="s">
        <v>10326</v>
      </c>
      <c r="X2351" t="s">
        <v>10317</v>
      </c>
      <c r="Z2351" s="12"/>
    </row>
    <row r="2352">
      <c r="A2352" s="11" t="s">
        <v>8284</v>
      </c>
      <c r="B2352" s="16">
        <v>4</v>
      </c>
      <c r="C2352" s="16">
        <v>71</v>
      </c>
      <c r="D2352" s="37" t="s">
        <v>10327</v>
      </c>
      <c r="G2352" s="12" t="s">
        <v>10319</v>
      </c>
      <c r="H2352" s="12" t="s">
        <v>10315</v>
      </c>
      <c r="I2352" s="21" t="s">
        <v>5861</v>
      </c>
      <c r="J2352" s="17" t="str">
        <f>HYPERLINK(CONCATENATE("http://sanskritdocuments.org/learning_tools/ashtadhyayi/vyakhya/",A2352,"/",D2352,".htm"),D2352)</f>
        <v>5.4.71</v>
      </c>
      <c r="K2352" t="s">
        <v>50</v>
      </c>
      <c r="L2352" s="12" t="s">
        <v>10328</v>
      </c>
      <c r="M2352" s="37" t="s">
        <v>10329</v>
      </c>
      <c r="N2352" s="4"/>
      <c r="Q2352" s="11"/>
      <c r="R2352" s="26">
        <v>956</v>
      </c>
      <c r="S2352" s="16">
        <v>2092</v>
      </c>
      <c r="W2352" t="s">
        <v>10330</v>
      </c>
      <c r="X2352" t="s">
        <v>10317</v>
      </c>
      <c r="Z2352" s="12"/>
    </row>
    <row r="2353">
      <c r="A2353" s="11" t="s">
        <v>8284</v>
      </c>
      <c r="B2353" s="16">
        <v>4</v>
      </c>
      <c r="C2353" s="16">
        <v>72</v>
      </c>
      <c r="D2353" s="37" t="s">
        <v>10331</v>
      </c>
      <c r="G2353" s="12" t="s">
        <v>10319</v>
      </c>
      <c r="H2353" s="12" t="s">
        <v>10315</v>
      </c>
      <c r="I2353" s="21" t="s">
        <v>5861</v>
      </c>
      <c r="J2353" s="17" t="str">
        <f>HYPERLINK(CONCATENATE("http://sanskritdocuments.org/learning_tools/ashtadhyayi/vyakhya/",A2353,"/",D2353,".htm"),D2353)</f>
        <v>5.4.72</v>
      </c>
      <c r="K2353" t="s">
        <v>50</v>
      </c>
      <c r="L2353" s="12" t="s">
        <v>10332</v>
      </c>
      <c r="M2353" s="37" t="s">
        <v>10333</v>
      </c>
      <c r="N2353" s="4"/>
      <c r="Q2353" s="11"/>
      <c r="R2353" s="26">
        <v>957</v>
      </c>
      <c r="S2353" s="16">
        <v>2280</v>
      </c>
      <c r="W2353" t="s">
        <v>10334</v>
      </c>
      <c r="X2353" t="s">
        <v>10317</v>
      </c>
      <c r="Z2353" s="12"/>
    </row>
    <row r="2354">
      <c r="A2354" s="11" t="s">
        <v>8284</v>
      </c>
      <c r="B2354" s="16">
        <v>4</v>
      </c>
      <c r="C2354" s="16">
        <v>73</v>
      </c>
      <c r="D2354" s="37" t="s">
        <v>10335</v>
      </c>
      <c r="G2354" s="12" t="s">
        <v>10319</v>
      </c>
      <c r="H2354" s="12" t="s">
        <v>10315</v>
      </c>
      <c r="I2354" s="21" t="s">
        <v>5861</v>
      </c>
      <c r="J2354" s="17" t="str">
        <f>HYPERLINK(CONCATENATE("http://sanskritdocuments.org/learning_tools/ashtadhyayi/vyakhya/",A2354,"/",D2354,".htm"),D2354)</f>
        <v>5.4.73</v>
      </c>
      <c r="K2354" t="s">
        <v>50</v>
      </c>
      <c r="L2354" s="12" t="s">
        <v>10336</v>
      </c>
      <c r="M2354" s="37" t="s">
        <v>10337</v>
      </c>
      <c r="N2354" s="4"/>
      <c r="Q2354" s="11"/>
      <c r="R2354" s="26">
        <v>851</v>
      </c>
      <c r="S2354" s="16">
        <v>2606</v>
      </c>
      <c r="W2354" t="s">
        <v>10338</v>
      </c>
      <c r="X2354" t="s">
        <v>10271</v>
      </c>
      <c r="Z2354" s="12"/>
    </row>
    <row r="2355">
      <c r="A2355" s="11" t="s">
        <v>8284</v>
      </c>
      <c r="B2355" s="16">
        <v>4</v>
      </c>
      <c r="C2355" s="16">
        <v>74</v>
      </c>
      <c r="D2355" s="37" t="s">
        <v>10339</v>
      </c>
      <c r="G2355" s="12" t="s">
        <v>10319</v>
      </c>
      <c r="H2355" s="12" t="s">
        <v>10315</v>
      </c>
      <c r="I2355" s="21" t="s">
        <v>5861</v>
      </c>
      <c r="J2355" s="17" t="str">
        <f>HYPERLINK(CONCATENATE("http://sanskritdocuments.org/learning_tools/ashtadhyayi/vyakhya/",A2355,"/",D2355,".htm"),D2355)</f>
        <v>5.4.74</v>
      </c>
      <c r="K2355" t="s">
        <v>50</v>
      </c>
      <c r="L2355" s="12" t="s">
        <v>10340</v>
      </c>
      <c r="M2355" s="37" t="s">
        <v>10341</v>
      </c>
      <c r="N2355" s="4"/>
      <c r="Q2355" s="11"/>
      <c r="R2355" s="26">
        <v>940</v>
      </c>
      <c r="S2355" s="16">
        <v>846</v>
      </c>
      <c r="W2355" t="s">
        <v>10342</v>
      </c>
      <c r="X2355" t="s">
        <v>4711</v>
      </c>
      <c r="Z2355" s="12"/>
    </row>
    <row r="2356">
      <c r="A2356" s="11" t="s">
        <v>8284</v>
      </c>
      <c r="B2356" s="16">
        <v>4</v>
      </c>
      <c r="C2356" s="16">
        <v>75</v>
      </c>
      <c r="D2356" s="37" t="s">
        <v>10343</v>
      </c>
      <c r="G2356" s="12" t="s">
        <v>10319</v>
      </c>
      <c r="H2356" s="12" t="s">
        <v>10315</v>
      </c>
      <c r="I2356" s="21" t="s">
        <v>5861</v>
      </c>
      <c r="J2356" s="17" t="str">
        <f>HYPERLINK(CONCATENATE("http://sanskritdocuments.org/learning_tools/ashtadhyayi/vyakhya/",A2356,"/",D2356,".htm"),D2356)</f>
        <v>5.4.75</v>
      </c>
      <c r="K2356" t="s">
        <v>50</v>
      </c>
      <c r="L2356" s="12" t="s">
        <v>10344</v>
      </c>
      <c r="M2356" s="37" t="s">
        <v>10345</v>
      </c>
      <c r="N2356" s="4"/>
      <c r="Q2356" s="11"/>
      <c r="R2356" s="26">
        <v>943</v>
      </c>
      <c r="S2356" s="16">
        <v>58</v>
      </c>
      <c r="W2356" t="s">
        <v>10346</v>
      </c>
      <c r="X2356" t="s">
        <v>10347</v>
      </c>
      <c r="Z2356" s="12"/>
    </row>
    <row r="2357">
      <c r="A2357" s="11" t="s">
        <v>8284</v>
      </c>
      <c r="B2357" s="16">
        <v>4</v>
      </c>
      <c r="C2357" s="16">
        <v>76</v>
      </c>
      <c r="D2357" s="37" t="s">
        <v>10348</v>
      </c>
      <c r="G2357" s="12" t="s">
        <v>10319</v>
      </c>
      <c r="H2357" s="12" t="s">
        <v>10315</v>
      </c>
      <c r="I2357" s="21" t="s">
        <v>5861</v>
      </c>
      <c r="J2357" s="17" t="str">
        <f>HYPERLINK(CONCATENATE("http://sanskritdocuments.org/learning_tools/ashtadhyayi/vyakhya/",A2357,"/",D2357,".htm"),D2357)</f>
        <v>5.4.76</v>
      </c>
      <c r="K2357" t="s">
        <v>50</v>
      </c>
      <c r="L2357" s="12" t="s">
        <v>10349</v>
      </c>
      <c r="M2357" s="37" t="s">
        <v>10350</v>
      </c>
      <c r="N2357" s="4"/>
      <c r="Q2357" s="11"/>
      <c r="R2357" s="26">
        <v>944</v>
      </c>
      <c r="S2357" s="16">
        <v>21</v>
      </c>
      <c r="W2357" t="s">
        <v>10351</v>
      </c>
      <c r="X2357" t="s">
        <v>10347</v>
      </c>
      <c r="Z2357" s="12"/>
    </row>
    <row r="2358">
      <c r="A2358" s="11" t="s">
        <v>8284</v>
      </c>
      <c r="B2358" s="16">
        <v>4</v>
      </c>
      <c r="C2358" s="16">
        <v>77</v>
      </c>
      <c r="D2358" s="37" t="s">
        <v>10352</v>
      </c>
      <c r="G2358" s="12" t="s">
        <v>10319</v>
      </c>
      <c r="H2358" s="12" t="s">
        <v>10315</v>
      </c>
      <c r="I2358" s="21" t="s">
        <v>5861</v>
      </c>
      <c r="J2358" s="17" t="str">
        <f>HYPERLINK(CONCATENATE("http://sanskritdocuments.org/learning_tools/ashtadhyayi/vyakhya/",A2358,"/",D2358,".htm"),D2358)</f>
        <v>5.4.77</v>
      </c>
      <c r="K2358" t="s">
        <v>50</v>
      </c>
      <c r="L2358" s="12" t="s">
        <v>10353</v>
      </c>
      <c r="M2358" s="37" t="s">
        <v>10354</v>
      </c>
      <c r="N2358" s="4"/>
      <c r="Q2358" s="11"/>
      <c r="R2358" s="26">
        <v>945</v>
      </c>
      <c r="S2358" s="16">
        <v>45</v>
      </c>
      <c r="W2358" t="s">
        <v>10355</v>
      </c>
      <c r="X2358" t="s">
        <v>3237</v>
      </c>
      <c r="Z2358" s="12"/>
    </row>
    <row r="2359">
      <c r="A2359" s="11" t="s">
        <v>8284</v>
      </c>
      <c r="B2359" s="16">
        <v>4</v>
      </c>
      <c r="C2359" s="16">
        <v>78</v>
      </c>
      <c r="D2359" s="37" t="s">
        <v>10356</v>
      </c>
      <c r="G2359" s="12" t="s">
        <v>10319</v>
      </c>
      <c r="H2359" s="12" t="s">
        <v>10315</v>
      </c>
      <c r="I2359" s="21" t="s">
        <v>5861</v>
      </c>
      <c r="J2359" s="17" t="str">
        <f>HYPERLINK(CONCATENATE("http://sanskritdocuments.org/learning_tools/ashtadhyayi/vyakhya/",A2359,"/",D2359,".htm"),D2359)</f>
        <v>5.4.78</v>
      </c>
      <c r="K2359" t="s">
        <v>50</v>
      </c>
      <c r="L2359" s="12" t="s">
        <v>10357</v>
      </c>
      <c r="M2359" s="37" t="s">
        <v>10358</v>
      </c>
      <c r="N2359" s="4"/>
      <c r="Q2359" s="11"/>
      <c r="R2359" s="26">
        <v>946</v>
      </c>
      <c r="S2359" s="16">
        <v>2631</v>
      </c>
      <c r="W2359" t="s">
        <v>10359</v>
      </c>
      <c r="X2359" t="s">
        <v>3484</v>
      </c>
      <c r="Z2359" s="12"/>
    </row>
    <row r="2360">
      <c r="A2360" s="11" t="s">
        <v>8284</v>
      </c>
      <c r="B2360" s="16">
        <v>4</v>
      </c>
      <c r="C2360" s="16">
        <v>79</v>
      </c>
      <c r="D2360" s="37" t="s">
        <v>10360</v>
      </c>
      <c r="G2360" s="12" t="s">
        <v>10319</v>
      </c>
      <c r="H2360" s="12" t="s">
        <v>10315</v>
      </c>
      <c r="I2360" s="21" t="s">
        <v>5861</v>
      </c>
      <c r="J2360" s="17" t="str">
        <f>HYPERLINK(CONCATENATE("http://sanskritdocuments.org/learning_tools/ashtadhyayi/vyakhya/",A2360,"/",D2360,".htm"),D2360)</f>
        <v>5.4.79</v>
      </c>
      <c r="K2360" t="s">
        <v>50</v>
      </c>
      <c r="L2360" s="12" t="s">
        <v>10361</v>
      </c>
      <c r="M2360" s="37" t="s">
        <v>10362</v>
      </c>
      <c r="N2360" s="4"/>
      <c r="Q2360" s="11"/>
      <c r="R2360" s="26">
        <v>947</v>
      </c>
      <c r="S2360" s="16">
        <v>385</v>
      </c>
      <c r="W2360" t="s">
        <v>10363</v>
      </c>
      <c r="X2360" t="s">
        <v>3484</v>
      </c>
      <c r="Z2360" s="12"/>
    </row>
    <row r="2361">
      <c r="A2361" s="11" t="s">
        <v>8284</v>
      </c>
      <c r="B2361" s="16">
        <v>4</v>
      </c>
      <c r="C2361" s="16">
        <v>80</v>
      </c>
      <c r="D2361" s="37" t="s">
        <v>10364</v>
      </c>
      <c r="G2361" s="12" t="s">
        <v>10319</v>
      </c>
      <c r="H2361" s="12" t="s">
        <v>10315</v>
      </c>
      <c r="I2361" s="21" t="s">
        <v>5861</v>
      </c>
      <c r="J2361" s="17" t="str">
        <f>HYPERLINK(CONCATENATE("http://sanskritdocuments.org/learning_tools/ashtadhyayi/vyakhya/",A2361,"/",D2361,".htm"),D2361)</f>
        <v>5.4.80</v>
      </c>
      <c r="K2361" t="s">
        <v>50</v>
      </c>
      <c r="L2361" s="12" t="s">
        <v>10365</v>
      </c>
      <c r="M2361" s="37" t="s">
        <v>10366</v>
      </c>
      <c r="N2361" s="4"/>
      <c r="Q2361" s="11"/>
      <c r="R2361" s="26">
        <v>948</v>
      </c>
      <c r="S2361" s="16">
        <v>3467</v>
      </c>
      <c r="W2361" t="s">
        <v>10367</v>
      </c>
      <c r="X2361" t="s">
        <v>3484</v>
      </c>
      <c r="Z2361" s="12"/>
    </row>
    <row r="2362">
      <c r="A2362" s="11" t="s">
        <v>8284</v>
      </c>
      <c r="B2362" s="16">
        <v>4</v>
      </c>
      <c r="C2362" s="16">
        <v>81</v>
      </c>
      <c r="D2362" s="37" t="s">
        <v>10368</v>
      </c>
      <c r="G2362" s="12" t="s">
        <v>10319</v>
      </c>
      <c r="H2362" s="12" t="s">
        <v>10315</v>
      </c>
      <c r="I2362" s="21" t="s">
        <v>5861</v>
      </c>
      <c r="J2362" s="17" t="str">
        <f>HYPERLINK(CONCATENATE("http://sanskritdocuments.org/learning_tools/ashtadhyayi/vyakhya/",A2362,"/",D2362,".htm"),D2362)</f>
        <v>5.4.81</v>
      </c>
      <c r="K2362" t="s">
        <v>50</v>
      </c>
      <c r="L2362" s="12" t="s">
        <v>10369</v>
      </c>
      <c r="M2362" s="37" t="s">
        <v>10370</v>
      </c>
      <c r="N2362" s="4"/>
      <c r="Q2362" s="11"/>
      <c r="R2362" s="26">
        <v>949</v>
      </c>
      <c r="S2362" s="16">
        <v>268</v>
      </c>
      <c r="W2362" t="s">
        <v>10371</v>
      </c>
      <c r="X2362" t="s">
        <v>3484</v>
      </c>
      <c r="Z2362" s="12"/>
    </row>
    <row r="2363">
      <c r="A2363" s="11" t="s">
        <v>8284</v>
      </c>
      <c r="B2363" s="16">
        <v>4</v>
      </c>
      <c r="C2363" s="16">
        <v>82</v>
      </c>
      <c r="D2363" s="37" t="s">
        <v>10372</v>
      </c>
      <c r="G2363" s="12" t="s">
        <v>10319</v>
      </c>
      <c r="H2363" s="12" t="s">
        <v>10315</v>
      </c>
      <c r="I2363" s="21" t="s">
        <v>5861</v>
      </c>
      <c r="J2363" s="17" t="str">
        <f>HYPERLINK(CONCATENATE("http://sanskritdocuments.org/learning_tools/ashtadhyayi/vyakhya/",A2363,"/",D2363,".htm"),D2363)</f>
        <v>5.4.82</v>
      </c>
      <c r="K2363" t="s">
        <v>50</v>
      </c>
      <c r="L2363" s="12" t="s">
        <v>10373</v>
      </c>
      <c r="M2363" s="37" t="s">
        <v>10374</v>
      </c>
      <c r="N2363" s="4"/>
      <c r="Q2363" s="11"/>
      <c r="R2363" s="26">
        <v>950</v>
      </c>
      <c r="S2363" s="16">
        <v>2472</v>
      </c>
      <c r="W2363" t="s">
        <v>10375</v>
      </c>
      <c r="X2363" t="s">
        <v>3484</v>
      </c>
      <c r="Z2363" s="12"/>
    </row>
    <row r="2364">
      <c r="A2364" s="11" t="s">
        <v>8284</v>
      </c>
      <c r="B2364" s="16">
        <v>4</v>
      </c>
      <c r="C2364" s="16">
        <v>83</v>
      </c>
      <c r="D2364" s="37" t="s">
        <v>10376</v>
      </c>
      <c r="G2364" s="12" t="s">
        <v>10319</v>
      </c>
      <c r="H2364" s="12" t="s">
        <v>10315</v>
      </c>
      <c r="I2364" s="21" t="s">
        <v>5861</v>
      </c>
      <c r="J2364" s="17" t="str">
        <f>HYPERLINK(CONCATENATE("http://sanskritdocuments.org/learning_tools/ashtadhyayi/vyakhya/",A2364,"/",D2364,".htm"),D2364)</f>
        <v>5.4.83</v>
      </c>
      <c r="K2364" t="s">
        <v>50</v>
      </c>
      <c r="L2364" s="12" t="s">
        <v>10377</v>
      </c>
      <c r="M2364" s="37" t="s">
        <v>10378</v>
      </c>
      <c r="N2364" s="4"/>
      <c r="Q2364" s="11"/>
      <c r="R2364" s="26">
        <v>951</v>
      </c>
      <c r="S2364" s="16">
        <v>188</v>
      </c>
      <c r="W2364" t="s">
        <v>10379</v>
      </c>
      <c r="X2364" t="s">
        <v>3484</v>
      </c>
      <c r="Z2364" s="12"/>
    </row>
    <row r="2365">
      <c r="A2365" s="11" t="s">
        <v>8284</v>
      </c>
      <c r="B2365" s="16">
        <v>4</v>
      </c>
      <c r="C2365" s="16">
        <v>84</v>
      </c>
      <c r="D2365" s="37" t="s">
        <v>10380</v>
      </c>
      <c r="G2365" s="12" t="s">
        <v>10319</v>
      </c>
      <c r="H2365" s="12" t="s">
        <v>10315</v>
      </c>
      <c r="I2365" s="21" t="s">
        <v>5861</v>
      </c>
      <c r="J2365" s="17" t="str">
        <f>HYPERLINK(CONCATENATE("http://sanskritdocuments.org/learning_tools/ashtadhyayi/vyakhya/",A2365,"/",D2365,".htm"),D2365)</f>
        <v>5.4.84</v>
      </c>
      <c r="K2365" t="s">
        <v>50</v>
      </c>
      <c r="L2365" s="12" t="s">
        <v>10381</v>
      </c>
      <c r="M2365" s="37" t="s">
        <v>10382</v>
      </c>
      <c r="N2365" s="4"/>
      <c r="Q2365" s="11"/>
      <c r="R2365" s="26">
        <v>952</v>
      </c>
      <c r="S2365" s="16">
        <v>1973</v>
      </c>
      <c r="W2365" t="s">
        <v>10383</v>
      </c>
      <c r="X2365" t="s">
        <v>3237</v>
      </c>
      <c r="Z2365" s="12"/>
    </row>
    <row r="2366">
      <c r="A2366" s="11" t="s">
        <v>8284</v>
      </c>
      <c r="B2366" s="16">
        <v>4</v>
      </c>
      <c r="C2366" s="16">
        <v>85</v>
      </c>
      <c r="D2366" s="37" t="s">
        <v>10384</v>
      </c>
      <c r="G2366" s="12" t="s">
        <v>10319</v>
      </c>
      <c r="H2366" s="12" t="s">
        <v>10315</v>
      </c>
      <c r="I2366" s="21" t="s">
        <v>5861</v>
      </c>
      <c r="J2366" s="17" t="str">
        <f>HYPERLINK(CONCATENATE("http://sanskritdocuments.org/learning_tools/ashtadhyayi/vyakhya/",A2366,"/",D2366,".htm"),D2366)</f>
        <v>5.4.85</v>
      </c>
      <c r="K2366" t="s">
        <v>50</v>
      </c>
      <c r="L2366" s="12" t="s">
        <v>10385</v>
      </c>
      <c r="M2366" s="37" t="s">
        <v>10386</v>
      </c>
      <c r="N2366" s="4"/>
      <c r="Q2366" s="11"/>
      <c r="R2366" s="26">
        <v>953</v>
      </c>
      <c r="S2366" s="16">
        <v>786</v>
      </c>
      <c r="W2366" t="s">
        <v>10387</v>
      </c>
      <c r="X2366" t="s">
        <v>3484</v>
      </c>
      <c r="Z2366" s="12"/>
    </row>
    <row r="2367">
      <c r="A2367" s="11" t="s">
        <v>8284</v>
      </c>
      <c r="B2367" s="16">
        <v>4</v>
      </c>
      <c r="C2367" s="16">
        <v>86</v>
      </c>
      <c r="D2367" s="37" t="s">
        <v>10388</v>
      </c>
      <c r="G2367" s="12" t="s">
        <v>10389</v>
      </c>
      <c r="H2367" s="12" t="s">
        <v>10315</v>
      </c>
      <c r="I2367" s="21" t="s">
        <v>5861</v>
      </c>
      <c r="J2367" s="17" t="str">
        <f>HYPERLINK(CONCATENATE("http://sanskritdocuments.org/learning_tools/ashtadhyayi/vyakhya/",A2367,"/",D2367,".htm"),D2367)</f>
        <v>5.4.86</v>
      </c>
      <c r="K2367" t="s">
        <v>50</v>
      </c>
      <c r="L2367" s="12" t="s">
        <v>10390</v>
      </c>
      <c r="M2367" s="37" t="s">
        <v>10391</v>
      </c>
      <c r="N2367" s="4"/>
      <c r="Q2367" s="11"/>
      <c r="R2367" s="26">
        <v>786</v>
      </c>
      <c r="S2367" s="16">
        <v>1603</v>
      </c>
      <c r="W2367" t="s">
        <v>10392</v>
      </c>
      <c r="X2367" t="s">
        <v>3484</v>
      </c>
      <c r="Z2367" s="12"/>
    </row>
    <row r="2368">
      <c r="A2368" s="11" t="s">
        <v>8284</v>
      </c>
      <c r="B2368" s="16">
        <v>4</v>
      </c>
      <c r="C2368" s="16">
        <v>87</v>
      </c>
      <c r="D2368" s="37" t="s">
        <v>10393</v>
      </c>
      <c r="G2368" s="12" t="s">
        <v>10389</v>
      </c>
      <c r="H2368" s="12" t="s">
        <v>10315</v>
      </c>
      <c r="I2368" s="21" t="s">
        <v>5861</v>
      </c>
      <c r="J2368" s="17" t="str">
        <f>HYPERLINK(CONCATENATE("http://sanskritdocuments.org/learning_tools/ashtadhyayi/vyakhya/",A2368,"/",D2368,".htm"),D2368)</f>
        <v>5.4.87</v>
      </c>
      <c r="K2368" t="s">
        <v>50</v>
      </c>
      <c r="L2368" s="12" t="s">
        <v>10394</v>
      </c>
      <c r="M2368" s="37" t="s">
        <v>10395</v>
      </c>
      <c r="N2368" s="4"/>
      <c r="Q2368" s="11"/>
      <c r="R2368" s="26">
        <v>787</v>
      </c>
      <c r="S2368" s="16">
        <v>450</v>
      </c>
      <c r="W2368" t="s">
        <v>10396</v>
      </c>
      <c r="X2368" t="s">
        <v>3484</v>
      </c>
      <c r="Z2368" s="12"/>
    </row>
    <row r="2369">
      <c r="A2369" s="11" t="s">
        <v>8284</v>
      </c>
      <c r="B2369" s="16">
        <v>4</v>
      </c>
      <c r="C2369" s="16">
        <v>88</v>
      </c>
      <c r="D2369" s="37" t="s">
        <v>10397</v>
      </c>
      <c r="G2369" s="12" t="s">
        <v>10389</v>
      </c>
      <c r="H2369" s="12" t="s">
        <v>10315</v>
      </c>
      <c r="I2369" s="21" t="s">
        <v>5861</v>
      </c>
      <c r="J2369" s="17" t="str">
        <f>HYPERLINK(CONCATENATE("http://sanskritdocuments.org/learning_tools/ashtadhyayi/vyakhya/",A2369,"/",D2369,".htm"),D2369)</f>
        <v>5.4.88</v>
      </c>
      <c r="K2369" t="s">
        <v>50</v>
      </c>
      <c r="L2369" s="12" t="s">
        <v>10398</v>
      </c>
      <c r="M2369" s="37" t="s">
        <v>10399</v>
      </c>
      <c r="N2369" s="4"/>
      <c r="Q2369" s="11"/>
      <c r="R2369" s="26">
        <v>790</v>
      </c>
      <c r="S2369" s="16">
        <v>456</v>
      </c>
      <c r="W2369" t="s">
        <v>10400</v>
      </c>
      <c r="X2369" t="s">
        <v>10401</v>
      </c>
      <c r="Z2369" s="12"/>
    </row>
    <row r="2370">
      <c r="A2370" s="11" t="s">
        <v>8284</v>
      </c>
      <c r="B2370" s="16">
        <v>4</v>
      </c>
      <c r="C2370" s="16">
        <v>89</v>
      </c>
      <c r="D2370" s="37" t="s">
        <v>10402</v>
      </c>
      <c r="G2370" s="12" t="s">
        <v>10389</v>
      </c>
      <c r="H2370" s="12" t="s">
        <v>10315</v>
      </c>
      <c r="I2370" s="21" t="s">
        <v>5861</v>
      </c>
      <c r="J2370" s="17" t="str">
        <f>HYPERLINK(CONCATENATE("http://sanskritdocuments.org/learning_tools/ashtadhyayi/vyakhya/",A2370,"/",D2370,".htm"),D2370)</f>
        <v>5.4.89</v>
      </c>
      <c r="K2370" t="s">
        <v>50</v>
      </c>
      <c r="L2370" s="12" t="s">
        <v>10403</v>
      </c>
      <c r="M2370" s="37" t="s">
        <v>10404</v>
      </c>
      <c r="N2370" s="4"/>
      <c r="Q2370" s="11"/>
      <c r="R2370" s="26">
        <v>793</v>
      </c>
      <c r="S2370" s="16">
        <v>2074</v>
      </c>
      <c r="W2370" t="s">
        <v>10405</v>
      </c>
      <c r="X2370" t="s">
        <v>10401</v>
      </c>
      <c r="Z2370" s="12"/>
    </row>
    <row r="2371">
      <c r="A2371" s="11" t="s">
        <v>8284</v>
      </c>
      <c r="B2371" s="16">
        <v>4</v>
      </c>
      <c r="C2371" s="16">
        <v>90</v>
      </c>
      <c r="D2371" s="37" t="s">
        <v>10406</v>
      </c>
      <c r="G2371" s="12" t="s">
        <v>10389</v>
      </c>
      <c r="H2371" s="12" t="s">
        <v>10315</v>
      </c>
      <c r="I2371" s="21" t="s">
        <v>5861</v>
      </c>
      <c r="J2371" s="17" t="str">
        <f>HYPERLINK(CONCATENATE("http://sanskritdocuments.org/learning_tools/ashtadhyayi/vyakhya/",A2371,"/",D2371,".htm"),D2371)</f>
        <v>5.4.90</v>
      </c>
      <c r="K2371" t="s">
        <v>50</v>
      </c>
      <c r="L2371" s="12" t="s">
        <v>10407</v>
      </c>
      <c r="M2371" s="37" t="s">
        <v>10408</v>
      </c>
      <c r="N2371" s="4"/>
      <c r="Q2371" s="11"/>
      <c r="R2371" s="26">
        <v>794</v>
      </c>
      <c r="S2371" s="16">
        <v>713</v>
      </c>
      <c r="W2371" t="s">
        <v>10409</v>
      </c>
      <c r="Z2371" s="12"/>
    </row>
    <row r="2372">
      <c r="A2372" s="11" t="s">
        <v>8284</v>
      </c>
      <c r="B2372" s="16">
        <v>4</v>
      </c>
      <c r="C2372" s="16">
        <v>91</v>
      </c>
      <c r="D2372" s="37" t="s">
        <v>10410</v>
      </c>
      <c r="G2372" s="12" t="s">
        <v>10389</v>
      </c>
      <c r="H2372" s="12" t="s">
        <v>10315</v>
      </c>
      <c r="I2372" s="21" t="s">
        <v>5861</v>
      </c>
      <c r="J2372" s="17" t="str">
        <f>HYPERLINK(CONCATENATE("http://sanskritdocuments.org/learning_tools/ashtadhyayi/vyakhya/",A2372,"/",D2372,".htm"),D2372)</f>
        <v>5.4.91</v>
      </c>
      <c r="K2372" t="s">
        <v>50</v>
      </c>
      <c r="L2372" s="12" t="s">
        <v>10411</v>
      </c>
      <c r="M2372" s="37" t="s">
        <v>10412</v>
      </c>
      <c r="N2372" s="4"/>
      <c r="Q2372" s="11"/>
      <c r="R2372" s="26">
        <v>788</v>
      </c>
      <c r="S2372" s="16">
        <v>2924</v>
      </c>
      <c r="W2372" t="s">
        <v>10413</v>
      </c>
      <c r="X2372" t="s">
        <v>10414</v>
      </c>
      <c r="Z2372" s="12"/>
    </row>
    <row r="2373">
      <c r="A2373" s="11" t="s">
        <v>8284</v>
      </c>
      <c r="B2373" s="16">
        <v>4</v>
      </c>
      <c r="C2373" s="16">
        <v>92</v>
      </c>
      <c r="D2373" s="37" t="s">
        <v>10415</v>
      </c>
      <c r="G2373" s="12" t="s">
        <v>10389</v>
      </c>
      <c r="H2373" s="12" t="s">
        <v>10315</v>
      </c>
      <c r="I2373" s="21" t="s">
        <v>5861</v>
      </c>
      <c r="J2373" s="17" t="str">
        <f>HYPERLINK(CONCATENATE("http://sanskritdocuments.org/learning_tools/ashtadhyayi/vyakhya/",A2373,"/",D2373,".htm"),D2373)</f>
        <v>5.4.92</v>
      </c>
      <c r="K2373" t="s">
        <v>50</v>
      </c>
      <c r="L2373" s="12" t="s">
        <v>10416</v>
      </c>
      <c r="M2373" s="37" t="s">
        <v>10417</v>
      </c>
      <c r="N2373" s="4"/>
      <c r="Q2373" s="11"/>
      <c r="R2373" s="26">
        <v>729</v>
      </c>
      <c r="S2373" s="16">
        <v>1328</v>
      </c>
      <c r="W2373" t="s">
        <v>10418</v>
      </c>
      <c r="X2373" t="s">
        <v>10414</v>
      </c>
      <c r="Z2373" s="12"/>
    </row>
    <row r="2374">
      <c r="A2374" s="11" t="s">
        <v>8284</v>
      </c>
      <c r="B2374" s="16">
        <v>4</v>
      </c>
      <c r="C2374" s="16">
        <v>93</v>
      </c>
      <c r="D2374" s="37" t="s">
        <v>10419</v>
      </c>
      <c r="G2374" s="12" t="s">
        <v>10389</v>
      </c>
      <c r="H2374" s="12" t="s">
        <v>10315</v>
      </c>
      <c r="I2374" s="21" t="s">
        <v>5861</v>
      </c>
      <c r="J2374" s="17" t="str">
        <f>HYPERLINK(CONCATENATE("http://sanskritdocuments.org/learning_tools/ashtadhyayi/vyakhya/",A2374,"/",D2374,".htm"),D2374)</f>
        <v>5.4.93</v>
      </c>
      <c r="K2374" t="s">
        <v>50</v>
      </c>
      <c r="L2374" s="12" t="s">
        <v>10420</v>
      </c>
      <c r="M2374" s="37" t="s">
        <v>10421</v>
      </c>
      <c r="N2374" s="4"/>
      <c r="Q2374" s="11"/>
      <c r="R2374" s="26">
        <v>795</v>
      </c>
      <c r="S2374" s="16">
        <v>29</v>
      </c>
      <c r="W2374" t="s">
        <v>10422</v>
      </c>
      <c r="X2374" t="s">
        <v>10414</v>
      </c>
      <c r="Z2374" s="12"/>
    </row>
    <row r="2375">
      <c r="A2375" s="11" t="s">
        <v>8284</v>
      </c>
      <c r="B2375" s="16">
        <v>4</v>
      </c>
      <c r="C2375" s="16">
        <v>94</v>
      </c>
      <c r="D2375" s="37" t="s">
        <v>10423</v>
      </c>
      <c r="G2375" s="12" t="s">
        <v>10389</v>
      </c>
      <c r="H2375" s="12" t="s">
        <v>10315</v>
      </c>
      <c r="I2375" s="21" t="s">
        <v>5861</v>
      </c>
      <c r="J2375" s="17" t="str">
        <f>HYPERLINK(CONCATENATE("http://sanskritdocuments.org/learning_tools/ashtadhyayi/vyakhya/",A2375,"/",D2375,".htm"),D2375)</f>
        <v>5.4.94</v>
      </c>
      <c r="K2375" t="s">
        <v>50</v>
      </c>
      <c r="L2375" s="12" t="s">
        <v>10424</v>
      </c>
      <c r="M2375" s="37" t="s">
        <v>10425</v>
      </c>
      <c r="N2375" s="4"/>
      <c r="Q2375" s="11"/>
      <c r="R2375" s="26">
        <v>796</v>
      </c>
      <c r="S2375" s="16">
        <v>230</v>
      </c>
      <c r="W2375" t="s">
        <v>10426</v>
      </c>
      <c r="X2375" t="s">
        <v>10414</v>
      </c>
      <c r="Z2375" s="12"/>
    </row>
    <row r="2376">
      <c r="A2376" s="11" t="s">
        <v>8284</v>
      </c>
      <c r="B2376" s="16">
        <v>4</v>
      </c>
      <c r="C2376" s="16">
        <v>95</v>
      </c>
      <c r="D2376" s="37" t="s">
        <v>10427</v>
      </c>
      <c r="G2376" s="12" t="s">
        <v>10389</v>
      </c>
      <c r="H2376" s="12" t="s">
        <v>10315</v>
      </c>
      <c r="I2376" s="21" t="s">
        <v>5861</v>
      </c>
      <c r="J2376" s="17" t="str">
        <f>HYPERLINK(CONCATENATE("http://sanskritdocuments.org/learning_tools/ashtadhyayi/vyakhya/",A2376,"/",D2376,".htm"),D2376)</f>
        <v>5.4.95</v>
      </c>
      <c r="K2376" t="s">
        <v>50</v>
      </c>
      <c r="L2376" s="12" t="s">
        <v>10428</v>
      </c>
      <c r="M2376" s="37" t="s">
        <v>10429</v>
      </c>
      <c r="N2376" s="4"/>
      <c r="Q2376" s="11"/>
      <c r="R2376" s="26">
        <v>797</v>
      </c>
      <c r="S2376" s="16">
        <v>1342</v>
      </c>
      <c r="W2376" t="s">
        <v>10430</v>
      </c>
      <c r="X2376" t="s">
        <v>10414</v>
      </c>
      <c r="Z2376" s="12"/>
    </row>
    <row r="2377">
      <c r="A2377" s="11" t="s">
        <v>8284</v>
      </c>
      <c r="B2377" s="16">
        <v>4</v>
      </c>
      <c r="C2377" s="16">
        <v>96</v>
      </c>
      <c r="D2377" s="37" t="s">
        <v>10431</v>
      </c>
      <c r="G2377" s="12" t="s">
        <v>10389</v>
      </c>
      <c r="H2377" s="12" t="s">
        <v>10315</v>
      </c>
      <c r="I2377" s="21" t="s">
        <v>5861</v>
      </c>
      <c r="J2377" s="17" t="str">
        <f>HYPERLINK(CONCATENATE("http://sanskritdocuments.org/learning_tools/ashtadhyayi/vyakhya/",A2377,"/",D2377,".htm"),D2377)</f>
        <v>5.4.96</v>
      </c>
      <c r="K2377" t="s">
        <v>50</v>
      </c>
      <c r="L2377" s="12" t="s">
        <v>10432</v>
      </c>
      <c r="M2377" s="37" t="s">
        <v>10433</v>
      </c>
      <c r="N2377" s="4"/>
      <c r="Q2377" s="11"/>
      <c r="R2377" s="26">
        <v>798</v>
      </c>
      <c r="S2377" s="16">
        <v>107</v>
      </c>
      <c r="W2377" t="s">
        <v>10434</v>
      </c>
      <c r="X2377" t="s">
        <v>10414</v>
      </c>
      <c r="Z2377" s="12"/>
    </row>
    <row r="2378">
      <c r="A2378" s="11" t="s">
        <v>8284</v>
      </c>
      <c r="B2378" s="16">
        <v>4</v>
      </c>
      <c r="C2378" s="16">
        <v>97</v>
      </c>
      <c r="D2378" s="37" t="s">
        <v>10435</v>
      </c>
      <c r="G2378" s="12" t="s">
        <v>10389</v>
      </c>
      <c r="H2378" s="12" t="s">
        <v>10315</v>
      </c>
      <c r="I2378" s="21" t="s">
        <v>5861</v>
      </c>
      <c r="J2378" s="17" t="str">
        <f>HYPERLINK(CONCATENATE("http://sanskritdocuments.org/learning_tools/ashtadhyayi/vyakhya/",A2378,"/",D2378,".htm"),D2378)</f>
        <v>5.4.97</v>
      </c>
      <c r="K2378" t="s">
        <v>50</v>
      </c>
      <c r="L2378" s="12" t="s">
        <v>10436</v>
      </c>
      <c r="M2378" s="37" t="s">
        <v>10437</v>
      </c>
      <c r="N2378" s="4"/>
      <c r="Q2378" s="11"/>
      <c r="R2378" s="26">
        <v>799</v>
      </c>
      <c r="S2378" s="16">
        <v>767</v>
      </c>
      <c r="W2378" t="s">
        <v>10438</v>
      </c>
      <c r="X2378" t="s">
        <v>10414</v>
      </c>
      <c r="Z2378" s="12"/>
    </row>
    <row r="2379">
      <c r="A2379" s="11" t="s">
        <v>8284</v>
      </c>
      <c r="B2379" s="16">
        <v>4</v>
      </c>
      <c r="C2379" s="16">
        <v>98</v>
      </c>
      <c r="D2379" s="37" t="s">
        <v>10439</v>
      </c>
      <c r="G2379" s="12" t="s">
        <v>10389</v>
      </c>
      <c r="H2379" s="12" t="s">
        <v>10315</v>
      </c>
      <c r="I2379" s="21" t="s">
        <v>5861</v>
      </c>
      <c r="J2379" s="17" t="str">
        <f>HYPERLINK(CONCATENATE("http://sanskritdocuments.org/learning_tools/ashtadhyayi/vyakhya/",A2379,"/",D2379,".htm"),D2379)</f>
        <v>5.4.98</v>
      </c>
      <c r="K2379" t="s">
        <v>50</v>
      </c>
      <c r="L2379" s="12" t="s">
        <v>10440</v>
      </c>
      <c r="M2379" s="37" t="s">
        <v>10441</v>
      </c>
      <c r="N2379" s="4"/>
      <c r="Q2379" s="11"/>
      <c r="R2379" s="26">
        <v>800</v>
      </c>
      <c r="S2379" s="16">
        <v>718</v>
      </c>
      <c r="W2379" t="s">
        <v>10442</v>
      </c>
      <c r="X2379" t="s">
        <v>10414</v>
      </c>
      <c r="Z2379" s="12"/>
    </row>
    <row r="2380">
      <c r="A2380" s="11" t="s">
        <v>8284</v>
      </c>
      <c r="B2380" s="16">
        <v>4</v>
      </c>
      <c r="C2380" s="16">
        <v>99</v>
      </c>
      <c r="D2380" s="37" t="s">
        <v>10443</v>
      </c>
      <c r="G2380" s="12" t="s">
        <v>10389</v>
      </c>
      <c r="H2380" s="12" t="s">
        <v>10315</v>
      </c>
      <c r="I2380" s="21" t="s">
        <v>5861</v>
      </c>
      <c r="J2380" s="17" t="str">
        <f>HYPERLINK(CONCATENATE("http://sanskritdocuments.org/learning_tools/ashtadhyayi/vyakhya/",A2380,"/",D2380,".htm"),D2380)</f>
        <v>5.4.99</v>
      </c>
      <c r="K2380" t="s">
        <v>50</v>
      </c>
      <c r="L2380" s="12" t="s">
        <v>10444</v>
      </c>
      <c r="M2380" s="37" t="s">
        <v>10445</v>
      </c>
      <c r="N2380" s="4"/>
      <c r="Q2380" s="11"/>
      <c r="R2380" s="26">
        <v>801</v>
      </c>
      <c r="S2380" s="16">
        <v>2160</v>
      </c>
      <c r="W2380" t="s">
        <v>10446</v>
      </c>
      <c r="X2380" t="s">
        <v>10414</v>
      </c>
      <c r="Z2380" s="12"/>
    </row>
    <row r="2381">
      <c r="A2381" s="11" t="s">
        <v>8284</v>
      </c>
      <c r="B2381" s="16">
        <v>4</v>
      </c>
      <c r="C2381" s="16">
        <v>100</v>
      </c>
      <c r="D2381" s="37" t="s">
        <v>10447</v>
      </c>
      <c r="G2381" s="12" t="s">
        <v>10389</v>
      </c>
      <c r="H2381" s="12" t="s">
        <v>10315</v>
      </c>
      <c r="I2381" s="21" t="s">
        <v>5861</v>
      </c>
      <c r="J2381" s="17" t="str">
        <f>HYPERLINK(CONCATENATE("http://sanskritdocuments.org/learning_tools/ashtadhyayi/vyakhya/",A2381,"/",D2381,".htm"),D2381)</f>
        <v>5.4.100</v>
      </c>
      <c r="K2381" t="s">
        <v>50</v>
      </c>
      <c r="L2381" s="12" t="s">
        <v>10448</v>
      </c>
      <c r="M2381" s="37" t="s">
        <v>10449</v>
      </c>
      <c r="N2381" s="4"/>
      <c r="Q2381" s="11"/>
      <c r="R2381" s="26">
        <v>802</v>
      </c>
      <c r="S2381" s="16">
        <v>356</v>
      </c>
      <c r="W2381" t="s">
        <v>10450</v>
      </c>
      <c r="X2381" t="s">
        <v>10414</v>
      </c>
      <c r="Z2381" s="12"/>
    </row>
    <row r="2382">
      <c r="A2382" s="11" t="s">
        <v>8284</v>
      </c>
      <c r="B2382" s="16">
        <v>4</v>
      </c>
      <c r="C2382" s="16">
        <v>101</v>
      </c>
      <c r="D2382" s="37" t="s">
        <v>10451</v>
      </c>
      <c r="G2382" s="12" t="s">
        <v>10389</v>
      </c>
      <c r="H2382" s="12" t="s">
        <v>10315</v>
      </c>
      <c r="I2382" s="21" t="s">
        <v>5861</v>
      </c>
      <c r="J2382" s="17" t="str">
        <f>HYPERLINK(CONCATENATE("http://sanskritdocuments.org/learning_tools/ashtadhyayi/vyakhya/",A2382,"/",D2382,".htm"),D2382)</f>
        <v>5.4.101</v>
      </c>
      <c r="K2382" t="s">
        <v>50</v>
      </c>
      <c r="L2382" s="12" t="s">
        <v>10452</v>
      </c>
      <c r="M2382" s="37" t="s">
        <v>10453</v>
      </c>
      <c r="N2382" s="4"/>
      <c r="Q2382" s="11"/>
      <c r="R2382" s="26">
        <v>803</v>
      </c>
      <c r="S2382" s="16">
        <v>1255</v>
      </c>
      <c r="W2382" t="s">
        <v>10454</v>
      </c>
      <c r="X2382" t="s">
        <v>10414</v>
      </c>
      <c r="Z2382" s="12"/>
    </row>
    <row r="2383">
      <c r="A2383" s="11" t="s">
        <v>8284</v>
      </c>
      <c r="B2383" s="16">
        <v>4</v>
      </c>
      <c r="C2383" s="16">
        <v>102</v>
      </c>
      <c r="D2383" s="37" t="s">
        <v>10455</v>
      </c>
      <c r="G2383" s="12" t="s">
        <v>10389</v>
      </c>
      <c r="H2383" s="12" t="s">
        <v>10315</v>
      </c>
      <c r="I2383" s="21" t="s">
        <v>5861</v>
      </c>
      <c r="J2383" s="17" t="str">
        <f>HYPERLINK(CONCATENATE("http://sanskritdocuments.org/learning_tools/ashtadhyayi/vyakhya/",A2383,"/",D2383,".htm"),D2383)</f>
        <v>5.4.102</v>
      </c>
      <c r="K2383" t="s">
        <v>50</v>
      </c>
      <c r="L2383" s="12" t="s">
        <v>10456</v>
      </c>
      <c r="M2383" s="37" t="s">
        <v>10457</v>
      </c>
      <c r="N2383" s="4"/>
      <c r="Q2383" s="11"/>
      <c r="R2383" s="26">
        <v>804</v>
      </c>
      <c r="S2383" s="16">
        <v>1965</v>
      </c>
      <c r="W2383" t="s">
        <v>10458</v>
      </c>
      <c r="X2383" t="s">
        <v>10414</v>
      </c>
      <c r="Z2383" s="12"/>
    </row>
    <row r="2384">
      <c r="A2384" s="11" t="s">
        <v>8284</v>
      </c>
      <c r="B2384" s="16">
        <v>4</v>
      </c>
      <c r="C2384" s="16">
        <v>103</v>
      </c>
      <c r="D2384" s="37" t="s">
        <v>10459</v>
      </c>
      <c r="G2384" s="12" t="s">
        <v>10389</v>
      </c>
      <c r="H2384" s="12" t="s">
        <v>10315</v>
      </c>
      <c r="I2384" s="21" t="s">
        <v>5861</v>
      </c>
      <c r="J2384" s="17" t="str">
        <f>HYPERLINK(CONCATENATE("http://sanskritdocuments.org/learning_tools/ashtadhyayi/vyakhya/",A2384,"/",D2384,".htm"),D2384)</f>
        <v>5.4.103</v>
      </c>
      <c r="K2384" t="s">
        <v>50</v>
      </c>
      <c r="L2384" s="12" t="s">
        <v>10460</v>
      </c>
      <c r="M2384" s="37" t="s">
        <v>10461</v>
      </c>
      <c r="N2384" s="4"/>
      <c r="Q2384" s="11"/>
      <c r="R2384" s="26">
        <v>3505</v>
      </c>
      <c r="S2384" s="16">
        <v>180</v>
      </c>
      <c r="W2384" t="s">
        <v>10462</v>
      </c>
      <c r="X2384" t="s">
        <v>10463</v>
      </c>
      <c r="Z2384" s="12"/>
    </row>
    <row r="2385">
      <c r="A2385" s="11" t="s">
        <v>8284</v>
      </c>
      <c r="B2385" s="16">
        <v>4</v>
      </c>
      <c r="C2385" s="16">
        <v>104</v>
      </c>
      <c r="D2385" s="37" t="s">
        <v>10464</v>
      </c>
      <c r="G2385" s="12" t="s">
        <v>10389</v>
      </c>
      <c r="H2385" s="12" t="s">
        <v>10315</v>
      </c>
      <c r="I2385" s="21" t="s">
        <v>5861</v>
      </c>
      <c r="J2385" s="17" t="str">
        <f>HYPERLINK(CONCATENATE("http://sanskritdocuments.org/learning_tools/ashtadhyayi/vyakhya/",A2385,"/",D2385,".htm"),D2385)</f>
        <v>5.4.104</v>
      </c>
      <c r="K2385" t="s">
        <v>50</v>
      </c>
      <c r="L2385" s="12" t="s">
        <v>10465</v>
      </c>
      <c r="M2385" s="37" t="s">
        <v>10466</v>
      </c>
      <c r="N2385" s="4"/>
      <c r="Q2385" s="11"/>
      <c r="R2385" s="26">
        <v>805</v>
      </c>
      <c r="S2385" s="16">
        <v>2629</v>
      </c>
      <c r="W2385" t="s">
        <v>10467</v>
      </c>
      <c r="X2385" t="s">
        <v>10414</v>
      </c>
      <c r="Z2385" s="12"/>
    </row>
    <row r="2386">
      <c r="A2386" s="11" t="s">
        <v>8284</v>
      </c>
      <c r="B2386" s="16">
        <v>4</v>
      </c>
      <c r="C2386" s="16">
        <v>105</v>
      </c>
      <c r="D2386" s="37" t="s">
        <v>10468</v>
      </c>
      <c r="G2386" s="12" t="s">
        <v>10389</v>
      </c>
      <c r="H2386" s="12" t="s">
        <v>10315</v>
      </c>
      <c r="I2386" s="21" t="s">
        <v>5861</v>
      </c>
      <c r="J2386" s="17" t="str">
        <f>HYPERLINK(CONCATENATE("http://sanskritdocuments.org/learning_tools/ashtadhyayi/vyakhya/",A2386,"/",D2386,".htm"),D2386)</f>
        <v>5.4.105</v>
      </c>
      <c r="K2386" t="s">
        <v>50</v>
      </c>
      <c r="L2386" s="12" t="s">
        <v>10469</v>
      </c>
      <c r="M2386" s="37" t="s">
        <v>10470</v>
      </c>
      <c r="N2386" s="4"/>
      <c r="Q2386" s="11"/>
      <c r="R2386" s="26">
        <v>806</v>
      </c>
      <c r="S2386" s="16">
        <v>1108</v>
      </c>
      <c r="W2386" t="s">
        <v>10471</v>
      </c>
      <c r="X2386" t="s">
        <v>10414</v>
      </c>
      <c r="Z2386" s="12"/>
    </row>
    <row r="2387">
      <c r="A2387" s="11" t="s">
        <v>8284</v>
      </c>
      <c r="B2387" s="16">
        <v>4</v>
      </c>
      <c r="C2387" s="16">
        <v>106</v>
      </c>
      <c r="D2387" s="37" t="s">
        <v>10472</v>
      </c>
      <c r="G2387" s="12" t="s">
        <v>10473</v>
      </c>
      <c r="H2387" s="12" t="s">
        <v>10315</v>
      </c>
      <c r="I2387" s="21" t="s">
        <v>5861</v>
      </c>
      <c r="J2387" s="17" t="str">
        <f>HYPERLINK(CONCATENATE("http://sanskritdocuments.org/learning_tools/ashtadhyayi/vyakhya/",A2387,"/",D2387,".htm"),D2387)</f>
        <v>5.4.106</v>
      </c>
      <c r="K2387" t="s">
        <v>50</v>
      </c>
      <c r="L2387" s="12" t="s">
        <v>10474</v>
      </c>
      <c r="M2387" s="37" t="s">
        <v>10475</v>
      </c>
      <c r="N2387" s="4"/>
      <c r="Q2387" s="11"/>
      <c r="R2387" s="26">
        <v>930</v>
      </c>
      <c r="S2387" s="16">
        <v>1935</v>
      </c>
      <c r="W2387" t="s">
        <v>10476</v>
      </c>
      <c r="X2387" t="s">
        <v>10414</v>
      </c>
      <c r="Z2387" s="12"/>
    </row>
    <row r="2388">
      <c r="A2388" s="11" t="s">
        <v>8284</v>
      </c>
      <c r="B2388" s="16">
        <v>4</v>
      </c>
      <c r="C2388" s="16">
        <v>107</v>
      </c>
      <c r="D2388" s="37" t="s">
        <v>10477</v>
      </c>
      <c r="G2388" s="12" t="s">
        <v>10478</v>
      </c>
      <c r="H2388" s="12" t="s">
        <v>10315</v>
      </c>
      <c r="I2388" s="21" t="s">
        <v>5861</v>
      </c>
      <c r="J2388" s="17" t="str">
        <f>HYPERLINK(CONCATENATE("http://sanskritdocuments.org/learning_tools/ashtadhyayi/vyakhya/",A2388,"/",D2388,".htm"),D2388)</f>
        <v>5.4.107</v>
      </c>
      <c r="K2388" t="s">
        <v>50</v>
      </c>
      <c r="L2388" s="12" t="s">
        <v>10479</v>
      </c>
      <c r="M2388" s="37" t="s">
        <v>10480</v>
      </c>
      <c r="N2388" s="4"/>
      <c r="Q2388" s="11"/>
      <c r="R2388" s="26">
        <v>677</v>
      </c>
      <c r="S2388" s="16">
        <v>409</v>
      </c>
      <c r="W2388" t="s">
        <v>10481</v>
      </c>
      <c r="X2388" t="s">
        <v>10414</v>
      </c>
      <c r="Z2388" s="12" t="s">
        <v>9312</v>
      </c>
    </row>
    <row r="2389">
      <c r="A2389" s="11" t="s">
        <v>8284</v>
      </c>
      <c r="B2389" s="16">
        <v>4</v>
      </c>
      <c r="C2389" s="16">
        <v>108</v>
      </c>
      <c r="D2389" s="37" t="s">
        <v>10482</v>
      </c>
      <c r="G2389" s="12" t="s">
        <v>10478</v>
      </c>
      <c r="H2389" s="12" t="s">
        <v>10315</v>
      </c>
      <c r="I2389" s="21" t="s">
        <v>5861</v>
      </c>
      <c r="J2389" s="17" t="str">
        <f>HYPERLINK(CONCATENATE("http://sanskritdocuments.org/learning_tools/ashtadhyayi/vyakhya/",A2389,"/",D2389,".htm"),D2389)</f>
        <v>5.4.108</v>
      </c>
      <c r="K2389" t="s">
        <v>50</v>
      </c>
      <c r="L2389" s="12" t="s">
        <v>10483</v>
      </c>
      <c r="M2389" s="37" t="s">
        <v>10484</v>
      </c>
      <c r="N2389" s="4"/>
      <c r="Q2389" s="11"/>
      <c r="R2389" s="26">
        <v>678</v>
      </c>
      <c r="S2389" s="16">
        <v>179</v>
      </c>
      <c r="W2389" t="s">
        <v>10485</v>
      </c>
      <c r="X2389" t="s">
        <v>10414</v>
      </c>
      <c r="Z2389" s="12"/>
    </row>
    <row r="2390">
      <c r="A2390" s="11" t="s">
        <v>8284</v>
      </c>
      <c r="B2390" s="16">
        <v>4</v>
      </c>
      <c r="C2390" s="16">
        <v>109</v>
      </c>
      <c r="D2390" s="37" t="s">
        <v>10486</v>
      </c>
      <c r="G2390" s="12" t="s">
        <v>10478</v>
      </c>
      <c r="H2390" s="12" t="s">
        <v>10315</v>
      </c>
      <c r="I2390" s="21" t="s">
        <v>5861</v>
      </c>
      <c r="J2390" s="17" t="str">
        <f>HYPERLINK(CONCATENATE("http://sanskritdocuments.org/learning_tools/ashtadhyayi/vyakhya/",A2390,"/",D2390,".htm"),D2390)</f>
        <v>5.4.109</v>
      </c>
      <c r="K2390" t="s">
        <v>50</v>
      </c>
      <c r="L2390" s="12" t="s">
        <v>10487</v>
      </c>
      <c r="M2390" s="37" t="s">
        <v>10488</v>
      </c>
      <c r="N2390" s="4"/>
      <c r="Q2390" s="11"/>
      <c r="R2390" s="26">
        <v>680</v>
      </c>
      <c r="S2390" s="16">
        <v>2117</v>
      </c>
      <c r="W2390" t="s">
        <v>10489</v>
      </c>
      <c r="X2390" t="s">
        <v>10414</v>
      </c>
      <c r="Z2390" s="12"/>
    </row>
    <row r="2391">
      <c r="A2391" s="11" t="s">
        <v>8284</v>
      </c>
      <c r="B2391" s="16">
        <v>4</v>
      </c>
      <c r="C2391" s="16">
        <v>110</v>
      </c>
      <c r="D2391" s="37" t="s">
        <v>10490</v>
      </c>
      <c r="G2391" s="12" t="s">
        <v>10478</v>
      </c>
      <c r="H2391" s="12" t="s">
        <v>10315</v>
      </c>
      <c r="I2391" s="21" t="s">
        <v>5861</v>
      </c>
      <c r="J2391" s="17" t="str">
        <f>HYPERLINK(CONCATENATE("http://sanskritdocuments.org/learning_tools/ashtadhyayi/vyakhya/",A2391,"/",D2391,".htm"),D2391)</f>
        <v>5.4.110</v>
      </c>
      <c r="K2391" t="s">
        <v>50</v>
      </c>
      <c r="L2391" s="12" t="s">
        <v>10491</v>
      </c>
      <c r="M2391" s="37" t="s">
        <v>10492</v>
      </c>
      <c r="N2391" s="4"/>
      <c r="Q2391" s="11"/>
      <c r="R2391" s="26">
        <v>681</v>
      </c>
      <c r="S2391" s="16">
        <v>2103</v>
      </c>
      <c r="W2391" t="s">
        <v>10493</v>
      </c>
      <c r="X2391" t="s">
        <v>10414</v>
      </c>
      <c r="Z2391" s="12"/>
    </row>
    <row r="2392">
      <c r="A2392" s="11" t="s">
        <v>8284</v>
      </c>
      <c r="B2392" s="16">
        <v>4</v>
      </c>
      <c r="C2392" s="16">
        <v>111</v>
      </c>
      <c r="D2392" s="37" t="s">
        <v>10494</v>
      </c>
      <c r="G2392" s="12" t="s">
        <v>10478</v>
      </c>
      <c r="H2392" s="12" t="s">
        <v>10315</v>
      </c>
      <c r="I2392" s="21" t="s">
        <v>5861</v>
      </c>
      <c r="J2392" s="17" t="str">
        <f>HYPERLINK(CONCATENATE("http://sanskritdocuments.org/learning_tools/ashtadhyayi/vyakhya/",A2392,"/",D2392,".htm"),D2392)</f>
        <v>5.4.111</v>
      </c>
      <c r="K2392" t="s">
        <v>50</v>
      </c>
      <c r="L2392" s="12" t="s">
        <v>10495</v>
      </c>
      <c r="M2392" s="37" t="s">
        <v>10496</v>
      </c>
      <c r="N2392" s="4"/>
      <c r="Q2392" s="11"/>
      <c r="R2392" s="26">
        <v>682</v>
      </c>
      <c r="S2392" s="16">
        <v>1540</v>
      </c>
      <c r="W2392" t="s">
        <v>10497</v>
      </c>
      <c r="X2392" t="s">
        <v>10414</v>
      </c>
      <c r="Z2392" s="12"/>
    </row>
    <row r="2393">
      <c r="A2393" s="11" t="s">
        <v>8284</v>
      </c>
      <c r="B2393" s="16">
        <v>4</v>
      </c>
      <c r="C2393" s="16">
        <v>112</v>
      </c>
      <c r="D2393" s="37" t="s">
        <v>10498</v>
      </c>
      <c r="G2393" s="12" t="s">
        <v>10478</v>
      </c>
      <c r="H2393" s="12" t="s">
        <v>10315</v>
      </c>
      <c r="I2393" s="21" t="s">
        <v>5861</v>
      </c>
      <c r="J2393" s="17" t="str">
        <f>HYPERLINK(CONCATENATE("http://sanskritdocuments.org/learning_tools/ashtadhyayi/vyakhya/",A2393,"/",D2393,".htm"),D2393)</f>
        <v>5.4.112</v>
      </c>
      <c r="K2393" t="s">
        <v>50</v>
      </c>
      <c r="L2393" s="12" t="s">
        <v>10499</v>
      </c>
      <c r="M2393" s="37" t="s">
        <v>10500</v>
      </c>
      <c r="N2393" s="4"/>
      <c r="Q2393" s="11"/>
      <c r="R2393" s="26">
        <v>683</v>
      </c>
      <c r="S2393" s="16">
        <v>1292</v>
      </c>
      <c r="W2393" t="s">
        <v>10501</v>
      </c>
      <c r="X2393" t="s">
        <v>10414</v>
      </c>
      <c r="Z2393" s="12"/>
    </row>
    <row r="2394">
      <c r="A2394" s="11" t="s">
        <v>8284</v>
      </c>
      <c r="B2394" s="16">
        <v>4</v>
      </c>
      <c r="C2394" s="16">
        <v>113</v>
      </c>
      <c r="D2394" s="37" t="s">
        <v>10502</v>
      </c>
      <c r="G2394" s="12" t="s">
        <v>10503</v>
      </c>
      <c r="H2394" s="12" t="s">
        <v>10315</v>
      </c>
      <c r="I2394" s="21" t="s">
        <v>5861</v>
      </c>
      <c r="J2394" s="17" t="str">
        <f>HYPERLINK(CONCATENATE("http://sanskritdocuments.org/learning_tools/ashtadhyayi/vyakhya/",A2394,"/",D2394,".htm"),D2394)</f>
        <v>5.4.113</v>
      </c>
      <c r="K2394" t="s">
        <v>50</v>
      </c>
      <c r="L2394" s="12" t="s">
        <v>10504</v>
      </c>
      <c r="M2394" s="37" t="s">
        <v>10505</v>
      </c>
      <c r="N2394" s="4"/>
      <c r="Q2394" s="11"/>
      <c r="R2394" s="26">
        <v>852</v>
      </c>
      <c r="S2394" s="16">
        <v>2607</v>
      </c>
      <c r="W2394" t="s">
        <v>10506</v>
      </c>
      <c r="X2394" t="s">
        <v>10507</v>
      </c>
      <c r="Z2394" s="12"/>
    </row>
    <row r="2395">
      <c r="A2395" s="11" t="s">
        <v>8284</v>
      </c>
      <c r="B2395" s="16">
        <v>4</v>
      </c>
      <c r="C2395" s="16">
        <v>114</v>
      </c>
      <c r="D2395" s="37" t="s">
        <v>10508</v>
      </c>
      <c r="G2395" s="12" t="s">
        <v>10503</v>
      </c>
      <c r="H2395" s="12" t="s">
        <v>10315</v>
      </c>
      <c r="I2395" s="21" t="s">
        <v>5861</v>
      </c>
      <c r="J2395" s="17" t="str">
        <f>HYPERLINK(CONCATENATE("http://sanskritdocuments.org/learning_tools/ashtadhyayi/vyakhya/",A2395,"/",D2395,".htm"),D2395)</f>
        <v>5.4.114</v>
      </c>
      <c r="K2395" t="s">
        <v>50</v>
      </c>
      <c r="L2395" s="12" t="s">
        <v>10509</v>
      </c>
      <c r="M2395" s="37" t="s">
        <v>10510</v>
      </c>
      <c r="N2395" s="4"/>
      <c r="Q2395" s="11"/>
      <c r="R2395" s="26">
        <v>853</v>
      </c>
      <c r="S2395" s="16">
        <v>38</v>
      </c>
      <c r="W2395" t="s">
        <v>10511</v>
      </c>
      <c r="X2395" t="s">
        <v>10507</v>
      </c>
      <c r="Z2395" s="12"/>
    </row>
    <row r="2396">
      <c r="A2396" s="11" t="s">
        <v>8284</v>
      </c>
      <c r="B2396" s="16">
        <v>4</v>
      </c>
      <c r="C2396" s="16">
        <v>115</v>
      </c>
      <c r="D2396" s="37" t="s">
        <v>10512</v>
      </c>
      <c r="G2396" s="12" t="s">
        <v>10503</v>
      </c>
      <c r="H2396" s="12" t="s">
        <v>10315</v>
      </c>
      <c r="I2396" s="21" t="s">
        <v>5861</v>
      </c>
      <c r="J2396" s="17" t="str">
        <f>HYPERLINK(CONCATENATE("http://sanskritdocuments.org/learning_tools/ashtadhyayi/vyakhya/",A2396,"/",D2396,".htm"),D2396)</f>
        <v>5.4.115</v>
      </c>
      <c r="K2396" t="s">
        <v>50</v>
      </c>
      <c r="L2396" s="12" t="s">
        <v>10513</v>
      </c>
      <c r="M2396" s="37" t="s">
        <v>10514</v>
      </c>
      <c r="N2396" s="4"/>
      <c r="Q2396" s="11"/>
      <c r="R2396" s="26">
        <v>854</v>
      </c>
      <c r="S2396" s="16">
        <v>1964</v>
      </c>
      <c r="W2396" t="s">
        <v>10515</v>
      </c>
      <c r="X2396" t="s">
        <v>10516</v>
      </c>
      <c r="Z2396" s="12"/>
    </row>
    <row r="2397">
      <c r="A2397" s="11" t="s">
        <v>8284</v>
      </c>
      <c r="B2397" s="16">
        <v>4</v>
      </c>
      <c r="C2397" s="16">
        <v>116</v>
      </c>
      <c r="D2397" s="37" t="s">
        <v>10517</v>
      </c>
      <c r="G2397" s="12" t="s">
        <v>10503</v>
      </c>
      <c r="H2397" s="12" t="s">
        <v>10315</v>
      </c>
      <c r="I2397" s="21" t="s">
        <v>5861</v>
      </c>
      <c r="J2397" s="17" t="str">
        <f>HYPERLINK(CONCATENATE("http://sanskritdocuments.org/learning_tools/ashtadhyayi/vyakhya/",A2397,"/",D2397,".htm"),D2397)</f>
        <v>5.4.116</v>
      </c>
      <c r="K2397" t="s">
        <v>50</v>
      </c>
      <c r="L2397" s="12" t="s">
        <v>10518</v>
      </c>
      <c r="M2397" s="37" t="s">
        <v>10519</v>
      </c>
      <c r="N2397" s="4"/>
      <c r="Q2397" s="11"/>
      <c r="R2397" s="26">
        <v>832</v>
      </c>
      <c r="S2397" s="16">
        <v>301</v>
      </c>
      <c r="W2397" t="s">
        <v>10520</v>
      </c>
      <c r="X2397" t="s">
        <v>4520</v>
      </c>
      <c r="Z2397" s="12"/>
    </row>
    <row r="2398">
      <c r="A2398" s="11" t="s">
        <v>8284</v>
      </c>
      <c r="B2398" s="16">
        <v>4</v>
      </c>
      <c r="C2398" s="16">
        <v>117</v>
      </c>
      <c r="D2398" s="37" t="s">
        <v>10521</v>
      </c>
      <c r="G2398" s="12" t="s">
        <v>10503</v>
      </c>
      <c r="H2398" s="12" t="s">
        <v>10315</v>
      </c>
      <c r="I2398" s="21" t="s">
        <v>5861</v>
      </c>
      <c r="J2398" s="17" t="str">
        <f>HYPERLINK(CONCATENATE("http://sanskritdocuments.org/learning_tools/ashtadhyayi/vyakhya/",A2398,"/",D2398,".htm"),D2398)</f>
        <v>5.4.117</v>
      </c>
      <c r="K2398" t="s">
        <v>50</v>
      </c>
      <c r="L2398" s="12" t="s">
        <v>10522</v>
      </c>
      <c r="M2398" s="37" t="s">
        <v>10523</v>
      </c>
      <c r="N2398" s="4"/>
      <c r="Q2398" s="11"/>
      <c r="R2398" s="26">
        <v>855</v>
      </c>
      <c r="S2398" s="16">
        <v>246</v>
      </c>
      <c r="W2398" t="s">
        <v>10524</v>
      </c>
      <c r="X2398" t="s">
        <v>4520</v>
      </c>
      <c r="Z2398" s="12"/>
    </row>
    <row r="2399">
      <c r="A2399" s="11" t="s">
        <v>8284</v>
      </c>
      <c r="B2399" s="16">
        <v>4</v>
      </c>
      <c r="C2399" s="16">
        <v>118</v>
      </c>
      <c r="D2399" s="37" t="s">
        <v>10525</v>
      </c>
      <c r="G2399" s="12" t="s">
        <v>10503</v>
      </c>
      <c r="H2399" s="12" t="s">
        <v>10315</v>
      </c>
      <c r="I2399" s="21" t="s">
        <v>5861</v>
      </c>
      <c r="J2399" s="17" t="str">
        <f>HYPERLINK(CONCATENATE("http://sanskritdocuments.org/learning_tools/ashtadhyayi/vyakhya/",A2399,"/",D2399,".htm"),D2399)</f>
        <v>5.4.118</v>
      </c>
      <c r="K2399" t="s">
        <v>50</v>
      </c>
      <c r="L2399" s="12" t="s">
        <v>10526</v>
      </c>
      <c r="M2399" s="37" t="s">
        <v>10527</v>
      </c>
      <c r="N2399" s="4"/>
      <c r="Q2399" s="11"/>
      <c r="R2399" s="26">
        <v>856</v>
      </c>
      <c r="S2399" s="16">
        <v>78</v>
      </c>
      <c r="W2399" t="s">
        <v>10528</v>
      </c>
      <c r="X2399" t="s">
        <v>3484</v>
      </c>
      <c r="Z2399" s="12"/>
    </row>
    <row r="2400">
      <c r="A2400" s="11" t="s">
        <v>8284</v>
      </c>
      <c r="B2400" s="16">
        <v>4</v>
      </c>
      <c r="C2400" s="16">
        <v>119</v>
      </c>
      <c r="D2400" s="37" t="s">
        <v>10529</v>
      </c>
      <c r="G2400" s="12" t="s">
        <v>10503</v>
      </c>
      <c r="H2400" s="12" t="s">
        <v>10315</v>
      </c>
      <c r="I2400" s="21" t="s">
        <v>5861</v>
      </c>
      <c r="J2400" s="17" t="str">
        <f>HYPERLINK(CONCATENATE("http://sanskritdocuments.org/learning_tools/ashtadhyayi/vyakhya/",A2400,"/",D2400,".htm"),D2400)</f>
        <v>5.4.119</v>
      </c>
      <c r="K2400" t="s">
        <v>50</v>
      </c>
      <c r="L2400" s="12" t="s">
        <v>10530</v>
      </c>
      <c r="M2400" s="37" t="s">
        <v>10531</v>
      </c>
      <c r="N2400" s="4"/>
      <c r="Q2400" s="11"/>
      <c r="R2400" s="26">
        <v>858</v>
      </c>
      <c r="S2400" s="16">
        <v>781</v>
      </c>
      <c r="W2400" t="s">
        <v>10532</v>
      </c>
      <c r="X2400" t="s">
        <v>3484</v>
      </c>
      <c r="Z2400" s="12"/>
    </row>
    <row r="2401">
      <c r="A2401" s="11" t="s">
        <v>8284</v>
      </c>
      <c r="B2401" s="16">
        <v>4</v>
      </c>
      <c r="C2401" s="16">
        <v>120</v>
      </c>
      <c r="D2401" s="37" t="s">
        <v>10533</v>
      </c>
      <c r="G2401" s="12" t="s">
        <v>10503</v>
      </c>
      <c r="H2401" s="12" t="s">
        <v>10315</v>
      </c>
      <c r="I2401" s="21" t="s">
        <v>5861</v>
      </c>
      <c r="J2401" s="17" t="str">
        <f>HYPERLINK(CONCATENATE("http://sanskritdocuments.org/learning_tools/ashtadhyayi/vyakhya/",A2401,"/",D2401,".htm"),D2401)</f>
        <v>5.4.120</v>
      </c>
      <c r="K2401" t="s">
        <v>50</v>
      </c>
      <c r="L2401" s="12" t="s">
        <v>10534</v>
      </c>
      <c r="M2401" s="37" t="s">
        <v>10535</v>
      </c>
      <c r="N2401" s="4"/>
      <c r="Q2401" s="11"/>
      <c r="R2401" s="26">
        <v>860</v>
      </c>
      <c r="S2401" s="16">
        <v>3766</v>
      </c>
      <c r="W2401" t="s">
        <v>10536</v>
      </c>
      <c r="X2401" t="s">
        <v>3484</v>
      </c>
      <c r="Z2401" s="12"/>
    </row>
    <row r="2402">
      <c r="A2402" s="11" t="s">
        <v>8284</v>
      </c>
      <c r="B2402" s="16">
        <v>4</v>
      </c>
      <c r="C2402" s="16">
        <v>121</v>
      </c>
      <c r="D2402" s="37" t="s">
        <v>10537</v>
      </c>
      <c r="G2402" s="12" t="s">
        <v>10503</v>
      </c>
      <c r="H2402" s="12" t="s">
        <v>10315</v>
      </c>
      <c r="I2402" s="21" t="s">
        <v>5861</v>
      </c>
      <c r="J2402" s="17" t="str">
        <f>HYPERLINK(CONCATENATE("http://sanskritdocuments.org/learning_tools/ashtadhyayi/vyakhya/",A2402,"/",D2402,".htm"),D2402)</f>
        <v>5.4.121</v>
      </c>
      <c r="K2402" t="s">
        <v>50</v>
      </c>
      <c r="L2402" s="12" t="s">
        <v>10538</v>
      </c>
      <c r="M2402" s="37" t="s">
        <v>10539</v>
      </c>
      <c r="N2402" s="4"/>
      <c r="Q2402" s="11"/>
      <c r="R2402" s="26">
        <v>861</v>
      </c>
      <c r="S2402" s="16">
        <v>2096</v>
      </c>
      <c r="W2402" t="s">
        <v>10540</v>
      </c>
      <c r="X2402" t="s">
        <v>3484</v>
      </c>
      <c r="Z2402" s="12"/>
    </row>
    <row r="2403">
      <c r="A2403" s="11" t="s">
        <v>8284</v>
      </c>
      <c r="B2403" s="16">
        <v>4</v>
      </c>
      <c r="C2403" s="16">
        <v>122</v>
      </c>
      <c r="D2403" s="37" t="s">
        <v>10541</v>
      </c>
      <c r="G2403" s="12" t="s">
        <v>10503</v>
      </c>
      <c r="H2403" s="12" t="s">
        <v>10315</v>
      </c>
      <c r="I2403" s="21" t="s">
        <v>5861</v>
      </c>
      <c r="J2403" s="17" t="str">
        <f>HYPERLINK(CONCATENATE("http://sanskritdocuments.org/learning_tools/ashtadhyayi/vyakhya/",A2403,"/",D2403,".htm"),D2403)</f>
        <v>5.4.122</v>
      </c>
      <c r="K2403" t="s">
        <v>50</v>
      </c>
      <c r="L2403" s="12" t="s">
        <v>10542</v>
      </c>
      <c r="M2403" s="37" t="s">
        <v>10543</v>
      </c>
      <c r="N2403" s="4"/>
      <c r="Q2403" s="11"/>
      <c r="R2403" s="26">
        <v>862</v>
      </c>
      <c r="S2403" s="16">
        <v>2185</v>
      </c>
      <c r="W2403" t="s">
        <v>10544</v>
      </c>
      <c r="X2403" t="s">
        <v>10545</v>
      </c>
      <c r="Z2403" s="12"/>
    </row>
    <row r="2404">
      <c r="A2404" s="11" t="s">
        <v>8284</v>
      </c>
      <c r="B2404" s="16">
        <v>4</v>
      </c>
      <c r="C2404" s="16">
        <v>123</v>
      </c>
      <c r="D2404" s="37" t="s">
        <v>10546</v>
      </c>
      <c r="G2404" s="12" t="s">
        <v>10503</v>
      </c>
      <c r="H2404" s="12" t="s">
        <v>10315</v>
      </c>
      <c r="I2404" s="21" t="s">
        <v>5861</v>
      </c>
      <c r="J2404" s="17" t="str">
        <f>HYPERLINK(CONCATENATE("http://sanskritdocuments.org/learning_tools/ashtadhyayi/vyakhya/",A2404,"/",D2404,".htm"),D2404)</f>
        <v>5.4.123</v>
      </c>
      <c r="K2404" t="s">
        <v>50</v>
      </c>
      <c r="L2404" s="12" t="s">
        <v>10547</v>
      </c>
      <c r="M2404" s="37" t="s">
        <v>10548</v>
      </c>
      <c r="N2404" s="4"/>
      <c r="Q2404" s="11"/>
      <c r="R2404" s="26">
        <v>3506</v>
      </c>
      <c r="S2404" s="16">
        <v>2585</v>
      </c>
      <c r="W2404" t="s">
        <v>10549</v>
      </c>
      <c r="X2404" t="s">
        <v>535</v>
      </c>
      <c r="Z2404" s="12"/>
    </row>
    <row r="2405">
      <c r="A2405" s="11" t="s">
        <v>8284</v>
      </c>
      <c r="B2405" s="16">
        <v>4</v>
      </c>
      <c r="C2405" s="16">
        <v>124</v>
      </c>
      <c r="D2405" s="37" t="s">
        <v>10550</v>
      </c>
      <c r="G2405" s="12" t="s">
        <v>10503</v>
      </c>
      <c r="H2405" s="12" t="s">
        <v>10315</v>
      </c>
      <c r="I2405" s="21" t="s">
        <v>5861</v>
      </c>
      <c r="J2405" s="17" t="str">
        <f>HYPERLINK(CONCATENATE("http://sanskritdocuments.org/learning_tools/ashtadhyayi/vyakhya/",A2405,"/",D2405,".htm"),D2405)</f>
        <v>5.4.124</v>
      </c>
      <c r="K2405" t="s">
        <v>50</v>
      </c>
      <c r="L2405" s="12" t="s">
        <v>10551</v>
      </c>
      <c r="M2405" s="37" t="s">
        <v>10552</v>
      </c>
      <c r="N2405" s="4"/>
      <c r="Q2405" s="11"/>
      <c r="R2405" s="26">
        <v>863</v>
      </c>
      <c r="S2405" s="16">
        <v>1994</v>
      </c>
      <c r="W2405" t="s">
        <v>10553</v>
      </c>
      <c r="X2405" t="s">
        <v>10554</v>
      </c>
      <c r="Z2405" s="12"/>
    </row>
    <row r="2406">
      <c r="A2406" s="11" t="s">
        <v>8284</v>
      </c>
      <c r="B2406" s="16">
        <v>4</v>
      </c>
      <c r="C2406" s="16">
        <v>125</v>
      </c>
      <c r="D2406" s="37" t="s">
        <v>10555</v>
      </c>
      <c r="G2406" s="12" t="s">
        <v>10503</v>
      </c>
      <c r="H2406" s="12" t="s">
        <v>10315</v>
      </c>
      <c r="I2406" s="21" t="s">
        <v>5861</v>
      </c>
      <c r="J2406" s="17" t="str">
        <f>HYPERLINK(CONCATENATE("http://sanskritdocuments.org/learning_tools/ashtadhyayi/vyakhya/",A2406,"/",D2406,".htm"),D2406)</f>
        <v>5.4.125</v>
      </c>
      <c r="K2406" t="s">
        <v>50</v>
      </c>
      <c r="L2406" s="12" t="s">
        <v>10556</v>
      </c>
      <c r="M2406" s="37" t="s">
        <v>10557</v>
      </c>
      <c r="N2406" s="4"/>
      <c r="Q2406" s="11"/>
      <c r="R2406" s="26">
        <v>864</v>
      </c>
      <c r="S2406" s="16">
        <v>1489</v>
      </c>
      <c r="W2406" t="s">
        <v>10558</v>
      </c>
      <c r="Z2406" s="12"/>
    </row>
    <row r="2407">
      <c r="A2407" s="11" t="s">
        <v>8284</v>
      </c>
      <c r="B2407" s="16">
        <v>4</v>
      </c>
      <c r="C2407" s="16">
        <v>126</v>
      </c>
      <c r="D2407" s="37" t="s">
        <v>10559</v>
      </c>
      <c r="G2407" s="12" t="s">
        <v>10503</v>
      </c>
      <c r="H2407" s="12" t="s">
        <v>10315</v>
      </c>
      <c r="I2407" s="21" t="s">
        <v>5861</v>
      </c>
      <c r="J2407" s="17" t="str">
        <f>HYPERLINK(CONCATENATE("http://sanskritdocuments.org/learning_tools/ashtadhyayi/vyakhya/",A2407,"/",D2407,".htm"),D2407)</f>
        <v>5.4.126</v>
      </c>
      <c r="K2407" t="s">
        <v>50</v>
      </c>
      <c r="L2407" s="12" t="s">
        <v>10560</v>
      </c>
      <c r="M2407" s="37" t="s">
        <v>10561</v>
      </c>
      <c r="N2407" s="4"/>
      <c r="Q2407" s="11"/>
      <c r="R2407" s="26">
        <v>865</v>
      </c>
      <c r="S2407" s="16">
        <v>1824</v>
      </c>
      <c r="W2407" t="s">
        <v>10562</v>
      </c>
      <c r="X2407" t="s">
        <v>3237</v>
      </c>
      <c r="Z2407" s="12"/>
    </row>
    <row r="2408">
      <c r="A2408" s="11" t="s">
        <v>8284</v>
      </c>
      <c r="B2408" s="16">
        <v>4</v>
      </c>
      <c r="C2408" s="16">
        <v>127</v>
      </c>
      <c r="D2408" s="37" t="s">
        <v>10563</v>
      </c>
      <c r="G2408" s="12" t="s">
        <v>10503</v>
      </c>
      <c r="H2408" s="12" t="s">
        <v>10315</v>
      </c>
      <c r="I2408" s="21" t="s">
        <v>5861</v>
      </c>
      <c r="J2408" s="17" t="str">
        <f>HYPERLINK(CONCATENATE("http://sanskritdocuments.org/learning_tools/ashtadhyayi/vyakhya/",A2408,"/",D2408,".htm"),D2408)</f>
        <v>5.4.127</v>
      </c>
      <c r="K2408" t="s">
        <v>50</v>
      </c>
      <c r="L2408" s="12" t="s">
        <v>10564</v>
      </c>
      <c r="M2408" s="37" t="s">
        <v>10565</v>
      </c>
      <c r="N2408" s="4"/>
      <c r="Q2408" s="11"/>
      <c r="R2408" s="26">
        <v>866</v>
      </c>
      <c r="S2408" s="16">
        <v>609</v>
      </c>
      <c r="W2408" t="s">
        <v>10566</v>
      </c>
      <c r="X2408" t="s">
        <v>10567</v>
      </c>
      <c r="Z2408" s="12" t="s">
        <v>1692</v>
      </c>
    </row>
    <row r="2409">
      <c r="A2409" s="11" t="s">
        <v>8284</v>
      </c>
      <c r="B2409" s="16">
        <v>4</v>
      </c>
      <c r="C2409" s="16">
        <v>128</v>
      </c>
      <c r="D2409" s="37" t="s">
        <v>10568</v>
      </c>
      <c r="G2409" s="12" t="s">
        <v>10503</v>
      </c>
      <c r="H2409" s="12" t="s">
        <v>10315</v>
      </c>
      <c r="I2409" s="21" t="s">
        <v>5861</v>
      </c>
      <c r="J2409" s="17" t="str">
        <f>HYPERLINK(CONCATENATE("http://sanskritdocuments.org/learning_tools/ashtadhyayi/vyakhya/",A2409,"/",D2409,".htm"),D2409)</f>
        <v>5.4.128</v>
      </c>
      <c r="K2409" t="s">
        <v>50</v>
      </c>
      <c r="L2409" s="12" t="s">
        <v>10569</v>
      </c>
      <c r="M2409" s="37" t="s">
        <v>10570</v>
      </c>
      <c r="N2409" s="4"/>
      <c r="Q2409" s="11"/>
      <c r="R2409" s="26">
        <v>867</v>
      </c>
      <c r="S2409" s="16">
        <v>1967</v>
      </c>
      <c r="W2409" t="s">
        <v>10571</v>
      </c>
      <c r="X2409" t="s">
        <v>10567</v>
      </c>
      <c r="Z2409" s="12" t="s">
        <v>6223</v>
      </c>
    </row>
    <row r="2410">
      <c r="A2410" s="11" t="s">
        <v>8284</v>
      </c>
      <c r="B2410" s="16">
        <v>4</v>
      </c>
      <c r="C2410" s="16">
        <v>129</v>
      </c>
      <c r="D2410" s="37" t="s">
        <v>10572</v>
      </c>
      <c r="G2410" s="12" t="s">
        <v>10503</v>
      </c>
      <c r="H2410" s="12" t="s">
        <v>10315</v>
      </c>
      <c r="I2410" s="21" t="s">
        <v>5861</v>
      </c>
      <c r="J2410" s="17" t="str">
        <f>HYPERLINK(CONCATENATE("http://sanskritdocuments.org/learning_tools/ashtadhyayi/vyakhya/",A2410,"/",D2410,".htm"),D2410)</f>
        <v>5.4.129</v>
      </c>
      <c r="K2410" t="s">
        <v>50</v>
      </c>
      <c r="L2410" s="12" t="s">
        <v>10573</v>
      </c>
      <c r="M2410" s="37" t="s">
        <v>10574</v>
      </c>
      <c r="N2410" s="4"/>
      <c r="Q2410" s="11"/>
      <c r="R2410" s="26">
        <v>868</v>
      </c>
      <c r="S2410" s="16">
        <v>2509</v>
      </c>
      <c r="W2410" t="s">
        <v>10575</v>
      </c>
      <c r="Z2410" s="12"/>
    </row>
    <row r="2411">
      <c r="A2411" s="11" t="s">
        <v>8284</v>
      </c>
      <c r="B2411" s="16">
        <v>4</v>
      </c>
      <c r="C2411" s="16">
        <v>130</v>
      </c>
      <c r="D2411" s="37" t="s">
        <v>10576</v>
      </c>
      <c r="G2411" s="12" t="s">
        <v>10503</v>
      </c>
      <c r="H2411" s="12" t="s">
        <v>10315</v>
      </c>
      <c r="I2411" s="21" t="s">
        <v>5861</v>
      </c>
      <c r="J2411" s="17" t="str">
        <f>HYPERLINK(CONCATENATE("http://sanskritdocuments.org/learning_tools/ashtadhyayi/vyakhya/",A2411,"/",D2411,".htm"),D2411)</f>
        <v>5.4.130</v>
      </c>
      <c r="K2411" t="s">
        <v>50</v>
      </c>
      <c r="L2411" s="12" t="s">
        <v>10577</v>
      </c>
      <c r="M2411" s="37" t="s">
        <v>10578</v>
      </c>
      <c r="N2411" s="4"/>
      <c r="Q2411" s="11"/>
      <c r="R2411" s="26">
        <v>869</v>
      </c>
      <c r="S2411" s="16">
        <v>842</v>
      </c>
      <c r="W2411" t="s">
        <v>10579</v>
      </c>
      <c r="Z2411" s="12"/>
    </row>
    <row r="2412">
      <c r="A2412" s="11" t="s">
        <v>8284</v>
      </c>
      <c r="B2412" s="16">
        <v>4</v>
      </c>
      <c r="C2412" s="16">
        <v>131</v>
      </c>
      <c r="D2412" s="37" t="s">
        <v>10580</v>
      </c>
      <c r="G2412" s="12" t="s">
        <v>10503</v>
      </c>
      <c r="H2412" s="12" t="s">
        <v>10315</v>
      </c>
      <c r="I2412" s="21" t="s">
        <v>5861</v>
      </c>
      <c r="J2412" s="17" t="str">
        <f>HYPERLINK(CONCATENATE("http://sanskritdocuments.org/learning_tools/ashtadhyayi/vyakhya/",A2412,"/",D2412,".htm"),D2412)</f>
        <v>5.4.131</v>
      </c>
      <c r="K2412" t="s">
        <v>50</v>
      </c>
      <c r="L2412" s="12" t="s">
        <v>10581</v>
      </c>
      <c r="M2412" s="37" t="s">
        <v>10582</v>
      </c>
      <c r="N2412" s="4"/>
      <c r="Q2412" s="11"/>
      <c r="R2412" s="26">
        <v>483</v>
      </c>
      <c r="S2412" s="16">
        <v>836</v>
      </c>
      <c r="W2412" t="s">
        <v>10583</v>
      </c>
      <c r="X2412" t="s">
        <v>10584</v>
      </c>
      <c r="Z2412" s="12"/>
    </row>
    <row r="2413">
      <c r="A2413" s="11" t="s">
        <v>8284</v>
      </c>
      <c r="B2413" s="16">
        <v>4</v>
      </c>
      <c r="C2413" s="16">
        <v>132</v>
      </c>
      <c r="D2413" s="37" t="s">
        <v>10585</v>
      </c>
      <c r="G2413" s="12" t="s">
        <v>10503</v>
      </c>
      <c r="H2413" s="12" t="s">
        <v>10315</v>
      </c>
      <c r="I2413" s="21" t="s">
        <v>5861</v>
      </c>
      <c r="J2413" s="17" t="str">
        <f>HYPERLINK(CONCATENATE("http://sanskritdocuments.org/learning_tools/ashtadhyayi/vyakhya/",A2413,"/",D2413,".htm"),D2413)</f>
        <v>5.4.132</v>
      </c>
      <c r="K2413" t="s">
        <v>50</v>
      </c>
      <c r="L2413" s="12" t="s">
        <v>10586</v>
      </c>
      <c r="M2413" s="37" t="s">
        <v>10587</v>
      </c>
      <c r="N2413" s="4"/>
      <c r="Q2413" s="11"/>
      <c r="R2413" s="26">
        <v>870</v>
      </c>
      <c r="S2413" s="16">
        <v>1989</v>
      </c>
      <c r="W2413" t="s">
        <v>10588</v>
      </c>
      <c r="X2413" t="s">
        <v>10584</v>
      </c>
      <c r="Z2413" s="12"/>
    </row>
    <row r="2414">
      <c r="A2414" s="11" t="s">
        <v>8284</v>
      </c>
      <c r="B2414" s="16">
        <v>4</v>
      </c>
      <c r="C2414" s="16">
        <v>133</v>
      </c>
      <c r="D2414" s="37" t="s">
        <v>10589</v>
      </c>
      <c r="G2414" s="12" t="s">
        <v>10503</v>
      </c>
      <c r="H2414" s="12" t="s">
        <v>10315</v>
      </c>
      <c r="I2414" s="21" t="s">
        <v>5861</v>
      </c>
      <c r="J2414" s="17" t="str">
        <f>HYPERLINK(CONCATENATE("http://sanskritdocuments.org/learning_tools/ashtadhyayi/vyakhya/",A2414,"/",D2414,".htm"),D2414)</f>
        <v>5.4.133</v>
      </c>
      <c r="K2414" t="s">
        <v>50</v>
      </c>
      <c r="L2414" s="12" t="s">
        <v>10590</v>
      </c>
      <c r="M2414" s="37" t="s">
        <v>10591</v>
      </c>
      <c r="N2414" s="4"/>
      <c r="Q2414" s="11"/>
      <c r="R2414" s="26">
        <v>871</v>
      </c>
      <c r="S2414" s="16">
        <v>3123</v>
      </c>
      <c r="W2414" t="s">
        <v>10592</v>
      </c>
      <c r="X2414" t="s">
        <v>10584</v>
      </c>
      <c r="Z2414" s="12"/>
    </row>
    <row r="2415">
      <c r="A2415" s="11" t="s">
        <v>8284</v>
      </c>
      <c r="B2415" s="16">
        <v>4</v>
      </c>
      <c r="C2415" s="16">
        <v>134</v>
      </c>
      <c r="D2415" s="37" t="s">
        <v>10593</v>
      </c>
      <c r="G2415" s="12" t="s">
        <v>10503</v>
      </c>
      <c r="H2415" s="12" t="s">
        <v>10315</v>
      </c>
      <c r="I2415" s="21" t="s">
        <v>5861</v>
      </c>
      <c r="J2415" s="17" t="str">
        <f>HYPERLINK(CONCATENATE("http://sanskritdocuments.org/learning_tools/ashtadhyayi/vyakhya/",A2415,"/",D2415,".htm"),D2415)</f>
        <v>5.4.134</v>
      </c>
      <c r="K2415" t="s">
        <v>50</v>
      </c>
      <c r="L2415" s="12" t="s">
        <v>10594</v>
      </c>
      <c r="M2415" s="37" t="s">
        <v>10595</v>
      </c>
      <c r="N2415" s="4"/>
      <c r="Q2415" s="11"/>
      <c r="R2415" s="26">
        <v>872</v>
      </c>
      <c r="S2415" s="16">
        <v>1512</v>
      </c>
      <c r="W2415" t="s">
        <v>10596</v>
      </c>
      <c r="X2415" t="s">
        <v>10597</v>
      </c>
      <c r="Z2415" s="12"/>
    </row>
    <row r="2416">
      <c r="A2416" s="11" t="s">
        <v>8284</v>
      </c>
      <c r="B2416" s="16">
        <v>4</v>
      </c>
      <c r="C2416" s="16">
        <v>135</v>
      </c>
      <c r="D2416" s="37" t="s">
        <v>10598</v>
      </c>
      <c r="G2416" s="12" t="s">
        <v>10503</v>
      </c>
      <c r="H2416" s="12" t="s">
        <v>10315</v>
      </c>
      <c r="I2416" s="21" t="s">
        <v>5861</v>
      </c>
      <c r="J2416" s="17" t="str">
        <f>HYPERLINK(CONCATENATE("http://sanskritdocuments.org/learning_tools/ashtadhyayi/vyakhya/",A2416,"/",D2416,".htm"),D2416)</f>
        <v>5.4.135</v>
      </c>
      <c r="K2416" t="s">
        <v>50</v>
      </c>
      <c r="L2416" s="12" t="s">
        <v>10599</v>
      </c>
      <c r="M2416" s="37" t="s">
        <v>10600</v>
      </c>
      <c r="N2416" s="4"/>
      <c r="Q2416" s="11"/>
      <c r="R2416" s="26">
        <v>874</v>
      </c>
      <c r="S2416" s="16">
        <v>1271</v>
      </c>
      <c r="W2416" t="s">
        <v>10601</v>
      </c>
      <c r="X2416" t="s">
        <v>6435</v>
      </c>
      <c r="Z2416" s="12"/>
    </row>
    <row r="2417">
      <c r="A2417" s="11" t="s">
        <v>8284</v>
      </c>
      <c r="B2417" s="16">
        <v>4</v>
      </c>
      <c r="C2417" s="16">
        <v>136</v>
      </c>
      <c r="D2417" s="37" t="s">
        <v>10602</v>
      </c>
      <c r="G2417" s="12" t="s">
        <v>10503</v>
      </c>
      <c r="H2417" s="12" t="s">
        <v>10315</v>
      </c>
      <c r="I2417" s="21" t="s">
        <v>5861</v>
      </c>
      <c r="J2417" s="17" t="str">
        <f>HYPERLINK(CONCATENATE("http://sanskritdocuments.org/learning_tools/ashtadhyayi/vyakhya/",A2417,"/",D2417,".htm"),D2417)</f>
        <v>5.4.136</v>
      </c>
      <c r="K2417" t="s">
        <v>50</v>
      </c>
      <c r="L2417" s="12" t="s">
        <v>10603</v>
      </c>
      <c r="M2417" s="37" t="s">
        <v>10604</v>
      </c>
      <c r="N2417" s="4"/>
      <c r="Q2417" s="11"/>
      <c r="R2417" s="26">
        <v>875</v>
      </c>
      <c r="S2417" s="16">
        <v>371</v>
      </c>
      <c r="W2417" t="s">
        <v>10605</v>
      </c>
      <c r="X2417" t="s">
        <v>6435</v>
      </c>
      <c r="Z2417" s="12"/>
    </row>
    <row r="2418">
      <c r="A2418" s="11" t="s">
        <v>8284</v>
      </c>
      <c r="B2418" s="16">
        <v>4</v>
      </c>
      <c r="C2418" s="16">
        <v>137</v>
      </c>
      <c r="D2418" s="37" t="s">
        <v>10606</v>
      </c>
      <c r="G2418" s="12" t="s">
        <v>10503</v>
      </c>
      <c r="H2418" s="12" t="s">
        <v>10315</v>
      </c>
      <c r="I2418" s="21" t="s">
        <v>5861</v>
      </c>
      <c r="J2418" s="17" t="str">
        <f>HYPERLINK(CONCATENATE("http://sanskritdocuments.org/learning_tools/ashtadhyayi/vyakhya/",A2418,"/",D2418,".htm"),D2418)</f>
        <v>5.4.137</v>
      </c>
      <c r="K2418" t="s">
        <v>50</v>
      </c>
      <c r="L2418" s="12" t="s">
        <v>10607</v>
      </c>
      <c r="M2418" s="37" t="s">
        <v>10608</v>
      </c>
      <c r="N2418" s="4"/>
      <c r="Q2418" s="11"/>
      <c r="R2418" s="26">
        <v>876</v>
      </c>
      <c r="S2418" s="16">
        <v>766</v>
      </c>
      <c r="W2418" t="s">
        <v>10609</v>
      </c>
      <c r="X2418" t="s">
        <v>6435</v>
      </c>
      <c r="Z2418" s="12"/>
    </row>
    <row r="2419">
      <c r="A2419" s="11" t="s">
        <v>8284</v>
      </c>
      <c r="B2419" s="16">
        <v>4</v>
      </c>
      <c r="C2419" s="16">
        <v>138</v>
      </c>
      <c r="D2419" s="37" t="s">
        <v>10610</v>
      </c>
      <c r="G2419" s="12" t="s">
        <v>10503</v>
      </c>
      <c r="H2419" s="12" t="s">
        <v>10315</v>
      </c>
      <c r="I2419" s="21" t="s">
        <v>5861</v>
      </c>
      <c r="J2419" s="17" t="str">
        <f>HYPERLINK(CONCATENATE("http://sanskritdocuments.org/learning_tools/ashtadhyayi/vyakhya/",A2419,"/",D2419,".htm"),D2419)</f>
        <v>5.4.138</v>
      </c>
      <c r="K2419" t="s">
        <v>50</v>
      </c>
      <c r="L2419" s="12" t="s">
        <v>10611</v>
      </c>
      <c r="M2419" s="37" t="s">
        <v>10612</v>
      </c>
      <c r="N2419" s="4"/>
      <c r="Q2419" s="11"/>
      <c r="R2419" s="26">
        <v>877</v>
      </c>
      <c r="S2419" s="16">
        <v>2358</v>
      </c>
      <c r="W2419" t="s">
        <v>10613</v>
      </c>
      <c r="Z2419" s="12" t="s">
        <v>9027</v>
      </c>
    </row>
    <row r="2420">
      <c r="A2420" s="11" t="s">
        <v>8284</v>
      </c>
      <c r="B2420" s="16">
        <v>4</v>
      </c>
      <c r="C2420" s="16">
        <v>139</v>
      </c>
      <c r="D2420" s="37" t="s">
        <v>10614</v>
      </c>
      <c r="G2420" s="12" t="s">
        <v>10503</v>
      </c>
      <c r="H2420" s="12" t="s">
        <v>10315</v>
      </c>
      <c r="I2420" s="21" t="s">
        <v>5861</v>
      </c>
      <c r="J2420" s="17" t="str">
        <f>HYPERLINK(CONCATENATE("http://sanskritdocuments.org/learning_tools/ashtadhyayi/vyakhya/",A2420,"/",D2420,".htm"),D2420)</f>
        <v>5.4.139</v>
      </c>
      <c r="K2420" t="s">
        <v>50</v>
      </c>
      <c r="L2420" s="12" t="s">
        <v>10615</v>
      </c>
      <c r="M2420" s="37" t="s">
        <v>10616</v>
      </c>
      <c r="N2420" s="4"/>
      <c r="Q2420" s="11"/>
      <c r="R2420" s="26">
        <v>878</v>
      </c>
      <c r="S2420" s="16">
        <v>1114</v>
      </c>
      <c r="W2420" t="s">
        <v>10617</v>
      </c>
      <c r="Z2420" s="12" t="s">
        <v>9027</v>
      </c>
    </row>
    <row r="2421">
      <c r="A2421" s="11" t="s">
        <v>8284</v>
      </c>
      <c r="B2421" s="16">
        <v>4</v>
      </c>
      <c r="C2421" s="16">
        <v>140</v>
      </c>
      <c r="D2421" s="37" t="s">
        <v>10618</v>
      </c>
      <c r="G2421" s="12" t="s">
        <v>10503</v>
      </c>
      <c r="H2421" s="12" t="s">
        <v>10315</v>
      </c>
      <c r="I2421" s="21" t="s">
        <v>5861</v>
      </c>
      <c r="J2421" s="17" t="str">
        <f>HYPERLINK(CONCATENATE("http://sanskritdocuments.org/learning_tools/ashtadhyayi/vyakhya/",A2421,"/",D2421,".htm"),D2421)</f>
        <v>5.4.140</v>
      </c>
      <c r="K2421" t="s">
        <v>50</v>
      </c>
      <c r="L2421" s="12" t="s">
        <v>10619</v>
      </c>
      <c r="M2421" s="37" t="s">
        <v>10620</v>
      </c>
      <c r="N2421" s="4"/>
      <c r="Q2421" s="11"/>
      <c r="R2421" s="26">
        <v>879</v>
      </c>
      <c r="S2421" s="16">
        <v>3521</v>
      </c>
      <c r="W2421" t="s">
        <v>10621</v>
      </c>
      <c r="Z2421" s="12"/>
    </row>
    <row r="2422">
      <c r="A2422" s="11" t="s">
        <v>8284</v>
      </c>
      <c r="B2422" s="16">
        <v>4</v>
      </c>
      <c r="C2422" s="16">
        <v>141</v>
      </c>
      <c r="D2422" s="37" t="s">
        <v>10622</v>
      </c>
      <c r="G2422" s="12" t="s">
        <v>10503</v>
      </c>
      <c r="H2422" s="12" t="s">
        <v>10315</v>
      </c>
      <c r="I2422" s="21" t="s">
        <v>5861</v>
      </c>
      <c r="J2422" s="17" t="str">
        <f>HYPERLINK(CONCATENATE("http://sanskritdocuments.org/learning_tools/ashtadhyayi/vyakhya/",A2422,"/",D2422,".htm"),D2422)</f>
        <v>5.4.141</v>
      </c>
      <c r="K2422" t="s">
        <v>50</v>
      </c>
      <c r="L2422" s="12" t="s">
        <v>10623</v>
      </c>
      <c r="M2422" s="37" t="s">
        <v>10624</v>
      </c>
      <c r="N2422" s="4"/>
      <c r="Q2422" s="11"/>
      <c r="R2422" s="26">
        <v>880</v>
      </c>
      <c r="S2422" s="16">
        <v>3062</v>
      </c>
      <c r="W2422" t="s">
        <v>10625</v>
      </c>
      <c r="Z2422" s="12"/>
    </row>
    <row r="2423">
      <c r="A2423" s="11" t="s">
        <v>8284</v>
      </c>
      <c r="B2423" s="16">
        <v>4</v>
      </c>
      <c r="C2423" s="16">
        <v>142</v>
      </c>
      <c r="D2423" s="37" t="s">
        <v>10626</v>
      </c>
      <c r="G2423" s="12" t="s">
        <v>10503</v>
      </c>
      <c r="H2423" s="12" t="s">
        <v>10315</v>
      </c>
      <c r="I2423" s="21" t="s">
        <v>5861</v>
      </c>
      <c r="J2423" s="17" t="str">
        <f>HYPERLINK(CONCATENATE("http://sanskritdocuments.org/learning_tools/ashtadhyayi/vyakhya/",A2423,"/",D2423,".htm"),D2423)</f>
        <v>5.4.142</v>
      </c>
      <c r="K2423" t="s">
        <v>50</v>
      </c>
      <c r="L2423" s="12" t="s">
        <v>10627</v>
      </c>
      <c r="M2423" s="37" t="s">
        <v>8562</v>
      </c>
      <c r="N2423" s="4"/>
      <c r="Q2423" s="11"/>
      <c r="R2423" s="26">
        <v>3507</v>
      </c>
      <c r="S2423" s="16">
        <v>1444</v>
      </c>
      <c r="W2423" t="s">
        <v>10628</v>
      </c>
      <c r="X2423" t="s">
        <v>535</v>
      </c>
      <c r="Z2423" s="12"/>
    </row>
    <row r="2424">
      <c r="A2424" s="11" t="s">
        <v>8284</v>
      </c>
      <c r="B2424" s="16">
        <v>4</v>
      </c>
      <c r="C2424" s="16">
        <v>143</v>
      </c>
      <c r="D2424" s="37" t="s">
        <v>10629</v>
      </c>
      <c r="G2424" s="12" t="s">
        <v>10503</v>
      </c>
      <c r="H2424" s="12" t="s">
        <v>10315</v>
      </c>
      <c r="I2424" s="21" t="s">
        <v>5861</v>
      </c>
      <c r="J2424" s="17" t="str">
        <f>HYPERLINK(CONCATENATE("http://sanskritdocuments.org/learning_tools/ashtadhyayi/vyakhya/",A2424,"/",D2424,".htm"),D2424)</f>
        <v>5.4.143</v>
      </c>
      <c r="K2424" t="s">
        <v>50</v>
      </c>
      <c r="L2424" s="12" t="s">
        <v>10630</v>
      </c>
      <c r="M2424" s="37" t="s">
        <v>10631</v>
      </c>
      <c r="N2424" s="4"/>
      <c r="Q2424" s="11"/>
      <c r="R2424" s="26">
        <v>881</v>
      </c>
      <c r="S2424" s="16">
        <v>3818</v>
      </c>
      <c r="W2424" t="s">
        <v>10632</v>
      </c>
      <c r="Z2424" s="12"/>
    </row>
    <row r="2425">
      <c r="A2425" s="11" t="s">
        <v>8284</v>
      </c>
      <c r="B2425" s="16">
        <v>4</v>
      </c>
      <c r="C2425" s="16">
        <v>144</v>
      </c>
      <c r="D2425" s="37" t="s">
        <v>10633</v>
      </c>
      <c r="G2425" s="12" t="s">
        <v>10503</v>
      </c>
      <c r="H2425" s="12" t="s">
        <v>10315</v>
      </c>
      <c r="I2425" s="21" t="s">
        <v>5861</v>
      </c>
      <c r="J2425" s="17" t="str">
        <f>HYPERLINK(CONCATENATE("http://sanskritdocuments.org/learning_tools/ashtadhyayi/vyakhya/",A2425,"/",D2425,".htm"),D2425)</f>
        <v>5.4.144</v>
      </c>
      <c r="K2425" t="s">
        <v>50</v>
      </c>
      <c r="L2425" s="12" t="s">
        <v>10634</v>
      </c>
      <c r="M2425" s="37" t="s">
        <v>10635</v>
      </c>
      <c r="N2425" s="4"/>
      <c r="Q2425" s="11"/>
      <c r="R2425" s="26">
        <v>882</v>
      </c>
      <c r="S2425" s="16">
        <v>3228</v>
      </c>
      <c r="W2425" t="s">
        <v>10636</v>
      </c>
      <c r="X2425" t="s">
        <v>10637</v>
      </c>
      <c r="Z2425" s="12"/>
    </row>
    <row r="2426">
      <c r="A2426" s="11" t="s">
        <v>8284</v>
      </c>
      <c r="B2426" s="16">
        <v>4</v>
      </c>
      <c r="C2426" s="16">
        <v>145</v>
      </c>
      <c r="D2426" s="37" t="s">
        <v>10638</v>
      </c>
      <c r="G2426" s="12" t="s">
        <v>10503</v>
      </c>
      <c r="H2426" s="12" t="s">
        <v>10315</v>
      </c>
      <c r="I2426" s="21" t="s">
        <v>5861</v>
      </c>
      <c r="J2426" s="17" t="str">
        <f>HYPERLINK(CONCATENATE("http://sanskritdocuments.org/learning_tools/ashtadhyayi/vyakhya/",A2426,"/",D2426,".htm"),D2426)</f>
        <v>5.4.145</v>
      </c>
      <c r="K2426" t="s">
        <v>50</v>
      </c>
      <c r="L2426" s="12" t="s">
        <v>10639</v>
      </c>
      <c r="M2426" s="37" t="s">
        <v>10640</v>
      </c>
      <c r="N2426" s="4"/>
      <c r="Q2426" s="11"/>
      <c r="R2426" s="26">
        <v>883</v>
      </c>
      <c r="S2426" s="16">
        <v>31</v>
      </c>
      <c r="W2426" t="s">
        <v>10641</v>
      </c>
      <c r="X2426" t="s">
        <v>10637</v>
      </c>
      <c r="Z2426" s="12"/>
    </row>
    <row r="2427">
      <c r="A2427" s="11" t="s">
        <v>8284</v>
      </c>
      <c r="B2427" s="16">
        <v>4</v>
      </c>
      <c r="C2427" s="16">
        <v>146</v>
      </c>
      <c r="D2427" s="37" t="s">
        <v>10642</v>
      </c>
      <c r="G2427" s="12" t="s">
        <v>10503</v>
      </c>
      <c r="H2427" s="12" t="s">
        <v>10315</v>
      </c>
      <c r="I2427" s="21" t="s">
        <v>5861</v>
      </c>
      <c r="J2427" s="17" t="str">
        <f>HYPERLINK(CONCATENATE("http://sanskritdocuments.org/learning_tools/ashtadhyayi/vyakhya/",A2427,"/",D2427,".htm"),D2427)</f>
        <v>5.4.146</v>
      </c>
      <c r="K2427" t="s">
        <v>50</v>
      </c>
      <c r="L2427" s="12" t="s">
        <v>10643</v>
      </c>
      <c r="M2427" s="37" t="s">
        <v>10644</v>
      </c>
      <c r="N2427" s="4"/>
      <c r="Q2427" s="11"/>
      <c r="R2427" s="26">
        <v>884</v>
      </c>
      <c r="S2427" s="16">
        <v>957</v>
      </c>
      <c r="W2427" t="s">
        <v>10645</v>
      </c>
      <c r="Z2427" s="12"/>
    </row>
    <row r="2428">
      <c r="A2428" s="11" t="s">
        <v>8284</v>
      </c>
      <c r="B2428" s="16">
        <v>4</v>
      </c>
      <c r="C2428" s="16">
        <v>147</v>
      </c>
      <c r="D2428" s="37" t="s">
        <v>10646</v>
      </c>
      <c r="G2428" s="12" t="s">
        <v>10503</v>
      </c>
      <c r="H2428" s="12" t="s">
        <v>10315</v>
      </c>
      <c r="I2428" s="21" t="s">
        <v>5861</v>
      </c>
      <c r="J2428" s="17" t="str">
        <f>HYPERLINK(CONCATENATE("http://sanskritdocuments.org/learning_tools/ashtadhyayi/vyakhya/",A2428,"/",D2428,".htm"),D2428)</f>
        <v>5.4.147</v>
      </c>
      <c r="K2428" t="s">
        <v>50</v>
      </c>
      <c r="L2428" s="12" t="s">
        <v>10647</v>
      </c>
      <c r="M2428" s="37" t="s">
        <v>10648</v>
      </c>
      <c r="N2428" s="4"/>
      <c r="Q2428" s="11"/>
      <c r="R2428" s="26">
        <v>885</v>
      </c>
      <c r="S2428" s="16">
        <v>1805</v>
      </c>
      <c r="W2428" t="s">
        <v>10649</v>
      </c>
      <c r="Z2428" s="12"/>
    </row>
    <row r="2429">
      <c r="A2429" s="11" t="s">
        <v>8284</v>
      </c>
      <c r="B2429" s="16">
        <v>4</v>
      </c>
      <c r="C2429" s="16">
        <v>148</v>
      </c>
      <c r="D2429" s="37" t="s">
        <v>10650</v>
      </c>
      <c r="G2429" s="12" t="s">
        <v>10503</v>
      </c>
      <c r="H2429" s="12" t="s">
        <v>10315</v>
      </c>
      <c r="I2429" s="21" t="s">
        <v>5861</v>
      </c>
      <c r="J2429" s="17" t="str">
        <f>HYPERLINK(CONCATENATE("http://sanskritdocuments.org/learning_tools/ashtadhyayi/vyakhya/",A2429,"/",D2429,".htm"),D2429)</f>
        <v>5.4.148</v>
      </c>
      <c r="K2429" t="s">
        <v>50</v>
      </c>
      <c r="L2429" s="12" t="s">
        <v>10651</v>
      </c>
      <c r="M2429" s="37" t="s">
        <v>10652</v>
      </c>
      <c r="N2429" s="4"/>
      <c r="Q2429" s="11"/>
      <c r="R2429" s="26">
        <v>886</v>
      </c>
      <c r="S2429" s="16">
        <v>750</v>
      </c>
      <c r="W2429" t="s">
        <v>10653</v>
      </c>
      <c r="Z2429" s="12"/>
    </row>
    <row r="2430">
      <c r="A2430" s="11" t="s">
        <v>8284</v>
      </c>
      <c r="B2430" s="16">
        <v>4</v>
      </c>
      <c r="C2430" s="16">
        <v>149</v>
      </c>
      <c r="D2430" s="37" t="s">
        <v>10654</v>
      </c>
      <c r="G2430" s="12" t="s">
        <v>10503</v>
      </c>
      <c r="H2430" s="12" t="s">
        <v>10315</v>
      </c>
      <c r="I2430" s="21" t="s">
        <v>5861</v>
      </c>
      <c r="J2430" s="17" t="str">
        <f>HYPERLINK(CONCATENATE("http://sanskritdocuments.org/learning_tools/ashtadhyayi/vyakhya/",A2430,"/",D2430,".htm"),D2430)</f>
        <v>5.4.149</v>
      </c>
      <c r="K2430" t="s">
        <v>50</v>
      </c>
      <c r="L2430" s="12" t="s">
        <v>10655</v>
      </c>
      <c r="M2430" s="37" t="s">
        <v>10656</v>
      </c>
      <c r="N2430" s="4"/>
      <c r="Q2430" s="11"/>
      <c r="R2430" s="26">
        <v>887</v>
      </c>
      <c r="S2430" s="16">
        <v>2415</v>
      </c>
      <c r="W2430" t="s">
        <v>10657</v>
      </c>
      <c r="Z2430" s="12"/>
    </row>
    <row r="2431">
      <c r="A2431" s="11" t="s">
        <v>8284</v>
      </c>
      <c r="B2431" s="16">
        <v>4</v>
      </c>
      <c r="C2431" s="16">
        <v>150</v>
      </c>
      <c r="D2431" s="37" t="s">
        <v>10658</v>
      </c>
      <c r="G2431" s="12" t="s">
        <v>10503</v>
      </c>
      <c r="H2431" s="12" t="s">
        <v>10315</v>
      </c>
      <c r="I2431" s="21" t="s">
        <v>5861</v>
      </c>
      <c r="J2431" s="17" t="str">
        <f>HYPERLINK(CONCATENATE("http://sanskritdocuments.org/learning_tools/ashtadhyayi/vyakhya/",A2431,"/",D2431,".htm"),D2431)</f>
        <v>5.4.150</v>
      </c>
      <c r="K2431" t="s">
        <v>50</v>
      </c>
      <c r="L2431" s="12" t="s">
        <v>10659</v>
      </c>
      <c r="M2431" s="37" t="s">
        <v>10660</v>
      </c>
      <c r="N2431" s="4"/>
      <c r="Q2431" s="11"/>
      <c r="R2431" s="26">
        <v>888</v>
      </c>
      <c r="S2431" s="16">
        <v>3773</v>
      </c>
      <c r="W2431" t="s">
        <v>10661</v>
      </c>
      <c r="Z2431" s="12"/>
    </row>
    <row r="2432">
      <c r="A2432" s="11" t="s">
        <v>8284</v>
      </c>
      <c r="B2432" s="16">
        <v>4</v>
      </c>
      <c r="C2432" s="16">
        <v>151</v>
      </c>
      <c r="D2432" s="37" t="s">
        <v>10662</v>
      </c>
      <c r="G2432" s="12" t="s">
        <v>10503</v>
      </c>
      <c r="H2432" s="12" t="s">
        <v>10315</v>
      </c>
      <c r="I2432" s="21" t="s">
        <v>5861</v>
      </c>
      <c r="J2432" s="17" t="str">
        <f>HYPERLINK(CONCATENATE("http://sanskritdocuments.org/learning_tools/ashtadhyayi/vyakhya/",A2432,"/",D2432,".htm"),D2432)</f>
        <v>5.4.151</v>
      </c>
      <c r="K2432" t="s">
        <v>50</v>
      </c>
      <c r="L2432" s="12" t="s">
        <v>10663</v>
      </c>
      <c r="M2432" s="37" t="s">
        <v>10664</v>
      </c>
      <c r="N2432" s="4"/>
      <c r="Q2432" s="11"/>
      <c r="R2432" s="26">
        <v>889</v>
      </c>
      <c r="S2432" s="16">
        <v>817</v>
      </c>
      <c r="W2432" t="s">
        <v>10665</v>
      </c>
      <c r="X2432" t="s">
        <v>10666</v>
      </c>
      <c r="Z2432" s="12"/>
    </row>
    <row r="2433">
      <c r="A2433" s="11" t="s">
        <v>8284</v>
      </c>
      <c r="B2433" s="16">
        <v>4</v>
      </c>
      <c r="C2433" s="16">
        <v>152</v>
      </c>
      <c r="D2433" s="37" t="s">
        <v>10667</v>
      </c>
      <c r="G2433" s="12" t="s">
        <v>10503</v>
      </c>
      <c r="H2433" s="12" t="s">
        <v>10315</v>
      </c>
      <c r="I2433" s="21" t="s">
        <v>5861</v>
      </c>
      <c r="J2433" s="17" t="str">
        <f>HYPERLINK(CONCATENATE("http://sanskritdocuments.org/learning_tools/ashtadhyayi/vyakhya/",A2433,"/",D2433,".htm"),D2433)</f>
        <v>5.4.152</v>
      </c>
      <c r="K2433" t="s">
        <v>50</v>
      </c>
      <c r="L2433" s="12" t="s">
        <v>10668</v>
      </c>
      <c r="M2433" s="37" t="s">
        <v>10669</v>
      </c>
      <c r="N2433" s="4"/>
      <c r="Q2433" s="11"/>
      <c r="R2433" s="26">
        <v>890</v>
      </c>
      <c r="S2433" s="16">
        <v>653</v>
      </c>
      <c r="W2433" t="s">
        <v>10670</v>
      </c>
      <c r="X2433" t="s">
        <v>10666</v>
      </c>
      <c r="Z2433" s="12"/>
    </row>
    <row r="2434">
      <c r="A2434" s="11" t="s">
        <v>8284</v>
      </c>
      <c r="B2434" s="16">
        <v>4</v>
      </c>
      <c r="C2434" s="16">
        <v>153</v>
      </c>
      <c r="D2434" s="37" t="s">
        <v>10671</v>
      </c>
      <c r="G2434" s="12" t="s">
        <v>10503</v>
      </c>
      <c r="H2434" s="12" t="s">
        <v>10315</v>
      </c>
      <c r="I2434" s="21" t="s">
        <v>5861</v>
      </c>
      <c r="J2434" s="17" t="str">
        <f>HYPERLINK(CONCATENATE("http://sanskritdocuments.org/learning_tools/ashtadhyayi/vyakhya/",A2434,"/",D2434,".htm"),D2434)</f>
        <v>5.4.153</v>
      </c>
      <c r="K2434" t="s">
        <v>50</v>
      </c>
      <c r="L2434" s="12" t="s">
        <v>10672</v>
      </c>
      <c r="M2434" s="37" t="s">
        <v>10673</v>
      </c>
      <c r="N2434" s="4"/>
      <c r="Q2434" s="11"/>
      <c r="R2434" s="26">
        <v>833</v>
      </c>
      <c r="S2434" s="16">
        <v>2108</v>
      </c>
      <c r="W2434" t="s">
        <v>10674</v>
      </c>
      <c r="X2434" t="s">
        <v>10666</v>
      </c>
      <c r="Z2434" s="12"/>
    </row>
    <row r="2435">
      <c r="A2435" s="11" t="s">
        <v>8284</v>
      </c>
      <c r="B2435" s="16">
        <v>4</v>
      </c>
      <c r="C2435" s="16">
        <v>154</v>
      </c>
      <c r="D2435" s="37" t="s">
        <v>10675</v>
      </c>
      <c r="G2435" s="12" t="s">
        <v>10503</v>
      </c>
      <c r="H2435" s="12" t="s">
        <v>10315</v>
      </c>
      <c r="I2435" s="21" t="s">
        <v>5861</v>
      </c>
      <c r="J2435" s="17" t="str">
        <f>HYPERLINK(CONCATENATE("http://sanskritdocuments.org/learning_tools/ashtadhyayi/vyakhya/",A2435,"/",D2435,".htm"),D2435)</f>
        <v>5.4.154</v>
      </c>
      <c r="K2435" t="s">
        <v>50</v>
      </c>
      <c r="L2435" s="12" t="s">
        <v>10676</v>
      </c>
      <c r="M2435" s="37" t="s">
        <v>10677</v>
      </c>
      <c r="N2435" s="4"/>
      <c r="Q2435" s="11"/>
      <c r="R2435" s="26">
        <v>891</v>
      </c>
      <c r="S2435" s="16">
        <v>3429</v>
      </c>
      <c r="W2435" t="s">
        <v>10678</v>
      </c>
      <c r="X2435" t="s">
        <v>10666</v>
      </c>
      <c r="Z2435" s="12"/>
    </row>
    <row r="2436">
      <c r="A2436" s="11" t="s">
        <v>8284</v>
      </c>
      <c r="B2436" s="16">
        <v>4</v>
      </c>
      <c r="C2436" s="16">
        <v>155</v>
      </c>
      <c r="D2436" s="37" t="s">
        <v>10679</v>
      </c>
      <c r="G2436" s="12" t="s">
        <v>10503</v>
      </c>
      <c r="H2436" s="12" t="s">
        <v>10315</v>
      </c>
      <c r="I2436" s="21" t="s">
        <v>5861</v>
      </c>
      <c r="J2436" s="17" t="str">
        <f>HYPERLINK(CONCATENATE("http://sanskritdocuments.org/learning_tools/ashtadhyayi/vyakhya/",A2436,"/",D2436,".htm"),D2436)</f>
        <v>5.4.155</v>
      </c>
      <c r="K2436" t="s">
        <v>50</v>
      </c>
      <c r="L2436" s="12" t="s">
        <v>10680</v>
      </c>
      <c r="M2436" s="37" t="s">
        <v>10681</v>
      </c>
      <c r="N2436" s="4"/>
      <c r="Q2436" s="11"/>
      <c r="R2436" s="26">
        <v>893</v>
      </c>
      <c r="S2436" s="16">
        <v>2075</v>
      </c>
      <c r="W2436" t="s">
        <v>10682</v>
      </c>
      <c r="X2436" t="s">
        <v>10666</v>
      </c>
      <c r="Z2436" s="12"/>
    </row>
    <row r="2437">
      <c r="A2437" s="11" t="s">
        <v>8284</v>
      </c>
      <c r="B2437" s="16">
        <v>4</v>
      </c>
      <c r="C2437" s="16">
        <v>156</v>
      </c>
      <c r="D2437" s="37" t="s">
        <v>10683</v>
      </c>
      <c r="G2437" s="12" t="s">
        <v>10503</v>
      </c>
      <c r="H2437" s="12" t="s">
        <v>10315</v>
      </c>
      <c r="I2437" s="21" t="s">
        <v>5861</v>
      </c>
      <c r="J2437" s="17" t="str">
        <f>HYPERLINK(CONCATENATE("http://sanskritdocuments.org/learning_tools/ashtadhyayi/vyakhya/",A2437,"/",D2437,".htm"),D2437)</f>
        <v>5.4.156</v>
      </c>
      <c r="K2437" t="s">
        <v>50</v>
      </c>
      <c r="L2437" s="12" t="s">
        <v>10684</v>
      </c>
      <c r="M2437" s="37" t="s">
        <v>10685</v>
      </c>
      <c r="N2437" s="4"/>
      <c r="Q2437" s="11"/>
      <c r="R2437" s="26">
        <v>894</v>
      </c>
      <c r="S2437" s="16">
        <v>686</v>
      </c>
      <c r="W2437" t="s">
        <v>10686</v>
      </c>
      <c r="X2437" t="s">
        <v>10666</v>
      </c>
      <c r="Z2437" s="12"/>
    </row>
    <row r="2438">
      <c r="A2438" s="11" t="s">
        <v>8284</v>
      </c>
      <c r="B2438" s="16">
        <v>4</v>
      </c>
      <c r="C2438" s="16">
        <v>157</v>
      </c>
      <c r="D2438" s="37" t="s">
        <v>10687</v>
      </c>
      <c r="G2438" s="12" t="s">
        <v>10503</v>
      </c>
      <c r="H2438" s="12" t="s">
        <v>10315</v>
      </c>
      <c r="I2438" s="21" t="s">
        <v>5861</v>
      </c>
      <c r="J2438" s="17" t="str">
        <f>HYPERLINK(CONCATENATE("http://sanskritdocuments.org/learning_tools/ashtadhyayi/vyakhya/",A2438,"/",D2438,".htm"),D2438)</f>
        <v>5.4.157</v>
      </c>
      <c r="K2438" t="s">
        <v>50</v>
      </c>
      <c r="L2438" s="12" t="s">
        <v>10688</v>
      </c>
      <c r="M2438" s="37" t="s">
        <v>10689</v>
      </c>
      <c r="N2438" s="4"/>
      <c r="Q2438" s="11"/>
      <c r="R2438" s="26">
        <v>895</v>
      </c>
      <c r="S2438" s="16">
        <v>3059</v>
      </c>
      <c r="W2438" t="s">
        <v>10690</v>
      </c>
      <c r="X2438" t="s">
        <v>10666</v>
      </c>
      <c r="Z2438" s="12"/>
    </row>
    <row r="2439">
      <c r="A2439" s="11" t="s">
        <v>8284</v>
      </c>
      <c r="B2439" s="16">
        <v>4</v>
      </c>
      <c r="C2439" s="16">
        <v>158</v>
      </c>
      <c r="D2439" s="37" t="s">
        <v>10691</v>
      </c>
      <c r="G2439" s="12" t="s">
        <v>10503</v>
      </c>
      <c r="H2439" s="12" t="s">
        <v>10315</v>
      </c>
      <c r="I2439" s="21" t="s">
        <v>5861</v>
      </c>
      <c r="J2439" s="17" t="str">
        <f>HYPERLINK(CONCATENATE("http://sanskritdocuments.org/learning_tools/ashtadhyayi/vyakhya/",A2439,"/",D2439,".htm"),D2439)</f>
        <v>5.4.158</v>
      </c>
      <c r="K2439" t="s">
        <v>50</v>
      </c>
      <c r="L2439" s="12" t="s">
        <v>10692</v>
      </c>
      <c r="M2439" s="37" t="s">
        <v>10693</v>
      </c>
      <c r="N2439" s="4"/>
      <c r="Q2439" s="11"/>
      <c r="R2439" s="26">
        <v>3508</v>
      </c>
      <c r="S2439" s="16">
        <v>855</v>
      </c>
      <c r="W2439" t="s">
        <v>10694</v>
      </c>
      <c r="X2439" t="s">
        <v>10666</v>
      </c>
      <c r="Z2439" s="12"/>
    </row>
    <row r="2440">
      <c r="A2440" s="11" t="s">
        <v>8284</v>
      </c>
      <c r="B2440" s="16">
        <v>4</v>
      </c>
      <c r="C2440" s="16">
        <v>159</v>
      </c>
      <c r="D2440" s="37" t="s">
        <v>10695</v>
      </c>
      <c r="G2440" s="12" t="s">
        <v>10503</v>
      </c>
      <c r="H2440" s="12" t="s">
        <v>10315</v>
      </c>
      <c r="I2440" s="21" t="s">
        <v>5861</v>
      </c>
      <c r="J2440" s="17" t="str">
        <f>HYPERLINK(CONCATENATE("http://sanskritdocuments.org/learning_tools/ashtadhyayi/vyakhya/",A2440,"/",D2440,".htm"),D2440)</f>
        <v>5.4.159</v>
      </c>
      <c r="K2440" t="s">
        <v>50</v>
      </c>
      <c r="L2440" s="12" t="s">
        <v>10696</v>
      </c>
      <c r="M2440" s="37" t="s">
        <v>10697</v>
      </c>
      <c r="N2440" s="4"/>
      <c r="Q2440" s="11"/>
      <c r="R2440" s="26">
        <v>896</v>
      </c>
      <c r="S2440" s="16">
        <v>2143</v>
      </c>
      <c r="W2440" t="s">
        <v>10698</v>
      </c>
      <c r="X2440" t="s">
        <v>10666</v>
      </c>
      <c r="Z2440" s="12"/>
    </row>
    <row r="2441">
      <c r="A2441" s="11" t="s">
        <v>8284</v>
      </c>
      <c r="B2441" s="16">
        <v>4</v>
      </c>
      <c r="C2441" s="16">
        <v>160</v>
      </c>
      <c r="D2441" s="37" t="s">
        <v>10699</v>
      </c>
      <c r="G2441" s="12" t="s">
        <v>10503</v>
      </c>
      <c r="H2441" s="12" t="s">
        <v>10315</v>
      </c>
      <c r="I2441" s="21" t="s">
        <v>5861</v>
      </c>
      <c r="J2441" s="17" t="str">
        <f>HYPERLINK(CONCATENATE("http://sanskritdocuments.org/learning_tools/ashtadhyayi/vyakhya/",A2441,"/",D2441,".htm"),D2441)</f>
        <v>5.4.160</v>
      </c>
      <c r="K2441" t="s">
        <v>50</v>
      </c>
      <c r="L2441" s="12" t="s">
        <v>10700</v>
      </c>
      <c r="M2441" s="37" t="s">
        <v>10701</v>
      </c>
      <c r="N2441" s="4"/>
      <c r="Q2441" s="11"/>
      <c r="R2441" s="26">
        <v>897</v>
      </c>
      <c r="S2441" s="16">
        <v>2213</v>
      </c>
      <c r="W2441" t="s">
        <v>10702</v>
      </c>
      <c r="X2441" t="s">
        <v>10666</v>
      </c>
      <c r="Z2441" s="12"/>
    </row>
    <row r="2442">
      <c r="A2442" s="11" t="s">
        <v>10703</v>
      </c>
      <c r="B2442" s="16">
        <v>1</v>
      </c>
      <c r="C2442" s="16">
        <v>1</v>
      </c>
      <c r="D2442" s="37" t="s">
        <v>10704</v>
      </c>
      <c r="G2442" s="12"/>
      <c r="H2442" s="12" t="s">
        <v>10705</v>
      </c>
      <c r="I2442" s="12"/>
      <c r="J2442" s="17" t="str">
        <f>HYPERLINK(CONCATENATE("http://sanskritdocuments.org/learning_tools/ashtadhyayi/vyakhya/",A2442,"/",D2442,".htm"),D2442)</f>
        <v>6.1.1</v>
      </c>
      <c r="K2442" t="s">
        <v>50</v>
      </c>
      <c r="L2442" s="12" t="s">
        <v>10706</v>
      </c>
      <c r="M2442" s="37" t="s">
        <v>10707</v>
      </c>
      <c r="N2442" s="4"/>
      <c r="Q2442" s="11"/>
      <c r="R2442" s="26">
        <v>2175</v>
      </c>
      <c r="S2442" s="16">
        <v>889</v>
      </c>
      <c r="W2442" t="s">
        <v>10708</v>
      </c>
      <c r="Z2442" s="12"/>
    </row>
    <row r="2443">
      <c r="A2443" s="11" t="s">
        <v>10703</v>
      </c>
      <c r="B2443" s="16">
        <v>1</v>
      </c>
      <c r="C2443" s="16">
        <v>2</v>
      </c>
      <c r="D2443" s="37" t="s">
        <v>10709</v>
      </c>
      <c r="G2443" s="12"/>
      <c r="H2443" s="12" t="s">
        <v>10705</v>
      </c>
      <c r="I2443" s="12"/>
      <c r="J2443" s="17" t="str">
        <f>HYPERLINK(CONCATENATE("http://sanskritdocuments.org/learning_tools/ashtadhyayi/vyakhya/",A2443,"/",D2443,".htm"),D2443)</f>
        <v>6.1.2</v>
      </c>
      <c r="K2443" t="s">
        <v>50</v>
      </c>
      <c r="L2443" s="12" t="s">
        <v>10710</v>
      </c>
      <c r="M2443" s="37" t="s">
        <v>10711</v>
      </c>
      <c r="N2443" s="4"/>
      <c r="Q2443" s="11"/>
      <c r="R2443" s="26">
        <v>2176</v>
      </c>
      <c r="S2443" s="16">
        <v>64</v>
      </c>
      <c r="W2443" t="s">
        <v>10712</v>
      </c>
      <c r="X2443" t="s">
        <v>10713</v>
      </c>
      <c r="Z2443" s="12"/>
    </row>
    <row r="2444">
      <c r="A2444" s="11" t="s">
        <v>10703</v>
      </c>
      <c r="B2444" s="16">
        <v>1</v>
      </c>
      <c r="C2444" s="16">
        <v>3</v>
      </c>
      <c r="D2444" s="37" t="s">
        <v>10714</v>
      </c>
      <c r="G2444" s="12"/>
      <c r="H2444" s="12" t="s">
        <v>10705</v>
      </c>
      <c r="I2444" s="12"/>
      <c r="J2444" s="17" t="str">
        <f>HYPERLINK(CONCATENATE("http://sanskritdocuments.org/learning_tools/ashtadhyayi/vyakhya/",A2444,"/",D2444,".htm"),D2444)</f>
        <v>6.1.3</v>
      </c>
      <c r="K2444" t="s">
        <v>50</v>
      </c>
      <c r="L2444" s="12" t="s">
        <v>10715</v>
      </c>
      <c r="M2444" s="37" t="s">
        <v>10716</v>
      </c>
      <c r="N2444" s="4"/>
      <c r="Q2444" s="11"/>
      <c r="R2444" s="26">
        <v>2446</v>
      </c>
      <c r="S2444" s="16">
        <v>2039</v>
      </c>
      <c r="W2444" t="s">
        <v>10717</v>
      </c>
      <c r="X2444" t="s">
        <v>10713</v>
      </c>
      <c r="Z2444" s="12"/>
    </row>
    <row r="2445">
      <c r="A2445" s="11" t="s">
        <v>10703</v>
      </c>
      <c r="B2445" s="16">
        <v>1</v>
      </c>
      <c r="C2445" s="16">
        <v>4</v>
      </c>
      <c r="D2445" s="37" t="s">
        <v>10718</v>
      </c>
      <c r="E2445" s="37" t="s">
        <v>28</v>
      </c>
      <c r="G2445" s="37" t="s">
        <v>10719</v>
      </c>
      <c r="H2445" s="12" t="s">
        <v>10705</v>
      </c>
      <c r="I2445" s="12"/>
      <c r="J2445" s="17" t="str">
        <f>HYPERLINK(CONCATENATE("http://sanskritdocuments.org/learning_tools/ashtadhyayi/vyakhya/",A2445,"/",D2445,".htm"),D2445)</f>
        <v>6.1.4</v>
      </c>
      <c r="K2445" t="s">
        <v>50</v>
      </c>
      <c r="L2445" s="12" t="s">
        <v>10720</v>
      </c>
      <c r="M2445" s="37" t="s">
        <v>10721</v>
      </c>
      <c r="N2445" s="4"/>
      <c r="Q2445" s="11"/>
      <c r="R2445" s="26">
        <v>2178</v>
      </c>
      <c r="S2445" s="16">
        <v>2434</v>
      </c>
      <c r="W2445" t="s">
        <v>10722</v>
      </c>
      <c r="X2445" t="s">
        <v>10713</v>
      </c>
      <c r="Z2445" s="12"/>
    </row>
    <row r="2446">
      <c r="A2446" s="11" t="s">
        <v>10703</v>
      </c>
      <c r="B2446" s="16">
        <v>1</v>
      </c>
      <c r="C2446" s="16">
        <v>5</v>
      </c>
      <c r="D2446" s="37" t="s">
        <v>10723</v>
      </c>
      <c r="E2446" s="37" t="s">
        <v>28</v>
      </c>
      <c r="G2446" s="37" t="s">
        <v>10724</v>
      </c>
      <c r="H2446" s="12" t="s">
        <v>10705</v>
      </c>
      <c r="I2446" s="12"/>
      <c r="J2446" s="17" t="str">
        <f>HYPERLINK(CONCATENATE("http://sanskritdocuments.org/learning_tools/ashtadhyayi/vyakhya/",A2446,"/",D2446,".htm"),D2446)</f>
        <v>6.1.5</v>
      </c>
      <c r="K2446" t="s">
        <v>50</v>
      </c>
      <c r="L2446" s="12" t="s">
        <v>10725</v>
      </c>
      <c r="M2446" s="37" t="s">
        <v>10726</v>
      </c>
      <c r="N2446" s="4"/>
      <c r="Q2446" s="11"/>
      <c r="R2446" s="26">
        <v>426</v>
      </c>
      <c r="S2446" s="16">
        <v>813</v>
      </c>
      <c r="W2446" t="s">
        <v>10727</v>
      </c>
      <c r="X2446" t="s">
        <v>10713</v>
      </c>
      <c r="Z2446" s="12"/>
    </row>
    <row r="2447">
      <c r="A2447" s="11" t="s">
        <v>10703</v>
      </c>
      <c r="B2447" s="16">
        <v>1</v>
      </c>
      <c r="C2447" s="16">
        <v>6</v>
      </c>
      <c r="D2447" s="37" t="s">
        <v>10728</v>
      </c>
      <c r="G2447" s="12"/>
      <c r="H2447" s="12" t="s">
        <v>10705</v>
      </c>
      <c r="I2447" s="12"/>
      <c r="J2447" s="17" t="str">
        <f>HYPERLINK(CONCATENATE("http://sanskritdocuments.org/learning_tools/ashtadhyayi/vyakhya/",A2447,"/",D2447,".htm"),D2447)</f>
        <v>6.1.6</v>
      </c>
      <c r="K2447" t="s">
        <v>50</v>
      </c>
      <c r="L2447" s="12" t="s">
        <v>10729</v>
      </c>
      <c r="M2447" s="37" t="s">
        <v>10730</v>
      </c>
      <c r="N2447" s="4"/>
      <c r="Q2447" s="11"/>
      <c r="R2447" s="26">
        <v>428</v>
      </c>
      <c r="S2447" s="16">
        <v>1476</v>
      </c>
      <c r="W2447" t="s">
        <v>10731</v>
      </c>
      <c r="X2447" t="s">
        <v>10713</v>
      </c>
      <c r="Z2447" s="12" t="s">
        <v>10732</v>
      </c>
    </row>
    <row r="2448">
      <c r="A2448" s="11" t="s">
        <v>10703</v>
      </c>
      <c r="B2448" s="16">
        <v>1</v>
      </c>
      <c r="C2448" s="16">
        <v>7</v>
      </c>
      <c r="D2448" s="37" t="s">
        <v>10733</v>
      </c>
      <c r="G2448" s="12"/>
      <c r="H2448" s="12" t="s">
        <v>10705</v>
      </c>
      <c r="I2448" s="12"/>
      <c r="J2448" s="17" t="str">
        <f>HYPERLINK(CONCATENATE("http://sanskritdocuments.org/learning_tools/ashtadhyayi/vyakhya/",A2448,"/",D2448,".htm"),D2448)</f>
        <v>6.1.7</v>
      </c>
      <c r="K2448" t="s">
        <v>50</v>
      </c>
      <c r="L2448" s="12" t="s">
        <v>10734</v>
      </c>
      <c r="M2448" s="37" t="s">
        <v>10735</v>
      </c>
      <c r="N2448" s="4"/>
      <c r="Q2448" s="11"/>
      <c r="R2448" s="26">
        <v>3509</v>
      </c>
      <c r="S2448" s="16">
        <v>1746</v>
      </c>
      <c r="W2448" t="s">
        <v>10736</v>
      </c>
      <c r="X2448" t="s">
        <v>10713</v>
      </c>
      <c r="Z2448" s="12"/>
    </row>
    <row r="2449">
      <c r="A2449" s="11" t="s">
        <v>10703</v>
      </c>
      <c r="B2449" s="16">
        <v>1</v>
      </c>
      <c r="C2449" s="16">
        <v>8</v>
      </c>
      <c r="D2449" s="37" t="s">
        <v>10737</v>
      </c>
      <c r="G2449" s="12"/>
      <c r="H2449" s="12" t="s">
        <v>10705</v>
      </c>
      <c r="I2449" s="12"/>
      <c r="J2449" s="17" t="str">
        <f>HYPERLINK(CONCATENATE("http://sanskritdocuments.org/learning_tools/ashtadhyayi/vyakhya/",A2449,"/",D2449,".htm"),D2449)</f>
        <v>6.1.8</v>
      </c>
      <c r="K2449" t="s">
        <v>50</v>
      </c>
      <c r="L2449" s="12" t="s">
        <v>10738</v>
      </c>
      <c r="M2449" s="37" t="s">
        <v>10739</v>
      </c>
      <c r="N2449" s="4"/>
      <c r="Q2449" s="11"/>
      <c r="R2449" s="26">
        <v>2177</v>
      </c>
      <c r="S2449" s="16">
        <v>2992</v>
      </c>
      <c r="W2449" t="s">
        <v>10740</v>
      </c>
      <c r="X2449" t="s">
        <v>10713</v>
      </c>
      <c r="Z2449" s="12"/>
    </row>
    <row r="2450">
      <c r="A2450" s="11" t="s">
        <v>10703</v>
      </c>
      <c r="B2450" s="16">
        <v>1</v>
      </c>
      <c r="C2450" s="16">
        <v>9</v>
      </c>
      <c r="D2450" s="37" t="s">
        <v>10741</v>
      </c>
      <c r="G2450" s="12"/>
      <c r="H2450" s="12" t="s">
        <v>10705</v>
      </c>
      <c r="I2450" s="12"/>
      <c r="J2450" s="17" t="str">
        <f>HYPERLINK(CONCATENATE("http://sanskritdocuments.org/learning_tools/ashtadhyayi/vyakhya/",A2450,"/",D2450,".htm"),D2450)</f>
        <v>6.1.9</v>
      </c>
      <c r="K2450" t="s">
        <v>50</v>
      </c>
      <c r="L2450" s="12" t="s">
        <v>10742</v>
      </c>
      <c r="M2450" s="37" t="s">
        <v>10743</v>
      </c>
      <c r="N2450" s="4"/>
      <c r="Q2450" s="11"/>
      <c r="R2450" s="26">
        <v>2395</v>
      </c>
      <c r="S2450" s="16">
        <v>3598</v>
      </c>
      <c r="W2450" t="s">
        <v>10744</v>
      </c>
      <c r="X2450" t="s">
        <v>10713</v>
      </c>
      <c r="Z2450" s="12"/>
    </row>
    <row r="2451">
      <c r="A2451" s="11" t="s">
        <v>10703</v>
      </c>
      <c r="B2451" s="16">
        <v>1</v>
      </c>
      <c r="C2451" s="16">
        <v>10</v>
      </c>
      <c r="D2451" s="37" t="s">
        <v>10745</v>
      </c>
      <c r="G2451" s="12"/>
      <c r="H2451" s="12" t="s">
        <v>10705</v>
      </c>
      <c r="I2451" s="12"/>
      <c r="J2451" s="17" t="str">
        <f>HYPERLINK(CONCATENATE("http://sanskritdocuments.org/learning_tools/ashtadhyayi/vyakhya/",A2451,"/",D2451,".htm"),D2451)</f>
        <v>6.1.10</v>
      </c>
      <c r="K2451" t="s">
        <v>50</v>
      </c>
      <c r="L2451" s="12" t="s">
        <v>10746</v>
      </c>
      <c r="M2451" s="37" t="s">
        <v>10747</v>
      </c>
      <c r="N2451" s="4"/>
      <c r="Q2451" s="11"/>
      <c r="R2451" s="26">
        <v>2490</v>
      </c>
      <c r="S2451" s="16">
        <v>3461</v>
      </c>
      <c r="W2451" t="s">
        <v>10748</v>
      </c>
      <c r="X2451" t="s">
        <v>10713</v>
      </c>
      <c r="Z2451" s="12"/>
    </row>
    <row r="2452">
      <c r="A2452" s="11" t="s">
        <v>10703</v>
      </c>
      <c r="B2452" s="16">
        <v>1</v>
      </c>
      <c r="C2452" s="16">
        <v>11</v>
      </c>
      <c r="D2452" s="37" t="s">
        <v>10749</v>
      </c>
      <c r="G2452" s="12"/>
      <c r="H2452" s="12" t="s">
        <v>10705</v>
      </c>
      <c r="I2452" s="12"/>
      <c r="J2452" s="17" t="str">
        <f>HYPERLINK(CONCATENATE("http://sanskritdocuments.org/learning_tools/ashtadhyayi/vyakhya/",A2452,"/",D2452,".htm"),D2452)</f>
        <v>6.1.11</v>
      </c>
      <c r="K2452" t="s">
        <v>50</v>
      </c>
      <c r="L2452" s="12" t="s">
        <v>10750</v>
      </c>
      <c r="M2452" s="37" t="s">
        <v>10751</v>
      </c>
      <c r="N2452" s="4"/>
      <c r="Q2452" s="11"/>
      <c r="R2452" s="26">
        <v>2315</v>
      </c>
      <c r="S2452" s="16">
        <v>1382</v>
      </c>
      <c r="W2452" t="s">
        <v>10752</v>
      </c>
      <c r="X2452" t="s">
        <v>10713</v>
      </c>
      <c r="Z2452" s="12"/>
    </row>
    <row r="2453">
      <c r="A2453" s="11" t="s">
        <v>10703</v>
      </c>
      <c r="B2453" s="16">
        <v>1</v>
      </c>
      <c r="C2453" s="16">
        <v>12</v>
      </c>
      <c r="D2453" s="37" t="s">
        <v>10753</v>
      </c>
      <c r="G2453" s="12"/>
      <c r="H2453" s="12" t="s">
        <v>10705</v>
      </c>
      <c r="I2453" s="12"/>
      <c r="J2453" s="17" t="str">
        <f>HYPERLINK(CONCATENATE("http://sanskritdocuments.org/learning_tools/ashtadhyayi/vyakhya/",A2453,"/",D2453,".htm"),D2453)</f>
        <v>6.1.12</v>
      </c>
      <c r="L2453" s="12" t="s">
        <v>10754</v>
      </c>
      <c r="M2453" s="37" t="s">
        <v>10755</v>
      </c>
      <c r="N2453" s="4"/>
      <c r="Q2453" s="11"/>
      <c r="R2453" s="26">
        <v>3629</v>
      </c>
      <c r="S2453" s="16">
        <v>1853</v>
      </c>
      <c r="W2453" t="s">
        <v>10756</v>
      </c>
      <c r="X2453" t="s">
        <v>10713</v>
      </c>
      <c r="Z2453" s="12"/>
    </row>
    <row r="2454">
      <c r="A2454" s="11" t="s">
        <v>10703</v>
      </c>
      <c r="B2454" s="16">
        <v>1</v>
      </c>
      <c r="C2454" s="16">
        <v>13</v>
      </c>
      <c r="D2454" s="37" t="s">
        <v>10757</v>
      </c>
      <c r="G2454" s="12" t="s">
        <v>10758</v>
      </c>
      <c r="I2454" s="12"/>
      <c r="J2454" s="17" t="str">
        <f>HYPERLINK(CONCATENATE("http://sanskritdocuments.org/learning_tools/ashtadhyayi/vyakhya/",A2454,"/",D2454,".htm"),D2454)</f>
        <v>6.1.13</v>
      </c>
      <c r="K2454" t="s">
        <v>50</v>
      </c>
      <c r="L2454" s="12" t="s">
        <v>10759</v>
      </c>
      <c r="M2454" s="37" t="s">
        <v>10760</v>
      </c>
      <c r="N2454" s="4"/>
      <c r="Q2454" s="11"/>
      <c r="R2454" s="26">
        <v>1003</v>
      </c>
      <c r="S2454" s="16">
        <v>3501</v>
      </c>
      <c r="W2454" t="s">
        <v>10761</v>
      </c>
      <c r="X2454" t="s">
        <v>10713</v>
      </c>
      <c r="Z2454" s="12"/>
    </row>
    <row r="2455">
      <c r="A2455" s="11" t="s">
        <v>10703</v>
      </c>
      <c r="B2455" s="16">
        <v>1</v>
      </c>
      <c r="C2455" s="16">
        <v>14</v>
      </c>
      <c r="D2455" s="37" t="s">
        <v>10762</v>
      </c>
      <c r="G2455" s="12" t="s">
        <v>10758</v>
      </c>
      <c r="I2455" s="12"/>
      <c r="J2455" s="17" t="str">
        <f>HYPERLINK(CONCATENATE("http://sanskritdocuments.org/learning_tools/ashtadhyayi/vyakhya/",A2455,"/",D2455,".htm"),D2455)</f>
        <v>6.1.14</v>
      </c>
      <c r="L2455" s="12" t="s">
        <v>10763</v>
      </c>
      <c r="M2455" s="37" t="s">
        <v>10764</v>
      </c>
      <c r="N2455" s="4"/>
      <c r="Q2455" s="11"/>
      <c r="R2455" s="26">
        <v>1004</v>
      </c>
      <c r="S2455" s="16">
        <v>2578</v>
      </c>
      <c r="W2455" t="s">
        <v>10765</v>
      </c>
      <c r="X2455" t="s">
        <v>10766</v>
      </c>
      <c r="Z2455" s="12"/>
    </row>
    <row r="2456">
      <c r="A2456" s="11" t="s">
        <v>10703</v>
      </c>
      <c r="B2456" s="16">
        <v>1</v>
      </c>
      <c r="C2456" s="16">
        <v>15</v>
      </c>
      <c r="D2456" s="37" t="s">
        <v>10767</v>
      </c>
      <c r="G2456" s="12" t="s">
        <v>10758</v>
      </c>
      <c r="I2456" s="12"/>
      <c r="J2456" s="17" t="str">
        <f>HYPERLINK(CONCATENATE("http://sanskritdocuments.org/learning_tools/ashtadhyayi/vyakhya/",A2456,"/",D2456,".htm"),D2456)</f>
        <v>6.1.15</v>
      </c>
      <c r="K2456" t="s">
        <v>50</v>
      </c>
      <c r="L2456" s="12" t="s">
        <v>10768</v>
      </c>
      <c r="M2456" s="37" t="s">
        <v>10769</v>
      </c>
      <c r="N2456" s="4"/>
      <c r="Q2456" s="11"/>
      <c r="R2456" s="26">
        <v>2409</v>
      </c>
      <c r="S2456" s="16">
        <v>3042</v>
      </c>
      <c r="W2456" t="s">
        <v>10770</v>
      </c>
      <c r="X2456" t="s">
        <v>10771</v>
      </c>
      <c r="Z2456" s="12"/>
    </row>
    <row r="2457">
      <c r="A2457" s="11" t="s">
        <v>10703</v>
      </c>
      <c r="B2457" s="16">
        <v>1</v>
      </c>
      <c r="C2457" s="16">
        <v>16</v>
      </c>
      <c r="D2457" s="37" t="s">
        <v>10772</v>
      </c>
      <c r="G2457" s="12" t="s">
        <v>10758</v>
      </c>
      <c r="I2457" s="12"/>
      <c r="J2457" s="17" t="str">
        <f>HYPERLINK(CONCATENATE("http://sanskritdocuments.org/learning_tools/ashtadhyayi/vyakhya/",A2457,"/",D2457,".htm"),D2457)</f>
        <v>6.1.16</v>
      </c>
      <c r="K2457" t="s">
        <v>50</v>
      </c>
      <c r="L2457" s="12" t="s">
        <v>10773</v>
      </c>
      <c r="M2457" s="37" t="s">
        <v>10774</v>
      </c>
      <c r="N2457" s="4"/>
      <c r="Q2457" s="11"/>
      <c r="R2457" s="26">
        <v>2412</v>
      </c>
      <c r="S2457" s="16">
        <v>1339</v>
      </c>
      <c r="W2457" t="s">
        <v>10775</v>
      </c>
      <c r="X2457" t="s">
        <v>10776</v>
      </c>
      <c r="Z2457" s="12"/>
    </row>
    <row r="2458">
      <c r="A2458" s="11" t="s">
        <v>10703</v>
      </c>
      <c r="B2458" s="16">
        <v>1</v>
      </c>
      <c r="C2458" s="16">
        <v>17</v>
      </c>
      <c r="D2458" s="37" t="s">
        <v>10777</v>
      </c>
      <c r="G2458" s="12" t="s">
        <v>10758</v>
      </c>
      <c r="I2458" s="12"/>
      <c r="J2458" s="17" t="str">
        <f>HYPERLINK(CONCATENATE("http://sanskritdocuments.org/learning_tools/ashtadhyayi/vyakhya/",A2458,"/",D2458,".htm"),D2458)</f>
        <v>6.1.17</v>
      </c>
      <c r="K2458" t="s">
        <v>50</v>
      </c>
      <c r="L2458" s="12" t="s">
        <v>10778</v>
      </c>
      <c r="M2458" s="37" t="s">
        <v>10779</v>
      </c>
      <c r="N2458" s="4"/>
      <c r="Q2458" s="11"/>
      <c r="R2458" s="26">
        <v>2408</v>
      </c>
      <c r="S2458" s="16">
        <v>2996</v>
      </c>
      <c r="W2458" t="s">
        <v>10780</v>
      </c>
      <c r="X2458" t="s">
        <v>10713</v>
      </c>
      <c r="Z2458" s="12"/>
    </row>
    <row r="2459">
      <c r="A2459" s="11" t="s">
        <v>10703</v>
      </c>
      <c r="B2459" s="16">
        <v>1</v>
      </c>
      <c r="C2459" s="16">
        <v>18</v>
      </c>
      <c r="D2459" s="37" t="s">
        <v>10781</v>
      </c>
      <c r="G2459" s="12" t="s">
        <v>10758</v>
      </c>
      <c r="I2459" s="12"/>
      <c r="J2459" s="17" t="str">
        <f>HYPERLINK(CONCATENATE("http://sanskritdocuments.org/learning_tools/ashtadhyayi/vyakhya/",A2459,"/",D2459,".htm"),D2459)</f>
        <v>6.1.18</v>
      </c>
      <c r="L2459" s="12" t="s">
        <v>10782</v>
      </c>
      <c r="M2459" s="37" t="s">
        <v>10783</v>
      </c>
      <c r="N2459" s="4"/>
      <c r="Q2459" s="11"/>
      <c r="R2459" s="26">
        <v>2584</v>
      </c>
      <c r="S2459" s="16">
        <v>3891</v>
      </c>
      <c r="W2459" t="s">
        <v>10784</v>
      </c>
      <c r="X2459" t="s">
        <v>10713</v>
      </c>
      <c r="Z2459" s="12"/>
    </row>
    <row r="2460">
      <c r="A2460" s="11" t="s">
        <v>10703</v>
      </c>
      <c r="B2460" s="16">
        <v>1</v>
      </c>
      <c r="C2460" s="16">
        <v>19</v>
      </c>
      <c r="D2460" s="37" t="s">
        <v>10785</v>
      </c>
      <c r="G2460" s="12" t="s">
        <v>10758</v>
      </c>
      <c r="I2460" s="12"/>
      <c r="J2460" s="17" t="str">
        <f>HYPERLINK(CONCATENATE("http://sanskritdocuments.org/learning_tools/ashtadhyayi/vyakhya/",A2460,"/",D2460,".htm"),D2460)</f>
        <v>6.1.19</v>
      </c>
      <c r="L2460" s="12" t="s">
        <v>10786</v>
      </c>
      <c r="M2460" s="37" t="s">
        <v>10787</v>
      </c>
      <c r="N2460" s="4"/>
      <c r="Q2460" s="11"/>
      <c r="R2460" s="26">
        <v>2645</v>
      </c>
      <c r="S2460" s="16">
        <v>3869</v>
      </c>
      <c r="W2460" t="s">
        <v>10788</v>
      </c>
      <c r="X2460" t="s">
        <v>10713</v>
      </c>
      <c r="Z2460" s="12"/>
    </row>
    <row r="2461">
      <c r="A2461" s="11" t="s">
        <v>10703</v>
      </c>
      <c r="B2461" s="16">
        <v>1</v>
      </c>
      <c r="C2461" s="16">
        <v>20</v>
      </c>
      <c r="D2461" s="37" t="s">
        <v>10789</v>
      </c>
      <c r="G2461" s="12" t="s">
        <v>10758</v>
      </c>
      <c r="I2461" s="12"/>
      <c r="J2461" s="17" t="str">
        <f>HYPERLINK(CONCATENATE("http://sanskritdocuments.org/learning_tools/ashtadhyayi/vyakhya/",A2461,"/",D2461,".htm"),D2461)</f>
        <v>6.1.20</v>
      </c>
      <c r="L2461" s="12" t="s">
        <v>10790</v>
      </c>
      <c r="M2461" s="37" t="s">
        <v>10791</v>
      </c>
      <c r="N2461" s="4"/>
      <c r="Q2461" s="11"/>
      <c r="R2461" s="26">
        <v>2646</v>
      </c>
      <c r="S2461" s="16">
        <v>2066</v>
      </c>
      <c r="W2461" t="s">
        <v>10792</v>
      </c>
      <c r="Z2461" s="12"/>
    </row>
    <row r="2462">
      <c r="A2462" s="11" t="s">
        <v>10703</v>
      </c>
      <c r="B2462" s="16">
        <v>1</v>
      </c>
      <c r="C2462" s="16">
        <v>21</v>
      </c>
      <c r="D2462" s="37" t="s">
        <v>10793</v>
      </c>
      <c r="G2462" s="12" t="s">
        <v>10758</v>
      </c>
      <c r="I2462" s="12"/>
      <c r="J2462" s="17" t="str">
        <f>HYPERLINK(CONCATENATE("http://sanskritdocuments.org/learning_tools/ashtadhyayi/vyakhya/",A2462,"/",D2462,".htm"),D2462)</f>
        <v>6.1.21</v>
      </c>
      <c r="L2462" s="12" t="s">
        <v>10794</v>
      </c>
      <c r="M2462" s="37" t="s">
        <v>10795</v>
      </c>
      <c r="N2462" s="4"/>
      <c r="Q2462" s="11"/>
      <c r="R2462" s="26">
        <v>2647</v>
      </c>
      <c r="S2462" s="16">
        <v>1408</v>
      </c>
      <c r="W2462" t="s">
        <v>10796</v>
      </c>
      <c r="Z2462" s="12"/>
    </row>
    <row r="2463">
      <c r="A2463" s="11" t="s">
        <v>10703</v>
      </c>
      <c r="B2463" s="16">
        <v>1</v>
      </c>
      <c r="C2463" s="16">
        <v>22</v>
      </c>
      <c r="D2463" s="37" t="s">
        <v>10797</v>
      </c>
      <c r="G2463" s="12" t="s">
        <v>10758</v>
      </c>
      <c r="I2463" s="12"/>
      <c r="J2463" s="17" t="str">
        <f>HYPERLINK(CONCATENATE("http://sanskritdocuments.org/learning_tools/ashtadhyayi/vyakhya/",A2463,"/",D2463,".htm"),D2463)</f>
        <v>6.1.22</v>
      </c>
      <c r="L2463" s="12" t="s">
        <v>10798</v>
      </c>
      <c r="M2463" s="37" t="s">
        <v>10799</v>
      </c>
      <c r="N2463" s="4"/>
      <c r="Q2463" s="11"/>
      <c r="R2463" s="26">
        <v>3044</v>
      </c>
      <c r="S2463" s="16">
        <v>3848</v>
      </c>
      <c r="W2463" t="s">
        <v>10800</v>
      </c>
      <c r="Z2463" s="12"/>
    </row>
    <row r="2464">
      <c r="A2464" s="11" t="s">
        <v>10703</v>
      </c>
      <c r="B2464" s="16">
        <v>1</v>
      </c>
      <c r="C2464" s="16">
        <v>23</v>
      </c>
      <c r="D2464" s="37" t="s">
        <v>10801</v>
      </c>
      <c r="G2464" s="12" t="s">
        <v>10758</v>
      </c>
      <c r="I2464" s="12"/>
      <c r="J2464" s="17" t="str">
        <f>HYPERLINK(CONCATENATE("http://sanskritdocuments.org/learning_tools/ashtadhyayi/vyakhya/",A2464,"/",D2464,".htm"),D2464)</f>
        <v>6.1.23</v>
      </c>
      <c r="L2464" s="12" t="s">
        <v>10802</v>
      </c>
      <c r="M2464" s="37" t="s">
        <v>10803</v>
      </c>
      <c r="N2464" s="4"/>
      <c r="Q2464" s="11"/>
      <c r="R2464" s="26">
        <v>3033</v>
      </c>
      <c r="S2464" s="16">
        <v>3815</v>
      </c>
      <c r="W2464" t="s">
        <v>10804</v>
      </c>
      <c r="Z2464" s="12"/>
    </row>
    <row r="2465">
      <c r="A2465" s="11" t="s">
        <v>10703</v>
      </c>
      <c r="B2465" s="16">
        <v>1</v>
      </c>
      <c r="C2465" s="16">
        <v>24</v>
      </c>
      <c r="D2465" s="37" t="s">
        <v>10805</v>
      </c>
      <c r="G2465" s="12" t="s">
        <v>10758</v>
      </c>
      <c r="I2465" s="12"/>
      <c r="J2465" s="17" t="str">
        <f>HYPERLINK(CONCATENATE("http://sanskritdocuments.org/learning_tools/ashtadhyayi/vyakhya/",A2465,"/",D2465,".htm"),D2465)</f>
        <v>6.1.24</v>
      </c>
      <c r="L2465" s="12" t="s">
        <v>10806</v>
      </c>
      <c r="M2465" s="37" t="s">
        <v>10807</v>
      </c>
      <c r="N2465" s="4"/>
      <c r="Q2465" s="11"/>
      <c r="R2465" s="26">
        <v>3020</v>
      </c>
      <c r="S2465" s="16">
        <v>1929</v>
      </c>
      <c r="W2465" t="s">
        <v>10808</v>
      </c>
      <c r="Z2465" s="12"/>
    </row>
    <row r="2466">
      <c r="A2466" s="11" t="s">
        <v>10703</v>
      </c>
      <c r="B2466" s="16">
        <v>1</v>
      </c>
      <c r="C2466" s="16">
        <v>25</v>
      </c>
      <c r="D2466" s="37" t="s">
        <v>10809</v>
      </c>
      <c r="G2466" s="12" t="s">
        <v>10758</v>
      </c>
      <c r="I2466" s="12"/>
      <c r="J2466" s="17" t="str">
        <f>HYPERLINK(CONCATENATE("http://sanskritdocuments.org/learning_tools/ashtadhyayi/vyakhya/",A2466,"/",D2466,".htm"),D2466)</f>
        <v>6.1.25</v>
      </c>
      <c r="L2466" s="12" t="s">
        <v>10810</v>
      </c>
      <c r="M2466" s="37" t="s">
        <v>10811</v>
      </c>
      <c r="N2466" s="4"/>
      <c r="Q2466" s="11"/>
      <c r="R2466" s="26">
        <v>3022</v>
      </c>
      <c r="S2466" s="16">
        <v>2473</v>
      </c>
      <c r="W2466" t="s">
        <v>10812</v>
      </c>
      <c r="Z2466" s="12"/>
    </row>
    <row r="2467">
      <c r="A2467" s="11" t="s">
        <v>10703</v>
      </c>
      <c r="B2467" s="16">
        <v>1</v>
      </c>
      <c r="C2467" s="16">
        <v>26</v>
      </c>
      <c r="D2467" s="37" t="s">
        <v>10813</v>
      </c>
      <c r="G2467" s="12" t="s">
        <v>10758</v>
      </c>
      <c r="I2467" s="12"/>
      <c r="J2467" s="17" t="str">
        <f>HYPERLINK(CONCATENATE("http://sanskritdocuments.org/learning_tools/ashtadhyayi/vyakhya/",A2467,"/",D2467,".htm"),D2467)</f>
        <v>6.1.26</v>
      </c>
      <c r="L2467" s="12" t="s">
        <v>10814</v>
      </c>
      <c r="M2467" s="37" t="s">
        <v>10815</v>
      </c>
      <c r="N2467" s="4"/>
      <c r="Q2467" s="11"/>
      <c r="R2467" s="26">
        <v>3023</v>
      </c>
      <c r="S2467" s="16">
        <v>3245</v>
      </c>
      <c r="W2467" t="s">
        <v>10816</v>
      </c>
      <c r="Z2467" s="12"/>
    </row>
    <row r="2468">
      <c r="A2468" s="11" t="s">
        <v>10703</v>
      </c>
      <c r="B2468" s="16">
        <v>1</v>
      </c>
      <c r="C2468" s="16">
        <v>27</v>
      </c>
      <c r="D2468" s="37" t="s">
        <v>10817</v>
      </c>
      <c r="G2468" s="12" t="s">
        <v>10758</v>
      </c>
      <c r="I2468" s="12"/>
      <c r="J2468" s="17" t="str">
        <f>HYPERLINK(CONCATENATE("http://sanskritdocuments.org/learning_tools/ashtadhyayi/vyakhya/",A2468,"/",D2468,".htm"),D2468)</f>
        <v>6.1.27</v>
      </c>
      <c r="L2468" s="12" t="s">
        <v>10818</v>
      </c>
      <c r="M2468" s="37" t="s">
        <v>10819</v>
      </c>
      <c r="N2468" s="4"/>
      <c r="Q2468" s="11"/>
      <c r="R2468" s="26">
        <v>3067</v>
      </c>
      <c r="S2468" s="16">
        <v>3421</v>
      </c>
      <c r="W2468" t="s">
        <v>10820</v>
      </c>
      <c r="Z2468" s="12"/>
    </row>
    <row r="2469">
      <c r="A2469" s="11" t="s">
        <v>10703</v>
      </c>
      <c r="B2469" s="16">
        <v>1</v>
      </c>
      <c r="C2469" s="16">
        <v>28</v>
      </c>
      <c r="D2469" s="37" t="s">
        <v>10821</v>
      </c>
      <c r="G2469" s="12" t="s">
        <v>10758</v>
      </c>
      <c r="I2469" s="12"/>
      <c r="J2469" s="17" t="str">
        <f>HYPERLINK(CONCATENATE("http://sanskritdocuments.org/learning_tools/ashtadhyayi/vyakhya/",A2469,"/",D2469,".htm"),D2469)</f>
        <v>6.1.28</v>
      </c>
      <c r="L2469" s="12" t="s">
        <v>10822</v>
      </c>
      <c r="M2469" s="37" t="s">
        <v>10823</v>
      </c>
      <c r="N2469" s="4"/>
      <c r="Q2469" s="11"/>
      <c r="R2469" s="26">
        <v>3072</v>
      </c>
      <c r="S2469" s="16">
        <v>2443</v>
      </c>
      <c r="W2469" t="s">
        <v>10824</v>
      </c>
      <c r="Z2469" s="12"/>
    </row>
    <row r="2470">
      <c r="A2470" s="11" t="s">
        <v>10703</v>
      </c>
      <c r="B2470" s="16">
        <v>1</v>
      </c>
      <c r="C2470" s="16">
        <v>29</v>
      </c>
      <c r="D2470" s="37" t="s">
        <v>10825</v>
      </c>
      <c r="G2470" s="12" t="s">
        <v>10758</v>
      </c>
      <c r="I2470" s="12"/>
      <c r="J2470" s="17" t="str">
        <f>HYPERLINK(CONCATENATE("http://sanskritdocuments.org/learning_tools/ashtadhyayi/vyakhya/",A2470,"/",D2470,".htm"),D2470)</f>
        <v>6.1.29</v>
      </c>
      <c r="L2470" s="12" t="s">
        <v>10826</v>
      </c>
      <c r="M2470" s="37" t="s">
        <v>10827</v>
      </c>
      <c r="N2470" s="4"/>
      <c r="Q2470" s="11"/>
      <c r="R2470" s="26">
        <v>2327</v>
      </c>
      <c r="S2470" s="16">
        <v>2997</v>
      </c>
      <c r="W2470" t="s">
        <v>10828</v>
      </c>
      <c r="Z2470" s="12"/>
    </row>
    <row r="2471">
      <c r="A2471" s="11" t="s">
        <v>10703</v>
      </c>
      <c r="B2471" s="16">
        <v>1</v>
      </c>
      <c r="C2471" s="16">
        <v>30</v>
      </c>
      <c r="D2471" s="37" t="s">
        <v>10829</v>
      </c>
      <c r="G2471" s="12" t="s">
        <v>10758</v>
      </c>
      <c r="I2471" s="12"/>
      <c r="J2471" s="17" t="str">
        <f>HYPERLINK(CONCATENATE("http://sanskritdocuments.org/learning_tools/ashtadhyayi/vyakhya/",A2471,"/",D2471,".htm"),D2471)</f>
        <v>6.1.30</v>
      </c>
      <c r="L2471" s="12" t="s">
        <v>10830</v>
      </c>
      <c r="M2471" s="37" t="s">
        <v>10831</v>
      </c>
      <c r="N2471" s="4"/>
      <c r="Q2471" s="11"/>
      <c r="R2471" s="26">
        <v>2420</v>
      </c>
      <c r="S2471" s="16">
        <v>3229</v>
      </c>
      <c r="W2471" t="s">
        <v>10832</v>
      </c>
      <c r="Z2471" s="12"/>
    </row>
    <row r="2472">
      <c r="A2472" s="11" t="s">
        <v>10703</v>
      </c>
      <c r="B2472" s="16">
        <v>1</v>
      </c>
      <c r="C2472" s="16">
        <v>31</v>
      </c>
      <c r="D2472" s="37" t="s">
        <v>10833</v>
      </c>
      <c r="G2472" s="12" t="s">
        <v>10758</v>
      </c>
      <c r="I2472" s="12"/>
      <c r="J2472" s="17" t="str">
        <f>HYPERLINK(CONCATENATE("http://sanskritdocuments.org/learning_tools/ashtadhyayi/vyakhya/",A2472,"/",D2472,".htm"),D2472)</f>
        <v>6.1.31</v>
      </c>
      <c r="L2472" s="12" t="s">
        <v>10834</v>
      </c>
      <c r="M2472" s="37" t="s">
        <v>10835</v>
      </c>
      <c r="N2472" s="4"/>
      <c r="Q2472" s="11"/>
      <c r="R2472" s="26">
        <v>2601</v>
      </c>
      <c r="S2472" s="16">
        <v>1591</v>
      </c>
      <c r="W2472" t="s">
        <v>10836</v>
      </c>
      <c r="Z2472" s="12"/>
    </row>
    <row r="2473">
      <c r="A2473" s="11" t="s">
        <v>10703</v>
      </c>
      <c r="B2473" s="16">
        <v>1</v>
      </c>
      <c r="C2473" s="16">
        <v>32</v>
      </c>
      <c r="D2473" s="37" t="s">
        <v>10837</v>
      </c>
      <c r="G2473" s="12" t="s">
        <v>10758</v>
      </c>
      <c r="I2473" s="12"/>
      <c r="J2473" s="17" t="str">
        <f>HYPERLINK(CONCATENATE("http://sanskritdocuments.org/learning_tools/ashtadhyayi/vyakhya/",A2473,"/",D2473,".htm"),D2473)</f>
        <v>6.1.32</v>
      </c>
      <c r="L2473" s="12" t="s">
        <v>10838</v>
      </c>
      <c r="M2473" s="37" t="s">
        <v>10839</v>
      </c>
      <c r="N2473" s="4"/>
      <c r="Q2473" s="11"/>
      <c r="R2473" s="26">
        <v>2586</v>
      </c>
      <c r="S2473" s="16">
        <v>3982</v>
      </c>
      <c r="W2473" t="s">
        <v>10840</v>
      </c>
      <c r="X2473" t="s">
        <v>10713</v>
      </c>
      <c r="Z2473" s="12"/>
    </row>
    <row r="2474">
      <c r="A2474" s="24" t="s">
        <v>10703</v>
      </c>
      <c r="B2474" s="7">
        <v>1</v>
      </c>
      <c r="C2474" s="7">
        <v>33</v>
      </c>
      <c r="D2474" s="13" t="s">
        <v>10841</v>
      </c>
      <c r="G2474" s="12" t="s">
        <v>10758</v>
      </c>
      <c r="I2474" s="12"/>
      <c r="J2474" s="17" t="str">
        <f>HYPERLINK(CONCATENATE("http://sanskritdocuments.org/learning_tools/ashtadhyayi/vyakhya/",A2474,"/",D2474,".htm"),D2474)</f>
        <v>6.1.33</v>
      </c>
      <c r="L2474" s="12" t="s">
        <v>10842</v>
      </c>
      <c r="M2474" s="13" t="s">
        <v>10843</v>
      </c>
      <c r="N2474" s="4"/>
      <c r="Q2474" s="24"/>
      <c r="R2474" s="36">
        <v>2417</v>
      </c>
      <c r="S2474" s="7">
        <v>319</v>
      </c>
      <c r="W2474" t="s">
        <v>10844</v>
      </c>
      <c r="X2474" t="s">
        <v>10713</v>
      </c>
      <c r="Z2474" s="12"/>
    </row>
    <row r="2475">
      <c r="A2475" s="11" t="s">
        <v>10703</v>
      </c>
      <c r="B2475" s="16">
        <v>1</v>
      </c>
      <c r="C2475" s="16">
        <v>34</v>
      </c>
      <c r="D2475" s="37" t="s">
        <v>10845</v>
      </c>
      <c r="G2475" s="12" t="s">
        <v>10758</v>
      </c>
      <c r="I2475" s="12"/>
      <c r="J2475" s="17" t="str">
        <f>HYPERLINK(CONCATENATE("http://sanskritdocuments.org/learning_tools/ashtadhyayi/vyakhya/",A2475,"/",D2475,".htm"),D2475)</f>
        <v>6.1.34</v>
      </c>
      <c r="L2475" s="12" t="s">
        <v>10846</v>
      </c>
      <c r="M2475" s="37" t="s">
        <v>2585</v>
      </c>
      <c r="N2475" s="4"/>
      <c r="Q2475" s="11"/>
      <c r="R2475" s="26">
        <v>3510</v>
      </c>
      <c r="S2475" s="16">
        <v>2591</v>
      </c>
      <c r="W2475" t="s">
        <v>10847</v>
      </c>
      <c r="X2475" t="s">
        <v>10713</v>
      </c>
      <c r="Z2475" s="12"/>
    </row>
    <row r="2476">
      <c r="A2476" s="11" t="s">
        <v>10703</v>
      </c>
      <c r="B2476" s="16">
        <v>1</v>
      </c>
      <c r="C2476" s="16">
        <v>35</v>
      </c>
      <c r="D2476" s="37" t="s">
        <v>10848</v>
      </c>
      <c r="G2476" s="12" t="s">
        <v>10758</v>
      </c>
      <c r="I2476" s="12"/>
      <c r="J2476" s="17" t="str">
        <f>HYPERLINK(CONCATENATE("http://sanskritdocuments.org/learning_tools/ashtadhyayi/vyakhya/",A2476,"/",D2476,".htm"),D2476)</f>
        <v>6.1.35</v>
      </c>
      <c r="L2476" s="12" t="s">
        <v>10849</v>
      </c>
      <c r="M2476" s="37" t="s">
        <v>10795</v>
      </c>
      <c r="N2476" s="4"/>
      <c r="Q2476" s="11"/>
      <c r="R2476" s="26">
        <v>3511</v>
      </c>
      <c r="S2476" s="16">
        <v>1409</v>
      </c>
      <c r="W2476" t="s">
        <v>10850</v>
      </c>
      <c r="X2476" t="s">
        <v>10851</v>
      </c>
      <c r="Z2476" s="12"/>
    </row>
    <row r="2477">
      <c r="A2477" s="11" t="s">
        <v>10703</v>
      </c>
      <c r="B2477" s="16">
        <v>1</v>
      </c>
      <c r="C2477" s="16">
        <v>36</v>
      </c>
      <c r="D2477" s="37" t="s">
        <v>10852</v>
      </c>
      <c r="G2477" s="12" t="s">
        <v>10758</v>
      </c>
      <c r="I2477" s="12"/>
      <c r="J2477" s="17" t="str">
        <f>HYPERLINK(CONCATENATE("http://sanskritdocuments.org/learning_tools/ashtadhyayi/vyakhya/",A2477,"/",D2477,".htm"),D2477)</f>
        <v>6.1.36</v>
      </c>
      <c r="L2477" s="12" t="s">
        <v>10853</v>
      </c>
      <c r="M2477" s="37" t="s">
        <v>10854</v>
      </c>
      <c r="N2477" s="4"/>
      <c r="Q2477" s="11"/>
      <c r="R2477" s="26">
        <v>3512</v>
      </c>
      <c r="S2477" s="16">
        <v>285</v>
      </c>
      <c r="W2477" t="s">
        <v>10855</v>
      </c>
      <c r="X2477" t="s">
        <v>10851</v>
      </c>
      <c r="Z2477" s="12"/>
    </row>
    <row r="2478">
      <c r="A2478" s="11" t="s">
        <v>10703</v>
      </c>
      <c r="B2478" s="16">
        <v>1</v>
      </c>
      <c r="C2478" s="16">
        <v>37</v>
      </c>
      <c r="D2478" s="37" t="s">
        <v>10856</v>
      </c>
      <c r="G2478" s="12" t="s">
        <v>10758</v>
      </c>
      <c r="I2478" s="12"/>
      <c r="J2478" s="17" t="str">
        <f>HYPERLINK(CONCATENATE("http://sanskritdocuments.org/learning_tools/ashtadhyayi/vyakhya/",A2478,"/",D2478,".htm"),D2478)</f>
        <v>6.1.37</v>
      </c>
      <c r="K2478" t="s">
        <v>50</v>
      </c>
      <c r="L2478" s="12" t="s">
        <v>10857</v>
      </c>
      <c r="M2478" s="37" t="s">
        <v>10858</v>
      </c>
      <c r="N2478" s="4"/>
      <c r="Q2478" s="11"/>
      <c r="R2478" s="26">
        <v>363</v>
      </c>
      <c r="S2478" s="16">
        <v>2077</v>
      </c>
      <c r="W2478" t="s">
        <v>10859</v>
      </c>
      <c r="Z2478" s="12"/>
    </row>
    <row r="2479">
      <c r="A2479" s="11" t="s">
        <v>10703</v>
      </c>
      <c r="B2479" s="16">
        <v>1</v>
      </c>
      <c r="C2479" s="16">
        <v>38</v>
      </c>
      <c r="D2479" s="37" t="s">
        <v>10860</v>
      </c>
      <c r="G2479" s="12" t="s">
        <v>10758</v>
      </c>
      <c r="I2479" s="12"/>
      <c r="J2479" s="17" t="str">
        <f>HYPERLINK(CONCATENATE("http://sanskritdocuments.org/learning_tools/ashtadhyayi/vyakhya/",A2479,"/",D2479,".htm"),D2479)</f>
        <v>6.1.38</v>
      </c>
      <c r="L2479" s="12" t="s">
        <v>10861</v>
      </c>
      <c r="M2479" s="37" t="s">
        <v>10862</v>
      </c>
      <c r="N2479" s="4"/>
      <c r="Q2479" s="11"/>
      <c r="R2479" s="26">
        <v>2413</v>
      </c>
      <c r="S2479" s="16">
        <v>2993</v>
      </c>
      <c r="W2479" t="s">
        <v>10863</v>
      </c>
      <c r="X2479" t="s">
        <v>233</v>
      </c>
      <c r="Z2479" s="12"/>
    </row>
    <row r="2480">
      <c r="A2480" s="11" t="s">
        <v>10703</v>
      </c>
      <c r="B2480" s="16">
        <v>1</v>
      </c>
      <c r="C2480" s="16">
        <v>39</v>
      </c>
      <c r="D2480" s="37" t="s">
        <v>10864</v>
      </c>
      <c r="G2480" s="12" t="s">
        <v>10758</v>
      </c>
      <c r="I2480" s="12"/>
      <c r="J2480" s="17" t="str">
        <f>HYPERLINK(CONCATENATE("http://sanskritdocuments.org/learning_tools/ashtadhyayi/vyakhya/",A2480,"/",D2480,".htm"),D2480)</f>
        <v>6.1.39</v>
      </c>
      <c r="L2480" s="12" t="s">
        <v>10865</v>
      </c>
      <c r="M2480" s="37" t="s">
        <v>10866</v>
      </c>
      <c r="N2480" s="4"/>
      <c r="Q2480" s="11"/>
      <c r="R2480" s="26">
        <v>2414</v>
      </c>
      <c r="S2480" s="16">
        <v>3086</v>
      </c>
      <c r="W2480" t="s">
        <v>10867</v>
      </c>
      <c r="X2480" t="s">
        <v>233</v>
      </c>
      <c r="Z2480" s="12"/>
    </row>
    <row r="2481">
      <c r="A2481" s="11" t="s">
        <v>10703</v>
      </c>
      <c r="B2481" s="16">
        <v>1</v>
      </c>
      <c r="C2481" s="16">
        <v>40</v>
      </c>
      <c r="D2481" s="37" t="s">
        <v>10868</v>
      </c>
      <c r="G2481" s="12" t="s">
        <v>10758</v>
      </c>
      <c r="I2481" s="12"/>
      <c r="J2481" s="17" t="str">
        <f>HYPERLINK(CONCATENATE("http://sanskritdocuments.org/learning_tools/ashtadhyayi/vyakhya/",A2481,"/",D2481,".htm"),D2481)</f>
        <v>6.1.40</v>
      </c>
      <c r="L2481" s="12" t="s">
        <v>10869</v>
      </c>
      <c r="M2481" s="37" t="s">
        <v>10870</v>
      </c>
      <c r="N2481" s="4"/>
      <c r="Q2481" s="11"/>
      <c r="R2481" s="26">
        <v>2415</v>
      </c>
      <c r="S2481" s="16">
        <v>3303</v>
      </c>
      <c r="W2481" t="s">
        <v>10871</v>
      </c>
      <c r="X2481" t="s">
        <v>233</v>
      </c>
      <c r="Z2481" s="12"/>
    </row>
    <row r="2482">
      <c r="A2482" s="11" t="s">
        <v>10703</v>
      </c>
      <c r="B2482" s="16">
        <v>1</v>
      </c>
      <c r="C2482" s="16">
        <v>41</v>
      </c>
      <c r="D2482" s="37" t="s">
        <v>10872</v>
      </c>
      <c r="G2482" s="12" t="s">
        <v>10758</v>
      </c>
      <c r="I2482" s="12"/>
      <c r="J2482" s="17" t="str">
        <f>HYPERLINK(CONCATENATE("http://sanskritdocuments.org/learning_tools/ashtadhyayi/vyakhya/",A2482,"/",D2482,".htm"),D2482)</f>
        <v>6.1.41</v>
      </c>
      <c r="L2482" s="12" t="s">
        <v>10873</v>
      </c>
      <c r="M2482" s="37" t="s">
        <v>10874</v>
      </c>
      <c r="N2482" s="4"/>
      <c r="Q2482" s="11"/>
      <c r="R2482" s="26">
        <v>3339</v>
      </c>
      <c r="S2482" s="16">
        <v>3037</v>
      </c>
      <c r="W2482" t="s">
        <v>10875</v>
      </c>
      <c r="X2482" t="s">
        <v>233</v>
      </c>
      <c r="Z2482" s="12"/>
    </row>
    <row r="2483">
      <c r="A2483" s="11" t="s">
        <v>10703</v>
      </c>
      <c r="B2483" s="16">
        <v>1</v>
      </c>
      <c r="C2483" s="16">
        <v>42</v>
      </c>
      <c r="D2483" s="37" t="s">
        <v>10876</v>
      </c>
      <c r="G2483" s="12" t="s">
        <v>10758</v>
      </c>
      <c r="I2483" s="12"/>
      <c r="J2483" s="17" t="str">
        <f>HYPERLINK(CONCATENATE("http://sanskritdocuments.org/learning_tools/ashtadhyayi/vyakhya/",A2483,"/",D2483,".htm"),D2483)</f>
        <v>6.1.42</v>
      </c>
      <c r="L2483" s="12" t="s">
        <v>10877</v>
      </c>
      <c r="M2483" s="37" t="s">
        <v>10878</v>
      </c>
      <c r="N2483" s="4"/>
      <c r="Q2483" s="11"/>
      <c r="R2483" s="26">
        <v>3340</v>
      </c>
      <c r="S2483" s="16">
        <v>1533</v>
      </c>
      <c r="W2483" t="s">
        <v>10879</v>
      </c>
      <c r="X2483" t="s">
        <v>233</v>
      </c>
      <c r="Z2483" s="12"/>
    </row>
    <row r="2484">
      <c r="A2484" s="11" t="s">
        <v>10703</v>
      </c>
      <c r="B2484" s="16">
        <v>1</v>
      </c>
      <c r="C2484" s="16">
        <v>43</v>
      </c>
      <c r="D2484" s="37" t="s">
        <v>10880</v>
      </c>
      <c r="G2484" s="12" t="s">
        <v>10758</v>
      </c>
      <c r="I2484" s="12"/>
      <c r="J2484" s="17" t="str">
        <f>HYPERLINK(CONCATENATE("http://sanskritdocuments.org/learning_tools/ashtadhyayi/vyakhya/",A2484,"/",D2484,".htm"),D2484)</f>
        <v>6.1.43</v>
      </c>
      <c r="L2484" s="12" t="s">
        <v>10881</v>
      </c>
      <c r="M2484" s="37" t="s">
        <v>10882</v>
      </c>
      <c r="N2484" s="4"/>
      <c r="Q2484" s="11"/>
      <c r="R2484" s="26">
        <v>3341</v>
      </c>
      <c r="S2484" s="16">
        <v>3329</v>
      </c>
      <c r="W2484" t="s">
        <v>10883</v>
      </c>
      <c r="X2484" t="s">
        <v>233</v>
      </c>
      <c r="Z2484" s="12"/>
    </row>
    <row r="2485">
      <c r="A2485" s="11" t="s">
        <v>10703</v>
      </c>
      <c r="B2485" s="16">
        <v>1</v>
      </c>
      <c r="C2485" s="16">
        <v>44</v>
      </c>
      <c r="D2485" s="37" t="s">
        <v>10884</v>
      </c>
      <c r="G2485" s="12" t="s">
        <v>10758</v>
      </c>
      <c r="I2485" s="12"/>
      <c r="J2485" s="17" t="str">
        <f>HYPERLINK(CONCATENATE("http://sanskritdocuments.org/learning_tools/ashtadhyayi/vyakhya/",A2485,"/",D2485,".htm"),D2485)</f>
        <v>6.1.44</v>
      </c>
      <c r="L2485" s="12" t="s">
        <v>10885</v>
      </c>
      <c r="M2485" s="37" t="s">
        <v>10886</v>
      </c>
      <c r="N2485" s="4"/>
      <c r="Q2485" s="11"/>
      <c r="R2485" s="26">
        <v>3342</v>
      </c>
      <c r="S2485" s="16">
        <v>3211</v>
      </c>
      <c r="W2485" t="s">
        <v>10887</v>
      </c>
      <c r="X2485" t="s">
        <v>233</v>
      </c>
      <c r="Z2485" s="12"/>
    </row>
    <row r="2486">
      <c r="A2486" s="11" t="s">
        <v>10703</v>
      </c>
      <c r="B2486" s="16">
        <v>1</v>
      </c>
      <c r="C2486" s="16">
        <v>45</v>
      </c>
      <c r="D2486" s="37" t="s">
        <v>10888</v>
      </c>
      <c r="G2486" s="12" t="s">
        <v>10889</v>
      </c>
      <c r="I2486" s="12"/>
      <c r="J2486" s="17" t="str">
        <f>HYPERLINK(CONCATENATE("http://sanskritdocuments.org/learning_tools/ashtadhyayi/vyakhya/",A2486,"/",D2486,".htm"),D2486)</f>
        <v>6.1.45</v>
      </c>
      <c r="K2486" t="s">
        <v>50</v>
      </c>
      <c r="L2486" s="12" t="s">
        <v>10890</v>
      </c>
      <c r="M2486" s="37" t="s">
        <v>10891</v>
      </c>
      <c r="N2486" s="4"/>
      <c r="Q2486" s="11"/>
      <c r="R2486" s="26">
        <v>2370</v>
      </c>
      <c r="S2486" s="16">
        <v>529</v>
      </c>
      <c r="W2486" t="s">
        <v>10892</v>
      </c>
      <c r="X2486" t="s">
        <v>233</v>
      </c>
      <c r="Z2486" s="12"/>
    </row>
    <row r="2487">
      <c r="A2487" s="11" t="s">
        <v>10703</v>
      </c>
      <c r="B2487" s="16">
        <v>1</v>
      </c>
      <c r="C2487" s="16">
        <v>46</v>
      </c>
      <c r="D2487" s="37" t="s">
        <v>10893</v>
      </c>
      <c r="G2487" s="12" t="s">
        <v>10889</v>
      </c>
      <c r="I2487" s="12"/>
      <c r="J2487" s="17" t="str">
        <f>HYPERLINK(CONCATENATE("http://sanskritdocuments.org/learning_tools/ashtadhyayi/vyakhya/",A2487,"/",D2487,".htm"),D2487)</f>
        <v>6.1.46</v>
      </c>
      <c r="L2487" s="12" t="s">
        <v>10894</v>
      </c>
      <c r="M2487" s="37" t="s">
        <v>10895</v>
      </c>
      <c r="N2487" s="4"/>
      <c r="Q2487" s="11"/>
      <c r="R2487" s="26">
        <v>2416</v>
      </c>
      <c r="S2487" s="16">
        <v>2070</v>
      </c>
      <c r="W2487" t="s">
        <v>10896</v>
      </c>
      <c r="X2487" t="s">
        <v>713</v>
      </c>
      <c r="Z2487" s="12"/>
    </row>
    <row r="2488">
      <c r="A2488" s="11" t="s">
        <v>10703</v>
      </c>
      <c r="B2488" s="16">
        <v>1</v>
      </c>
      <c r="C2488" s="16">
        <v>47</v>
      </c>
      <c r="D2488" s="37" t="s">
        <v>10897</v>
      </c>
      <c r="G2488" s="12" t="s">
        <v>10889</v>
      </c>
      <c r="I2488" s="12"/>
      <c r="J2488" s="17" t="str">
        <f>HYPERLINK(CONCATENATE("http://sanskritdocuments.org/learning_tools/ashtadhyayi/vyakhya/",A2488,"/",D2488,".htm"),D2488)</f>
        <v>6.1.47</v>
      </c>
      <c r="L2488" s="12" t="s">
        <v>10898</v>
      </c>
      <c r="M2488" s="37" t="s">
        <v>10899</v>
      </c>
      <c r="N2488" s="4"/>
      <c r="Q2488" s="11"/>
      <c r="R2488" s="26">
        <v>3185</v>
      </c>
      <c r="S2488" s="16">
        <v>3851</v>
      </c>
      <c r="W2488" t="s">
        <v>10900</v>
      </c>
      <c r="X2488" t="s">
        <v>10901</v>
      </c>
      <c r="Z2488" s="12"/>
    </row>
    <row r="2489">
      <c r="A2489" s="11" t="s">
        <v>10703</v>
      </c>
      <c r="B2489" s="16">
        <v>1</v>
      </c>
      <c r="C2489" s="16">
        <v>48</v>
      </c>
      <c r="D2489" s="37" t="s">
        <v>10902</v>
      </c>
      <c r="G2489" s="12" t="s">
        <v>10889</v>
      </c>
      <c r="I2489" s="12"/>
      <c r="J2489" s="17" t="str">
        <f>HYPERLINK(CONCATENATE("http://sanskritdocuments.org/learning_tools/ashtadhyayi/vyakhya/",A2489,"/",D2489,".htm"),D2489)</f>
        <v>6.1.48</v>
      </c>
      <c r="K2489" t="s">
        <v>50</v>
      </c>
      <c r="L2489" s="12" t="s">
        <v>10903</v>
      </c>
      <c r="M2489" s="37" t="s">
        <v>10904</v>
      </c>
      <c r="N2489" s="4"/>
      <c r="Q2489" s="11"/>
      <c r="R2489" s="26">
        <v>2600</v>
      </c>
      <c r="S2489" s="16">
        <v>1209</v>
      </c>
      <c r="W2489" t="s">
        <v>10905</v>
      </c>
      <c r="X2489" t="s">
        <v>10906</v>
      </c>
      <c r="Z2489" s="12"/>
    </row>
    <row r="2490">
      <c r="A2490" s="11" t="s">
        <v>10703</v>
      </c>
      <c r="B2490" s="16">
        <v>1</v>
      </c>
      <c r="C2490" s="16">
        <v>49</v>
      </c>
      <c r="D2490" s="37" t="s">
        <v>10907</v>
      </c>
      <c r="G2490" s="12" t="s">
        <v>10889</v>
      </c>
      <c r="I2490" s="12"/>
      <c r="J2490" s="17" t="str">
        <f>HYPERLINK(CONCATENATE("http://sanskritdocuments.org/learning_tools/ashtadhyayi/vyakhya/",A2490,"/",D2490,".htm"),D2490)</f>
        <v>6.1.49</v>
      </c>
      <c r="K2490" t="s">
        <v>50</v>
      </c>
      <c r="L2490" s="12" t="s">
        <v>10908</v>
      </c>
      <c r="M2490" s="37" t="s">
        <v>10909</v>
      </c>
      <c r="N2490" s="4"/>
      <c r="Q2490" s="11"/>
      <c r="R2490" s="26">
        <v>2602</v>
      </c>
      <c r="S2490" s="16">
        <v>3737</v>
      </c>
      <c r="W2490" t="s">
        <v>10910</v>
      </c>
      <c r="X2490" t="s">
        <v>10911</v>
      </c>
      <c r="Z2490" s="12"/>
    </row>
    <row r="2491">
      <c r="A2491" s="11" t="s">
        <v>10703</v>
      </c>
      <c r="B2491" s="16">
        <v>1</v>
      </c>
      <c r="C2491" s="16">
        <v>50</v>
      </c>
      <c r="D2491" s="37" t="s">
        <v>10912</v>
      </c>
      <c r="G2491" s="12" t="s">
        <v>10889</v>
      </c>
      <c r="I2491" s="12"/>
      <c r="J2491" s="17" t="str">
        <f>HYPERLINK(CONCATENATE("http://sanskritdocuments.org/learning_tools/ashtadhyayi/vyakhya/",A2491,"/",D2491,".htm"),D2491)</f>
        <v>6.1.50</v>
      </c>
      <c r="K2491" t="s">
        <v>50</v>
      </c>
      <c r="L2491" s="12" t="s">
        <v>10913</v>
      </c>
      <c r="M2491" s="37" t="s">
        <v>10914</v>
      </c>
      <c r="N2491" s="4"/>
      <c r="Q2491" s="11"/>
      <c r="R2491" s="26">
        <v>2508</v>
      </c>
      <c r="S2491" s="16">
        <v>2784</v>
      </c>
      <c r="W2491" t="s">
        <v>10915</v>
      </c>
      <c r="X2491" t="s">
        <v>10916</v>
      </c>
      <c r="Z2491" s="12"/>
    </row>
    <row r="2492">
      <c r="A2492" s="11" t="s">
        <v>10703</v>
      </c>
      <c r="B2492" s="16">
        <v>1</v>
      </c>
      <c r="C2492" s="16">
        <v>51</v>
      </c>
      <c r="D2492" s="37" t="s">
        <v>10917</v>
      </c>
      <c r="G2492" s="12" t="s">
        <v>10889</v>
      </c>
      <c r="I2492" s="12"/>
      <c r="J2492" s="17" t="str">
        <f>HYPERLINK(CONCATENATE("http://sanskritdocuments.org/learning_tools/ashtadhyayi/vyakhya/",A2492,"/",D2492,".htm"),D2492)</f>
        <v>6.1.51</v>
      </c>
      <c r="K2492" t="s">
        <v>50</v>
      </c>
      <c r="L2492" s="12" t="s">
        <v>10918</v>
      </c>
      <c r="M2492" s="37" t="s">
        <v>10919</v>
      </c>
      <c r="N2492" s="4"/>
      <c r="Q2492" s="11"/>
      <c r="R2492" s="26">
        <v>2509</v>
      </c>
      <c r="S2492" s="16">
        <v>3220</v>
      </c>
      <c r="W2492" t="s">
        <v>10920</v>
      </c>
      <c r="X2492" t="s">
        <v>10921</v>
      </c>
      <c r="Z2492" s="12"/>
    </row>
    <row r="2493">
      <c r="A2493" s="11" t="s">
        <v>10703</v>
      </c>
      <c r="B2493" s="16">
        <v>1</v>
      </c>
      <c r="C2493" s="16">
        <v>52</v>
      </c>
      <c r="D2493" s="37" t="s">
        <v>10922</v>
      </c>
      <c r="G2493" s="12" t="s">
        <v>10889</v>
      </c>
      <c r="I2493" s="12"/>
      <c r="J2493" s="17" t="str">
        <f>HYPERLINK(CONCATENATE("http://sanskritdocuments.org/learning_tools/ashtadhyayi/vyakhya/",A2493,"/",D2493,".htm"),D2493)</f>
        <v>6.1.52</v>
      </c>
      <c r="L2493" s="12" t="s">
        <v>10923</v>
      </c>
      <c r="M2493" s="37" t="s">
        <v>10924</v>
      </c>
      <c r="N2493" s="4"/>
      <c r="Q2493" s="11"/>
      <c r="R2493" s="26">
        <v>3513</v>
      </c>
      <c r="S2493" s="16">
        <v>1257</v>
      </c>
      <c r="W2493" t="s">
        <v>10925</v>
      </c>
      <c r="X2493" t="s">
        <v>10926</v>
      </c>
      <c r="Z2493" s="12"/>
    </row>
    <row r="2494">
      <c r="A2494" s="11" t="s">
        <v>10703</v>
      </c>
      <c r="B2494" s="16">
        <v>1</v>
      </c>
      <c r="C2494" s="16">
        <v>53</v>
      </c>
      <c r="D2494" s="37" t="s">
        <v>10927</v>
      </c>
      <c r="G2494" s="12" t="s">
        <v>10889</v>
      </c>
      <c r="I2494" s="12"/>
      <c r="J2494" s="17" t="str">
        <f>HYPERLINK(CONCATENATE("http://sanskritdocuments.org/learning_tools/ashtadhyayi/vyakhya/",A2494,"/",D2494,".htm"),D2494)</f>
        <v>6.1.53</v>
      </c>
      <c r="L2494" s="12" t="s">
        <v>10928</v>
      </c>
      <c r="M2494" s="37" t="s">
        <v>10929</v>
      </c>
      <c r="N2494" s="4"/>
      <c r="Q2494" s="11"/>
      <c r="R2494" s="26">
        <v>3375</v>
      </c>
      <c r="S2494" s="16">
        <v>269</v>
      </c>
      <c r="W2494" t="s">
        <v>10930</v>
      </c>
      <c r="X2494" t="s">
        <v>10931</v>
      </c>
      <c r="Z2494" s="12"/>
    </row>
    <row r="2495">
      <c r="A2495" s="11" t="s">
        <v>10703</v>
      </c>
      <c r="B2495" s="16">
        <v>1</v>
      </c>
      <c r="C2495" s="16">
        <v>54</v>
      </c>
      <c r="D2495" s="37" t="s">
        <v>10932</v>
      </c>
      <c r="G2495" s="12" t="s">
        <v>10889</v>
      </c>
      <c r="I2495" s="12"/>
      <c r="J2495" s="17" t="str">
        <f>HYPERLINK(CONCATENATE("http://sanskritdocuments.org/learning_tools/ashtadhyayi/vyakhya/",A2495,"/",D2495,".htm"),D2495)</f>
        <v>6.1.54</v>
      </c>
      <c r="L2495" s="12" t="s">
        <v>10933</v>
      </c>
      <c r="M2495" s="37" t="s">
        <v>10934</v>
      </c>
      <c r="N2495" s="4"/>
      <c r="Q2495" s="11"/>
      <c r="R2495" s="26">
        <v>2569</v>
      </c>
      <c r="S2495" s="16">
        <v>1423</v>
      </c>
      <c r="W2495" t="s">
        <v>10935</v>
      </c>
      <c r="X2495" t="s">
        <v>10936</v>
      </c>
      <c r="Z2495" s="12"/>
    </row>
    <row r="2496">
      <c r="A2496" s="11" t="s">
        <v>10703</v>
      </c>
      <c r="B2496" s="16">
        <v>1</v>
      </c>
      <c r="C2496" s="16">
        <v>55</v>
      </c>
      <c r="D2496" s="37" t="s">
        <v>10937</v>
      </c>
      <c r="G2496" s="12" t="s">
        <v>10889</v>
      </c>
      <c r="I2496" s="12"/>
      <c r="J2496" s="17" t="str">
        <f>HYPERLINK(CONCATENATE("http://sanskritdocuments.org/learning_tools/ashtadhyayi/vyakhya/",A2496,"/",D2496,".htm"),D2496)</f>
        <v>6.1.55</v>
      </c>
      <c r="L2496" s="12" t="s">
        <v>10938</v>
      </c>
      <c r="M2496" s="37" t="s">
        <v>10939</v>
      </c>
      <c r="N2496" s="4"/>
      <c r="Q2496" s="11"/>
      <c r="R2496" s="26">
        <v>2603</v>
      </c>
      <c r="S2496" s="16">
        <v>2453</v>
      </c>
      <c r="W2496" t="s">
        <v>10940</v>
      </c>
      <c r="X2496" t="s">
        <v>10941</v>
      </c>
      <c r="Z2496" s="12"/>
    </row>
    <row r="2497">
      <c r="A2497" s="11" t="s">
        <v>10703</v>
      </c>
      <c r="B2497" s="16">
        <v>1</v>
      </c>
      <c r="C2497" s="16">
        <v>56</v>
      </c>
      <c r="D2497" s="37" t="s">
        <v>10942</v>
      </c>
      <c r="G2497" s="12" t="s">
        <v>10889</v>
      </c>
      <c r="I2497" s="12"/>
      <c r="J2497" s="17" t="str">
        <f>HYPERLINK(CONCATENATE("http://sanskritdocuments.org/learning_tools/ashtadhyayi/vyakhya/",A2497,"/",D2497,".htm"),D2497)</f>
        <v>6.1.56</v>
      </c>
      <c r="K2497" t="s">
        <v>50</v>
      </c>
      <c r="L2497" s="12" t="s">
        <v>10943</v>
      </c>
      <c r="M2497" s="37" t="s">
        <v>10944</v>
      </c>
      <c r="N2497" s="4"/>
      <c r="Q2497" s="11"/>
      <c r="R2497" s="26">
        <v>2593</v>
      </c>
      <c r="S2497" s="16">
        <v>2622</v>
      </c>
      <c r="W2497" t="s">
        <v>10945</v>
      </c>
      <c r="X2497" t="s">
        <v>10946</v>
      </c>
      <c r="Z2497" s="12"/>
    </row>
    <row r="2498">
      <c r="A2498" s="11" t="s">
        <v>10703</v>
      </c>
      <c r="B2498" s="16">
        <v>1</v>
      </c>
      <c r="C2498" s="16">
        <v>57</v>
      </c>
      <c r="D2498" s="37" t="s">
        <v>10947</v>
      </c>
      <c r="G2498" s="12" t="s">
        <v>10889</v>
      </c>
      <c r="I2498" s="12"/>
      <c r="J2498" s="17" t="str">
        <f>HYPERLINK(CONCATENATE("http://sanskritdocuments.org/learning_tools/ashtadhyayi/vyakhya/",A2498,"/",D2498,".htm"),D2498)</f>
        <v>6.1.57</v>
      </c>
      <c r="K2498" t="s">
        <v>50</v>
      </c>
      <c r="L2498" s="12" t="s">
        <v>10948</v>
      </c>
      <c r="M2498" s="37" t="s">
        <v>10949</v>
      </c>
      <c r="N2498" s="4"/>
      <c r="Q2498" s="11"/>
      <c r="R2498" s="26">
        <v>2569</v>
      </c>
      <c r="S2498" s="16">
        <v>2183</v>
      </c>
      <c r="W2498" t="s">
        <v>10950</v>
      </c>
      <c r="X2498" t="s">
        <v>10951</v>
      </c>
      <c r="Z2498" s="12"/>
    </row>
    <row r="2499">
      <c r="A2499" s="11" t="s">
        <v>10703</v>
      </c>
      <c r="B2499" s="16">
        <v>1</v>
      </c>
      <c r="C2499" s="16">
        <v>58</v>
      </c>
      <c r="D2499" s="37" t="s">
        <v>10952</v>
      </c>
      <c r="G2499" s="12" t="s">
        <v>10953</v>
      </c>
      <c r="I2499" s="12"/>
      <c r="J2499" s="17" t="str">
        <f>HYPERLINK(CONCATENATE("http://sanskritdocuments.org/learning_tools/ashtadhyayi/vyakhya/",A2499,"/",D2499,".htm"),D2499)</f>
        <v>6.1.58</v>
      </c>
      <c r="K2499" t="s">
        <v>50</v>
      </c>
      <c r="L2499" s="12" t="s">
        <v>10954</v>
      </c>
      <c r="M2499" s="37" t="s">
        <v>10955</v>
      </c>
      <c r="N2499" s="4"/>
      <c r="Q2499" s="11"/>
      <c r="R2499" s="26">
        <v>2405</v>
      </c>
      <c r="S2499" s="16">
        <v>3781</v>
      </c>
      <c r="W2499" t="s">
        <v>10956</v>
      </c>
      <c r="X2499" t="s">
        <v>10957</v>
      </c>
      <c r="Z2499" s="12"/>
    </row>
    <row r="2500">
      <c r="A2500" s="11" t="s">
        <v>10703</v>
      </c>
      <c r="B2500" s="16">
        <v>1</v>
      </c>
      <c r="C2500" s="16">
        <v>59</v>
      </c>
      <c r="D2500" s="37" t="s">
        <v>10958</v>
      </c>
      <c r="G2500" s="12" t="s">
        <v>10953</v>
      </c>
      <c r="I2500" s="12"/>
      <c r="J2500" s="17" t="str">
        <f>HYPERLINK(CONCATENATE("http://sanskritdocuments.org/learning_tools/ashtadhyayi/vyakhya/",A2500,"/",D2500,".htm"),D2500)</f>
        <v>6.1.59</v>
      </c>
      <c r="K2500" t="s">
        <v>50</v>
      </c>
      <c r="L2500" s="12" t="s">
        <v>10959</v>
      </c>
      <c r="M2500" s="37" t="s">
        <v>10960</v>
      </c>
      <c r="N2500" s="4"/>
      <c r="Q2500" s="11"/>
      <c r="R2500" s="26">
        <v>2402</v>
      </c>
      <c r="S2500" s="16">
        <v>198</v>
      </c>
      <c r="W2500" t="s">
        <v>10961</v>
      </c>
      <c r="Z2500" s="12"/>
    </row>
    <row r="2501">
      <c r="A2501" s="11" t="s">
        <v>10703</v>
      </c>
      <c r="B2501" s="16">
        <v>1</v>
      </c>
      <c r="C2501" s="16">
        <v>60</v>
      </c>
      <c r="D2501" s="37" t="s">
        <v>10962</v>
      </c>
      <c r="G2501" s="12" t="s">
        <v>10963</v>
      </c>
      <c r="I2501" s="12"/>
      <c r="J2501" s="17" t="str">
        <f>HYPERLINK(CONCATENATE("http://sanskritdocuments.org/learning_tools/ashtadhyayi/vyakhya/",A2501,"/",D2501,".htm"),D2501)</f>
        <v>6.1.60</v>
      </c>
      <c r="L2501" s="12" t="s">
        <v>10964</v>
      </c>
      <c r="M2501" s="37" t="s">
        <v>10965</v>
      </c>
      <c r="N2501" s="4"/>
      <c r="Q2501" s="11"/>
      <c r="R2501" s="26">
        <v>3514</v>
      </c>
      <c r="S2501" s="16">
        <v>3406</v>
      </c>
      <c r="W2501" t="s">
        <v>10966</v>
      </c>
      <c r="Z2501" s="12"/>
    </row>
    <row r="2502">
      <c r="A2502" s="11" t="s">
        <v>10703</v>
      </c>
      <c r="B2502" s="16">
        <v>1</v>
      </c>
      <c r="C2502" s="16">
        <v>61</v>
      </c>
      <c r="D2502" s="37" t="s">
        <v>10967</v>
      </c>
      <c r="G2502" s="12" t="s">
        <v>10963</v>
      </c>
      <c r="I2502" s="12"/>
      <c r="J2502" s="17" t="str">
        <f>HYPERLINK(CONCATENATE("http://sanskritdocuments.org/learning_tools/ashtadhyayi/vyakhya/",A2502,"/",D2502,".htm"),D2502)</f>
        <v>6.1.61</v>
      </c>
      <c r="L2502" s="12" t="s">
        <v>10968</v>
      </c>
      <c r="M2502" s="37" t="s">
        <v>10969</v>
      </c>
      <c r="N2502" s="4"/>
      <c r="Q2502" s="11"/>
      <c r="R2502" s="26">
        <v>1667</v>
      </c>
      <c r="S2502" s="16">
        <v>2886</v>
      </c>
      <c r="W2502" t="s">
        <v>10970</v>
      </c>
      <c r="Z2502" s="12"/>
    </row>
    <row r="2503">
      <c r="A2503" s="24" t="s">
        <v>10703</v>
      </c>
      <c r="B2503" s="7">
        <v>1</v>
      </c>
      <c r="C2503" s="7">
        <v>62</v>
      </c>
      <c r="D2503" s="13" t="s">
        <v>10971</v>
      </c>
      <c r="G2503" s="12" t="s">
        <v>10963</v>
      </c>
      <c r="I2503" s="12"/>
      <c r="J2503" s="17" t="str">
        <f>HYPERLINK(CONCATENATE("http://sanskritdocuments.org/learning_tools/ashtadhyayi/vyakhya/",A2503,"/",D2503,".htm"),D2503)</f>
        <v>6.1.62</v>
      </c>
      <c r="L2503" s="12" t="s">
        <v>10972</v>
      </c>
      <c r="M2503" s="13" t="s">
        <v>10973</v>
      </c>
      <c r="N2503" s="4"/>
      <c r="Q2503" s="24"/>
      <c r="R2503" s="36"/>
      <c r="S2503" s="7">
        <v>50</v>
      </c>
      <c r="W2503" t="s">
        <v>10974</v>
      </c>
      <c r="X2503" t="s">
        <v>599</v>
      </c>
      <c r="Z2503" s="12"/>
    </row>
    <row r="2504">
      <c r="A2504" s="11" t="s">
        <v>10703</v>
      </c>
      <c r="B2504" s="16">
        <v>1</v>
      </c>
      <c r="C2504" s="16">
        <v>63</v>
      </c>
      <c r="D2504" s="37" t="s">
        <v>10975</v>
      </c>
      <c r="G2504" s="12" t="s">
        <v>10963</v>
      </c>
      <c r="I2504" s="12"/>
      <c r="J2504" s="17" t="str">
        <f>HYPERLINK(CONCATENATE("http://sanskritdocuments.org/learning_tools/ashtadhyayi/vyakhya/",A2504,"/",D2504,".htm"),D2504)</f>
        <v>6.1.63</v>
      </c>
      <c r="K2504" t="s">
        <v>50</v>
      </c>
      <c r="L2504" s="12" t="s">
        <v>10976</v>
      </c>
      <c r="M2504" s="37" t="s">
        <v>10977</v>
      </c>
      <c r="N2504" s="4"/>
      <c r="Q2504" s="11"/>
      <c r="R2504" s="26">
        <v>228</v>
      </c>
      <c r="S2504" s="16">
        <v>2294</v>
      </c>
      <c r="W2504" t="s">
        <v>10978</v>
      </c>
      <c r="Z2504" s="12"/>
    </row>
    <row r="2505">
      <c r="A2505" s="11" t="s">
        <v>10703</v>
      </c>
      <c r="B2505" s="16">
        <v>1</v>
      </c>
      <c r="C2505" s="16">
        <v>64</v>
      </c>
      <c r="D2505" s="37" t="s">
        <v>10979</v>
      </c>
      <c r="G2505" s="12" t="s">
        <v>10963</v>
      </c>
      <c r="I2505" s="12"/>
      <c r="J2505" s="17" t="str">
        <f>HYPERLINK(CONCATENATE("http://sanskritdocuments.org/learning_tools/ashtadhyayi/vyakhya/",A2505,"/",D2505,".htm"),D2505)</f>
        <v>6.1.64</v>
      </c>
      <c r="K2505" t="s">
        <v>50</v>
      </c>
      <c r="L2505" s="12" t="s">
        <v>10980</v>
      </c>
      <c r="M2505" s="37" t="s">
        <v>10981</v>
      </c>
      <c r="N2505" s="4"/>
      <c r="Q2505" s="11"/>
      <c r="R2505" s="26">
        <v>2264</v>
      </c>
      <c r="S2505" s="16">
        <v>2001</v>
      </c>
      <c r="W2505" t="s">
        <v>10982</v>
      </c>
      <c r="Z2505" s="12"/>
    </row>
    <row r="2506">
      <c r="A2506" s="11" t="s">
        <v>10703</v>
      </c>
      <c r="B2506" s="16">
        <v>1</v>
      </c>
      <c r="C2506" s="16">
        <v>65</v>
      </c>
      <c r="D2506" s="37" t="s">
        <v>10983</v>
      </c>
      <c r="G2506" s="12" t="s">
        <v>10963</v>
      </c>
      <c r="I2506" s="12"/>
      <c r="J2506" s="17" t="str">
        <f>HYPERLINK(CONCATENATE("http://sanskritdocuments.org/learning_tools/ashtadhyayi/vyakhya/",A2506,"/",D2506,".htm"),D2506)</f>
        <v>6.1.65</v>
      </c>
      <c r="K2506" t="s">
        <v>50</v>
      </c>
      <c r="L2506" s="12" t="s">
        <v>10984</v>
      </c>
      <c r="M2506" s="37" t="s">
        <v>10985</v>
      </c>
      <c r="N2506" s="4"/>
      <c r="Q2506" s="11"/>
      <c r="R2506" s="26">
        <v>2268</v>
      </c>
      <c r="S2506" s="16">
        <v>1588</v>
      </c>
      <c r="W2506" t="s">
        <v>10986</v>
      </c>
      <c r="X2506" t="s">
        <v>10987</v>
      </c>
      <c r="Z2506" s="12"/>
    </row>
    <row r="2507">
      <c r="A2507" s="11" t="s">
        <v>10703</v>
      </c>
      <c r="B2507" s="16">
        <v>1</v>
      </c>
      <c r="C2507" s="16">
        <v>66</v>
      </c>
      <c r="D2507" s="37" t="s">
        <v>10988</v>
      </c>
      <c r="G2507" s="12" t="s">
        <v>299</v>
      </c>
      <c r="I2507" s="12"/>
      <c r="J2507" s="17" t="str">
        <f>HYPERLINK(CONCATENATE("http://sanskritdocuments.org/learning_tools/ashtadhyayi/vyakhya/",A2507,"/",D2507,".htm"),D2507)</f>
        <v>6.1.66</v>
      </c>
      <c r="K2507" t="s">
        <v>50</v>
      </c>
      <c r="L2507" s="12" t="s">
        <v>10989</v>
      </c>
      <c r="M2507" s="37" t="s">
        <v>10990</v>
      </c>
      <c r="N2507" s="4"/>
      <c r="Q2507" s="11"/>
      <c r="R2507" s="26">
        <v>873</v>
      </c>
      <c r="S2507" s="16">
        <v>3033</v>
      </c>
      <c r="W2507" t="s">
        <v>10991</v>
      </c>
      <c r="X2507" t="s">
        <v>10987</v>
      </c>
      <c r="Z2507" s="12"/>
    </row>
    <row r="2508">
      <c r="A2508" s="11" t="s">
        <v>10703</v>
      </c>
      <c r="B2508" s="16">
        <v>1</v>
      </c>
      <c r="C2508" s="16">
        <v>67</v>
      </c>
      <c r="D2508" s="37" t="s">
        <v>10992</v>
      </c>
      <c r="G2508" s="12" t="s">
        <v>299</v>
      </c>
      <c r="I2508" s="12"/>
      <c r="J2508" s="17" t="str">
        <f>HYPERLINK(CONCATENATE("http://sanskritdocuments.org/learning_tools/ashtadhyayi/vyakhya/",A2508,"/",D2508,".htm"),D2508)</f>
        <v>6.1.67</v>
      </c>
      <c r="K2508" t="s">
        <v>50</v>
      </c>
      <c r="L2508" s="12" t="s">
        <v>10993</v>
      </c>
      <c r="M2508" s="37" t="s">
        <v>10994</v>
      </c>
      <c r="N2508" s="4"/>
      <c r="Q2508" s="11"/>
      <c r="R2508" s="26">
        <v>375</v>
      </c>
      <c r="S2508" s="16">
        <v>3307</v>
      </c>
      <c r="W2508" t="s">
        <v>10995</v>
      </c>
      <c r="X2508" t="s">
        <v>10987</v>
      </c>
      <c r="Z2508" s="12"/>
    </row>
    <row r="2509">
      <c r="A2509" s="11" t="s">
        <v>10703</v>
      </c>
      <c r="B2509" s="16">
        <v>1</v>
      </c>
      <c r="C2509" s="16">
        <v>68</v>
      </c>
      <c r="D2509" s="37" t="s">
        <v>10996</v>
      </c>
      <c r="G2509" s="12" t="s">
        <v>299</v>
      </c>
      <c r="I2509" s="12"/>
      <c r="J2509" s="17" t="str">
        <f>HYPERLINK(CONCATENATE("http://sanskritdocuments.org/learning_tools/ashtadhyayi/vyakhya/",A2509,"/",D2509,".htm"),D2509)</f>
        <v>6.1.68</v>
      </c>
      <c r="K2509" t="s">
        <v>50</v>
      </c>
      <c r="L2509" s="12" t="s">
        <v>10997</v>
      </c>
      <c r="M2509" s="37" t="s">
        <v>10998</v>
      </c>
      <c r="N2509" s="4"/>
      <c r="Q2509" s="11"/>
      <c r="R2509" s="26">
        <v>252</v>
      </c>
      <c r="S2509" s="16">
        <v>3927</v>
      </c>
      <c r="U2509">
        <v>199</v>
      </c>
      <c r="V2509" t="s">
        <v>137</v>
      </c>
      <c r="W2509" t="s">
        <v>10999</v>
      </c>
      <c r="Z2509" s="12"/>
    </row>
    <row r="2510">
      <c r="A2510" s="11" t="s">
        <v>10703</v>
      </c>
      <c r="B2510" s="16">
        <v>1</v>
      </c>
      <c r="C2510" s="16">
        <v>69</v>
      </c>
      <c r="D2510" s="37" t="s">
        <v>11000</v>
      </c>
      <c r="G2510" s="12" t="s">
        <v>299</v>
      </c>
      <c r="I2510" s="12"/>
      <c r="J2510" s="17" t="str">
        <f>HYPERLINK(CONCATENATE("http://sanskritdocuments.org/learning_tools/ashtadhyayi/vyakhya/",A2510,"/",D2510,".htm"),D2510)</f>
        <v>6.1.69</v>
      </c>
      <c r="K2510" t="s">
        <v>50</v>
      </c>
      <c r="L2510" s="12" t="s">
        <v>11001</v>
      </c>
      <c r="M2510" s="37" t="s">
        <v>11002</v>
      </c>
      <c r="N2510" s="4"/>
      <c r="Q2510" s="11"/>
      <c r="R2510" s="26">
        <v>193</v>
      </c>
      <c r="S2510" s="16">
        <v>902</v>
      </c>
      <c r="U2510">
        <v>153</v>
      </c>
      <c r="V2510" t="s">
        <v>137</v>
      </c>
      <c r="W2510" t="s">
        <v>11003</v>
      </c>
      <c r="X2510" t="s">
        <v>11004</v>
      </c>
      <c r="Z2510" s="12"/>
    </row>
    <row r="2511">
      <c r="A2511" s="11" t="s">
        <v>10703</v>
      </c>
      <c r="B2511" s="16">
        <v>1</v>
      </c>
      <c r="C2511" s="16">
        <v>70</v>
      </c>
      <c r="D2511" s="37" t="s">
        <v>11005</v>
      </c>
      <c r="G2511" s="12" t="s">
        <v>299</v>
      </c>
      <c r="I2511" s="12"/>
      <c r="J2511" s="17" t="str">
        <f>HYPERLINK(CONCATENATE("http://sanskritdocuments.org/learning_tools/ashtadhyayi/vyakhya/",A2511,"/",D2511,".htm"),D2511)</f>
        <v>6.1.70</v>
      </c>
      <c r="K2511" t="s">
        <v>50</v>
      </c>
      <c r="L2511" s="12" t="s">
        <v>11006</v>
      </c>
      <c r="M2511" s="37" t="s">
        <v>11007</v>
      </c>
      <c r="N2511" s="4"/>
      <c r="Q2511" s="11"/>
      <c r="R2511" s="26">
        <v>3516</v>
      </c>
      <c r="S2511" s="16">
        <v>3427</v>
      </c>
      <c r="W2511" t="s">
        <v>11008</v>
      </c>
      <c r="X2511" t="s">
        <v>2315</v>
      </c>
      <c r="Z2511" s="12"/>
    </row>
    <row r="2512">
      <c r="A2512" s="11" t="s">
        <v>10703</v>
      </c>
      <c r="B2512" s="16">
        <v>1</v>
      </c>
      <c r="C2512" s="16">
        <v>71</v>
      </c>
      <c r="D2512" s="37" t="s">
        <v>11009</v>
      </c>
      <c r="G2512" s="12" t="s">
        <v>11010</v>
      </c>
      <c r="H2512" s="21"/>
      <c r="I2512" s="21"/>
      <c r="J2512" s="17" t="str">
        <f>HYPERLINK(CONCATENATE("http://sanskritdocuments.org/learning_tools/ashtadhyayi/vyakhya/",A2512,"/",D2512,".htm"),D2512)</f>
        <v>6.1.71</v>
      </c>
      <c r="K2512" t="s">
        <v>50</v>
      </c>
      <c r="L2512" s="12" t="s">
        <v>11011</v>
      </c>
      <c r="M2512" s="37" t="s">
        <v>11011</v>
      </c>
      <c r="N2512" s="4"/>
      <c r="Q2512" s="11"/>
      <c r="R2512" s="26">
        <v>2858</v>
      </c>
      <c r="S2512" s="16">
        <v>3972</v>
      </c>
      <c r="W2512" t="s">
        <v>11012</v>
      </c>
      <c r="X2512" t="s">
        <v>11013</v>
      </c>
      <c r="Z2512" s="12"/>
    </row>
    <row r="2513">
      <c r="A2513" s="11" t="s">
        <v>10703</v>
      </c>
      <c r="B2513" s="16">
        <v>1</v>
      </c>
      <c r="C2513" s="16">
        <v>72</v>
      </c>
      <c r="D2513" s="37" t="s">
        <v>11014</v>
      </c>
      <c r="E2513" s="37" t="s">
        <v>1088</v>
      </c>
      <c r="F2513" s="23" t="s">
        <v>11015</v>
      </c>
      <c r="G2513" s="12"/>
      <c r="I2513" s="12" t="s">
        <v>11016</v>
      </c>
      <c r="J2513" s="17" t="str">
        <f>HYPERLINK(CONCATENATE("http://sanskritdocuments.org/learning_tools/ashtadhyayi/vyakhya/",A2513,"/",D2513,".htm"),D2513)</f>
        <v>6.1.72</v>
      </c>
      <c r="K2513" t="s">
        <v>50</v>
      </c>
      <c r="L2513" s="12" t="s">
        <v>11017</v>
      </c>
      <c r="M2513" s="37" t="s">
        <v>11016</v>
      </c>
      <c r="N2513" s="4"/>
      <c r="Q2513" s="11"/>
      <c r="R2513" s="26">
        <v>145</v>
      </c>
      <c r="S2513" s="16">
        <v>3569</v>
      </c>
      <c r="W2513" t="s">
        <v>11018</v>
      </c>
      <c r="X2513" t="s">
        <v>11019</v>
      </c>
      <c r="Y2513" t="s">
        <v>11020</v>
      </c>
      <c r="Z2513" s="12"/>
    </row>
    <row r="2514">
      <c r="A2514" s="11" t="s">
        <v>10703</v>
      </c>
      <c r="B2514" s="16">
        <v>1</v>
      </c>
      <c r="C2514" s="16">
        <v>73</v>
      </c>
      <c r="D2514" s="37" t="s">
        <v>11021</v>
      </c>
      <c r="G2514" s="12"/>
      <c r="I2514" s="12" t="s">
        <v>11016</v>
      </c>
      <c r="J2514" s="17" t="str">
        <f>HYPERLINK(CONCATENATE("http://sanskritdocuments.org/learning_tools/ashtadhyayi/vyakhya/",A2514,"/",D2514,".htm"),D2514)</f>
        <v>6.1.73</v>
      </c>
      <c r="K2514" t="s">
        <v>50</v>
      </c>
      <c r="L2514" s="12" t="s">
        <v>11022</v>
      </c>
      <c r="M2514" s="37" t="s">
        <v>11023</v>
      </c>
      <c r="N2514" s="4"/>
      <c r="Q2514" s="11"/>
      <c r="R2514" s="26">
        <v>146</v>
      </c>
      <c r="S2514" s="16">
        <v>1474</v>
      </c>
      <c r="U2514">
        <v>120</v>
      </c>
      <c r="V2514" t="s">
        <v>240</v>
      </c>
      <c r="W2514" t="s">
        <v>11024</v>
      </c>
      <c r="X2514" t="s">
        <v>11016</v>
      </c>
      <c r="Z2514" s="12"/>
    </row>
    <row r="2515">
      <c r="A2515" s="11" t="s">
        <v>10703</v>
      </c>
      <c r="B2515" s="16">
        <v>1</v>
      </c>
      <c r="C2515" s="16">
        <v>74</v>
      </c>
      <c r="D2515" s="37" t="s">
        <v>11025</v>
      </c>
      <c r="G2515" s="12"/>
      <c r="I2515" s="12" t="s">
        <v>11016</v>
      </c>
      <c r="J2515" s="17" t="str">
        <f>HYPERLINK(CONCATENATE("http://sanskritdocuments.org/learning_tools/ashtadhyayi/vyakhya/",A2515,"/",D2515,".htm"),D2515)</f>
        <v>6.1.74</v>
      </c>
      <c r="K2515" t="s">
        <v>50</v>
      </c>
      <c r="L2515" s="12" t="s">
        <v>11026</v>
      </c>
      <c r="M2515" s="37" t="s">
        <v>11027</v>
      </c>
      <c r="N2515" s="4"/>
      <c r="Q2515" s="11"/>
      <c r="R2515" s="26">
        <v>147</v>
      </c>
      <c r="S2515" s="16">
        <v>484</v>
      </c>
      <c r="W2515" t="s">
        <v>11028</v>
      </c>
      <c r="X2515" t="s">
        <v>11016</v>
      </c>
      <c r="Z2515" s="12"/>
    </row>
    <row r="2516">
      <c r="A2516" s="11" t="s">
        <v>10703</v>
      </c>
      <c r="B2516" s="16">
        <v>1</v>
      </c>
      <c r="C2516" s="16">
        <v>75</v>
      </c>
      <c r="D2516" s="37" t="s">
        <v>11029</v>
      </c>
      <c r="G2516" s="12"/>
      <c r="I2516" s="12" t="s">
        <v>11016</v>
      </c>
      <c r="J2516" s="17" t="str">
        <f>HYPERLINK(CONCATENATE("http://sanskritdocuments.org/learning_tools/ashtadhyayi/vyakhya/",A2516,"/",D2516,".htm"),D2516)</f>
        <v>6.1.75</v>
      </c>
      <c r="K2516" t="s">
        <v>50</v>
      </c>
      <c r="L2516" s="12" t="s">
        <v>11030</v>
      </c>
      <c r="M2516" s="37" t="s">
        <v>11031</v>
      </c>
      <c r="N2516" s="4"/>
      <c r="Q2516" s="11"/>
      <c r="R2516" s="26">
        <v>148</v>
      </c>
      <c r="S2516" s="16">
        <v>1884</v>
      </c>
      <c r="W2516" t="s">
        <v>11032</v>
      </c>
      <c r="X2516" t="s">
        <v>11016</v>
      </c>
      <c r="Z2516" s="12"/>
    </row>
    <row r="2517">
      <c r="A2517" s="24" t="s">
        <v>10703</v>
      </c>
      <c r="B2517" s="7">
        <v>1</v>
      </c>
      <c r="C2517" s="7">
        <v>76</v>
      </c>
      <c r="D2517" s="13" t="s">
        <v>11033</v>
      </c>
      <c r="G2517" s="12"/>
      <c r="I2517" s="12" t="s">
        <v>11016</v>
      </c>
      <c r="J2517" s="17" t="str">
        <f>HYPERLINK(CONCATENATE("http://sanskritdocuments.org/learning_tools/ashtadhyayi/vyakhya/",A2517,"/",D2517,".htm"),D2517)</f>
        <v>6.1.76</v>
      </c>
      <c r="K2517" t="s">
        <v>50</v>
      </c>
      <c r="L2517" s="12" t="s">
        <v>11034</v>
      </c>
      <c r="M2517" s="13" t="s">
        <v>11035</v>
      </c>
      <c r="N2517" s="4"/>
      <c r="Q2517" s="24"/>
      <c r="R2517" s="36">
        <v>149</v>
      </c>
      <c r="S2517" s="16">
        <v>2289</v>
      </c>
      <c r="U2517">
        <v>121</v>
      </c>
      <c r="V2517" t="s">
        <v>240</v>
      </c>
      <c r="W2517" t="s">
        <v>11036</v>
      </c>
      <c r="X2517" t="s">
        <v>11016</v>
      </c>
      <c r="Z2517" s="12"/>
    </row>
    <row r="2518">
      <c r="A2518" s="11" t="s">
        <v>10703</v>
      </c>
      <c r="B2518" s="16">
        <v>1</v>
      </c>
      <c r="C2518" s="16">
        <v>77</v>
      </c>
      <c r="D2518" s="37" t="s">
        <v>11037</v>
      </c>
      <c r="G2518" s="12" t="s">
        <v>10023</v>
      </c>
      <c r="I2518" s="12" t="s">
        <v>11016</v>
      </c>
      <c r="J2518" s="17" t="str">
        <f>HYPERLINK(CONCATENATE("http://sanskritdocuments.org/learning_tools/ashtadhyayi/vyakhya/",A2518,"/",D2518,".htm"),D2518)</f>
        <v>6.1.77</v>
      </c>
      <c r="K2518" t="s">
        <v>50</v>
      </c>
      <c r="L2518" s="12" t="s">
        <v>11038</v>
      </c>
      <c r="M2518" s="37" t="s">
        <v>11039</v>
      </c>
      <c r="N2518" s="4"/>
      <c r="Q2518" s="11"/>
      <c r="R2518" s="26">
        <v>47</v>
      </c>
      <c r="S2518" s="16">
        <v>597</v>
      </c>
      <c r="U2518">
        <v>21</v>
      </c>
      <c r="V2518" t="s">
        <v>32</v>
      </c>
      <c r="W2518" t="s">
        <v>11040</v>
      </c>
      <c r="X2518" t="s">
        <v>11016</v>
      </c>
      <c r="Y2518" t="s">
        <v>11041</v>
      </c>
      <c r="Z2518" s="12"/>
    </row>
    <row r="2519">
      <c r="A2519" s="11" t="s">
        <v>10703</v>
      </c>
      <c r="B2519" s="16">
        <v>1</v>
      </c>
      <c r="C2519" s="16">
        <v>78</v>
      </c>
      <c r="D2519" s="37" t="s">
        <v>11042</v>
      </c>
      <c r="G2519" s="12" t="s">
        <v>11043</v>
      </c>
      <c r="I2519" s="12" t="s">
        <v>11016</v>
      </c>
      <c r="J2519" s="17" t="str">
        <f>HYPERLINK(CONCATENATE("http://sanskritdocuments.org/learning_tools/ashtadhyayi/vyakhya/",A2519,"/",D2519,".htm"),D2519)</f>
        <v>6.1.78</v>
      </c>
      <c r="K2519" t="s">
        <v>50</v>
      </c>
      <c r="L2519" s="12" t="s">
        <v>11044</v>
      </c>
      <c r="M2519" s="37" t="s">
        <v>11045</v>
      </c>
      <c r="N2519" s="4"/>
      <c r="Q2519" s="11"/>
      <c r="R2519" s="26">
        <v>61</v>
      </c>
      <c r="S2519" s="16">
        <v>905</v>
      </c>
      <c r="U2519">
        <v>29</v>
      </c>
      <c r="V2519" t="s">
        <v>32</v>
      </c>
      <c r="W2519" t="s">
        <v>11046</v>
      </c>
      <c r="X2519" t="s">
        <v>11016</v>
      </c>
      <c r="Y2519" t="s">
        <v>11041</v>
      </c>
      <c r="Z2519" s="12"/>
    </row>
    <row r="2520">
      <c r="A2520" s="11" t="s">
        <v>10703</v>
      </c>
      <c r="B2520" s="16">
        <v>1</v>
      </c>
      <c r="C2520" s="16">
        <v>79</v>
      </c>
      <c r="D2520" s="37" t="s">
        <v>11047</v>
      </c>
      <c r="G2520" s="12" t="s">
        <v>11043</v>
      </c>
      <c r="I2520" s="12" t="s">
        <v>11016</v>
      </c>
      <c r="J2520" s="17" t="str">
        <f>HYPERLINK(CONCATENATE("http://sanskritdocuments.org/learning_tools/ashtadhyayi/vyakhya/",A2520,"/",D2520,".htm"),D2520)</f>
        <v>6.1.79</v>
      </c>
      <c r="K2520" t="s">
        <v>50</v>
      </c>
      <c r="L2520" s="12" t="s">
        <v>11048</v>
      </c>
      <c r="M2520" s="37" t="s">
        <v>11049</v>
      </c>
      <c r="N2520" s="4"/>
      <c r="Q2520" s="11"/>
      <c r="R2520" s="26">
        <v>63</v>
      </c>
      <c r="S2520" s="16">
        <v>3142</v>
      </c>
      <c r="U2520">
        <v>31</v>
      </c>
      <c r="V2520" t="s">
        <v>32</v>
      </c>
      <c r="W2520" t="s">
        <v>11050</v>
      </c>
      <c r="X2520" t="s">
        <v>11016</v>
      </c>
      <c r="Y2520" t="s">
        <v>11041</v>
      </c>
      <c r="Z2520" s="12"/>
    </row>
    <row r="2521">
      <c r="A2521" s="11" t="s">
        <v>10703</v>
      </c>
      <c r="B2521" s="16">
        <v>1</v>
      </c>
      <c r="C2521" s="16">
        <v>80</v>
      </c>
      <c r="D2521" s="37" t="s">
        <v>11051</v>
      </c>
      <c r="G2521" s="12" t="s">
        <v>11043</v>
      </c>
      <c r="I2521" s="12" t="s">
        <v>11016</v>
      </c>
      <c r="J2521" s="17" t="str">
        <f>HYPERLINK(CONCATENATE("http://sanskritdocuments.org/learning_tools/ashtadhyayi/vyakhya/",A2521,"/",D2521,".htm"),D2521)</f>
        <v>6.1.80</v>
      </c>
      <c r="K2521" t="s">
        <v>50</v>
      </c>
      <c r="L2521" s="12" t="s">
        <v>11052</v>
      </c>
      <c r="M2521" s="37" t="s">
        <v>11053</v>
      </c>
      <c r="N2521" s="4"/>
      <c r="Q2521" s="11"/>
      <c r="R2521" s="26">
        <v>64</v>
      </c>
      <c r="S2521" s="16">
        <v>2000</v>
      </c>
      <c r="W2521" t="s">
        <v>11054</v>
      </c>
      <c r="X2521" t="s">
        <v>11016</v>
      </c>
      <c r="Y2521" t="s">
        <v>11041</v>
      </c>
      <c r="Z2521" s="12"/>
    </row>
    <row r="2522">
      <c r="A2522" s="11" t="s">
        <v>10703</v>
      </c>
      <c r="B2522" s="16">
        <v>1</v>
      </c>
      <c r="C2522" s="16">
        <v>81</v>
      </c>
      <c r="D2522" s="37" t="s">
        <v>11055</v>
      </c>
      <c r="G2522" s="12" t="s">
        <v>11043</v>
      </c>
      <c r="I2522" s="12" t="s">
        <v>11016</v>
      </c>
      <c r="J2522" s="17" t="str">
        <f>HYPERLINK(CONCATENATE("http://sanskritdocuments.org/learning_tools/ashtadhyayi/vyakhya/",A2522,"/",D2522,".htm"),D2522)</f>
        <v>6.1.81</v>
      </c>
      <c r="K2522" t="s">
        <v>50</v>
      </c>
      <c r="L2522" s="12" t="s">
        <v>11056</v>
      </c>
      <c r="M2522" s="37" t="s">
        <v>11057</v>
      </c>
      <c r="N2522" s="4"/>
      <c r="Q2522" s="11"/>
      <c r="R2522" s="26">
        <v>65</v>
      </c>
      <c r="S2522" s="16">
        <v>1226</v>
      </c>
      <c r="W2522" t="s">
        <v>11058</v>
      </c>
      <c r="X2522" t="s">
        <v>11016</v>
      </c>
      <c r="Y2522" t="s">
        <v>11041</v>
      </c>
      <c r="Z2522" s="12"/>
    </row>
    <row r="2523">
      <c r="A2523" s="11" t="s">
        <v>10703</v>
      </c>
      <c r="B2523" s="16">
        <v>1</v>
      </c>
      <c r="C2523" s="16">
        <v>82</v>
      </c>
      <c r="D2523" s="37" t="s">
        <v>11059</v>
      </c>
      <c r="G2523" s="12" t="s">
        <v>11043</v>
      </c>
      <c r="I2523" s="12" t="s">
        <v>11016</v>
      </c>
      <c r="J2523" s="17" t="str">
        <f>HYPERLINK(CONCATENATE("http://sanskritdocuments.org/learning_tools/ashtadhyayi/vyakhya/",A2523,"/",D2523,".htm"),D2523)</f>
        <v>6.1.82</v>
      </c>
      <c r="K2523" t="s">
        <v>50</v>
      </c>
      <c r="L2523" s="12" t="s">
        <v>11060</v>
      </c>
      <c r="M2523" s="37" t="s">
        <v>11061</v>
      </c>
      <c r="N2523" s="4"/>
      <c r="Q2523" s="11"/>
      <c r="R2523" s="26">
        <v>66</v>
      </c>
      <c r="S2523" s="16">
        <v>1205</v>
      </c>
      <c r="W2523" t="s">
        <v>11062</v>
      </c>
      <c r="X2523" t="s">
        <v>11016</v>
      </c>
      <c r="Y2523" t="s">
        <v>11041</v>
      </c>
      <c r="Z2523" s="12"/>
    </row>
    <row r="2524">
      <c r="A2524" s="11" t="s">
        <v>10703</v>
      </c>
      <c r="B2524" s="16">
        <v>1</v>
      </c>
      <c r="C2524" s="16">
        <v>83</v>
      </c>
      <c r="D2524" s="37" t="s">
        <v>11063</v>
      </c>
      <c r="G2524" s="12" t="s">
        <v>11043</v>
      </c>
      <c r="I2524" s="12" t="s">
        <v>11016</v>
      </c>
      <c r="J2524" s="17" t="str">
        <f>HYPERLINK(CONCATENATE("http://sanskritdocuments.org/learning_tools/ashtadhyayi/vyakhya/",A2524,"/",D2524,".htm"),D2524)</f>
        <v>6.1.83</v>
      </c>
      <c r="K2524" t="s">
        <v>50</v>
      </c>
      <c r="L2524" s="12" t="s">
        <v>11064</v>
      </c>
      <c r="M2524" s="37" t="s">
        <v>11065</v>
      </c>
      <c r="N2524" s="4"/>
      <c r="Q2524" s="11"/>
      <c r="R2524" s="26">
        <v>3517</v>
      </c>
      <c r="S2524" s="16">
        <v>2647</v>
      </c>
      <c r="W2524" t="s">
        <v>11066</v>
      </c>
      <c r="X2524" t="s">
        <v>11016</v>
      </c>
      <c r="Y2524" t="s">
        <v>11041</v>
      </c>
      <c r="Z2524" s="12"/>
    </row>
    <row r="2525">
      <c r="A2525" s="11" t="s">
        <v>10703</v>
      </c>
      <c r="B2525" s="16">
        <v>1</v>
      </c>
      <c r="C2525" s="16">
        <v>84</v>
      </c>
      <c r="D2525" s="37" t="s">
        <v>11067</v>
      </c>
      <c r="E2525" s="37" t="s">
        <v>1088</v>
      </c>
      <c r="F2525" s="23" t="s">
        <v>11068</v>
      </c>
      <c r="G2525" s="12"/>
      <c r="H2525" t="s">
        <v>11069</v>
      </c>
      <c r="I2525" s="12" t="s">
        <v>11016</v>
      </c>
      <c r="J2525" s="17" t="str">
        <f>HYPERLINK(CONCATENATE("http://sanskritdocuments.org/learning_tools/ashtadhyayi/vyakhya/",A2525,"/",D2525,".htm"),D2525)</f>
        <v>6.1.84</v>
      </c>
      <c r="K2525" t="s">
        <v>50</v>
      </c>
      <c r="L2525" s="12" t="s">
        <v>11070</v>
      </c>
      <c r="M2525" s="37" t="s">
        <v>11071</v>
      </c>
      <c r="N2525" s="4"/>
      <c r="Q2525" s="11"/>
      <c r="R2525" s="26">
        <v>68</v>
      </c>
      <c r="S2525" s="16">
        <v>878</v>
      </c>
      <c r="W2525" t="s">
        <v>11072</v>
      </c>
      <c r="X2525" t="s">
        <v>11016</v>
      </c>
      <c r="Y2525" t="s">
        <v>11020</v>
      </c>
      <c r="Z2525" s="12"/>
    </row>
    <row r="2526">
      <c r="A2526" s="11" t="s">
        <v>10703</v>
      </c>
      <c r="B2526" s="16">
        <v>1</v>
      </c>
      <c r="C2526" s="16">
        <v>85</v>
      </c>
      <c r="D2526" s="37" t="s">
        <v>11073</v>
      </c>
      <c r="E2526" s="37" t="s">
        <v>281</v>
      </c>
      <c r="G2526" s="12" t="s">
        <v>11074</v>
      </c>
      <c r="H2526" t="s">
        <v>11069</v>
      </c>
      <c r="I2526" s="12" t="s">
        <v>11016</v>
      </c>
      <c r="J2526" s="17" t="str">
        <f>HYPERLINK(CONCATENATE("http://sanskritdocuments.org/learning_tools/ashtadhyayi/vyakhya/",A2526,"/",D2526,".htm"),D2526)</f>
        <v>6.1.85</v>
      </c>
      <c r="K2526" t="s">
        <v>50</v>
      </c>
      <c r="L2526" s="12" t="s">
        <v>11075</v>
      </c>
      <c r="M2526" s="37" t="s">
        <v>11076</v>
      </c>
      <c r="N2526" s="4"/>
      <c r="Q2526" s="11"/>
      <c r="R2526" s="26">
        <v>75</v>
      </c>
      <c r="S2526" s="16">
        <v>251</v>
      </c>
      <c r="W2526" t="s">
        <v>11077</v>
      </c>
      <c r="X2526" t="s">
        <v>11016</v>
      </c>
      <c r="Z2526" s="12"/>
    </row>
    <row r="2527">
      <c r="A2527" s="11" t="s">
        <v>10703</v>
      </c>
      <c r="B2527" s="16">
        <v>1</v>
      </c>
      <c r="C2527" s="16">
        <v>86</v>
      </c>
      <c r="D2527" s="37" t="s">
        <v>11078</v>
      </c>
      <c r="E2527" s="37" t="s">
        <v>281</v>
      </c>
      <c r="G2527" s="12" t="s">
        <v>11079</v>
      </c>
      <c r="H2527" t="s">
        <v>11069</v>
      </c>
      <c r="I2527" s="12" t="s">
        <v>11016</v>
      </c>
      <c r="J2527" s="17" t="str">
        <f>HYPERLINK(CONCATENATE("http://sanskritdocuments.org/learning_tools/ashtadhyayi/vyakhya/",A2527,"/",D2527,".htm"),D2527)</f>
        <v>6.1.86</v>
      </c>
      <c r="K2527" t="s">
        <v>50</v>
      </c>
      <c r="L2527" s="12" t="s">
        <v>11080</v>
      </c>
      <c r="M2527" s="37" t="s">
        <v>11081</v>
      </c>
      <c r="N2527" s="4"/>
      <c r="Q2527" s="11"/>
      <c r="R2527" s="26">
        <v>3333</v>
      </c>
      <c r="S2527" s="16">
        <v>3478</v>
      </c>
      <c r="W2527" t="s">
        <v>11082</v>
      </c>
      <c r="X2527" t="s">
        <v>11016</v>
      </c>
      <c r="Z2527" s="12"/>
    </row>
    <row r="2528">
      <c r="A2528" s="11" t="s">
        <v>10703</v>
      </c>
      <c r="B2528" s="16">
        <v>1</v>
      </c>
      <c r="C2528" s="16">
        <v>87</v>
      </c>
      <c r="D2528" s="37" t="s">
        <v>11083</v>
      </c>
      <c r="G2528" t="s">
        <v>11084</v>
      </c>
      <c r="H2528" t="s">
        <v>11069</v>
      </c>
      <c r="I2528" s="12" t="s">
        <v>11016</v>
      </c>
      <c r="J2528" s="17" t="str">
        <f>HYPERLINK(CONCATENATE("http://sanskritdocuments.org/learning_tools/ashtadhyayi/vyakhya/",A2528,"/",D2528,".htm"),D2528)</f>
        <v>6.1.87</v>
      </c>
      <c r="K2528" t="s">
        <v>50</v>
      </c>
      <c r="L2528" s="12" t="s">
        <v>11085</v>
      </c>
      <c r="M2528" s="37" t="s">
        <v>11086</v>
      </c>
      <c r="N2528" s="4"/>
      <c r="Q2528" s="11"/>
      <c r="R2528" s="26">
        <v>69</v>
      </c>
      <c r="S2528" s="16">
        <v>531</v>
      </c>
      <c r="U2528">
        <v>35</v>
      </c>
      <c r="V2528" t="s">
        <v>32</v>
      </c>
      <c r="W2528" t="s">
        <v>11087</v>
      </c>
      <c r="X2528" t="s">
        <v>11016</v>
      </c>
      <c r="Z2528" s="12"/>
    </row>
    <row r="2529">
      <c r="A2529" s="11" t="s">
        <v>10703</v>
      </c>
      <c r="B2529" s="16">
        <v>1</v>
      </c>
      <c r="C2529" s="16">
        <v>88</v>
      </c>
      <c r="D2529" s="37" t="s">
        <v>11088</v>
      </c>
      <c r="G2529" t="s">
        <v>11089</v>
      </c>
      <c r="H2529" t="s">
        <v>11069</v>
      </c>
      <c r="I2529" s="12" t="s">
        <v>11016</v>
      </c>
      <c r="J2529" s="17" t="str">
        <f>HYPERLINK(CONCATENATE("http://sanskritdocuments.org/learning_tools/ashtadhyayi/vyakhya/",A2529,"/",D2529,".htm"),D2529)</f>
        <v>6.1.88</v>
      </c>
      <c r="K2529" t="s">
        <v>50</v>
      </c>
      <c r="L2529" s="12" t="s">
        <v>11090</v>
      </c>
      <c r="M2529" s="37" t="s">
        <v>11091</v>
      </c>
      <c r="N2529" s="4"/>
      <c r="Q2529" s="11"/>
      <c r="R2529" s="26">
        <v>72</v>
      </c>
      <c r="S2529" s="16">
        <v>3289</v>
      </c>
      <c r="U2529">
        <v>41</v>
      </c>
      <c r="V2529" t="s">
        <v>32</v>
      </c>
      <c r="W2529" t="s">
        <v>11092</v>
      </c>
      <c r="X2529" t="s">
        <v>11016</v>
      </c>
      <c r="Z2529" s="12"/>
    </row>
    <row r="2530">
      <c r="A2530" s="11" t="s">
        <v>10703</v>
      </c>
      <c r="B2530" s="16">
        <v>1</v>
      </c>
      <c r="C2530" s="16">
        <v>89</v>
      </c>
      <c r="D2530" s="37" t="s">
        <v>11093</v>
      </c>
      <c r="G2530" t="s">
        <v>11089</v>
      </c>
      <c r="H2530" t="s">
        <v>11069</v>
      </c>
      <c r="I2530" s="12" t="s">
        <v>11016</v>
      </c>
      <c r="J2530" s="17" t="str">
        <f>HYPERLINK(CONCATENATE("http://sanskritdocuments.org/learning_tools/ashtadhyayi/vyakhya/",A2530,"/",D2530,".htm"),D2530)</f>
        <v>6.1.89</v>
      </c>
      <c r="K2530" t="s">
        <v>50</v>
      </c>
      <c r="L2530" s="12" t="s">
        <v>11094</v>
      </c>
      <c r="M2530" s="37" t="s">
        <v>11095</v>
      </c>
      <c r="N2530" s="4"/>
      <c r="Q2530" s="11"/>
      <c r="R2530" s="26">
        <v>73</v>
      </c>
      <c r="S2530" s="16">
        <v>916</v>
      </c>
      <c r="U2530">
        <v>42</v>
      </c>
      <c r="V2530" t="s">
        <v>32</v>
      </c>
      <c r="W2530" t="s">
        <v>11096</v>
      </c>
      <c r="X2530" t="s">
        <v>11016</v>
      </c>
      <c r="Z2530" s="12"/>
    </row>
    <row r="2531">
      <c r="A2531" s="11" t="s">
        <v>10703</v>
      </c>
      <c r="B2531" s="16">
        <v>1</v>
      </c>
      <c r="C2531" s="16">
        <v>90</v>
      </c>
      <c r="D2531" s="37" t="s">
        <v>11097</v>
      </c>
      <c r="G2531" t="s">
        <v>11089</v>
      </c>
      <c r="H2531" t="s">
        <v>11069</v>
      </c>
      <c r="I2531" s="12" t="s">
        <v>11016</v>
      </c>
      <c r="J2531" s="17" t="str">
        <f>HYPERLINK(CONCATENATE("http://sanskritdocuments.org/learning_tools/ashtadhyayi/vyakhya/",A2531,"/",D2531,".htm"),D2531)</f>
        <v>6.1.90</v>
      </c>
      <c r="K2531" t="s">
        <v>50</v>
      </c>
      <c r="L2531" s="12" t="s">
        <v>11098</v>
      </c>
      <c r="M2531" s="37" t="s">
        <v>11099</v>
      </c>
      <c r="N2531" s="4"/>
      <c r="Q2531" s="11"/>
      <c r="R2531" s="26">
        <v>269</v>
      </c>
      <c r="S2531" s="16">
        <v>490</v>
      </c>
      <c r="W2531" t="s">
        <v>11100</v>
      </c>
      <c r="X2531" t="s">
        <v>11016</v>
      </c>
      <c r="Z2531" s="12"/>
    </row>
    <row r="2532">
      <c r="A2532" s="11" t="s">
        <v>10703</v>
      </c>
      <c r="B2532" s="16">
        <v>1</v>
      </c>
      <c r="C2532" s="16">
        <v>91</v>
      </c>
      <c r="D2532" s="37" t="s">
        <v>11101</v>
      </c>
      <c r="G2532" t="s">
        <v>11089</v>
      </c>
      <c r="H2532" t="s">
        <v>11069</v>
      </c>
      <c r="I2532" s="12" t="s">
        <v>11016</v>
      </c>
      <c r="J2532" s="17" t="str">
        <f>HYPERLINK(CONCATENATE("http://sanskritdocuments.org/learning_tools/ashtadhyayi/vyakhya/",A2532,"/",D2532,".htm"),D2532)</f>
        <v>6.1.91</v>
      </c>
      <c r="K2532" t="s">
        <v>50</v>
      </c>
      <c r="L2532" s="12" t="s">
        <v>11102</v>
      </c>
      <c r="M2532" s="37" t="s">
        <v>11103</v>
      </c>
      <c r="N2532" s="4"/>
      <c r="Q2532" s="11"/>
      <c r="R2532" s="26">
        <v>74</v>
      </c>
      <c r="S2532" s="16">
        <v>788</v>
      </c>
      <c r="U2532">
        <v>50</v>
      </c>
      <c r="V2532" t="s">
        <v>32</v>
      </c>
      <c r="W2532" t="s">
        <v>11104</v>
      </c>
      <c r="X2532" t="s">
        <v>11016</v>
      </c>
      <c r="Z2532" s="12"/>
    </row>
    <row r="2533">
      <c r="A2533" s="11" t="s">
        <v>10703</v>
      </c>
      <c r="B2533" s="16">
        <v>1</v>
      </c>
      <c r="C2533" s="16">
        <v>92</v>
      </c>
      <c r="D2533" s="37" t="s">
        <v>11105</v>
      </c>
      <c r="G2533" t="s">
        <v>11089</v>
      </c>
      <c r="H2533" t="s">
        <v>11069</v>
      </c>
      <c r="I2533" s="12" t="s">
        <v>11016</v>
      </c>
      <c r="J2533" s="17" t="str">
        <f>HYPERLINK(CONCATENATE("http://sanskritdocuments.org/learning_tools/ashtadhyayi/vyakhya/",A2533,"/",D2533,".htm"),D2533)</f>
        <v>6.1.92</v>
      </c>
      <c r="K2533" t="s">
        <v>50</v>
      </c>
      <c r="L2533" s="12" t="s">
        <v>11106</v>
      </c>
      <c r="M2533" s="37" t="s">
        <v>11107</v>
      </c>
      <c r="N2533" s="4"/>
      <c r="Q2533" s="11"/>
      <c r="R2533" s="26">
        <v>77</v>
      </c>
      <c r="S2533" s="16">
        <v>3124</v>
      </c>
      <c r="W2533" t="s">
        <v>11108</v>
      </c>
      <c r="X2533" t="s">
        <v>11016</v>
      </c>
      <c r="Z2533" s="12"/>
    </row>
    <row r="2534">
      <c r="A2534" s="11" t="s">
        <v>10703</v>
      </c>
      <c r="B2534" s="16">
        <v>1</v>
      </c>
      <c r="C2534" s="16">
        <v>93</v>
      </c>
      <c r="D2534" s="37" t="s">
        <v>11109</v>
      </c>
      <c r="G2534" t="s">
        <v>11110</v>
      </c>
      <c r="H2534" t="s">
        <v>11069</v>
      </c>
      <c r="I2534" s="12" t="s">
        <v>11016</v>
      </c>
      <c r="J2534" s="17" t="str">
        <f>HYPERLINK(CONCATENATE("http://sanskritdocuments.org/learning_tools/ashtadhyayi/vyakhya/",A2534,"/",D2534,".htm"),D2534)</f>
        <v>6.1.93</v>
      </c>
      <c r="K2534" t="s">
        <v>50</v>
      </c>
      <c r="L2534" s="12" t="s">
        <v>11111</v>
      </c>
      <c r="M2534" s="37" t="s">
        <v>11112</v>
      </c>
      <c r="N2534" s="4"/>
      <c r="Q2534" s="11"/>
      <c r="R2534" s="26">
        <v>285</v>
      </c>
      <c r="S2534" s="16">
        <v>950</v>
      </c>
      <c r="W2534" t="s">
        <v>11113</v>
      </c>
      <c r="X2534" t="s">
        <v>11016</v>
      </c>
      <c r="Z2534" s="12"/>
    </row>
    <row r="2535">
      <c r="A2535" s="11" t="s">
        <v>10703</v>
      </c>
      <c r="B2535" s="16">
        <v>1</v>
      </c>
      <c r="C2535" s="16">
        <v>94</v>
      </c>
      <c r="D2535" s="37" t="s">
        <v>11114</v>
      </c>
      <c r="G2535" t="s">
        <v>11115</v>
      </c>
      <c r="H2535" t="s">
        <v>11069</v>
      </c>
      <c r="I2535" s="12" t="s">
        <v>11016</v>
      </c>
      <c r="J2535" s="17" t="str">
        <f>HYPERLINK(CONCATENATE("http://sanskritdocuments.org/learning_tools/ashtadhyayi/vyakhya/",A2535,"/",D2535,".htm"),D2535)</f>
        <v>6.1.94</v>
      </c>
      <c r="K2535" t="s">
        <v>50</v>
      </c>
      <c r="L2535" s="12" t="s">
        <v>11116</v>
      </c>
      <c r="M2535" s="37" t="s">
        <v>11117</v>
      </c>
      <c r="N2535" s="4"/>
      <c r="Q2535" s="11"/>
      <c r="R2535" s="26">
        <v>78</v>
      </c>
      <c r="S2535" s="16">
        <v>900</v>
      </c>
      <c r="U2535">
        <v>51</v>
      </c>
      <c r="V2535" t="s">
        <v>32</v>
      </c>
      <c r="W2535" t="s">
        <v>11118</v>
      </c>
      <c r="X2535" t="s">
        <v>11016</v>
      </c>
      <c r="Z2535" s="12"/>
    </row>
    <row r="2536">
      <c r="A2536" s="11" t="s">
        <v>10703</v>
      </c>
      <c r="B2536" s="16">
        <v>1</v>
      </c>
      <c r="C2536" s="16">
        <v>95</v>
      </c>
      <c r="D2536" s="37" t="s">
        <v>11119</v>
      </c>
      <c r="G2536" t="s">
        <v>11110</v>
      </c>
      <c r="H2536" t="s">
        <v>11069</v>
      </c>
      <c r="I2536" s="12" t="s">
        <v>11016</v>
      </c>
      <c r="J2536" s="17" t="str">
        <f>HYPERLINK(CONCATENATE("http://sanskritdocuments.org/learning_tools/ashtadhyayi/vyakhya/",A2536,"/",D2536,".htm"),D2536)</f>
        <v>6.1.95</v>
      </c>
      <c r="K2536" t="s">
        <v>50</v>
      </c>
      <c r="L2536" s="12" t="s">
        <v>11120</v>
      </c>
      <c r="M2536" s="37" t="s">
        <v>11121</v>
      </c>
      <c r="N2536" s="4"/>
      <c r="Q2536" s="11"/>
      <c r="R2536" s="26">
        <v>80</v>
      </c>
      <c r="S2536" s="16">
        <v>939</v>
      </c>
      <c r="U2536">
        <v>54</v>
      </c>
      <c r="V2536" t="s">
        <v>32</v>
      </c>
      <c r="W2536" t="s">
        <v>11122</v>
      </c>
      <c r="X2536" t="s">
        <v>11016</v>
      </c>
      <c r="Z2536" s="12"/>
    </row>
    <row r="2537">
      <c r="A2537" s="11" t="s">
        <v>10703</v>
      </c>
      <c r="B2537" s="16">
        <v>1</v>
      </c>
      <c r="C2537" s="16">
        <v>96</v>
      </c>
      <c r="D2537" s="37" t="s">
        <v>11123</v>
      </c>
      <c r="G2537" t="s">
        <v>11115</v>
      </c>
      <c r="H2537" t="s">
        <v>11069</v>
      </c>
      <c r="I2537" s="12" t="s">
        <v>11016</v>
      </c>
      <c r="J2537" s="17" t="str">
        <f>HYPERLINK(CONCATENATE("http://sanskritdocuments.org/learning_tools/ashtadhyayi/vyakhya/",A2537,"/",D2537,".htm"),D2537)</f>
        <v>6.1.96</v>
      </c>
      <c r="K2537" t="s">
        <v>50</v>
      </c>
      <c r="L2537" s="12" t="s">
        <v>11124</v>
      </c>
      <c r="M2537" s="37" t="s">
        <v>11125</v>
      </c>
      <c r="N2537" s="4"/>
      <c r="Q2537" s="11"/>
      <c r="R2537" s="26">
        <v>2214</v>
      </c>
      <c r="S2537" s="16">
        <v>828</v>
      </c>
      <c r="W2537" t="s">
        <v>11126</v>
      </c>
      <c r="X2537" t="s">
        <v>11016</v>
      </c>
      <c r="Z2537" s="12"/>
    </row>
    <row r="2538">
      <c r="A2538" s="11" t="s">
        <v>10703</v>
      </c>
      <c r="B2538" s="16">
        <v>1</v>
      </c>
      <c r="C2538" s="16">
        <v>97</v>
      </c>
      <c r="D2538" s="37" t="s">
        <v>11127</v>
      </c>
      <c r="G2538" t="s">
        <v>11115</v>
      </c>
      <c r="H2538" t="s">
        <v>11069</v>
      </c>
      <c r="I2538" s="12" t="s">
        <v>11016</v>
      </c>
      <c r="J2538" s="17" t="str">
        <f>HYPERLINK(CONCATENATE("http://sanskritdocuments.org/learning_tools/ashtadhyayi/vyakhya/",A2538,"/",D2538,".htm"),D2538)</f>
        <v>6.1.97</v>
      </c>
      <c r="K2538" t="s">
        <v>50</v>
      </c>
      <c r="L2538" s="12" t="s">
        <v>11128</v>
      </c>
      <c r="M2538" s="37" t="s">
        <v>11129</v>
      </c>
      <c r="N2538" s="4"/>
      <c r="Q2538" s="11"/>
      <c r="R2538" s="26">
        <v>191</v>
      </c>
      <c r="S2538" s="16">
        <v>109</v>
      </c>
      <c r="W2538" t="s">
        <v>11130</v>
      </c>
      <c r="X2538" t="s">
        <v>11016</v>
      </c>
      <c r="Z2538" s="12"/>
    </row>
    <row r="2539">
      <c r="A2539" s="11" t="s">
        <v>10703</v>
      </c>
      <c r="B2539" s="16">
        <v>1</v>
      </c>
      <c r="C2539" s="16">
        <v>98</v>
      </c>
      <c r="D2539" s="37" t="s">
        <v>11131</v>
      </c>
      <c r="G2539" t="s">
        <v>11115</v>
      </c>
      <c r="H2539" t="s">
        <v>11069</v>
      </c>
      <c r="I2539" s="12" t="s">
        <v>11016</v>
      </c>
      <c r="J2539" s="17" t="str">
        <f>HYPERLINK(CONCATENATE("http://sanskritdocuments.org/learning_tools/ashtadhyayi/vyakhya/",A2539,"/",D2539,".htm"),D2539)</f>
        <v>6.1.98</v>
      </c>
      <c r="K2539" t="s">
        <v>50</v>
      </c>
      <c r="L2539" s="12" t="s">
        <v>11132</v>
      </c>
      <c r="M2539" s="37" t="s">
        <v>11133</v>
      </c>
      <c r="N2539" s="4"/>
      <c r="Q2539" s="11"/>
      <c r="R2539" s="26">
        <v>81</v>
      </c>
      <c r="S2539" s="16">
        <v>398</v>
      </c>
      <c r="W2539" t="s">
        <v>11134</v>
      </c>
      <c r="X2539" t="s">
        <v>11016</v>
      </c>
      <c r="Z2539" s="12"/>
    </row>
    <row r="2540">
      <c r="A2540" s="11" t="s">
        <v>10703</v>
      </c>
      <c r="B2540" s="16">
        <v>1</v>
      </c>
      <c r="C2540" s="16">
        <v>99</v>
      </c>
      <c r="D2540" s="37" t="s">
        <v>11135</v>
      </c>
      <c r="G2540" t="s">
        <v>11115</v>
      </c>
      <c r="H2540" t="s">
        <v>11069</v>
      </c>
      <c r="I2540" s="12" t="s">
        <v>11016</v>
      </c>
      <c r="J2540" s="17" t="str">
        <f>HYPERLINK(CONCATENATE("http://sanskritdocuments.org/learning_tools/ashtadhyayi/vyakhya/",A2540,"/",D2540,".htm"),D2540)</f>
        <v>6.1.99</v>
      </c>
      <c r="K2540" t="s">
        <v>50</v>
      </c>
      <c r="L2540" s="12" t="s">
        <v>11136</v>
      </c>
      <c r="M2540" s="37" t="s">
        <v>11137</v>
      </c>
      <c r="N2540" s="4"/>
      <c r="Q2540" s="11"/>
      <c r="R2540" s="26">
        <v>82</v>
      </c>
      <c r="S2540" s="16">
        <v>2159</v>
      </c>
      <c r="W2540" t="s">
        <v>11138</v>
      </c>
      <c r="X2540" t="s">
        <v>11016</v>
      </c>
      <c r="Z2540" s="12"/>
    </row>
    <row r="2541">
      <c r="A2541" s="24" t="s">
        <v>10703</v>
      </c>
      <c r="B2541" s="7">
        <v>1</v>
      </c>
      <c r="C2541" s="7">
        <v>100</v>
      </c>
      <c r="D2541" s="13" t="s">
        <v>11139</v>
      </c>
      <c r="G2541" t="s">
        <v>11115</v>
      </c>
      <c r="H2541" t="s">
        <v>11069</v>
      </c>
      <c r="I2541" s="12" t="s">
        <v>11016</v>
      </c>
      <c r="J2541" s="17" t="str">
        <f>HYPERLINK(CONCATENATE("http://sanskritdocuments.org/learning_tools/ashtadhyayi/vyakhya/",A2541,"/",D2541,".htm"),D2541)</f>
        <v>6.1.100</v>
      </c>
      <c r="K2541" t="s">
        <v>50</v>
      </c>
      <c r="L2541" s="12" t="s">
        <v>11140</v>
      </c>
      <c r="M2541" s="13" t="s">
        <v>11141</v>
      </c>
      <c r="N2541" s="4"/>
      <c r="Q2541" s="24"/>
      <c r="R2541" s="36"/>
      <c r="S2541" s="16">
        <v>2186</v>
      </c>
      <c r="W2541" t="s">
        <v>11142</v>
      </c>
      <c r="X2541" t="s">
        <v>11016</v>
      </c>
      <c r="Z2541" s="12"/>
    </row>
    <row r="2542">
      <c r="A2542" s="11" t="s">
        <v>10703</v>
      </c>
      <c r="B2542" s="16">
        <v>1</v>
      </c>
      <c r="C2542" s="16">
        <v>101</v>
      </c>
      <c r="D2542" s="37" t="s">
        <v>11143</v>
      </c>
      <c r="G2542" t="s">
        <v>11144</v>
      </c>
      <c r="H2542" t="s">
        <v>11069</v>
      </c>
      <c r="I2542" s="12" t="s">
        <v>11016</v>
      </c>
      <c r="J2542" s="17" t="str">
        <f>HYPERLINK(CONCATENATE("http://sanskritdocuments.org/learning_tools/ashtadhyayi/vyakhya/",A2542,"/",D2542,".htm"),D2542)</f>
        <v>6.1.101</v>
      </c>
      <c r="K2542" t="s">
        <v>50</v>
      </c>
      <c r="L2542" s="12" t="s">
        <v>11145</v>
      </c>
      <c r="M2542" s="37" t="s">
        <v>11146</v>
      </c>
      <c r="N2542" s="4"/>
      <c r="Q2542" s="11"/>
      <c r="R2542" s="26">
        <v>85</v>
      </c>
      <c r="S2542" s="16">
        <v>6</v>
      </c>
      <c r="U2542">
        <v>55</v>
      </c>
      <c r="V2542" t="s">
        <v>32</v>
      </c>
      <c r="W2542" t="s">
        <v>11147</v>
      </c>
      <c r="X2542" t="s">
        <v>11016</v>
      </c>
      <c r="Z2542" s="12"/>
    </row>
    <row r="2543">
      <c r="A2543" s="11" t="s">
        <v>10703</v>
      </c>
      <c r="B2543" s="16">
        <v>1</v>
      </c>
      <c r="C2543" s="16">
        <v>102</v>
      </c>
      <c r="D2543" s="37" t="s">
        <v>11148</v>
      </c>
      <c r="G2543" t="s">
        <v>11149</v>
      </c>
      <c r="H2543" t="s">
        <v>11069</v>
      </c>
      <c r="I2543" s="12" t="s">
        <v>11016</v>
      </c>
      <c r="J2543" s="17" t="str">
        <f>HYPERLINK(CONCATENATE("http://sanskritdocuments.org/learning_tools/ashtadhyayi/vyakhya/",A2543,"/",D2543,".htm"),D2543)</f>
        <v>6.1.102</v>
      </c>
      <c r="K2543" t="s">
        <v>50</v>
      </c>
      <c r="L2543" s="12" t="s">
        <v>11150</v>
      </c>
      <c r="M2543" s="37" t="s">
        <v>11151</v>
      </c>
      <c r="N2543" s="4"/>
      <c r="Q2543" s="11"/>
      <c r="R2543" s="26">
        <v>164</v>
      </c>
      <c r="S2543" s="16">
        <v>2485</v>
      </c>
      <c r="U2543">
        <v>146</v>
      </c>
      <c r="V2543" t="s">
        <v>137</v>
      </c>
      <c r="W2543" t="s">
        <v>11152</v>
      </c>
      <c r="X2543" t="s">
        <v>11016</v>
      </c>
      <c r="Z2543" s="12"/>
    </row>
    <row r="2544">
      <c r="A2544" s="11" t="s">
        <v>10703</v>
      </c>
      <c r="B2544" s="16">
        <v>1</v>
      </c>
      <c r="C2544" s="16">
        <v>103</v>
      </c>
      <c r="D2544" s="37" t="s">
        <v>11153</v>
      </c>
      <c r="G2544" t="s">
        <v>11149</v>
      </c>
      <c r="H2544" t="s">
        <v>11069</v>
      </c>
      <c r="I2544" s="12" t="s">
        <v>11016</v>
      </c>
      <c r="J2544" s="17" t="str">
        <f>HYPERLINK(CONCATENATE("http://sanskritdocuments.org/learning_tools/ashtadhyayi/vyakhya/",A2544,"/",D2544,".htm"),D2544)</f>
        <v>6.1.103</v>
      </c>
      <c r="K2544" t="s">
        <v>50</v>
      </c>
      <c r="L2544" s="12" t="s">
        <v>11154</v>
      </c>
      <c r="M2544" s="37" t="s">
        <v>11155</v>
      </c>
      <c r="N2544" s="4"/>
      <c r="Q2544" s="11"/>
      <c r="R2544" s="26">
        <v>196</v>
      </c>
      <c r="S2544" s="16">
        <v>1684</v>
      </c>
      <c r="U2544">
        <v>156</v>
      </c>
      <c r="V2544" t="s">
        <v>137</v>
      </c>
      <c r="W2544" t="s">
        <v>11156</v>
      </c>
      <c r="X2544" t="s">
        <v>11016</v>
      </c>
      <c r="Z2544" s="12"/>
    </row>
    <row r="2545">
      <c r="A2545" s="11" t="s">
        <v>10703</v>
      </c>
      <c r="B2545" s="16">
        <v>1</v>
      </c>
      <c r="C2545" s="16">
        <v>104</v>
      </c>
      <c r="D2545" s="37" t="s">
        <v>11157</v>
      </c>
      <c r="G2545" t="s">
        <v>11149</v>
      </c>
      <c r="H2545" t="s">
        <v>11069</v>
      </c>
      <c r="I2545" s="12" t="s">
        <v>11016</v>
      </c>
      <c r="J2545" s="17" t="str">
        <f>HYPERLINK(CONCATENATE("http://sanskritdocuments.org/learning_tools/ashtadhyayi/vyakhya/",A2545,"/",D2545,".htm"),D2545)</f>
        <v>6.1.104</v>
      </c>
      <c r="K2545" t="s">
        <v>50</v>
      </c>
      <c r="L2545" s="12" t="s">
        <v>11158</v>
      </c>
      <c r="M2545" s="37" t="s">
        <v>11159</v>
      </c>
      <c r="N2545" s="4"/>
      <c r="Q2545" s="11"/>
      <c r="R2545" s="26">
        <v>165</v>
      </c>
      <c r="S2545" s="16">
        <v>2146</v>
      </c>
      <c r="U2545">
        <v>147</v>
      </c>
      <c r="V2545" t="s">
        <v>137</v>
      </c>
      <c r="W2545" t="s">
        <v>11160</v>
      </c>
      <c r="X2545" t="s">
        <v>11016</v>
      </c>
      <c r="Z2545" s="12"/>
    </row>
    <row r="2546">
      <c r="A2546" s="11" t="s">
        <v>10703</v>
      </c>
      <c r="B2546" s="16">
        <v>1</v>
      </c>
      <c r="C2546" s="16">
        <v>105</v>
      </c>
      <c r="D2546" s="37" t="s">
        <v>11161</v>
      </c>
      <c r="G2546" t="s">
        <v>11149</v>
      </c>
      <c r="H2546" t="s">
        <v>11069</v>
      </c>
      <c r="I2546" s="12" t="s">
        <v>11016</v>
      </c>
      <c r="J2546" s="17" t="str">
        <f>HYPERLINK(CONCATENATE("http://sanskritdocuments.org/learning_tools/ashtadhyayi/vyakhya/",A2546,"/",D2546,".htm"),D2546)</f>
        <v>6.1.105</v>
      </c>
      <c r="K2546" t="s">
        <v>50</v>
      </c>
      <c r="L2546" s="12" t="s">
        <v>11162</v>
      </c>
      <c r="M2546" s="37" t="s">
        <v>11163</v>
      </c>
      <c r="N2546" s="4"/>
      <c r="Q2546" s="11"/>
      <c r="R2546" s="26">
        <v>239</v>
      </c>
      <c r="S2546" s="16">
        <v>1883</v>
      </c>
      <c r="U2546" t="s">
        <v>11164</v>
      </c>
      <c r="V2546" t="s">
        <v>137</v>
      </c>
      <c r="W2546" t="s">
        <v>11165</v>
      </c>
      <c r="X2546" t="s">
        <v>11016</v>
      </c>
      <c r="Z2546" s="12"/>
    </row>
    <row r="2547">
      <c r="A2547" s="11" t="s">
        <v>10703</v>
      </c>
      <c r="B2547" s="16">
        <v>1</v>
      </c>
      <c r="C2547" s="16">
        <v>106</v>
      </c>
      <c r="D2547" s="37" t="s">
        <v>11166</v>
      </c>
      <c r="G2547" t="s">
        <v>11149</v>
      </c>
      <c r="H2547" t="s">
        <v>11069</v>
      </c>
      <c r="I2547" s="12" t="s">
        <v>11016</v>
      </c>
      <c r="J2547" s="17" t="str">
        <f>HYPERLINK(CONCATENATE("http://sanskritdocuments.org/learning_tools/ashtadhyayi/vyakhya/",A2547,"/",D2547,".htm"),D2547)</f>
        <v>6.1.106</v>
      </c>
      <c r="K2547" t="s">
        <v>50</v>
      </c>
      <c r="L2547" s="12" t="s">
        <v>11167</v>
      </c>
      <c r="M2547" s="37" t="s">
        <v>5413</v>
      </c>
      <c r="N2547" s="4"/>
      <c r="Q2547" s="11"/>
      <c r="R2547" s="26">
        <v>3515</v>
      </c>
      <c r="S2547" s="16">
        <v>3105</v>
      </c>
      <c r="W2547" t="s">
        <v>11168</v>
      </c>
      <c r="X2547" t="s">
        <v>11016</v>
      </c>
      <c r="Z2547" s="12"/>
    </row>
    <row r="2548">
      <c r="A2548" s="11" t="s">
        <v>10703</v>
      </c>
      <c r="B2548" s="16">
        <v>1</v>
      </c>
      <c r="C2548" s="16">
        <v>107</v>
      </c>
      <c r="D2548" s="37" t="s">
        <v>11169</v>
      </c>
      <c r="G2548" t="s">
        <v>11170</v>
      </c>
      <c r="H2548" t="s">
        <v>11069</v>
      </c>
      <c r="I2548" s="12" t="s">
        <v>11016</v>
      </c>
      <c r="J2548" s="17" t="str">
        <f>HYPERLINK(CONCATENATE("http://sanskritdocuments.org/learning_tools/ashtadhyayi/vyakhya/",A2548,"/",D2548,".htm"),D2548)</f>
        <v>6.1.107</v>
      </c>
      <c r="K2548" t="s">
        <v>50</v>
      </c>
      <c r="L2548" s="12" t="s">
        <v>11171</v>
      </c>
      <c r="M2548" s="37" t="s">
        <v>11172</v>
      </c>
      <c r="N2548" s="4"/>
      <c r="Q2548" s="11"/>
      <c r="R2548" s="26">
        <v>194</v>
      </c>
      <c r="S2548" s="16">
        <v>329</v>
      </c>
      <c r="U2548">
        <v>154</v>
      </c>
      <c r="V2548" t="s">
        <v>137</v>
      </c>
      <c r="W2548" t="s">
        <v>11173</v>
      </c>
      <c r="X2548" t="s">
        <v>11016</v>
      </c>
      <c r="Z2548" s="12"/>
    </row>
    <row r="2549">
      <c r="A2549" s="11" t="s">
        <v>10703</v>
      </c>
      <c r="B2549" s="16">
        <v>1</v>
      </c>
      <c r="C2549" s="16">
        <v>108</v>
      </c>
      <c r="D2549" s="37" t="s">
        <v>11174</v>
      </c>
      <c r="G2549" t="s">
        <v>11175</v>
      </c>
      <c r="H2549" t="s">
        <v>11069</v>
      </c>
      <c r="I2549" s="12" t="s">
        <v>11016</v>
      </c>
      <c r="J2549" s="17" t="str">
        <f>HYPERLINK(CONCATENATE("http://sanskritdocuments.org/learning_tools/ashtadhyayi/vyakhya/",A2549,"/",D2549,".htm"),D2549)</f>
        <v>6.1.108</v>
      </c>
      <c r="K2549" t="s">
        <v>50</v>
      </c>
      <c r="L2549" s="12" t="s">
        <v>11176</v>
      </c>
      <c r="M2549" s="37" t="s">
        <v>11177</v>
      </c>
      <c r="N2549" s="4"/>
      <c r="Q2549" s="11"/>
      <c r="R2549" s="26">
        <v>330</v>
      </c>
      <c r="S2549" s="16">
        <v>3662</v>
      </c>
      <c r="W2549" t="s">
        <v>11178</v>
      </c>
      <c r="X2549" t="s">
        <v>11016</v>
      </c>
      <c r="Z2549" s="12"/>
    </row>
    <row r="2550">
      <c r="A2550" s="11" t="s">
        <v>10703</v>
      </c>
      <c r="B2550" s="16">
        <v>1</v>
      </c>
      <c r="C2550" s="16">
        <v>109</v>
      </c>
      <c r="D2550" s="37" t="s">
        <v>11179</v>
      </c>
      <c r="G2550" t="s">
        <v>11175</v>
      </c>
      <c r="H2550" t="s">
        <v>11069</v>
      </c>
      <c r="I2550" s="12" t="s">
        <v>11016</v>
      </c>
      <c r="J2550" s="17" t="str">
        <f>HYPERLINK(CONCATENATE("http://sanskritdocuments.org/learning_tools/ashtadhyayi/vyakhya/",A2550,"/",D2550,".htm"),D2550)</f>
        <v>6.1.109</v>
      </c>
      <c r="K2550" t="s">
        <v>50</v>
      </c>
      <c r="L2550" s="12" t="s">
        <v>11180</v>
      </c>
      <c r="M2550" s="37" t="s">
        <v>11181</v>
      </c>
      <c r="N2550" s="4"/>
      <c r="Q2550" s="11"/>
      <c r="R2550" s="26">
        <v>86</v>
      </c>
      <c r="S2550" s="16">
        <v>899</v>
      </c>
      <c r="U2550">
        <v>56</v>
      </c>
      <c r="V2550" t="s">
        <v>32</v>
      </c>
      <c r="W2550" t="s">
        <v>11182</v>
      </c>
      <c r="X2550" t="s">
        <v>11016</v>
      </c>
      <c r="Z2550" s="12"/>
    </row>
    <row r="2551">
      <c r="A2551" s="11" t="s">
        <v>10703</v>
      </c>
      <c r="B2551" s="16">
        <v>1</v>
      </c>
      <c r="C2551" s="16">
        <v>110</v>
      </c>
      <c r="D2551" s="37" t="s">
        <v>11183</v>
      </c>
      <c r="G2551" t="s">
        <v>11170</v>
      </c>
      <c r="H2551" t="s">
        <v>11069</v>
      </c>
      <c r="I2551" s="12" t="s">
        <v>11016</v>
      </c>
      <c r="J2551" s="17" t="str">
        <f>HYPERLINK(CONCATENATE("http://sanskritdocuments.org/learning_tools/ashtadhyayi/vyakhya/",A2551,"/",D2551,".htm"),D2551)</f>
        <v>6.1.110</v>
      </c>
      <c r="K2551" t="s">
        <v>50</v>
      </c>
      <c r="L2551" s="12" t="s">
        <v>11184</v>
      </c>
      <c r="M2551" s="37" t="s">
        <v>11185</v>
      </c>
      <c r="N2551" s="4"/>
      <c r="Q2551" s="11"/>
      <c r="R2551" s="26">
        <v>246</v>
      </c>
      <c r="S2551" s="16">
        <v>1370</v>
      </c>
      <c r="U2551">
        <v>193</v>
      </c>
      <c r="V2551" t="s">
        <v>137</v>
      </c>
      <c r="W2551" t="s">
        <v>11186</v>
      </c>
      <c r="X2551" t="s">
        <v>11016</v>
      </c>
      <c r="Z2551" s="12"/>
    </row>
    <row r="2552">
      <c r="A2552" s="11" t="s">
        <v>10703</v>
      </c>
      <c r="B2552" s="16">
        <v>1</v>
      </c>
      <c r="C2552" s="16">
        <v>111</v>
      </c>
      <c r="D2552" s="37" t="s">
        <v>11187</v>
      </c>
      <c r="G2552" t="s">
        <v>11188</v>
      </c>
      <c r="H2552" t="s">
        <v>11069</v>
      </c>
      <c r="I2552" s="12" t="s">
        <v>11016</v>
      </c>
      <c r="J2552" s="17" t="str">
        <f>HYPERLINK(CONCATENATE("http://sanskritdocuments.org/learning_tools/ashtadhyayi/vyakhya/",A2552,"/",D2552,".htm"),D2552)</f>
        <v>6.1.111</v>
      </c>
      <c r="K2552" t="s">
        <v>50</v>
      </c>
      <c r="L2552" s="12" t="s">
        <v>11189</v>
      </c>
      <c r="M2552" s="37" t="s">
        <v>11190</v>
      </c>
      <c r="N2552" s="4"/>
      <c r="Q2552" s="11"/>
      <c r="R2552" s="26">
        <v>279</v>
      </c>
      <c r="S2552" s="16">
        <v>851</v>
      </c>
      <c r="W2552" t="s">
        <v>11191</v>
      </c>
      <c r="X2552" t="s">
        <v>11016</v>
      </c>
      <c r="Z2552" s="12"/>
    </row>
    <row r="2553">
      <c r="A2553" s="11" t="s">
        <v>10703</v>
      </c>
      <c r="B2553" s="16">
        <v>1</v>
      </c>
      <c r="C2553" s="16">
        <v>112</v>
      </c>
      <c r="D2553" s="37" t="s">
        <v>11192</v>
      </c>
      <c r="G2553" t="s">
        <v>11188</v>
      </c>
      <c r="I2553" s="12" t="s">
        <v>11016</v>
      </c>
      <c r="J2553" s="17" t="str">
        <f>HYPERLINK(CONCATENATE("http://sanskritdocuments.org/learning_tools/ashtadhyayi/vyakhya/",A2553,"/",D2553,".htm"),D2553)</f>
        <v>6.1.112</v>
      </c>
      <c r="K2553" t="s">
        <v>50</v>
      </c>
      <c r="L2553" s="12" t="s">
        <v>11193</v>
      </c>
      <c r="M2553" s="37" t="s">
        <v>11194</v>
      </c>
      <c r="N2553" s="4"/>
      <c r="Q2553" s="11"/>
      <c r="R2553" s="26">
        <v>255</v>
      </c>
      <c r="S2553" s="16">
        <v>1258</v>
      </c>
      <c r="U2553">
        <v>203</v>
      </c>
      <c r="V2553" t="s">
        <v>137</v>
      </c>
      <c r="W2553" t="s">
        <v>11195</v>
      </c>
      <c r="X2553" t="s">
        <v>11016</v>
      </c>
      <c r="Z2553" s="12"/>
    </row>
    <row r="2554">
      <c r="A2554" s="11" t="s">
        <v>10703</v>
      </c>
      <c r="B2554" s="16">
        <v>1</v>
      </c>
      <c r="C2554" s="16">
        <v>113</v>
      </c>
      <c r="D2554" s="37" t="s">
        <v>11196</v>
      </c>
      <c r="G2554" s="12" t="s">
        <v>11197</v>
      </c>
      <c r="I2554" s="12" t="s">
        <v>11016</v>
      </c>
      <c r="J2554" s="17" t="str">
        <f>HYPERLINK(CONCATENATE("http://sanskritdocuments.org/learning_tools/ashtadhyayi/vyakhya/",A2554,"/",D2554,".htm"),D2554)</f>
        <v>6.1.113</v>
      </c>
      <c r="K2554" t="s">
        <v>50</v>
      </c>
      <c r="L2554" s="12" t="s">
        <v>11198</v>
      </c>
      <c r="M2554" s="37" t="s">
        <v>11199</v>
      </c>
      <c r="N2554" s="4"/>
      <c r="Q2554" s="11"/>
      <c r="R2554" s="26">
        <v>163</v>
      </c>
      <c r="S2554" s="16">
        <v>113</v>
      </c>
      <c r="U2554">
        <v>125</v>
      </c>
      <c r="V2554" t="s">
        <v>240</v>
      </c>
      <c r="W2554" t="s">
        <v>11200</v>
      </c>
      <c r="X2554" t="s">
        <v>11016</v>
      </c>
      <c r="Z2554" s="12"/>
    </row>
    <row r="2555">
      <c r="A2555" s="11" t="s">
        <v>10703</v>
      </c>
      <c r="B2555" s="16">
        <v>1</v>
      </c>
      <c r="C2555" s="16">
        <v>114</v>
      </c>
      <c r="D2555" s="37" t="s">
        <v>11201</v>
      </c>
      <c r="G2555" s="12" t="s">
        <v>11197</v>
      </c>
      <c r="I2555" s="12" t="s">
        <v>11016</v>
      </c>
      <c r="J2555" s="17" t="str">
        <f>HYPERLINK(CONCATENATE("http://sanskritdocuments.org/learning_tools/ashtadhyayi/vyakhya/",A2555,"/",D2555,".htm"),D2555)</f>
        <v>6.1.114</v>
      </c>
      <c r="K2555" t="s">
        <v>50</v>
      </c>
      <c r="L2555" s="12" t="s">
        <v>11202</v>
      </c>
      <c r="M2555" s="37" t="s">
        <v>11203</v>
      </c>
      <c r="N2555" s="4"/>
      <c r="Q2555" s="11"/>
      <c r="R2555" s="26">
        <v>166</v>
      </c>
      <c r="S2555" s="16">
        <v>3930</v>
      </c>
      <c r="U2555">
        <v>126</v>
      </c>
      <c r="V2555" t="s">
        <v>240</v>
      </c>
      <c r="W2555" t="s">
        <v>11204</v>
      </c>
      <c r="X2555" t="s">
        <v>11016</v>
      </c>
      <c r="Z2555" s="12"/>
    </row>
    <row r="2556">
      <c r="A2556" s="11" t="s">
        <v>10703</v>
      </c>
      <c r="B2556" s="16">
        <v>1</v>
      </c>
      <c r="C2556" s="16">
        <v>115</v>
      </c>
      <c r="D2556" s="37" t="s">
        <v>11205</v>
      </c>
      <c r="G2556" s="12" t="s">
        <v>11206</v>
      </c>
      <c r="I2556" s="12" t="s">
        <v>11016</v>
      </c>
      <c r="J2556" s="17" t="str">
        <f>HYPERLINK(CONCATENATE("http://sanskritdocuments.org/learning_tools/ashtadhyayi/vyakhya/",A2556,"/",D2556,".htm"),D2556)</f>
        <v>6.1.115</v>
      </c>
      <c r="K2556" t="s">
        <v>50</v>
      </c>
      <c r="L2556" s="12" t="s">
        <v>11207</v>
      </c>
      <c r="M2556" s="37" t="s">
        <v>11208</v>
      </c>
      <c r="N2556" s="4"/>
      <c r="Q2556" s="11"/>
      <c r="R2556" s="26">
        <v>3518</v>
      </c>
      <c r="S2556" s="16">
        <v>2450</v>
      </c>
      <c r="W2556" t="s">
        <v>11209</v>
      </c>
      <c r="X2556" t="s">
        <v>11016</v>
      </c>
      <c r="Z2556" s="12"/>
    </row>
    <row r="2557">
      <c r="A2557" s="11" t="s">
        <v>10703</v>
      </c>
      <c r="B2557" s="16">
        <v>1</v>
      </c>
      <c r="C2557" s="16">
        <v>116</v>
      </c>
      <c r="D2557" s="37" t="s">
        <v>11210</v>
      </c>
      <c r="G2557" s="12" t="s">
        <v>11206</v>
      </c>
      <c r="I2557" s="12" t="s">
        <v>11016</v>
      </c>
      <c r="J2557" s="17" t="str">
        <f>HYPERLINK(CONCATENATE("http://sanskritdocuments.org/learning_tools/ashtadhyayi/vyakhya/",A2557,"/",D2557,".htm"),D2557)</f>
        <v>6.1.116</v>
      </c>
      <c r="K2557" t="s">
        <v>50</v>
      </c>
      <c r="L2557" s="12" t="s">
        <v>11211</v>
      </c>
      <c r="M2557" s="37" t="s">
        <v>11212</v>
      </c>
      <c r="N2557" s="4"/>
      <c r="Q2557" s="11"/>
      <c r="R2557" s="26">
        <v>3519</v>
      </c>
      <c r="S2557" s="16">
        <v>411</v>
      </c>
      <c r="W2557" t="s">
        <v>11213</v>
      </c>
      <c r="X2557" t="s">
        <v>11016</v>
      </c>
      <c r="Z2557" s="12"/>
    </row>
    <row r="2558">
      <c r="A2558" s="11" t="s">
        <v>10703</v>
      </c>
      <c r="B2558" s="16">
        <v>1</v>
      </c>
      <c r="C2558" s="16">
        <v>117</v>
      </c>
      <c r="D2558" s="37" t="s">
        <v>11214</v>
      </c>
      <c r="G2558" s="12" t="s">
        <v>11206</v>
      </c>
      <c r="I2558" s="12" t="s">
        <v>11016</v>
      </c>
      <c r="J2558" s="17" t="str">
        <f>HYPERLINK(CONCATENATE("http://sanskritdocuments.org/learning_tools/ashtadhyayi/vyakhya/",A2558,"/",D2558,".htm"),D2558)</f>
        <v>6.1.117</v>
      </c>
      <c r="K2558" t="s">
        <v>50</v>
      </c>
      <c r="L2558" s="12" t="s">
        <v>11215</v>
      </c>
      <c r="M2558" s="37" t="s">
        <v>11216</v>
      </c>
      <c r="N2558" s="4"/>
      <c r="Q2558" s="11"/>
      <c r="R2558" s="26">
        <v>3520</v>
      </c>
      <c r="S2558" s="16">
        <v>2816</v>
      </c>
      <c r="W2558" t="s">
        <v>11217</v>
      </c>
      <c r="X2558" t="s">
        <v>11016</v>
      </c>
      <c r="Z2558" s="12"/>
    </row>
    <row r="2559">
      <c r="A2559" s="11" t="s">
        <v>10703</v>
      </c>
      <c r="B2559" s="16">
        <v>1</v>
      </c>
      <c r="C2559" s="16">
        <v>118</v>
      </c>
      <c r="D2559" s="37" t="s">
        <v>11218</v>
      </c>
      <c r="G2559" s="12" t="s">
        <v>11206</v>
      </c>
      <c r="I2559" s="12" t="s">
        <v>11016</v>
      </c>
      <c r="J2559" s="17" t="str">
        <f>HYPERLINK(CONCATENATE("http://sanskritdocuments.org/learning_tools/ashtadhyayi/vyakhya/",A2559,"/",D2559,".htm"),D2559)</f>
        <v>6.1.118</v>
      </c>
      <c r="K2559" t="s">
        <v>50</v>
      </c>
      <c r="L2559" s="12" t="s">
        <v>11219</v>
      </c>
      <c r="M2559" s="37" t="s">
        <v>11220</v>
      </c>
      <c r="N2559" s="4"/>
      <c r="Q2559" s="11"/>
      <c r="R2559" s="26">
        <v>3521</v>
      </c>
      <c r="S2559" s="16">
        <v>544</v>
      </c>
      <c r="W2559" t="s">
        <v>11221</v>
      </c>
      <c r="X2559" t="s">
        <v>11016</v>
      </c>
      <c r="Z2559" s="12"/>
    </row>
    <row r="2560">
      <c r="A2560" s="11" t="s">
        <v>10703</v>
      </c>
      <c r="B2560" s="16">
        <v>1</v>
      </c>
      <c r="C2560" s="16">
        <v>119</v>
      </c>
      <c r="D2560" s="37" t="s">
        <v>11222</v>
      </c>
      <c r="G2560" s="12" t="s">
        <v>11206</v>
      </c>
      <c r="I2560" s="12" t="s">
        <v>11016</v>
      </c>
      <c r="J2560" s="17" t="str">
        <f>HYPERLINK(CONCATENATE("http://sanskritdocuments.org/learning_tools/ashtadhyayi/vyakhya/",A2560,"/",D2560,".htm"),D2560)</f>
        <v>6.1.119</v>
      </c>
      <c r="K2560" t="s">
        <v>50</v>
      </c>
      <c r="L2560" s="12" t="s">
        <v>11223</v>
      </c>
      <c r="M2560" s="37" t="s">
        <v>11224</v>
      </c>
      <c r="N2560" s="4"/>
      <c r="Q2560" s="11"/>
      <c r="R2560" s="26">
        <v>3522</v>
      </c>
      <c r="S2560" s="16">
        <v>33</v>
      </c>
      <c r="W2560" t="s">
        <v>11225</v>
      </c>
      <c r="X2560" t="s">
        <v>11016</v>
      </c>
      <c r="Z2560" s="12"/>
    </row>
    <row r="2561">
      <c r="A2561" s="11" t="s">
        <v>10703</v>
      </c>
      <c r="B2561" s="16">
        <v>1</v>
      </c>
      <c r="C2561" s="16">
        <v>120</v>
      </c>
      <c r="D2561" s="37" t="s">
        <v>11226</v>
      </c>
      <c r="G2561" s="12" t="s">
        <v>11206</v>
      </c>
      <c r="I2561" s="12" t="s">
        <v>11016</v>
      </c>
      <c r="J2561" s="17" t="str">
        <f>HYPERLINK(CONCATENATE("http://sanskritdocuments.org/learning_tools/ashtadhyayi/vyakhya/",A2561,"/",D2561,".htm"),D2561)</f>
        <v>6.1.120</v>
      </c>
      <c r="K2561" t="s">
        <v>50</v>
      </c>
      <c r="L2561" s="12" t="s">
        <v>11227</v>
      </c>
      <c r="M2561" s="37" t="s">
        <v>11228</v>
      </c>
      <c r="N2561" s="4"/>
      <c r="Q2561" s="11"/>
      <c r="R2561" s="26">
        <v>3523</v>
      </c>
      <c r="S2561" s="16">
        <v>202</v>
      </c>
      <c r="W2561" t="s">
        <v>11229</v>
      </c>
      <c r="X2561" t="s">
        <v>11016</v>
      </c>
      <c r="Z2561" s="12"/>
    </row>
    <row r="2562">
      <c r="A2562" s="11" t="s">
        <v>10703</v>
      </c>
      <c r="B2562" s="16">
        <v>1</v>
      </c>
      <c r="C2562" s="16">
        <v>121</v>
      </c>
      <c r="D2562" s="37" t="s">
        <v>11230</v>
      </c>
      <c r="G2562" s="12" t="s">
        <v>11206</v>
      </c>
      <c r="I2562" s="12" t="s">
        <v>11016</v>
      </c>
      <c r="J2562" s="17" t="str">
        <f>HYPERLINK(CONCATENATE("http://sanskritdocuments.org/learning_tools/ashtadhyayi/vyakhya/",A2562,"/",D2562,".htm"),D2562)</f>
        <v>6.1.121</v>
      </c>
      <c r="K2562" t="s">
        <v>50</v>
      </c>
      <c r="L2562" s="12" t="s">
        <v>11231</v>
      </c>
      <c r="M2562" s="37" t="s">
        <v>11232</v>
      </c>
      <c r="N2562" s="4"/>
      <c r="Q2562" s="11"/>
      <c r="R2562" s="26">
        <v>3524</v>
      </c>
      <c r="S2562" s="16">
        <v>380</v>
      </c>
      <c r="W2562" t="s">
        <v>11233</v>
      </c>
      <c r="X2562" t="s">
        <v>11016</v>
      </c>
      <c r="Z2562" s="12"/>
    </row>
    <row r="2563">
      <c r="A2563" s="11" t="s">
        <v>10703</v>
      </c>
      <c r="B2563" s="16">
        <v>1</v>
      </c>
      <c r="C2563" s="16">
        <v>122</v>
      </c>
      <c r="D2563" s="37" t="s">
        <v>11234</v>
      </c>
      <c r="G2563" s="12" t="s">
        <v>11206</v>
      </c>
      <c r="I2563" s="12" t="s">
        <v>11016</v>
      </c>
      <c r="J2563" s="17" t="str">
        <f>HYPERLINK(CONCATENATE("http://sanskritdocuments.org/learning_tools/ashtadhyayi/vyakhya/",A2563,"/",D2563,".htm"),D2563)</f>
        <v>6.1.122</v>
      </c>
      <c r="K2563" t="s">
        <v>50</v>
      </c>
      <c r="L2563" s="12" t="s">
        <v>11235</v>
      </c>
      <c r="M2563" s="37" t="s">
        <v>11236</v>
      </c>
      <c r="N2563" s="4"/>
      <c r="Q2563" s="11"/>
      <c r="R2563" s="26">
        <v>87</v>
      </c>
      <c r="S2563" s="16">
        <v>3677</v>
      </c>
      <c r="U2563">
        <v>57</v>
      </c>
      <c r="V2563" t="s">
        <v>32</v>
      </c>
      <c r="W2563" t="s">
        <v>11237</v>
      </c>
      <c r="X2563" t="s">
        <v>11016</v>
      </c>
      <c r="Z2563" s="12"/>
    </row>
    <row r="2564">
      <c r="A2564" s="11" t="s">
        <v>10703</v>
      </c>
      <c r="B2564" s="16">
        <v>1</v>
      </c>
      <c r="C2564" s="16">
        <v>123</v>
      </c>
      <c r="D2564" s="37" t="s">
        <v>11238</v>
      </c>
      <c r="G2564" s="12" t="s">
        <v>11206</v>
      </c>
      <c r="I2564" s="12" t="s">
        <v>11016</v>
      </c>
      <c r="J2564" s="17" t="str">
        <f>HYPERLINK(CONCATENATE("http://sanskritdocuments.org/learning_tools/ashtadhyayi/vyakhya/",A2564,"/",D2564,".htm"),D2564)</f>
        <v>6.1.123</v>
      </c>
      <c r="K2564" t="s">
        <v>50</v>
      </c>
      <c r="L2564" s="12" t="s">
        <v>11239</v>
      </c>
      <c r="M2564" s="37" t="s">
        <v>11240</v>
      </c>
      <c r="N2564" s="4"/>
      <c r="Q2564" s="11"/>
      <c r="R2564" s="26">
        <v>88</v>
      </c>
      <c r="S2564" s="16">
        <v>377</v>
      </c>
      <c r="U2564">
        <v>60</v>
      </c>
      <c r="V2564" t="s">
        <v>32</v>
      </c>
      <c r="W2564" t="s">
        <v>11241</v>
      </c>
      <c r="X2564" t="s">
        <v>11016</v>
      </c>
      <c r="Z2564" s="12"/>
    </row>
    <row r="2565">
      <c r="A2565" s="11" t="s">
        <v>10703</v>
      </c>
      <c r="B2565" s="16">
        <v>1</v>
      </c>
      <c r="C2565" s="16">
        <v>124</v>
      </c>
      <c r="D2565" s="37" t="s">
        <v>11242</v>
      </c>
      <c r="G2565" s="12" t="s">
        <v>11206</v>
      </c>
      <c r="I2565" s="12" t="s">
        <v>11016</v>
      </c>
      <c r="J2565" s="17" t="str">
        <f>HYPERLINK(CONCATENATE("http://sanskritdocuments.org/learning_tools/ashtadhyayi/vyakhya/",A2565,"/",D2565,".htm"),D2565)</f>
        <v>6.1.124</v>
      </c>
      <c r="K2565" t="s">
        <v>50</v>
      </c>
      <c r="L2565" s="12" t="s">
        <v>11243</v>
      </c>
      <c r="M2565" s="37" t="s">
        <v>11244</v>
      </c>
      <c r="N2565" s="4"/>
      <c r="Q2565" s="11"/>
      <c r="R2565" s="26">
        <v>89</v>
      </c>
      <c r="S2565" s="16">
        <v>659</v>
      </c>
      <c r="U2565">
        <v>61</v>
      </c>
      <c r="V2565" t="s">
        <v>32</v>
      </c>
      <c r="W2565" t="s">
        <v>11245</v>
      </c>
      <c r="X2565" t="s">
        <v>11016</v>
      </c>
      <c r="Z2565" s="12"/>
    </row>
    <row r="2566">
      <c r="A2566" s="11" t="s">
        <v>10703</v>
      </c>
      <c r="B2566" s="16">
        <v>1</v>
      </c>
      <c r="C2566" s="16">
        <v>125</v>
      </c>
      <c r="D2566" s="37" t="s">
        <v>11246</v>
      </c>
      <c r="G2566" s="12" t="s">
        <v>11206</v>
      </c>
      <c r="I2566" s="12" t="s">
        <v>11016</v>
      </c>
      <c r="J2566" s="17" t="str">
        <f>HYPERLINK(CONCATENATE("http://sanskritdocuments.org/learning_tools/ashtadhyayi/vyakhya/",A2566,"/",D2566,".htm"),D2566)</f>
        <v>6.1.125</v>
      </c>
      <c r="K2566" t="s">
        <v>50</v>
      </c>
      <c r="L2566" s="12" t="s">
        <v>11247</v>
      </c>
      <c r="M2566" s="37" t="s">
        <v>11248</v>
      </c>
      <c r="N2566" s="4"/>
      <c r="Q2566" s="11"/>
      <c r="R2566" s="26">
        <v>90</v>
      </c>
      <c r="S2566" s="16">
        <v>2566</v>
      </c>
      <c r="U2566">
        <v>63</v>
      </c>
      <c r="V2566" t="s">
        <v>32</v>
      </c>
      <c r="W2566" t="s">
        <v>11249</v>
      </c>
      <c r="X2566" t="s">
        <v>11016</v>
      </c>
      <c r="Z2566" s="12"/>
    </row>
    <row r="2567">
      <c r="A2567" s="11" t="s">
        <v>10703</v>
      </c>
      <c r="B2567" s="16">
        <v>1</v>
      </c>
      <c r="C2567" s="16">
        <v>126</v>
      </c>
      <c r="D2567" s="37" t="s">
        <v>11250</v>
      </c>
      <c r="G2567" s="12" t="s">
        <v>11206</v>
      </c>
      <c r="I2567" s="12" t="s">
        <v>11016</v>
      </c>
      <c r="J2567" s="17" t="str">
        <f>HYPERLINK(CONCATENATE("http://sanskritdocuments.org/learning_tools/ashtadhyayi/vyakhya/",A2567,"/",D2567,".htm"),D2567)</f>
        <v>6.1.126</v>
      </c>
      <c r="K2567" t="s">
        <v>50</v>
      </c>
      <c r="L2567" s="12" t="s">
        <v>11251</v>
      </c>
      <c r="M2567" s="37" t="s">
        <v>11252</v>
      </c>
      <c r="N2567" s="4"/>
      <c r="Q2567" s="11"/>
      <c r="R2567" s="26">
        <v>3525</v>
      </c>
      <c r="S2567" s="16">
        <v>481</v>
      </c>
      <c r="W2567" t="s">
        <v>11253</v>
      </c>
      <c r="X2567" t="s">
        <v>11016</v>
      </c>
      <c r="Z2567" s="12"/>
    </row>
    <row r="2568">
      <c r="A2568" s="11" t="s">
        <v>10703</v>
      </c>
      <c r="B2568" s="16">
        <v>1</v>
      </c>
      <c r="C2568" s="16">
        <v>127</v>
      </c>
      <c r="D2568" s="37" t="s">
        <v>11254</v>
      </c>
      <c r="G2568" s="12" t="s">
        <v>11206</v>
      </c>
      <c r="I2568" s="12" t="s">
        <v>11016</v>
      </c>
      <c r="J2568" s="17" t="str">
        <f>HYPERLINK(CONCATENATE("http://sanskritdocuments.org/learning_tools/ashtadhyayi/vyakhya/",A2568,"/",D2568,".htm"),D2568)</f>
        <v>6.1.127</v>
      </c>
      <c r="K2568" t="s">
        <v>50</v>
      </c>
      <c r="L2568" s="12" t="s">
        <v>11255</v>
      </c>
      <c r="M2568" s="37" t="s">
        <v>11256</v>
      </c>
      <c r="N2568" s="4"/>
      <c r="Q2568" s="11"/>
      <c r="R2568" s="26">
        <v>91</v>
      </c>
      <c r="S2568" s="16">
        <v>600</v>
      </c>
      <c r="U2568">
        <v>72</v>
      </c>
      <c r="V2568" t="s">
        <v>32</v>
      </c>
      <c r="W2568" t="s">
        <v>11257</v>
      </c>
      <c r="X2568" t="s">
        <v>11016</v>
      </c>
      <c r="Z2568" s="12"/>
    </row>
    <row r="2569">
      <c r="A2569" s="11" t="s">
        <v>10703</v>
      </c>
      <c r="B2569" s="16">
        <v>1</v>
      </c>
      <c r="C2569" s="16">
        <v>128</v>
      </c>
      <c r="D2569" s="37" t="s">
        <v>11258</v>
      </c>
      <c r="G2569" s="12" t="s">
        <v>11206</v>
      </c>
      <c r="I2569" s="12" t="s">
        <v>11016</v>
      </c>
      <c r="J2569" s="17" t="str">
        <f>HYPERLINK(CONCATENATE("http://sanskritdocuments.org/learning_tools/ashtadhyayi/vyakhya/",A2569,"/",D2569,".htm"),D2569)</f>
        <v>6.1.128</v>
      </c>
      <c r="K2569" t="s">
        <v>50</v>
      </c>
      <c r="L2569" s="12" t="s">
        <v>11259</v>
      </c>
      <c r="M2569" s="37" t="s">
        <v>11260</v>
      </c>
      <c r="N2569" s="4"/>
      <c r="Q2569" s="11"/>
      <c r="R2569" s="26">
        <v>92</v>
      </c>
      <c r="S2569" s="16">
        <v>863</v>
      </c>
      <c r="U2569">
        <v>75</v>
      </c>
      <c r="V2569" t="s">
        <v>32</v>
      </c>
      <c r="W2569" t="s">
        <v>11261</v>
      </c>
      <c r="X2569" t="s">
        <v>11016</v>
      </c>
      <c r="Z2569" s="12"/>
    </row>
    <row r="2570">
      <c r="A2570" s="11" t="s">
        <v>10703</v>
      </c>
      <c r="B2570" s="16">
        <v>1</v>
      </c>
      <c r="C2570" s="16">
        <v>129</v>
      </c>
      <c r="D2570" s="37" t="s">
        <v>11262</v>
      </c>
      <c r="E2570" s="37" t="s">
        <v>281</v>
      </c>
      <c r="G2570" s="12" t="s">
        <v>11206</v>
      </c>
      <c r="I2570" s="12" t="s">
        <v>11016</v>
      </c>
      <c r="J2570" s="17" t="str">
        <f>HYPERLINK(CONCATENATE("http://sanskritdocuments.org/learning_tools/ashtadhyayi/vyakhya/",A2570,"/",D2570,".htm"),D2570)</f>
        <v>6.1.129</v>
      </c>
      <c r="K2570" t="s">
        <v>50</v>
      </c>
      <c r="L2570" s="12" t="s">
        <v>11263</v>
      </c>
      <c r="M2570" s="37" t="s">
        <v>11264</v>
      </c>
      <c r="N2570" s="4"/>
      <c r="Q2570" s="11"/>
      <c r="R2570" s="26">
        <v>98</v>
      </c>
      <c r="S2570" s="16">
        <v>303</v>
      </c>
      <c r="W2570" t="s">
        <v>11265</v>
      </c>
      <c r="X2570" t="s">
        <v>11016</v>
      </c>
      <c r="Z2570" s="12"/>
    </row>
    <row r="2571">
      <c r="A2571" s="11" t="s">
        <v>10703</v>
      </c>
      <c r="B2571" s="16">
        <v>1</v>
      </c>
      <c r="C2571" s="16">
        <v>130</v>
      </c>
      <c r="D2571" s="37" t="s">
        <v>11266</v>
      </c>
      <c r="G2571" s="12" t="s">
        <v>11206</v>
      </c>
      <c r="I2571" s="12" t="s">
        <v>11016</v>
      </c>
      <c r="J2571" s="17" t="str">
        <f>HYPERLINK(CONCATENATE("http://sanskritdocuments.org/learning_tools/ashtadhyayi/vyakhya/",A2571,"/",D2571,".htm"),D2571)</f>
        <v>6.1.130</v>
      </c>
      <c r="K2571" t="s">
        <v>50</v>
      </c>
      <c r="L2571" s="12" t="s">
        <v>11267</v>
      </c>
      <c r="M2571" s="37" t="s">
        <v>11268</v>
      </c>
      <c r="N2571" s="4"/>
      <c r="Q2571" s="11"/>
      <c r="R2571" s="26">
        <v>99</v>
      </c>
      <c r="S2571" s="16">
        <v>677</v>
      </c>
      <c r="W2571" t="s">
        <v>11269</v>
      </c>
      <c r="X2571" t="s">
        <v>11016</v>
      </c>
      <c r="Z2571" s="12"/>
    </row>
    <row r="2572">
      <c r="A2572" s="11" t="s">
        <v>10703</v>
      </c>
      <c r="B2572" s="16">
        <v>1</v>
      </c>
      <c r="C2572" s="16">
        <v>131</v>
      </c>
      <c r="D2572" s="37" t="s">
        <v>11270</v>
      </c>
      <c r="G2572" s="12" t="s">
        <v>11271</v>
      </c>
      <c r="I2572" s="12" t="s">
        <v>11016</v>
      </c>
      <c r="J2572" s="17" t="str">
        <f>HYPERLINK(CONCATENATE("http://sanskritdocuments.org/learning_tools/ashtadhyayi/vyakhya/",A2572,"/",D2572,".htm"),D2572)</f>
        <v>6.1.131</v>
      </c>
      <c r="K2572" t="s">
        <v>50</v>
      </c>
      <c r="L2572" s="12" t="s">
        <v>11272</v>
      </c>
      <c r="M2572" s="37" t="s">
        <v>11273</v>
      </c>
      <c r="N2572" s="4"/>
      <c r="Q2572" s="11"/>
      <c r="R2572" s="26">
        <v>337</v>
      </c>
      <c r="S2572" s="16">
        <v>1863</v>
      </c>
      <c r="W2572" t="s">
        <v>11274</v>
      </c>
      <c r="X2572" t="s">
        <v>11016</v>
      </c>
      <c r="Z2572" s="12"/>
    </row>
    <row r="2573">
      <c r="A2573" s="11" t="s">
        <v>10703</v>
      </c>
      <c r="B2573" s="16">
        <v>1</v>
      </c>
      <c r="C2573" s="16">
        <v>132</v>
      </c>
      <c r="D2573" s="37" t="s">
        <v>11275</v>
      </c>
      <c r="G2573" s="12" t="s">
        <v>11276</v>
      </c>
      <c r="I2573" s="12" t="s">
        <v>11016</v>
      </c>
      <c r="J2573" s="17" t="str">
        <f>HYPERLINK(CONCATENATE("http://sanskritdocuments.org/learning_tools/ashtadhyayi/vyakhya/",A2573,"/",D2573,".htm"),D2573)</f>
        <v>6.1.132</v>
      </c>
      <c r="K2573" t="s">
        <v>50</v>
      </c>
      <c r="L2573" s="12" t="s">
        <v>11277</v>
      </c>
      <c r="M2573" s="37" t="s">
        <v>11278</v>
      </c>
      <c r="N2573" s="4"/>
      <c r="Q2573" s="11"/>
      <c r="R2573" s="26">
        <v>176</v>
      </c>
      <c r="S2573" s="16">
        <v>910</v>
      </c>
      <c r="U2573">
        <v>133</v>
      </c>
      <c r="V2573" t="s">
        <v>240</v>
      </c>
      <c r="W2573" t="s">
        <v>11279</v>
      </c>
      <c r="X2573" t="s">
        <v>11016</v>
      </c>
      <c r="Z2573" s="12"/>
    </row>
    <row r="2574">
      <c r="A2574" s="11" t="s">
        <v>10703</v>
      </c>
      <c r="B2574" s="16">
        <v>1</v>
      </c>
      <c r="C2574" s="16">
        <v>133</v>
      </c>
      <c r="D2574" s="37" t="s">
        <v>11280</v>
      </c>
      <c r="F2574" s="23"/>
      <c r="G2574" s="12" t="s">
        <v>11276</v>
      </c>
      <c r="I2574" s="12" t="s">
        <v>11016</v>
      </c>
      <c r="J2574" s="17" t="str">
        <f>HYPERLINK(CONCATENATE("http://sanskritdocuments.org/learning_tools/ashtadhyayi/vyakhya/",A2574,"/",D2574,".htm"),D2574)</f>
        <v>6.1.133</v>
      </c>
      <c r="K2574" t="s">
        <v>50</v>
      </c>
      <c r="L2574" s="12" t="s">
        <v>11281</v>
      </c>
      <c r="M2574" s="37" t="s">
        <v>11282</v>
      </c>
      <c r="N2574" s="4"/>
      <c r="Q2574" s="11"/>
      <c r="R2574" s="26">
        <v>3526</v>
      </c>
      <c r="S2574" s="16">
        <v>3858</v>
      </c>
      <c r="W2574" t="s">
        <v>11283</v>
      </c>
      <c r="X2574" t="s">
        <v>11016</v>
      </c>
      <c r="Z2574" s="12"/>
    </row>
    <row r="2575">
      <c r="A2575" s="11" t="s">
        <v>10703</v>
      </c>
      <c r="B2575" s="16">
        <v>1</v>
      </c>
      <c r="C2575" s="16">
        <v>134</v>
      </c>
      <c r="D2575" s="37" t="s">
        <v>11284</v>
      </c>
      <c r="G2575" s="12" t="s">
        <v>11276</v>
      </c>
      <c r="I2575" s="12" t="s">
        <v>11016</v>
      </c>
      <c r="J2575" s="17" t="str">
        <f>HYPERLINK(CONCATENATE("http://sanskritdocuments.org/learning_tools/ashtadhyayi/vyakhya/",A2575,"/",D2575,".htm"),D2575)</f>
        <v>6.1.134</v>
      </c>
      <c r="K2575" t="s">
        <v>50</v>
      </c>
      <c r="L2575" s="12" t="s">
        <v>11285</v>
      </c>
      <c r="M2575" s="37" t="s">
        <v>11286</v>
      </c>
      <c r="N2575" s="4"/>
      <c r="Q2575" s="11"/>
      <c r="R2575" s="26">
        <v>177</v>
      </c>
      <c r="S2575" s="16">
        <v>3788</v>
      </c>
      <c r="U2575">
        <v>134</v>
      </c>
      <c r="V2575" t="s">
        <v>240</v>
      </c>
      <c r="W2575" t="s">
        <v>11287</v>
      </c>
      <c r="X2575" t="s">
        <v>11016</v>
      </c>
      <c r="Z2575" s="12"/>
    </row>
    <row r="2576">
      <c r="A2576" s="11" t="s">
        <v>10703</v>
      </c>
      <c r="B2576" s="16">
        <v>1</v>
      </c>
      <c r="C2576" s="16">
        <v>135</v>
      </c>
      <c r="D2576" s="37" t="s">
        <v>11288</v>
      </c>
      <c r="E2576" s="37" t="s">
        <v>1088</v>
      </c>
      <c r="G2576" s="12" t="s">
        <v>5493</v>
      </c>
      <c r="I2576" s="12" t="s">
        <v>11016</v>
      </c>
      <c r="J2576" s="17" t="str">
        <f>HYPERLINK(CONCATENATE("http://sanskritdocuments.org/learning_tools/ashtadhyayi/vyakhya/",A2576,"/",D2576,".htm"),D2576)</f>
        <v>6.1.135</v>
      </c>
      <c r="K2576" t="s">
        <v>50</v>
      </c>
      <c r="L2576" s="12" t="s">
        <v>11289</v>
      </c>
      <c r="M2576" s="37" t="s">
        <v>11290</v>
      </c>
      <c r="N2576" s="4"/>
      <c r="Q2576" s="11"/>
      <c r="R2576" s="26">
        <v>2553</v>
      </c>
      <c r="S2576" s="16">
        <v>3751</v>
      </c>
      <c r="W2576" t="s">
        <v>11291</v>
      </c>
      <c r="X2576" t="s">
        <v>11016</v>
      </c>
      <c r="Z2576" s="12"/>
    </row>
    <row r="2577">
      <c r="A2577" s="24" t="s">
        <v>10703</v>
      </c>
      <c r="B2577" s="7">
        <v>1</v>
      </c>
      <c r="C2577" s="7">
        <v>136</v>
      </c>
      <c r="D2577" s="13" t="s">
        <v>11292</v>
      </c>
      <c r="G2577" s="12" t="s">
        <v>5493</v>
      </c>
      <c r="I2577" s="12" t="s">
        <v>11016</v>
      </c>
      <c r="J2577" s="17" t="str">
        <f>HYPERLINK(CONCATENATE("http://sanskritdocuments.org/learning_tools/ashtadhyayi/vyakhya/",A2577,"/",D2577,".htm"),D2577)</f>
        <v>6.1.136</v>
      </c>
      <c r="K2577" t="s">
        <v>50</v>
      </c>
      <c r="L2577" s="12" t="s">
        <v>11293</v>
      </c>
      <c r="M2577" s="13" t="s">
        <v>11294</v>
      </c>
      <c r="N2577" s="4"/>
      <c r="Q2577" s="24"/>
      <c r="R2577" s="36">
        <v>2539</v>
      </c>
      <c r="S2577" s="7">
        <v>80</v>
      </c>
      <c r="W2577" t="s">
        <v>11295</v>
      </c>
      <c r="X2577" t="s">
        <v>11016</v>
      </c>
      <c r="Z2577" s="12"/>
    </row>
    <row r="2578">
      <c r="A2578" s="11" t="s">
        <v>10703</v>
      </c>
      <c r="B2578" s="16">
        <v>1</v>
      </c>
      <c r="C2578" s="16">
        <v>137</v>
      </c>
      <c r="D2578" s="37" t="s">
        <v>11296</v>
      </c>
      <c r="G2578" s="12" t="s">
        <v>5493</v>
      </c>
      <c r="I2578" s="12" t="s">
        <v>11016</v>
      </c>
      <c r="J2578" s="17" t="str">
        <f>HYPERLINK(CONCATENATE("http://sanskritdocuments.org/learning_tools/ashtadhyayi/vyakhya/",A2578,"/",D2578,".htm"),D2578)</f>
        <v>6.1.137</v>
      </c>
      <c r="K2578" t="s">
        <v>50</v>
      </c>
      <c r="L2578" s="12" t="s">
        <v>11297</v>
      </c>
      <c r="M2578" s="37" t="s">
        <v>11298</v>
      </c>
      <c r="N2578" s="4"/>
      <c r="Q2578" s="11"/>
      <c r="R2578" s="26">
        <v>2550</v>
      </c>
      <c r="S2578" s="16">
        <v>3658</v>
      </c>
      <c r="W2578" t="s">
        <v>11299</v>
      </c>
      <c r="X2578" t="s">
        <v>11300</v>
      </c>
      <c r="Z2578" s="12"/>
    </row>
    <row r="2579">
      <c r="A2579" s="11" t="s">
        <v>10703</v>
      </c>
      <c r="B2579" s="16">
        <v>1</v>
      </c>
      <c r="C2579" s="16">
        <v>138</v>
      </c>
      <c r="D2579" s="37" t="s">
        <v>11301</v>
      </c>
      <c r="G2579" s="12" t="s">
        <v>5493</v>
      </c>
      <c r="I2579" s="12" t="s">
        <v>11016</v>
      </c>
      <c r="J2579" s="17" t="str">
        <f>HYPERLINK(CONCATENATE("http://sanskritdocuments.org/learning_tools/ashtadhyayi/vyakhya/",A2579,"/",D2579,".htm"),D2579)</f>
        <v>6.1.138</v>
      </c>
      <c r="K2579" t="s">
        <v>50</v>
      </c>
      <c r="L2579" s="12" t="s">
        <v>11302</v>
      </c>
      <c r="M2579" s="37" t="s">
        <v>11303</v>
      </c>
      <c r="N2579" s="4"/>
      <c r="Q2579" s="11"/>
      <c r="R2579" s="26">
        <v>2551</v>
      </c>
      <c r="S2579" s="16">
        <v>3629</v>
      </c>
      <c r="W2579" t="s">
        <v>11304</v>
      </c>
      <c r="X2579" t="s">
        <v>11300</v>
      </c>
      <c r="Z2579" s="12"/>
    </row>
    <row r="2580">
      <c r="A2580" s="11" t="s">
        <v>10703</v>
      </c>
      <c r="B2580" s="16">
        <v>1</v>
      </c>
      <c r="C2580" s="16">
        <v>139</v>
      </c>
      <c r="D2580" s="37" t="s">
        <v>11305</v>
      </c>
      <c r="G2580" s="12" t="s">
        <v>5493</v>
      </c>
      <c r="I2580" s="12" t="s">
        <v>11016</v>
      </c>
      <c r="J2580" s="17" t="str">
        <f>HYPERLINK(CONCATENATE("http://sanskritdocuments.org/learning_tools/ashtadhyayi/vyakhya/",A2580,"/",D2580,".htm"),D2580)</f>
        <v>6.1.139</v>
      </c>
      <c r="K2580" t="s">
        <v>50</v>
      </c>
      <c r="L2580" s="12" t="s">
        <v>11306</v>
      </c>
      <c r="M2580" s="37" t="s">
        <v>11307</v>
      </c>
      <c r="N2580" s="4"/>
      <c r="Q2580" s="11"/>
      <c r="R2580" s="26">
        <v>2552</v>
      </c>
      <c r="S2580" s="16">
        <v>799</v>
      </c>
      <c r="W2580" t="s">
        <v>11308</v>
      </c>
      <c r="X2580" t="s">
        <v>11300</v>
      </c>
      <c r="Z2580" s="12"/>
    </row>
    <row r="2581">
      <c r="A2581" s="11" t="s">
        <v>10703</v>
      </c>
      <c r="B2581" s="16">
        <v>1</v>
      </c>
      <c r="C2581" s="16">
        <v>140</v>
      </c>
      <c r="D2581" s="37" t="s">
        <v>11309</v>
      </c>
      <c r="G2581" s="12" t="s">
        <v>5493</v>
      </c>
      <c r="I2581" s="12" t="s">
        <v>11016</v>
      </c>
      <c r="J2581" s="17" t="str">
        <f>HYPERLINK(CONCATENATE("http://sanskritdocuments.org/learning_tools/ashtadhyayi/vyakhya/",A2581,"/",D2581,".htm"),D2581)</f>
        <v>6.1.140</v>
      </c>
      <c r="K2581" t="s">
        <v>50</v>
      </c>
      <c r="L2581" s="12" t="s">
        <v>11310</v>
      </c>
      <c r="M2581" s="37" t="s">
        <v>11311</v>
      </c>
      <c r="N2581" s="4"/>
      <c r="Q2581" s="11"/>
      <c r="R2581" s="26">
        <v>2539</v>
      </c>
      <c r="S2581" s="16">
        <v>1095</v>
      </c>
      <c r="W2581" t="s">
        <v>11312</v>
      </c>
      <c r="X2581" t="s">
        <v>11300</v>
      </c>
      <c r="Z2581" s="12"/>
    </row>
    <row r="2582">
      <c r="A2582" s="11" t="s">
        <v>10703</v>
      </c>
      <c r="B2582" s="16">
        <v>1</v>
      </c>
      <c r="C2582" s="16">
        <v>141</v>
      </c>
      <c r="D2582" s="37" t="s">
        <v>11313</v>
      </c>
      <c r="G2582" s="12" t="s">
        <v>5493</v>
      </c>
      <c r="I2582" s="12" t="s">
        <v>11016</v>
      </c>
      <c r="J2582" s="17" t="str">
        <f>HYPERLINK(CONCATENATE("http://sanskritdocuments.org/learning_tools/ashtadhyayi/vyakhya/",A2582,"/",D2582,".htm"),D2582)</f>
        <v>6.1.141</v>
      </c>
      <c r="L2582" s="12" t="s">
        <v>11314</v>
      </c>
      <c r="M2582" s="37" t="s">
        <v>11315</v>
      </c>
      <c r="N2582" s="4"/>
      <c r="Q2582" s="11"/>
      <c r="R2582" s="26">
        <v>2540</v>
      </c>
      <c r="S2582" s="16">
        <v>3937</v>
      </c>
      <c r="W2582" t="s">
        <v>11316</v>
      </c>
      <c r="X2582" t="s">
        <v>11300</v>
      </c>
      <c r="Z2582" s="12"/>
    </row>
    <row r="2583">
      <c r="A2583" s="11" t="s">
        <v>10703</v>
      </c>
      <c r="B2583" s="16">
        <v>1</v>
      </c>
      <c r="C2583" s="16">
        <v>142</v>
      </c>
      <c r="D2583" s="37" t="s">
        <v>11317</v>
      </c>
      <c r="G2583" s="12" t="s">
        <v>5493</v>
      </c>
      <c r="I2583" s="12" t="s">
        <v>11016</v>
      </c>
      <c r="J2583" s="17" t="str">
        <f>HYPERLINK(CONCATENATE("http://sanskritdocuments.org/learning_tools/ashtadhyayi/vyakhya/",A2583,"/",D2583,".htm"),D2583)</f>
        <v>6.1.142</v>
      </c>
      <c r="L2583" s="12" t="s">
        <v>11318</v>
      </c>
      <c r="M2583" s="37" t="s">
        <v>11319</v>
      </c>
      <c r="N2583" s="4"/>
      <c r="Q2583" s="11"/>
      <c r="R2583" s="26">
        <v>2688</v>
      </c>
      <c r="S2583" s="16">
        <v>288</v>
      </c>
      <c r="W2583" t="s">
        <v>11320</v>
      </c>
      <c r="X2583" t="s">
        <v>11300</v>
      </c>
      <c r="Z2583" s="12"/>
    </row>
    <row r="2584">
      <c r="A2584" s="11" t="s">
        <v>10703</v>
      </c>
      <c r="B2584" s="16">
        <v>1</v>
      </c>
      <c r="C2584" s="16">
        <v>143</v>
      </c>
      <c r="D2584" s="37" t="s">
        <v>11321</v>
      </c>
      <c r="G2584" s="12" t="s">
        <v>5493</v>
      </c>
      <c r="I2584" s="12" t="s">
        <v>11016</v>
      </c>
      <c r="J2584" s="17" t="str">
        <f>HYPERLINK(CONCATENATE("http://sanskritdocuments.org/learning_tools/ashtadhyayi/vyakhya/",A2584,"/",D2584,".htm"),D2584)</f>
        <v>6.1.143</v>
      </c>
      <c r="L2584" s="12" t="s">
        <v>11322</v>
      </c>
      <c r="M2584" s="37" t="s">
        <v>11323</v>
      </c>
      <c r="N2584" s="4"/>
      <c r="Q2584" s="11"/>
      <c r="R2584" s="26">
        <v>1058</v>
      </c>
      <c r="S2584" s="16">
        <v>1129</v>
      </c>
      <c r="W2584" t="s">
        <v>11324</v>
      </c>
      <c r="X2584" t="s">
        <v>11300</v>
      </c>
      <c r="Z2584" s="12"/>
    </row>
    <row r="2585">
      <c r="A2585" s="11" t="s">
        <v>10703</v>
      </c>
      <c r="B2585" s="16">
        <v>1</v>
      </c>
      <c r="C2585" s="16">
        <v>144</v>
      </c>
      <c r="D2585" s="37" t="s">
        <v>11325</v>
      </c>
      <c r="G2585" s="12" t="s">
        <v>5493</v>
      </c>
      <c r="I2585" s="12" t="s">
        <v>11016</v>
      </c>
      <c r="J2585" s="17" t="str">
        <f>HYPERLINK(CONCATENATE("http://sanskritdocuments.org/learning_tools/ashtadhyayi/vyakhya/",A2585,"/",D2585,".htm"),D2585)</f>
        <v>6.1.144</v>
      </c>
      <c r="L2585" s="12" t="s">
        <v>11326</v>
      </c>
      <c r="M2585" s="37" t="s">
        <v>11327</v>
      </c>
      <c r="N2585" s="4"/>
      <c r="Q2585" s="11"/>
      <c r="R2585" s="26">
        <v>1059</v>
      </c>
      <c r="S2585" s="16">
        <v>279</v>
      </c>
      <c r="W2585" t="s">
        <v>11328</v>
      </c>
      <c r="X2585" t="s">
        <v>11300</v>
      </c>
      <c r="Z2585" s="12"/>
    </row>
    <row r="2586">
      <c r="A2586" s="11" t="s">
        <v>10703</v>
      </c>
      <c r="B2586" s="16">
        <v>1</v>
      </c>
      <c r="C2586" s="16">
        <v>145</v>
      </c>
      <c r="D2586" s="37" t="s">
        <v>11329</v>
      </c>
      <c r="G2586" s="12" t="s">
        <v>5493</v>
      </c>
      <c r="I2586" s="12" t="s">
        <v>11016</v>
      </c>
      <c r="J2586" s="17" t="str">
        <f>HYPERLINK(CONCATENATE("http://sanskritdocuments.org/learning_tools/ashtadhyayi/vyakhya/",A2586,"/",D2586,".htm"),D2586)</f>
        <v>6.1.145</v>
      </c>
      <c r="L2586" s="12" t="s">
        <v>11330</v>
      </c>
      <c r="M2586" s="37" t="s">
        <v>11331</v>
      </c>
      <c r="N2586" s="4"/>
      <c r="Q2586" s="11"/>
      <c r="R2586" s="26">
        <v>1060</v>
      </c>
      <c r="S2586" s="16">
        <v>1332</v>
      </c>
      <c r="W2586" t="s">
        <v>11332</v>
      </c>
      <c r="X2586" t="s">
        <v>11300</v>
      </c>
      <c r="Z2586" s="12"/>
    </row>
    <row r="2587">
      <c r="A2587" s="11" t="s">
        <v>10703</v>
      </c>
      <c r="B2587" s="16">
        <v>1</v>
      </c>
      <c r="C2587" s="16">
        <v>146</v>
      </c>
      <c r="D2587" s="37" t="s">
        <v>11333</v>
      </c>
      <c r="G2587" s="12" t="s">
        <v>5493</v>
      </c>
      <c r="I2587" s="12" t="s">
        <v>11016</v>
      </c>
      <c r="J2587" s="17" t="str">
        <f>HYPERLINK(CONCATENATE("http://sanskritdocuments.org/learning_tools/ashtadhyayi/vyakhya/",A2587,"/",D2587,".htm"),D2587)</f>
        <v>6.1.146</v>
      </c>
      <c r="L2587" s="12" t="s">
        <v>11334</v>
      </c>
      <c r="M2587" s="37" t="s">
        <v>11335</v>
      </c>
      <c r="N2587" s="4"/>
      <c r="Q2587" s="11"/>
      <c r="R2587" s="26">
        <v>1061</v>
      </c>
      <c r="S2587" s="16">
        <v>588</v>
      </c>
      <c r="W2587" t="s">
        <v>11336</v>
      </c>
      <c r="X2587" t="s">
        <v>11300</v>
      </c>
      <c r="Z2587" s="12"/>
    </row>
    <row r="2588">
      <c r="A2588" s="11" t="s">
        <v>10703</v>
      </c>
      <c r="B2588" s="16">
        <v>1</v>
      </c>
      <c r="C2588" s="16">
        <v>147</v>
      </c>
      <c r="D2588" s="37" t="s">
        <v>11337</v>
      </c>
      <c r="G2588" s="12" t="s">
        <v>5493</v>
      </c>
      <c r="I2588" s="12" t="s">
        <v>11016</v>
      </c>
      <c r="J2588" s="17" t="str">
        <f>HYPERLINK(CONCATENATE("http://sanskritdocuments.org/learning_tools/ashtadhyayi/vyakhya/",A2588,"/",D2588,".htm"),D2588)</f>
        <v>6.1.147</v>
      </c>
      <c r="L2588" s="12" t="s">
        <v>11338</v>
      </c>
      <c r="M2588" s="37" t="s">
        <v>11339</v>
      </c>
      <c r="N2588" s="4"/>
      <c r="Q2588" s="11"/>
      <c r="R2588" s="26">
        <v>1062</v>
      </c>
      <c r="S2588" s="16">
        <v>584</v>
      </c>
      <c r="W2588" t="s">
        <v>11340</v>
      </c>
      <c r="X2588" t="s">
        <v>11300</v>
      </c>
      <c r="Z2588" s="12"/>
    </row>
    <row r="2589">
      <c r="A2589" s="11" t="s">
        <v>10703</v>
      </c>
      <c r="B2589" s="16">
        <v>1</v>
      </c>
      <c r="C2589" s="16">
        <v>148</v>
      </c>
      <c r="D2589" s="37" t="s">
        <v>11341</v>
      </c>
      <c r="G2589" s="12" t="s">
        <v>5493</v>
      </c>
      <c r="I2589" s="12" t="s">
        <v>11016</v>
      </c>
      <c r="J2589" s="17" t="str">
        <f>HYPERLINK(CONCATENATE("http://sanskritdocuments.org/learning_tools/ashtadhyayi/vyakhya/",A2589,"/",D2589,".htm"),D2589)</f>
        <v>6.1.148</v>
      </c>
      <c r="L2589" s="12" t="s">
        <v>11342</v>
      </c>
      <c r="M2589" s="37" t="s">
        <v>11343</v>
      </c>
      <c r="N2589" s="4"/>
      <c r="Q2589" s="11"/>
      <c r="R2589" s="26">
        <v>1063</v>
      </c>
      <c r="S2589" s="16">
        <v>3069</v>
      </c>
      <c r="W2589" t="s">
        <v>11344</v>
      </c>
      <c r="X2589" t="s">
        <v>11300</v>
      </c>
      <c r="Z2589" s="12"/>
    </row>
    <row r="2590">
      <c r="A2590" s="11" t="s">
        <v>10703</v>
      </c>
      <c r="B2590" s="16">
        <v>1</v>
      </c>
      <c r="C2590" s="16">
        <v>149</v>
      </c>
      <c r="D2590" s="37" t="s">
        <v>11345</v>
      </c>
      <c r="G2590" s="12" t="s">
        <v>5493</v>
      </c>
      <c r="I2590" s="12" t="s">
        <v>11016</v>
      </c>
      <c r="J2590" s="17" t="str">
        <f>HYPERLINK(CONCATENATE("http://sanskritdocuments.org/learning_tools/ashtadhyayi/vyakhya/",A2590,"/",D2590,".htm"),D2590)</f>
        <v>6.1.149</v>
      </c>
      <c r="L2590" s="12" t="s">
        <v>11346</v>
      </c>
      <c r="M2590" s="37" t="s">
        <v>11347</v>
      </c>
      <c r="N2590" s="4"/>
      <c r="Q2590" s="11"/>
      <c r="R2590" s="26">
        <v>1064</v>
      </c>
      <c r="S2590" s="16">
        <v>284</v>
      </c>
      <c r="W2590" t="s">
        <v>11348</v>
      </c>
      <c r="X2590" t="s">
        <v>11300</v>
      </c>
      <c r="Z2590" s="12"/>
    </row>
    <row r="2591">
      <c r="A2591" s="11" t="s">
        <v>10703</v>
      </c>
      <c r="B2591" s="16">
        <v>1</v>
      </c>
      <c r="C2591" s="16">
        <v>150</v>
      </c>
      <c r="D2591" s="37" t="s">
        <v>11349</v>
      </c>
      <c r="G2591" s="12" t="s">
        <v>5493</v>
      </c>
      <c r="I2591" s="12" t="s">
        <v>11016</v>
      </c>
      <c r="J2591" s="17" t="str">
        <f>HYPERLINK(CONCATENATE("http://sanskritdocuments.org/learning_tools/ashtadhyayi/vyakhya/",A2591,"/",D2591,".htm"),D2591)</f>
        <v>6.1.150</v>
      </c>
      <c r="L2591" s="12" t="s">
        <v>11350</v>
      </c>
      <c r="M2591" s="37" t="s">
        <v>11351</v>
      </c>
      <c r="N2591" s="4"/>
      <c r="Q2591" s="11"/>
      <c r="R2591" s="26">
        <v>1065</v>
      </c>
      <c r="S2591" s="16">
        <v>3269</v>
      </c>
      <c r="W2591" t="s">
        <v>11352</v>
      </c>
      <c r="X2591" t="s">
        <v>11300</v>
      </c>
      <c r="Z2591" s="12"/>
    </row>
    <row r="2592">
      <c r="A2592" s="11" t="s">
        <v>10703</v>
      </c>
      <c r="B2592" s="16">
        <v>1</v>
      </c>
      <c r="C2592" s="16">
        <v>151</v>
      </c>
      <c r="D2592" s="37" t="s">
        <v>11353</v>
      </c>
      <c r="G2592" s="12" t="s">
        <v>5493</v>
      </c>
      <c r="I2592" s="12" t="s">
        <v>11016</v>
      </c>
      <c r="J2592" s="17" t="str">
        <f>HYPERLINK(CONCATENATE("http://sanskritdocuments.org/learning_tools/ashtadhyayi/vyakhya/",A2592,"/",D2592,".htm"),D2592)</f>
        <v>6.1.151</v>
      </c>
      <c r="L2592" s="12" t="s">
        <v>11354</v>
      </c>
      <c r="M2592" s="37" t="s">
        <v>11355</v>
      </c>
      <c r="N2592" s="4"/>
      <c r="Q2592" s="11"/>
      <c r="R2592" s="26">
        <v>3527</v>
      </c>
      <c r="S2592" s="16">
        <v>3973</v>
      </c>
      <c r="W2592" t="s">
        <v>11356</v>
      </c>
      <c r="X2592" t="s">
        <v>11300</v>
      </c>
      <c r="Z2592" s="12"/>
    </row>
    <row r="2593">
      <c r="A2593" s="11" t="s">
        <v>10703</v>
      </c>
      <c r="B2593" s="16">
        <v>1</v>
      </c>
      <c r="C2593" s="16">
        <v>152</v>
      </c>
      <c r="D2593" s="37" t="s">
        <v>11357</v>
      </c>
      <c r="G2593" s="12" t="s">
        <v>5493</v>
      </c>
      <c r="I2593" s="12" t="s">
        <v>11016</v>
      </c>
      <c r="J2593" s="17" t="str">
        <f>HYPERLINK(CONCATENATE("http://sanskritdocuments.org/learning_tools/ashtadhyayi/vyakhya/",A2593,"/",D2593,".htm"),D2593)</f>
        <v>6.1.152</v>
      </c>
      <c r="L2593" s="12" t="s">
        <v>11358</v>
      </c>
      <c r="M2593" s="37" t="s">
        <v>11359</v>
      </c>
      <c r="N2593" s="4"/>
      <c r="Q2593" s="11"/>
      <c r="R2593" s="26">
        <v>1066</v>
      </c>
      <c r="S2593" s="16">
        <v>2469</v>
      </c>
      <c r="W2593" t="s">
        <v>11360</v>
      </c>
      <c r="X2593" t="s">
        <v>11300</v>
      </c>
      <c r="Z2593" s="12"/>
    </row>
    <row r="2594">
      <c r="A2594" s="11" t="s">
        <v>10703</v>
      </c>
      <c r="B2594" s="16">
        <v>1</v>
      </c>
      <c r="C2594" s="16">
        <v>153</v>
      </c>
      <c r="D2594" s="37" t="s">
        <v>11361</v>
      </c>
      <c r="G2594" s="12" t="s">
        <v>5493</v>
      </c>
      <c r="I2594" s="12" t="s">
        <v>11016</v>
      </c>
      <c r="J2594" s="17" t="str">
        <f>HYPERLINK(CONCATENATE("http://sanskritdocuments.org/learning_tools/ashtadhyayi/vyakhya/",A2594,"/",D2594,".htm"),D2594)</f>
        <v>6.1.153</v>
      </c>
      <c r="L2594" s="12" t="s">
        <v>11362</v>
      </c>
      <c r="M2594" s="37" t="s">
        <v>11363</v>
      </c>
      <c r="N2594" s="4"/>
      <c r="Q2594" s="11"/>
      <c r="R2594" s="26">
        <v>1067</v>
      </c>
      <c r="S2594" s="16">
        <v>2511</v>
      </c>
      <c r="W2594" t="s">
        <v>11364</v>
      </c>
      <c r="X2594" t="s">
        <v>11300</v>
      </c>
      <c r="Z2594" s="12"/>
    </row>
    <row r="2595">
      <c r="A2595" s="11" t="s">
        <v>10703</v>
      </c>
      <c r="B2595" s="16">
        <v>1</v>
      </c>
      <c r="C2595" s="16">
        <v>154</v>
      </c>
      <c r="D2595" s="37" t="s">
        <v>11365</v>
      </c>
      <c r="G2595" s="12" t="s">
        <v>5493</v>
      </c>
      <c r="I2595" s="12" t="s">
        <v>11016</v>
      </c>
      <c r="J2595" s="17" t="str">
        <f>HYPERLINK(CONCATENATE("http://sanskritdocuments.org/learning_tools/ashtadhyayi/vyakhya/",A2595,"/",D2595,".htm"),D2595)</f>
        <v>6.1.154</v>
      </c>
      <c r="L2595" s="12" t="s">
        <v>11366</v>
      </c>
      <c r="M2595" s="37" t="s">
        <v>11367</v>
      </c>
      <c r="N2595" s="4"/>
      <c r="Q2595" s="11"/>
      <c r="R2595" s="26">
        <v>1068</v>
      </c>
      <c r="S2595" s="16">
        <v>2754</v>
      </c>
      <c r="W2595" t="s">
        <v>11368</v>
      </c>
      <c r="X2595" t="s">
        <v>11300</v>
      </c>
      <c r="Z2595" s="12"/>
    </row>
    <row r="2596">
      <c r="A2596" s="11" t="s">
        <v>10703</v>
      </c>
      <c r="B2596" s="16">
        <v>1</v>
      </c>
      <c r="C2596" s="16">
        <v>155</v>
      </c>
      <c r="D2596" s="37" t="s">
        <v>11369</v>
      </c>
      <c r="G2596" s="12" t="s">
        <v>5493</v>
      </c>
      <c r="I2596" s="12" t="s">
        <v>11016</v>
      </c>
      <c r="J2596" s="17" t="str">
        <f>HYPERLINK(CONCATENATE("http://sanskritdocuments.org/learning_tools/ashtadhyayi/vyakhya/",A2596,"/",D2596,".htm"),D2596)</f>
        <v>6.1.155</v>
      </c>
      <c r="L2596" s="12" t="s">
        <v>11370</v>
      </c>
      <c r="M2596" s="37" t="s">
        <v>11371</v>
      </c>
      <c r="N2596" s="4"/>
      <c r="Q2596" s="11"/>
      <c r="R2596" s="26">
        <v>1069</v>
      </c>
      <c r="S2596" s="16">
        <v>1075</v>
      </c>
      <c r="W2596" t="s">
        <v>11372</v>
      </c>
      <c r="X2596" t="s">
        <v>11373</v>
      </c>
      <c r="Z2596" s="12"/>
    </row>
    <row r="2597">
      <c r="A2597" s="24" t="s">
        <v>10703</v>
      </c>
      <c r="B2597" s="7">
        <v>1</v>
      </c>
      <c r="C2597" s="7">
        <v>156</v>
      </c>
      <c r="D2597" s="13" t="s">
        <v>11374</v>
      </c>
      <c r="G2597" s="12" t="s">
        <v>5493</v>
      </c>
      <c r="I2597" s="12" t="s">
        <v>11016</v>
      </c>
      <c r="J2597" s="17" t="str">
        <f>HYPERLINK(CONCATENATE("http://sanskritdocuments.org/learning_tools/ashtadhyayi/vyakhya/",A2597,"/",D2597,".htm"),D2597)</f>
        <v>6.1.156</v>
      </c>
      <c r="L2597" s="12" t="s">
        <v>11375</v>
      </c>
      <c r="M2597" s="13" t="s">
        <v>11376</v>
      </c>
      <c r="N2597" s="4"/>
      <c r="Q2597" s="24"/>
      <c r="R2597" s="36">
        <v>1070</v>
      </c>
      <c r="S2597" s="7">
        <v>1055</v>
      </c>
      <c r="W2597" t="s">
        <v>11377</v>
      </c>
      <c r="X2597" t="s">
        <v>11373</v>
      </c>
      <c r="Z2597" s="12"/>
    </row>
    <row r="2598">
      <c r="A2598" s="11" t="s">
        <v>10703</v>
      </c>
      <c r="B2598" s="16">
        <v>1</v>
      </c>
      <c r="C2598" s="16">
        <v>157</v>
      </c>
      <c r="D2598" s="37" t="s">
        <v>11378</v>
      </c>
      <c r="G2598" s="12" t="s">
        <v>5493</v>
      </c>
      <c r="I2598" s="12" t="s">
        <v>11016</v>
      </c>
      <c r="J2598" s="17" t="str">
        <f>HYPERLINK(CONCATENATE("http://sanskritdocuments.org/learning_tools/ashtadhyayi/vyakhya/",A2598,"/",D2598,".htm"),D2598)</f>
        <v>6.1.157</v>
      </c>
      <c r="L2598" s="12" t="s">
        <v>11379</v>
      </c>
      <c r="M2598" s="37" t="s">
        <v>11380</v>
      </c>
      <c r="N2598" s="4"/>
      <c r="Q2598" s="11"/>
      <c r="R2598" s="26">
        <v>1071</v>
      </c>
      <c r="S2598" s="16">
        <v>2365</v>
      </c>
      <c r="W2598" t="s">
        <v>11381</v>
      </c>
      <c r="X2598" t="s">
        <v>11373</v>
      </c>
      <c r="Z2598" s="12"/>
    </row>
    <row r="2599">
      <c r="A2599" s="11" t="s">
        <v>10703</v>
      </c>
      <c r="B2599" s="16">
        <v>1</v>
      </c>
      <c r="C2599" s="16">
        <v>158</v>
      </c>
      <c r="D2599" s="37" t="s">
        <v>11382</v>
      </c>
      <c r="E2599" s="37" t="s">
        <v>43</v>
      </c>
      <c r="G2599" s="12" t="s">
        <v>11383</v>
      </c>
      <c r="I2599" s="12"/>
      <c r="J2599" s="17" t="str">
        <f>HYPERLINK(CONCATENATE("http://sanskritdocuments.org/learning_tools/ashtadhyayi/vyakhya/",A2599,"/",D2599,".htm"),D2599)</f>
        <v>6.1.158</v>
      </c>
      <c r="L2599" s="12" t="s">
        <v>11384</v>
      </c>
      <c r="M2599" s="37" t="s">
        <v>11385</v>
      </c>
      <c r="N2599" s="4"/>
      <c r="Q2599" s="11"/>
      <c r="R2599" s="26">
        <v>3650</v>
      </c>
      <c r="S2599" s="16">
        <v>193</v>
      </c>
      <c r="W2599" t="s">
        <v>11386</v>
      </c>
      <c r="X2599" t="s">
        <v>11373</v>
      </c>
      <c r="Z2599" s="12"/>
    </row>
    <row r="2600">
      <c r="A2600" s="11" t="s">
        <v>10703</v>
      </c>
      <c r="B2600" s="16">
        <v>1</v>
      </c>
      <c r="C2600" s="16">
        <v>159</v>
      </c>
      <c r="D2600" s="37" t="s">
        <v>11387</v>
      </c>
      <c r="G2600" s="12" t="s">
        <v>11383</v>
      </c>
      <c r="I2600" s="12"/>
      <c r="J2600" s="17" t="str">
        <f>HYPERLINK(CONCATENATE("http://sanskritdocuments.org/learning_tools/ashtadhyayi/vyakhya/",A2600,"/",D2600,".htm"),D2600)</f>
        <v>6.1.159</v>
      </c>
      <c r="L2600" s="12" t="s">
        <v>11388</v>
      </c>
      <c r="M2600" s="37" t="s">
        <v>11389</v>
      </c>
      <c r="N2600" s="4"/>
      <c r="Q2600" s="11"/>
      <c r="R2600" s="26">
        <v>3680</v>
      </c>
      <c r="S2600" s="16">
        <v>1031</v>
      </c>
      <c r="W2600" t="s">
        <v>11390</v>
      </c>
      <c r="X2600" t="s">
        <v>11391</v>
      </c>
      <c r="Z2600" s="12"/>
    </row>
    <row r="2601">
      <c r="A2601" s="11" t="s">
        <v>10703</v>
      </c>
      <c r="B2601" s="16">
        <v>1</v>
      </c>
      <c r="C2601" s="16">
        <v>160</v>
      </c>
      <c r="D2601" s="37" t="s">
        <v>11392</v>
      </c>
      <c r="G2601" s="12" t="s">
        <v>11383</v>
      </c>
      <c r="I2601" s="12"/>
      <c r="J2601" s="17" t="str">
        <f>HYPERLINK(CONCATENATE("http://sanskritdocuments.org/learning_tools/ashtadhyayi/vyakhya/",A2601,"/",D2601,".htm"),D2601)</f>
        <v>6.1.160</v>
      </c>
      <c r="L2601" s="12" t="s">
        <v>11393</v>
      </c>
      <c r="M2601" s="37" t="s">
        <v>11394</v>
      </c>
      <c r="N2601" s="4"/>
      <c r="Q2601" s="11"/>
      <c r="R2601" s="26">
        <v>3681</v>
      </c>
      <c r="S2601" s="16">
        <v>705</v>
      </c>
      <c r="W2601" t="s">
        <v>11395</v>
      </c>
      <c r="X2601" t="s">
        <v>11391</v>
      </c>
      <c r="Z2601" s="12"/>
    </row>
    <row r="2602">
      <c r="A2602" s="11" t="s">
        <v>10703</v>
      </c>
      <c r="B2602" s="16">
        <v>1</v>
      </c>
      <c r="C2602" s="16">
        <v>161</v>
      </c>
      <c r="D2602" s="37" t="s">
        <v>11396</v>
      </c>
      <c r="G2602" s="12" t="s">
        <v>11383</v>
      </c>
      <c r="I2602" s="12"/>
      <c r="J2602" s="17" t="str">
        <f>HYPERLINK(CONCATENATE("http://sanskritdocuments.org/learning_tools/ashtadhyayi/vyakhya/",A2602,"/",D2602,".htm"),D2602)</f>
        <v>6.1.161</v>
      </c>
      <c r="L2602" s="12" t="s">
        <v>11397</v>
      </c>
      <c r="M2602" s="37" t="s">
        <v>11398</v>
      </c>
      <c r="N2602" s="4"/>
      <c r="Q2602" s="11"/>
      <c r="R2602" s="26">
        <v>3651</v>
      </c>
      <c r="S2602" s="16">
        <v>197</v>
      </c>
      <c r="W2602" t="s">
        <v>11399</v>
      </c>
      <c r="X2602" t="s">
        <v>11391</v>
      </c>
      <c r="Z2602" s="12"/>
    </row>
    <row r="2603">
      <c r="A2603" s="11" t="s">
        <v>10703</v>
      </c>
      <c r="B2603" s="16">
        <v>1</v>
      </c>
      <c r="C2603" s="16">
        <v>162</v>
      </c>
      <c r="D2603" s="37" t="s">
        <v>11400</v>
      </c>
      <c r="G2603" s="12" t="s">
        <v>11383</v>
      </c>
      <c r="I2603" s="12"/>
      <c r="J2603" s="17" t="str">
        <f>HYPERLINK(CONCATENATE("http://sanskritdocuments.org/learning_tools/ashtadhyayi/vyakhya/",A2603,"/",D2603,".htm"),D2603)</f>
        <v>6.1.162</v>
      </c>
      <c r="L2603" s="12" t="s">
        <v>11401</v>
      </c>
      <c r="M2603" s="37" t="s">
        <v>3186</v>
      </c>
      <c r="N2603" s="4"/>
      <c r="Q2603" s="11"/>
      <c r="R2603" s="26">
        <v>3671</v>
      </c>
      <c r="S2603" s="16">
        <v>1997</v>
      </c>
      <c r="W2603" t="s">
        <v>11402</v>
      </c>
      <c r="X2603" t="s">
        <v>11391</v>
      </c>
      <c r="Z2603" s="12"/>
    </row>
    <row r="2604">
      <c r="A2604" s="11" t="s">
        <v>10703</v>
      </c>
      <c r="B2604" s="16">
        <v>1</v>
      </c>
      <c r="C2604" s="16">
        <v>163</v>
      </c>
      <c r="D2604" s="37" t="s">
        <v>11403</v>
      </c>
      <c r="G2604" s="12" t="s">
        <v>11383</v>
      </c>
      <c r="I2604" s="12"/>
      <c r="J2604" s="17" t="str">
        <f>HYPERLINK(CONCATENATE("http://sanskritdocuments.org/learning_tools/ashtadhyayi/vyakhya/",A2604,"/",D2604,".htm"),D2604)</f>
        <v>6.1.163</v>
      </c>
      <c r="L2604" s="12" t="s">
        <v>11404</v>
      </c>
      <c r="M2604" s="37" t="s">
        <v>11405</v>
      </c>
      <c r="N2604" s="4"/>
      <c r="Q2604" s="11"/>
      <c r="R2604" s="26">
        <v>3710</v>
      </c>
      <c r="S2604" s="16">
        <v>1416</v>
      </c>
      <c r="W2604" t="s">
        <v>11406</v>
      </c>
      <c r="X2604" t="s">
        <v>11391</v>
      </c>
      <c r="Z2604" s="12"/>
    </row>
    <row r="2605">
      <c r="A2605" s="11" t="s">
        <v>10703</v>
      </c>
      <c r="B2605" s="16">
        <v>1</v>
      </c>
      <c r="C2605" s="16">
        <v>164</v>
      </c>
      <c r="D2605" s="37" t="s">
        <v>11407</v>
      </c>
      <c r="G2605" s="12" t="s">
        <v>11383</v>
      </c>
      <c r="I2605" s="12"/>
      <c r="J2605" s="17" t="str">
        <f>HYPERLINK(CONCATENATE("http://sanskritdocuments.org/learning_tools/ashtadhyayi/vyakhya/",A2605,"/",D2605,".htm"),D2605)</f>
        <v>6.1.164</v>
      </c>
      <c r="L2605" s="12" t="s">
        <v>11408</v>
      </c>
      <c r="M2605" s="37" t="s">
        <v>11409</v>
      </c>
      <c r="N2605" s="4"/>
      <c r="Q2605" s="11"/>
      <c r="R2605" s="26">
        <v>3711</v>
      </c>
      <c r="S2605" s="16">
        <v>1649</v>
      </c>
      <c r="W2605" t="s">
        <v>11410</v>
      </c>
      <c r="X2605" t="s">
        <v>11391</v>
      </c>
      <c r="Z2605" s="12"/>
    </row>
    <row r="2606">
      <c r="A2606" s="11" t="s">
        <v>10703</v>
      </c>
      <c r="B2606" s="16">
        <v>1</v>
      </c>
      <c r="C2606" s="16">
        <v>165</v>
      </c>
      <c r="D2606" s="37" t="s">
        <v>11411</v>
      </c>
      <c r="G2606" s="12" t="s">
        <v>11383</v>
      </c>
      <c r="I2606" s="12"/>
      <c r="J2606" s="17" t="str">
        <f>HYPERLINK(CONCATENATE("http://sanskritdocuments.org/learning_tools/ashtadhyayi/vyakhya/",A2606,"/",D2606,".htm"),D2606)</f>
        <v>6.1.165</v>
      </c>
      <c r="L2606" s="12" t="s">
        <v>11412</v>
      </c>
      <c r="M2606" s="37" t="s">
        <v>11413</v>
      </c>
      <c r="N2606" s="4"/>
      <c r="Q2606" s="11"/>
      <c r="R2606" s="26">
        <v>3712</v>
      </c>
      <c r="S2606" s="16">
        <v>1084</v>
      </c>
      <c r="W2606" t="s">
        <v>11414</v>
      </c>
      <c r="X2606" t="s">
        <v>11415</v>
      </c>
      <c r="Z2606" s="12"/>
    </row>
    <row r="2607">
      <c r="A2607" s="11" t="s">
        <v>10703</v>
      </c>
      <c r="B2607" s="16">
        <v>1</v>
      </c>
      <c r="C2607" s="16">
        <v>166</v>
      </c>
      <c r="D2607" s="37" t="s">
        <v>11416</v>
      </c>
      <c r="G2607" s="12" t="s">
        <v>11383</v>
      </c>
      <c r="I2607" s="12"/>
      <c r="J2607" s="17" t="str">
        <f>HYPERLINK(CONCATENATE("http://sanskritdocuments.org/learning_tools/ashtadhyayi/vyakhya/",A2607,"/",D2607,".htm"),D2607)</f>
        <v>6.1.166</v>
      </c>
      <c r="L2607" s="12" t="s">
        <v>11417</v>
      </c>
      <c r="M2607" s="37" t="s">
        <v>11418</v>
      </c>
      <c r="N2607" s="4"/>
      <c r="Q2607" s="11"/>
      <c r="R2607" s="26">
        <v>3713</v>
      </c>
      <c r="S2607" s="16">
        <v>1741</v>
      </c>
      <c r="W2607" t="s">
        <v>11419</v>
      </c>
      <c r="X2607" t="s">
        <v>11415</v>
      </c>
      <c r="Z2607" s="12"/>
    </row>
    <row r="2608">
      <c r="A2608" s="11" t="s">
        <v>10703</v>
      </c>
      <c r="B2608" s="16">
        <v>1</v>
      </c>
      <c r="C2608" s="16">
        <v>167</v>
      </c>
      <c r="D2608" s="37" t="s">
        <v>11420</v>
      </c>
      <c r="G2608" s="12" t="s">
        <v>11383</v>
      </c>
      <c r="I2608" s="12"/>
      <c r="J2608" s="17" t="str">
        <f>HYPERLINK(CONCATENATE("http://sanskritdocuments.org/learning_tools/ashtadhyayi/vyakhya/",A2608,"/",D2608,".htm"),D2608)</f>
        <v>6.1.167</v>
      </c>
      <c r="L2608" s="12" t="s">
        <v>11421</v>
      </c>
      <c r="M2608" s="37" t="s">
        <v>11422</v>
      </c>
      <c r="N2608" s="4"/>
      <c r="Q2608" s="11"/>
      <c r="R2608" s="26">
        <v>3682</v>
      </c>
      <c r="S2608" s="16">
        <v>1386</v>
      </c>
      <c r="W2608" t="s">
        <v>11423</v>
      </c>
      <c r="X2608" t="s">
        <v>11424</v>
      </c>
      <c r="Z2608" s="12"/>
    </row>
    <row r="2609">
      <c r="A2609" s="11" t="s">
        <v>10703</v>
      </c>
      <c r="B2609" s="16">
        <v>1</v>
      </c>
      <c r="C2609" s="16">
        <v>168</v>
      </c>
      <c r="D2609" s="37" t="s">
        <v>11425</v>
      </c>
      <c r="G2609" s="12" t="s">
        <v>11383</v>
      </c>
      <c r="I2609" s="12"/>
      <c r="J2609" s="17" t="str">
        <f>HYPERLINK(CONCATENATE("http://sanskritdocuments.org/learning_tools/ashtadhyayi/vyakhya/",A2609,"/",D2609,".htm"),D2609)</f>
        <v>6.1.168</v>
      </c>
      <c r="L2609" s="12" t="s">
        <v>11426</v>
      </c>
      <c r="M2609" s="37" t="s">
        <v>11427</v>
      </c>
      <c r="N2609" s="4"/>
      <c r="Q2609" s="11"/>
      <c r="R2609" s="26">
        <v>3714</v>
      </c>
      <c r="S2609" s="16">
        <v>3728</v>
      </c>
      <c r="W2609" t="s">
        <v>11428</v>
      </c>
      <c r="X2609" t="s">
        <v>11424</v>
      </c>
      <c r="Z2609" s="12"/>
    </row>
    <row r="2610">
      <c r="A2610" s="11" t="s">
        <v>10703</v>
      </c>
      <c r="B2610" s="16">
        <v>1</v>
      </c>
      <c r="C2610" s="16">
        <v>169</v>
      </c>
      <c r="D2610" s="37" t="s">
        <v>11429</v>
      </c>
      <c r="G2610" s="12" t="s">
        <v>11383</v>
      </c>
      <c r="I2610" s="12"/>
      <c r="J2610" s="17" t="str">
        <f>HYPERLINK(CONCATENATE("http://sanskritdocuments.org/learning_tools/ashtadhyayi/vyakhya/",A2610,"/",D2610,".htm"),D2610)</f>
        <v>6.1.169</v>
      </c>
      <c r="L2610" s="12" t="s">
        <v>11430</v>
      </c>
      <c r="M2610" s="37" t="s">
        <v>11431</v>
      </c>
      <c r="N2610" s="4"/>
      <c r="Q2610" s="11"/>
      <c r="R2610" s="26">
        <v>3715</v>
      </c>
      <c r="S2610" s="16">
        <v>254</v>
      </c>
      <c r="W2610" t="s">
        <v>11432</v>
      </c>
      <c r="X2610" t="s">
        <v>11424</v>
      </c>
      <c r="Z2610" s="12"/>
    </row>
    <row r="2611">
      <c r="A2611" s="11" t="s">
        <v>10703</v>
      </c>
      <c r="B2611" s="16">
        <v>1</v>
      </c>
      <c r="C2611" s="16">
        <v>170</v>
      </c>
      <c r="D2611" s="37" t="s">
        <v>11433</v>
      </c>
      <c r="G2611" s="12" t="s">
        <v>11383</v>
      </c>
      <c r="I2611" s="12"/>
      <c r="J2611" s="17" t="str">
        <f>HYPERLINK(CONCATENATE("http://sanskritdocuments.org/learning_tools/ashtadhyayi/vyakhya/",A2611,"/",D2611,".htm"),D2611)</f>
        <v>6.1.170</v>
      </c>
      <c r="L2611" s="12" t="s">
        <v>11434</v>
      </c>
      <c r="M2611" s="37" t="s">
        <v>11435</v>
      </c>
      <c r="N2611" s="4"/>
      <c r="Q2611" s="11"/>
      <c r="R2611" s="26">
        <v>3716</v>
      </c>
      <c r="S2611" s="16">
        <v>75</v>
      </c>
      <c r="W2611" t="s">
        <v>11436</v>
      </c>
      <c r="X2611" t="s">
        <v>11437</v>
      </c>
      <c r="Z2611" s="12"/>
    </row>
    <row r="2612">
      <c r="A2612" s="11" t="s">
        <v>10703</v>
      </c>
      <c r="B2612" s="16">
        <v>1</v>
      </c>
      <c r="C2612" s="16">
        <v>171</v>
      </c>
      <c r="D2612" s="37" t="s">
        <v>11438</v>
      </c>
      <c r="G2612" s="12" t="s">
        <v>11383</v>
      </c>
      <c r="I2612" s="12"/>
      <c r="J2612" s="17" t="str">
        <f>HYPERLINK(CONCATENATE("http://sanskritdocuments.org/learning_tools/ashtadhyayi/vyakhya/",A2612,"/",D2612,".htm"),D2612)</f>
        <v>6.1.171</v>
      </c>
      <c r="L2612" s="12" t="s">
        <v>11439</v>
      </c>
      <c r="M2612" s="37" t="s">
        <v>11440</v>
      </c>
      <c r="N2612" s="4"/>
      <c r="Q2612" s="11"/>
      <c r="R2612" s="26">
        <v>3717</v>
      </c>
      <c r="S2612" s="16">
        <v>832</v>
      </c>
      <c r="W2612" t="s">
        <v>11441</v>
      </c>
      <c r="X2612" t="s">
        <v>11442</v>
      </c>
      <c r="Z2612" s="12"/>
    </row>
    <row r="2613">
      <c r="A2613" s="11" t="s">
        <v>10703</v>
      </c>
      <c r="B2613" s="16">
        <v>1</v>
      </c>
      <c r="C2613" s="16">
        <v>172</v>
      </c>
      <c r="D2613" s="37" t="s">
        <v>11443</v>
      </c>
      <c r="G2613" s="12" t="s">
        <v>11383</v>
      </c>
      <c r="I2613" s="12"/>
      <c r="J2613" s="17" t="str">
        <f>HYPERLINK(CONCATENATE("http://sanskritdocuments.org/learning_tools/ashtadhyayi/vyakhya/",A2613,"/",D2613,".htm"),D2613)</f>
        <v>6.1.172</v>
      </c>
      <c r="L2613" s="12" t="s">
        <v>11444</v>
      </c>
      <c r="M2613" s="37" t="s">
        <v>11445</v>
      </c>
      <c r="N2613" s="4"/>
      <c r="Q2613" s="11"/>
      <c r="R2613" s="26">
        <v>3718</v>
      </c>
      <c r="S2613" s="16">
        <v>426</v>
      </c>
      <c r="W2613" t="s">
        <v>11446</v>
      </c>
      <c r="X2613" t="s">
        <v>11424</v>
      </c>
      <c r="Z2613" s="12"/>
    </row>
    <row r="2614">
      <c r="A2614" s="11" t="s">
        <v>10703</v>
      </c>
      <c r="B2614" s="16">
        <v>1</v>
      </c>
      <c r="C2614" s="16">
        <v>173</v>
      </c>
      <c r="D2614" s="37" t="s">
        <v>11447</v>
      </c>
      <c r="G2614" s="12" t="s">
        <v>11383</v>
      </c>
      <c r="I2614" s="12"/>
      <c r="J2614" s="17" t="str">
        <f>HYPERLINK(CONCATENATE("http://sanskritdocuments.org/learning_tools/ashtadhyayi/vyakhya/",A2614,"/",D2614,".htm"),D2614)</f>
        <v>6.1.173</v>
      </c>
      <c r="L2614" s="12" t="s">
        <v>11448</v>
      </c>
      <c r="M2614" s="37" t="s">
        <v>11449</v>
      </c>
      <c r="N2614" s="4"/>
      <c r="Q2614" s="11"/>
      <c r="R2614" s="26">
        <v>3719</v>
      </c>
      <c r="S2614" s="16">
        <v>3354</v>
      </c>
      <c r="W2614" t="s">
        <v>11450</v>
      </c>
      <c r="X2614" t="s">
        <v>11424</v>
      </c>
      <c r="Z2614" s="12"/>
    </row>
    <row r="2615">
      <c r="A2615" s="11" t="s">
        <v>10703</v>
      </c>
      <c r="B2615" s="16">
        <v>1</v>
      </c>
      <c r="C2615" s="16">
        <v>174</v>
      </c>
      <c r="D2615" s="37" t="s">
        <v>11451</v>
      </c>
      <c r="G2615" s="12" t="s">
        <v>11383</v>
      </c>
      <c r="I2615" s="12"/>
      <c r="J2615" s="17" t="str">
        <f>HYPERLINK(CONCATENATE("http://sanskritdocuments.org/learning_tools/ashtadhyayi/vyakhya/",A2615,"/",D2615,".htm"),D2615)</f>
        <v>6.1.174</v>
      </c>
      <c r="L2615" s="12" t="s">
        <v>11452</v>
      </c>
      <c r="M2615" s="37" t="s">
        <v>11453</v>
      </c>
      <c r="N2615" s="4"/>
      <c r="Q2615" s="11"/>
      <c r="R2615" s="26">
        <v>3720</v>
      </c>
      <c r="S2615" s="16">
        <v>733</v>
      </c>
      <c r="W2615" t="s">
        <v>11454</v>
      </c>
      <c r="X2615" t="s">
        <v>11424</v>
      </c>
      <c r="Z2615" s="12"/>
    </row>
    <row r="2616">
      <c r="A2616" s="11" t="s">
        <v>10703</v>
      </c>
      <c r="B2616" s="16">
        <v>1</v>
      </c>
      <c r="C2616" s="16">
        <v>175</v>
      </c>
      <c r="D2616" s="37" t="s">
        <v>11455</v>
      </c>
      <c r="G2616" s="12" t="s">
        <v>11383</v>
      </c>
      <c r="I2616" s="12"/>
      <c r="J2616" s="17" t="str">
        <f>HYPERLINK(CONCATENATE("http://sanskritdocuments.org/learning_tools/ashtadhyayi/vyakhya/",A2616,"/",D2616,".htm"),D2616)</f>
        <v>6.1.175</v>
      </c>
      <c r="L2616" s="12" t="s">
        <v>11456</v>
      </c>
      <c r="M2616" s="37" t="s">
        <v>11457</v>
      </c>
      <c r="N2616" s="4"/>
      <c r="Q2616" s="11"/>
      <c r="R2616" s="26">
        <v>3721</v>
      </c>
      <c r="S2616" s="16">
        <v>2237</v>
      </c>
      <c r="W2616" t="s">
        <v>11458</v>
      </c>
      <c r="X2616" t="s">
        <v>11424</v>
      </c>
      <c r="Z2616" s="12"/>
    </row>
    <row r="2617">
      <c r="A2617" s="11" t="s">
        <v>10703</v>
      </c>
      <c r="B2617" s="16">
        <v>1</v>
      </c>
      <c r="C2617" s="16">
        <v>176</v>
      </c>
      <c r="D2617" s="37" t="s">
        <v>11459</v>
      </c>
      <c r="G2617" s="12" t="s">
        <v>11383</v>
      </c>
      <c r="I2617" s="12"/>
      <c r="J2617" s="17" t="str">
        <f>HYPERLINK(CONCATENATE("http://sanskritdocuments.org/learning_tools/ashtadhyayi/vyakhya/",A2617,"/",D2617,".htm"),D2617)</f>
        <v>6.1.176</v>
      </c>
      <c r="L2617" s="12" t="s">
        <v>11460</v>
      </c>
      <c r="M2617" s="37" t="s">
        <v>11461</v>
      </c>
      <c r="N2617" s="4"/>
      <c r="Q2617" s="11"/>
      <c r="R2617" s="26">
        <v>3722</v>
      </c>
      <c r="S2617" s="16">
        <v>3970</v>
      </c>
      <c r="W2617" t="s">
        <v>11462</v>
      </c>
      <c r="X2617" t="s">
        <v>11424</v>
      </c>
      <c r="Z2617" s="12"/>
    </row>
    <row r="2618">
      <c r="A2618" s="11" t="s">
        <v>10703</v>
      </c>
      <c r="B2618" s="16">
        <v>1</v>
      </c>
      <c r="C2618" s="16">
        <v>177</v>
      </c>
      <c r="D2618" s="37" t="s">
        <v>11463</v>
      </c>
      <c r="G2618" s="12" t="s">
        <v>11383</v>
      </c>
      <c r="I2618" s="12"/>
      <c r="J2618" s="17" t="str">
        <f>HYPERLINK(CONCATENATE("http://sanskritdocuments.org/learning_tools/ashtadhyayi/vyakhya/",A2618,"/",D2618,".htm"),D2618)</f>
        <v>6.1.177</v>
      </c>
      <c r="L2618" s="12" t="s">
        <v>11464</v>
      </c>
      <c r="M2618" s="37" t="s">
        <v>11465</v>
      </c>
      <c r="N2618" s="4"/>
      <c r="Q2618" s="11"/>
      <c r="R2618" s="26">
        <v>3723</v>
      </c>
      <c r="S2618" s="16">
        <v>2156</v>
      </c>
      <c r="W2618" t="s">
        <v>11466</v>
      </c>
      <c r="X2618" t="s">
        <v>11424</v>
      </c>
      <c r="Z2618" s="12"/>
    </row>
    <row r="2619">
      <c r="A2619" s="11" t="s">
        <v>10703</v>
      </c>
      <c r="B2619" s="16">
        <v>1</v>
      </c>
      <c r="C2619" s="16">
        <v>178</v>
      </c>
      <c r="D2619" s="37" t="s">
        <v>11467</v>
      </c>
      <c r="G2619" s="12" t="s">
        <v>11383</v>
      </c>
      <c r="I2619" s="12"/>
      <c r="J2619" s="17" t="str">
        <f>HYPERLINK(CONCATENATE("http://sanskritdocuments.org/learning_tools/ashtadhyayi/vyakhya/",A2619,"/",D2619,".htm"),D2619)</f>
        <v>6.1.178</v>
      </c>
      <c r="L2619" s="12" t="s">
        <v>11468</v>
      </c>
      <c r="M2619" s="37" t="s">
        <v>11469</v>
      </c>
      <c r="N2619" s="4"/>
      <c r="Q2619" s="11"/>
      <c r="R2619" s="26">
        <v>3724</v>
      </c>
      <c r="S2619" s="16">
        <v>1380</v>
      </c>
      <c r="W2619" t="s">
        <v>11470</v>
      </c>
      <c r="X2619" t="s">
        <v>11424</v>
      </c>
      <c r="Z2619" s="12"/>
    </row>
    <row r="2620">
      <c r="A2620" s="11" t="s">
        <v>10703</v>
      </c>
      <c r="B2620" s="16">
        <v>1</v>
      </c>
      <c r="C2620" s="16">
        <v>179</v>
      </c>
      <c r="D2620" s="37" t="s">
        <v>11471</v>
      </c>
      <c r="G2620" s="12" t="s">
        <v>11383</v>
      </c>
      <c r="I2620" s="12"/>
      <c r="J2620" s="17" t="str">
        <f>HYPERLINK(CONCATENATE("http://sanskritdocuments.org/learning_tools/ashtadhyayi/vyakhya/",A2620,"/",D2620,".htm"),D2620)</f>
        <v>6.1.179</v>
      </c>
      <c r="L2620" s="12" t="s">
        <v>11472</v>
      </c>
      <c r="M2620" s="37" t="s">
        <v>11473</v>
      </c>
      <c r="N2620" s="4"/>
      <c r="Q2620" s="11"/>
      <c r="R2620" s="26">
        <v>3725</v>
      </c>
      <c r="S2620" s="16">
        <v>3474</v>
      </c>
      <c r="W2620" t="s">
        <v>11474</v>
      </c>
      <c r="X2620" t="s">
        <v>11424</v>
      </c>
      <c r="Z2620" s="12"/>
    </row>
    <row r="2621">
      <c r="A2621" s="11" t="s">
        <v>10703</v>
      </c>
      <c r="B2621" s="16">
        <v>1</v>
      </c>
      <c r="C2621" s="16">
        <v>180</v>
      </c>
      <c r="D2621" s="37" t="s">
        <v>11475</v>
      </c>
      <c r="G2621" s="12" t="s">
        <v>11383</v>
      </c>
      <c r="I2621" s="12"/>
      <c r="J2621" s="17" t="str">
        <f>HYPERLINK(CONCATENATE("http://sanskritdocuments.org/learning_tools/ashtadhyayi/vyakhya/",A2621,"/",D2621,".htm"),D2621)</f>
        <v>6.1.180</v>
      </c>
      <c r="L2621" s="12" t="s">
        <v>11476</v>
      </c>
      <c r="M2621" s="37" t="s">
        <v>11477</v>
      </c>
      <c r="N2621" s="4"/>
      <c r="Q2621" s="11"/>
      <c r="R2621" s="26">
        <v>3683</v>
      </c>
      <c r="S2621" s="16">
        <v>1547</v>
      </c>
      <c r="W2621" t="s">
        <v>11478</v>
      </c>
      <c r="X2621" t="s">
        <v>11424</v>
      </c>
      <c r="Z2621" s="12"/>
    </row>
    <row r="2622">
      <c r="A2622" s="11" t="s">
        <v>10703</v>
      </c>
      <c r="B2622" s="16">
        <v>1</v>
      </c>
      <c r="C2622" s="16">
        <v>181</v>
      </c>
      <c r="D2622" s="37" t="s">
        <v>11479</v>
      </c>
      <c r="G2622" s="12" t="s">
        <v>11383</v>
      </c>
      <c r="I2622" s="12"/>
      <c r="J2622" s="17" t="str">
        <f>HYPERLINK(CONCATENATE("http://sanskritdocuments.org/learning_tools/ashtadhyayi/vyakhya/",A2622,"/",D2622,".htm"),D2622)</f>
        <v>6.1.181</v>
      </c>
      <c r="L2622" s="12" t="s">
        <v>11480</v>
      </c>
      <c r="M2622" s="37" t="s">
        <v>11481</v>
      </c>
      <c r="N2622" s="4"/>
      <c r="Q2622" s="11"/>
      <c r="R2622" s="26">
        <v>3684</v>
      </c>
      <c r="S2622" s="16">
        <v>3218</v>
      </c>
      <c r="W2622" t="s">
        <v>11482</v>
      </c>
      <c r="X2622" t="s">
        <v>11424</v>
      </c>
      <c r="Z2622" s="12"/>
    </row>
    <row r="2623">
      <c r="A2623" s="11" t="s">
        <v>10703</v>
      </c>
      <c r="B2623" s="16">
        <v>1</v>
      </c>
      <c r="C2623" s="16">
        <v>182</v>
      </c>
      <c r="D2623" s="37" t="s">
        <v>11483</v>
      </c>
      <c r="G2623" s="12" t="s">
        <v>11383</v>
      </c>
      <c r="I2623" s="12"/>
      <c r="J2623" s="17" t="str">
        <f>HYPERLINK(CONCATENATE("http://sanskritdocuments.org/learning_tools/ashtadhyayi/vyakhya/",A2623,"/",D2623,".htm"),D2623)</f>
        <v>6.1.182</v>
      </c>
      <c r="L2623" s="12" t="s">
        <v>11484</v>
      </c>
      <c r="M2623" s="37" t="s">
        <v>11485</v>
      </c>
      <c r="N2623" s="4"/>
      <c r="Q2623" s="11"/>
      <c r="R2623" s="26">
        <v>3726</v>
      </c>
      <c r="S2623" s="16">
        <v>2023</v>
      </c>
      <c r="W2623" t="s">
        <v>11486</v>
      </c>
      <c r="X2623" t="s">
        <v>11424</v>
      </c>
      <c r="Z2623" s="12"/>
    </row>
    <row r="2624">
      <c r="A2624" s="11" t="s">
        <v>10703</v>
      </c>
      <c r="B2624" s="16">
        <v>1</v>
      </c>
      <c r="C2624" s="16">
        <v>183</v>
      </c>
      <c r="D2624" s="37" t="s">
        <v>11487</v>
      </c>
      <c r="G2624" s="12" t="s">
        <v>11383</v>
      </c>
      <c r="I2624" s="12"/>
      <c r="J2624" s="17" t="str">
        <f>HYPERLINK(CONCATENATE("http://sanskritdocuments.org/learning_tools/ashtadhyayi/vyakhya/",A2624,"/",D2624,".htm"),D2624)</f>
        <v>6.1.183</v>
      </c>
      <c r="L2624" s="12" t="s">
        <v>11488</v>
      </c>
      <c r="M2624" s="37" t="s">
        <v>11489</v>
      </c>
      <c r="N2624" s="4"/>
      <c r="Q2624" s="11"/>
      <c r="R2624" s="26">
        <v>3727</v>
      </c>
      <c r="S2624" s="16">
        <v>1870</v>
      </c>
      <c r="W2624" t="s">
        <v>11490</v>
      </c>
      <c r="X2624" t="s">
        <v>11424</v>
      </c>
      <c r="Z2624" s="12"/>
    </row>
    <row r="2625">
      <c r="A2625" s="11" t="s">
        <v>10703</v>
      </c>
      <c r="B2625" s="16">
        <v>1</v>
      </c>
      <c r="C2625" s="16">
        <v>184</v>
      </c>
      <c r="D2625" s="37" t="s">
        <v>11491</v>
      </c>
      <c r="G2625" s="12" t="s">
        <v>11383</v>
      </c>
      <c r="I2625" s="12"/>
      <c r="J2625" s="17" t="str">
        <f>HYPERLINK(CONCATENATE("http://sanskritdocuments.org/learning_tools/ashtadhyayi/vyakhya/",A2625,"/",D2625,".htm"),D2625)</f>
        <v>6.1.184</v>
      </c>
      <c r="L2625" s="12" t="s">
        <v>11492</v>
      </c>
      <c r="M2625" s="37" t="s">
        <v>11493</v>
      </c>
      <c r="N2625" s="4"/>
      <c r="Q2625" s="11"/>
      <c r="R2625" s="26">
        <v>3728</v>
      </c>
      <c r="S2625" s="16">
        <v>2223</v>
      </c>
      <c r="W2625" t="s">
        <v>11494</v>
      </c>
      <c r="X2625" t="s">
        <v>11424</v>
      </c>
      <c r="Z2625" s="12"/>
    </row>
    <row r="2626">
      <c r="A2626" s="11" t="s">
        <v>10703</v>
      </c>
      <c r="B2626" s="16">
        <v>1</v>
      </c>
      <c r="C2626" s="16">
        <v>185</v>
      </c>
      <c r="D2626" s="37" t="s">
        <v>11495</v>
      </c>
      <c r="G2626" s="12" t="s">
        <v>11383</v>
      </c>
      <c r="I2626" s="12"/>
      <c r="J2626" s="17" t="str">
        <f>HYPERLINK(CONCATENATE("http://sanskritdocuments.org/learning_tools/ashtadhyayi/vyakhya/",A2626,"/",D2626,".htm"),D2626)</f>
        <v>6.1.185</v>
      </c>
      <c r="L2626" s="12" t="s">
        <v>11496</v>
      </c>
      <c r="M2626" s="37" t="s">
        <v>11497</v>
      </c>
      <c r="N2626" s="4"/>
      <c r="Q2626" s="11"/>
      <c r="R2626" s="26">
        <v>3729</v>
      </c>
      <c r="S2626" s="16">
        <v>1731</v>
      </c>
      <c r="W2626" t="s">
        <v>11498</v>
      </c>
      <c r="X2626" t="s">
        <v>11424</v>
      </c>
      <c r="Z2626" s="12"/>
    </row>
    <row r="2627">
      <c r="A2627" s="11" t="s">
        <v>10703</v>
      </c>
      <c r="B2627" s="16">
        <v>1</v>
      </c>
      <c r="C2627" s="16">
        <v>186</v>
      </c>
      <c r="D2627" s="37" t="s">
        <v>11499</v>
      </c>
      <c r="G2627" s="12" t="s">
        <v>11383</v>
      </c>
      <c r="I2627" s="12"/>
      <c r="J2627" s="17" t="str">
        <f>HYPERLINK(CONCATENATE("http://sanskritdocuments.org/learning_tools/ashtadhyayi/vyakhya/",A2627,"/",D2627,".htm"),D2627)</f>
        <v>6.1.186</v>
      </c>
      <c r="L2627" s="12" t="s">
        <v>11500</v>
      </c>
      <c r="M2627" s="37" t="s">
        <v>11501</v>
      </c>
      <c r="N2627" s="4"/>
      <c r="Q2627" s="11"/>
      <c r="R2627" s="26">
        <v>3730</v>
      </c>
      <c r="S2627" s="16">
        <v>1718</v>
      </c>
      <c r="W2627" t="s">
        <v>11502</v>
      </c>
      <c r="X2627" t="s">
        <v>11424</v>
      </c>
      <c r="Z2627" s="12"/>
    </row>
    <row r="2628">
      <c r="A2628" s="11" t="s">
        <v>10703</v>
      </c>
      <c r="B2628" s="16">
        <v>1</v>
      </c>
      <c r="C2628" s="16">
        <v>187</v>
      </c>
      <c r="D2628" s="37" t="s">
        <v>11503</v>
      </c>
      <c r="G2628" s="12" t="s">
        <v>11383</v>
      </c>
      <c r="I2628" s="12"/>
      <c r="J2628" s="17" t="str">
        <f>HYPERLINK(CONCATENATE("http://sanskritdocuments.org/learning_tools/ashtadhyayi/vyakhya/",A2628,"/",D2628,".htm"),D2628)</f>
        <v>6.1.187</v>
      </c>
      <c r="L2628" s="12" t="s">
        <v>11504</v>
      </c>
      <c r="M2628" s="37" t="s">
        <v>11505</v>
      </c>
      <c r="N2628" s="4"/>
      <c r="Q2628" s="11"/>
      <c r="R2628" s="26">
        <v>3731</v>
      </c>
      <c r="S2628" s="16">
        <v>520</v>
      </c>
      <c r="W2628" t="s">
        <v>11506</v>
      </c>
      <c r="X2628" t="s">
        <v>11507</v>
      </c>
      <c r="Z2628" s="12"/>
    </row>
    <row r="2629">
      <c r="A2629" s="11" t="s">
        <v>10703</v>
      </c>
      <c r="B2629" s="16">
        <v>1</v>
      </c>
      <c r="C2629" s="16">
        <v>188</v>
      </c>
      <c r="D2629" s="37" t="s">
        <v>11508</v>
      </c>
      <c r="G2629" s="12" t="s">
        <v>11383</v>
      </c>
      <c r="I2629" s="12"/>
      <c r="J2629" s="17" t="str">
        <f>HYPERLINK(CONCATENATE("http://sanskritdocuments.org/learning_tools/ashtadhyayi/vyakhya/",A2629,"/",D2629,".htm"),D2629)</f>
        <v>6.1.188</v>
      </c>
      <c r="L2629" s="12" t="s">
        <v>11509</v>
      </c>
      <c r="M2629" s="37" t="s">
        <v>11510</v>
      </c>
      <c r="N2629" s="4"/>
      <c r="Q2629" s="11"/>
      <c r="R2629" s="26">
        <v>3672</v>
      </c>
      <c r="S2629" s="16">
        <v>3867</v>
      </c>
      <c r="W2629" t="s">
        <v>11511</v>
      </c>
      <c r="X2629" t="s">
        <v>11512</v>
      </c>
      <c r="Z2629" s="12"/>
    </row>
    <row r="2630">
      <c r="A2630" s="11" t="s">
        <v>10703</v>
      </c>
      <c r="B2630" s="16">
        <v>1</v>
      </c>
      <c r="C2630" s="16">
        <v>189</v>
      </c>
      <c r="D2630" s="37" t="s">
        <v>11513</v>
      </c>
      <c r="G2630" s="12" t="s">
        <v>11383</v>
      </c>
      <c r="I2630" s="12"/>
      <c r="J2630" s="17" t="str">
        <f>HYPERLINK(CONCATENATE("http://sanskritdocuments.org/learning_tools/ashtadhyayi/vyakhya/",A2630,"/",D2630,".htm"),D2630)</f>
        <v>6.1.189</v>
      </c>
      <c r="L2630" s="12" t="s">
        <v>11514</v>
      </c>
      <c r="M2630" s="37" t="s">
        <v>11515</v>
      </c>
      <c r="N2630" s="4"/>
      <c r="Q2630" s="11"/>
      <c r="R2630" s="26">
        <v>3673</v>
      </c>
      <c r="S2630" s="16">
        <v>320</v>
      </c>
      <c r="W2630" t="s">
        <v>11516</v>
      </c>
      <c r="X2630" t="s">
        <v>11512</v>
      </c>
      <c r="Z2630" s="12"/>
    </row>
    <row r="2631">
      <c r="A2631" s="11" t="s">
        <v>10703</v>
      </c>
      <c r="B2631" s="16">
        <v>1</v>
      </c>
      <c r="C2631" s="16">
        <v>190</v>
      </c>
      <c r="D2631" s="37" t="s">
        <v>11517</v>
      </c>
      <c r="G2631" s="12" t="s">
        <v>11383</v>
      </c>
      <c r="I2631" s="12"/>
      <c r="J2631" s="17" t="str">
        <f>HYPERLINK(CONCATENATE("http://sanskritdocuments.org/learning_tools/ashtadhyayi/vyakhya/",A2631,"/",D2631,".htm"),D2631)</f>
        <v>6.1.190</v>
      </c>
      <c r="L2631" s="12" t="s">
        <v>11518</v>
      </c>
      <c r="M2631" s="37" t="s">
        <v>11519</v>
      </c>
      <c r="N2631" s="4"/>
      <c r="Q2631" s="11"/>
      <c r="R2631" s="26">
        <v>3674</v>
      </c>
      <c r="S2631" s="16">
        <v>201</v>
      </c>
      <c r="W2631" t="s">
        <v>11520</v>
      </c>
      <c r="X2631" t="s">
        <v>11512</v>
      </c>
      <c r="Z2631" s="12"/>
    </row>
    <row r="2632">
      <c r="A2632" s="11" t="s">
        <v>10703</v>
      </c>
      <c r="B2632" s="16">
        <v>1</v>
      </c>
      <c r="C2632" s="16">
        <v>191</v>
      </c>
      <c r="D2632" s="37" t="s">
        <v>11521</v>
      </c>
      <c r="G2632" s="12" t="s">
        <v>11383</v>
      </c>
      <c r="I2632" s="12"/>
      <c r="J2632" s="17" t="str">
        <f>HYPERLINK(CONCATENATE("http://sanskritdocuments.org/learning_tools/ashtadhyayi/vyakhya/",A2632,"/",D2632,".htm"),D2632)</f>
        <v>6.1.191</v>
      </c>
      <c r="L2632" s="12" t="s">
        <v>11522</v>
      </c>
      <c r="M2632" s="37" t="s">
        <v>11523</v>
      </c>
      <c r="N2632" s="4"/>
      <c r="Q2632" s="11"/>
      <c r="R2632" s="26">
        <v>3685</v>
      </c>
      <c r="S2632" s="16">
        <v>3688</v>
      </c>
      <c r="W2632" t="s">
        <v>11524</v>
      </c>
      <c r="X2632" t="s">
        <v>11512</v>
      </c>
      <c r="Z2632" s="12"/>
    </row>
    <row r="2633">
      <c r="A2633" s="11" t="s">
        <v>10703</v>
      </c>
      <c r="B2633" s="16">
        <v>1</v>
      </c>
      <c r="C2633" s="16">
        <v>192</v>
      </c>
      <c r="D2633" s="37" t="s">
        <v>11525</v>
      </c>
      <c r="G2633" s="12" t="s">
        <v>11383</v>
      </c>
      <c r="I2633" s="12"/>
      <c r="J2633" s="17" t="str">
        <f>HYPERLINK(CONCATENATE("http://sanskritdocuments.org/learning_tools/ashtadhyayi/vyakhya/",A2633,"/",D2633,".htm"),D2633)</f>
        <v>6.1.192</v>
      </c>
      <c r="L2633" s="12" t="s">
        <v>11526</v>
      </c>
      <c r="M2633" s="37" t="s">
        <v>11527</v>
      </c>
      <c r="N2633" s="4"/>
      <c r="Q2633" s="11"/>
      <c r="R2633" s="26">
        <v>3675</v>
      </c>
      <c r="S2633" s="16">
        <v>2679</v>
      </c>
      <c r="W2633" t="s">
        <v>11528</v>
      </c>
      <c r="X2633" t="s">
        <v>11424</v>
      </c>
      <c r="Z2633" s="12"/>
    </row>
    <row r="2634">
      <c r="A2634" s="11" t="s">
        <v>10703</v>
      </c>
      <c r="B2634" s="16">
        <v>1</v>
      </c>
      <c r="C2634" s="16">
        <v>193</v>
      </c>
      <c r="D2634" s="37" t="s">
        <v>11529</v>
      </c>
      <c r="G2634" s="12" t="s">
        <v>11383</v>
      </c>
      <c r="I2634" s="12"/>
      <c r="J2634" s="17" t="str">
        <f>HYPERLINK(CONCATENATE("http://sanskritdocuments.org/learning_tools/ashtadhyayi/vyakhya/",A2634,"/",D2634,".htm"),D2634)</f>
        <v>6.1.193</v>
      </c>
      <c r="L2634" s="12" t="s">
        <v>11530</v>
      </c>
      <c r="M2634" s="37" t="s">
        <v>11531</v>
      </c>
      <c r="N2634" s="4"/>
      <c r="Q2634" s="11"/>
      <c r="R2634" s="26">
        <v>3676</v>
      </c>
      <c r="S2634" s="16">
        <v>2998</v>
      </c>
      <c r="W2634" t="s">
        <v>11532</v>
      </c>
      <c r="X2634" t="s">
        <v>11512</v>
      </c>
      <c r="Z2634" s="12"/>
    </row>
    <row r="2635">
      <c r="A2635" s="11" t="s">
        <v>10703</v>
      </c>
      <c r="B2635" s="16">
        <v>1</v>
      </c>
      <c r="C2635" s="16">
        <v>194</v>
      </c>
      <c r="D2635" s="37" t="s">
        <v>11533</v>
      </c>
      <c r="G2635" s="12" t="s">
        <v>11383</v>
      </c>
      <c r="I2635" s="12"/>
      <c r="J2635" s="17" t="str">
        <f>HYPERLINK(CONCATENATE("http://sanskritdocuments.org/learning_tools/ashtadhyayi/vyakhya/",A2635,"/",D2635,".htm"),D2635)</f>
        <v>6.1.194</v>
      </c>
      <c r="L2635" s="12" t="s">
        <v>11534</v>
      </c>
      <c r="M2635" s="37" t="s">
        <v>11535</v>
      </c>
      <c r="N2635" s="4"/>
      <c r="Q2635" s="11"/>
      <c r="R2635" s="26">
        <v>3677</v>
      </c>
      <c r="S2635" s="16">
        <v>525</v>
      </c>
      <c r="W2635" t="s">
        <v>11536</v>
      </c>
      <c r="X2635" t="s">
        <v>11391</v>
      </c>
      <c r="Z2635" s="12"/>
    </row>
    <row r="2636">
      <c r="A2636" s="11" t="s">
        <v>10703</v>
      </c>
      <c r="B2636" s="16">
        <v>1</v>
      </c>
      <c r="C2636" s="16">
        <v>195</v>
      </c>
      <c r="D2636" s="37" t="s">
        <v>11537</v>
      </c>
      <c r="G2636" s="12" t="s">
        <v>11383</v>
      </c>
      <c r="I2636" s="12"/>
      <c r="J2636" s="17" t="str">
        <f>HYPERLINK(CONCATENATE("http://sanskritdocuments.org/learning_tools/ashtadhyayi/vyakhya/",A2636,"/",D2636,".htm"),D2636)</f>
        <v>6.1.195</v>
      </c>
      <c r="L2636" s="12" t="s">
        <v>11538</v>
      </c>
      <c r="M2636" s="37" t="s">
        <v>11539</v>
      </c>
      <c r="N2636" s="4"/>
      <c r="Q2636" s="11"/>
      <c r="R2636" s="26">
        <v>3678</v>
      </c>
      <c r="S2636" s="16">
        <v>42</v>
      </c>
      <c r="W2636" t="s">
        <v>11540</v>
      </c>
      <c r="X2636" t="s">
        <v>11391</v>
      </c>
      <c r="Z2636" s="12"/>
    </row>
    <row r="2637">
      <c r="A2637" s="11" t="s">
        <v>10703</v>
      </c>
      <c r="B2637" s="16">
        <v>1</v>
      </c>
      <c r="C2637" s="16">
        <v>196</v>
      </c>
      <c r="D2637" s="37" t="s">
        <v>11541</v>
      </c>
      <c r="G2637" s="12" t="s">
        <v>11383</v>
      </c>
      <c r="I2637" s="12"/>
      <c r="J2637" s="17" t="str">
        <f>HYPERLINK(CONCATENATE("http://sanskritdocuments.org/learning_tools/ashtadhyayi/vyakhya/",A2637,"/",D2637,".htm"),D2637)</f>
        <v>6.1.196</v>
      </c>
      <c r="L2637" s="12" t="s">
        <v>11542</v>
      </c>
      <c r="M2637" s="37" t="s">
        <v>11543</v>
      </c>
      <c r="N2637" s="4"/>
      <c r="Q2637" s="11"/>
      <c r="R2637" s="26">
        <v>3732</v>
      </c>
      <c r="S2637" s="16">
        <v>1817</v>
      </c>
      <c r="W2637" t="s">
        <v>11544</v>
      </c>
      <c r="X2637" t="s">
        <v>11545</v>
      </c>
      <c r="Z2637" s="12"/>
    </row>
    <row r="2638">
      <c r="A2638" s="11" t="s">
        <v>10703</v>
      </c>
      <c r="B2638" s="16">
        <v>1</v>
      </c>
      <c r="C2638" s="16">
        <v>197</v>
      </c>
      <c r="D2638" s="37" t="s">
        <v>11546</v>
      </c>
      <c r="G2638" s="12" t="s">
        <v>11383</v>
      </c>
      <c r="I2638" s="12"/>
      <c r="J2638" s="17" t="str">
        <f>HYPERLINK(CONCATENATE("http://sanskritdocuments.org/learning_tools/ashtadhyayi/vyakhya/",A2638,"/",D2638,".htm"),D2638)</f>
        <v>6.1.197</v>
      </c>
      <c r="L2638" s="12" t="s">
        <v>11547</v>
      </c>
      <c r="M2638" s="37" t="s">
        <v>11548</v>
      </c>
      <c r="N2638" s="4"/>
      <c r="Q2638" s="11"/>
      <c r="R2638" s="26">
        <v>3686</v>
      </c>
      <c r="S2638" s="16">
        <v>1554</v>
      </c>
      <c r="W2638" t="s">
        <v>11549</v>
      </c>
      <c r="X2638" t="s">
        <v>11512</v>
      </c>
      <c r="Z2638" s="12"/>
    </row>
    <row r="2639">
      <c r="A2639" s="11" t="s">
        <v>10703</v>
      </c>
      <c r="B2639" s="16">
        <v>1</v>
      </c>
      <c r="C2639" s="16">
        <v>198</v>
      </c>
      <c r="D2639" s="37" t="s">
        <v>11550</v>
      </c>
      <c r="G2639" s="12" t="s">
        <v>11383</v>
      </c>
      <c r="I2639" s="12"/>
      <c r="J2639" s="17" t="str">
        <f>HYPERLINK(CONCATENATE("http://sanskritdocuments.org/learning_tools/ashtadhyayi/vyakhya/",A2639,"/",D2639,".htm"),D2639)</f>
        <v>6.1.198</v>
      </c>
      <c r="L2639" s="12" t="s">
        <v>11551</v>
      </c>
      <c r="M2639" s="37" t="s">
        <v>11552</v>
      </c>
      <c r="N2639" s="4"/>
      <c r="Q2639" s="11"/>
      <c r="R2639" s="26">
        <v>3653</v>
      </c>
      <c r="S2639" s="16">
        <v>552</v>
      </c>
      <c r="W2639" t="s">
        <v>11553</v>
      </c>
      <c r="X2639" t="s">
        <v>11391</v>
      </c>
      <c r="Z2639" s="12"/>
    </row>
    <row r="2640">
      <c r="A2640" s="11" t="s">
        <v>10703</v>
      </c>
      <c r="B2640" s="16">
        <v>1</v>
      </c>
      <c r="C2640" s="16">
        <v>199</v>
      </c>
      <c r="D2640" s="37" t="s">
        <v>11554</v>
      </c>
      <c r="G2640" s="12" t="s">
        <v>11383</v>
      </c>
      <c r="I2640" s="12"/>
      <c r="J2640" s="17" t="str">
        <f>HYPERLINK(CONCATENATE("http://sanskritdocuments.org/learning_tools/ashtadhyayi/vyakhya/",A2640,"/",D2640,".htm"),D2640)</f>
        <v>6.1.199</v>
      </c>
      <c r="L2640" s="12" t="s">
        <v>11555</v>
      </c>
      <c r="M2640" s="37" t="s">
        <v>11556</v>
      </c>
      <c r="N2640" s="4"/>
      <c r="Q2640" s="11"/>
      <c r="R2640" s="26">
        <v>3687</v>
      </c>
      <c r="S2640" s="16">
        <v>2278</v>
      </c>
      <c r="W2640" t="s">
        <v>11557</v>
      </c>
      <c r="X2640" t="s">
        <v>11424</v>
      </c>
      <c r="Z2640" s="12"/>
    </row>
    <row r="2641">
      <c r="A2641" s="11" t="s">
        <v>10703</v>
      </c>
      <c r="B2641" s="16">
        <v>1</v>
      </c>
      <c r="C2641" s="16">
        <v>200</v>
      </c>
      <c r="D2641" s="37" t="s">
        <v>11558</v>
      </c>
      <c r="G2641" s="12" t="s">
        <v>11383</v>
      </c>
      <c r="I2641" s="12"/>
      <c r="J2641" s="17" t="str">
        <f>HYPERLINK(CONCATENATE("http://sanskritdocuments.org/learning_tools/ashtadhyayi/vyakhya/",A2641,"/",D2641,".htm"),D2641)</f>
        <v>6.1.200</v>
      </c>
      <c r="L2641" s="12" t="s">
        <v>11559</v>
      </c>
      <c r="M2641" s="37" t="s">
        <v>11560</v>
      </c>
      <c r="N2641" s="4"/>
      <c r="Q2641" s="11"/>
      <c r="R2641" s="26">
        <v>3688</v>
      </c>
      <c r="S2641" s="16">
        <v>249</v>
      </c>
      <c r="W2641" t="s">
        <v>11561</v>
      </c>
      <c r="X2641" t="s">
        <v>11562</v>
      </c>
      <c r="Z2641" s="12"/>
    </row>
    <row r="2642">
      <c r="A2642" s="11" t="s">
        <v>10703</v>
      </c>
      <c r="B2642" s="16">
        <v>1</v>
      </c>
      <c r="C2642" s="16">
        <v>201</v>
      </c>
      <c r="D2642" s="37" t="s">
        <v>11563</v>
      </c>
      <c r="G2642" s="12" t="s">
        <v>11383</v>
      </c>
      <c r="I2642" s="12"/>
      <c r="J2642" s="17" t="str">
        <f>HYPERLINK(CONCATENATE("http://sanskritdocuments.org/learning_tools/ashtadhyayi/vyakhya/",A2642,"/",D2642,".htm"),D2642)</f>
        <v>6.1.201</v>
      </c>
      <c r="L2642" s="12" t="s">
        <v>11564</v>
      </c>
      <c r="M2642" s="37" t="s">
        <v>11565</v>
      </c>
      <c r="N2642" s="4"/>
      <c r="Q2642" s="11"/>
      <c r="R2642" s="26">
        <v>3689</v>
      </c>
      <c r="S2642" s="16">
        <v>1225</v>
      </c>
      <c r="W2642" t="s">
        <v>11566</v>
      </c>
      <c r="X2642" t="s">
        <v>11567</v>
      </c>
      <c r="Z2642" s="12"/>
    </row>
    <row r="2643">
      <c r="A2643" s="11" t="s">
        <v>10703</v>
      </c>
      <c r="B2643" s="16">
        <v>1</v>
      </c>
      <c r="C2643" s="16">
        <v>202</v>
      </c>
      <c r="D2643" s="37" t="s">
        <v>11568</v>
      </c>
      <c r="G2643" s="12" t="s">
        <v>11383</v>
      </c>
      <c r="I2643" s="12"/>
      <c r="J2643" s="17" t="str">
        <f>HYPERLINK(CONCATENATE("http://sanskritdocuments.org/learning_tools/ashtadhyayi/vyakhya/",A2643,"/",D2643,".htm"),D2643)</f>
        <v>6.1.202</v>
      </c>
      <c r="L2643" s="12" t="s">
        <v>11569</v>
      </c>
      <c r="M2643" s="37" t="s">
        <v>11570</v>
      </c>
      <c r="N2643" s="4"/>
      <c r="Q2643" s="11"/>
      <c r="R2643" s="26">
        <v>3690</v>
      </c>
      <c r="S2643" s="16">
        <v>1490</v>
      </c>
      <c r="W2643" t="s">
        <v>11571</v>
      </c>
      <c r="X2643" t="s">
        <v>11567</v>
      </c>
      <c r="Z2643" s="12"/>
    </row>
    <row r="2644">
      <c r="A2644" s="11" t="s">
        <v>10703</v>
      </c>
      <c r="B2644" s="16">
        <v>1</v>
      </c>
      <c r="C2644" s="16">
        <v>203</v>
      </c>
      <c r="D2644" s="37" t="s">
        <v>11572</v>
      </c>
      <c r="G2644" s="12" t="s">
        <v>11383</v>
      </c>
      <c r="I2644" s="12"/>
      <c r="J2644" s="17" t="str">
        <f>HYPERLINK(CONCATENATE("http://sanskritdocuments.org/learning_tools/ashtadhyayi/vyakhya/",A2644,"/",D2644,".htm"),D2644)</f>
        <v>6.1.203</v>
      </c>
      <c r="L2644" s="12" t="s">
        <v>11573</v>
      </c>
      <c r="M2644" s="37" t="s">
        <v>11574</v>
      </c>
      <c r="N2644" s="4"/>
      <c r="Q2644" s="11"/>
      <c r="R2644" s="26">
        <v>3691</v>
      </c>
      <c r="S2644" s="16">
        <v>3296</v>
      </c>
      <c r="W2644" t="s">
        <v>11575</v>
      </c>
      <c r="X2644" t="s">
        <v>11567</v>
      </c>
      <c r="Z2644" s="12"/>
    </row>
    <row r="2645">
      <c r="A2645" s="11" t="s">
        <v>10703</v>
      </c>
      <c r="B2645" s="16">
        <v>1</v>
      </c>
      <c r="C2645" s="16">
        <v>204</v>
      </c>
      <c r="D2645" s="37" t="s">
        <v>11576</v>
      </c>
      <c r="G2645" s="12" t="s">
        <v>11383</v>
      </c>
      <c r="I2645" s="12"/>
      <c r="J2645" s="17" t="str">
        <f>HYPERLINK(CONCATENATE("http://sanskritdocuments.org/learning_tools/ashtadhyayi/vyakhya/",A2645,"/",D2645,".htm"),D2645)</f>
        <v>6.1.204</v>
      </c>
      <c r="L2645" s="12" t="s">
        <v>11577</v>
      </c>
      <c r="M2645" s="37" t="s">
        <v>11578</v>
      </c>
      <c r="N2645" s="4"/>
      <c r="Q2645" s="11"/>
      <c r="R2645" s="26">
        <v>3692</v>
      </c>
      <c r="S2645" s="16">
        <v>3545</v>
      </c>
      <c r="W2645" t="s">
        <v>11579</v>
      </c>
      <c r="X2645" t="s">
        <v>11567</v>
      </c>
      <c r="Z2645" s="12"/>
    </row>
    <row r="2646">
      <c r="A2646" s="11" t="s">
        <v>10703</v>
      </c>
      <c r="B2646" s="16">
        <v>1</v>
      </c>
      <c r="C2646" s="16">
        <v>205</v>
      </c>
      <c r="D2646" s="37" t="s">
        <v>11580</v>
      </c>
      <c r="G2646" s="12" t="s">
        <v>11383</v>
      </c>
      <c r="I2646" s="12"/>
      <c r="J2646" s="17" t="str">
        <f>HYPERLINK(CONCATENATE("http://sanskritdocuments.org/learning_tools/ashtadhyayi/vyakhya/",A2646,"/",D2646,".htm"),D2646)</f>
        <v>6.1.205</v>
      </c>
      <c r="L2646" s="12" t="s">
        <v>11581</v>
      </c>
      <c r="M2646" s="37" t="s">
        <v>11582</v>
      </c>
      <c r="N2646" s="4"/>
      <c r="Q2646" s="11"/>
      <c r="R2646" s="26">
        <v>3693</v>
      </c>
      <c r="S2646" s="16">
        <v>2207</v>
      </c>
      <c r="W2646" t="s">
        <v>11583</v>
      </c>
      <c r="X2646" t="s">
        <v>11391</v>
      </c>
      <c r="Z2646" s="12"/>
    </row>
    <row r="2647">
      <c r="A2647" s="11" t="s">
        <v>10703</v>
      </c>
      <c r="B2647" s="16">
        <v>1</v>
      </c>
      <c r="C2647" s="16">
        <v>206</v>
      </c>
      <c r="D2647" s="37" t="s">
        <v>11584</v>
      </c>
      <c r="G2647" s="12" t="s">
        <v>11383</v>
      </c>
      <c r="I2647" s="12"/>
      <c r="J2647" s="17" t="str">
        <f>HYPERLINK(CONCATENATE("http://sanskritdocuments.org/learning_tools/ashtadhyayi/vyakhya/",A2647,"/",D2647,".htm"),D2647)</f>
        <v>6.1.206</v>
      </c>
      <c r="L2647" s="12" t="s">
        <v>11585</v>
      </c>
      <c r="M2647" s="37" t="s">
        <v>11586</v>
      </c>
      <c r="N2647" s="4"/>
      <c r="Q2647" s="11"/>
      <c r="R2647" s="26">
        <v>3694</v>
      </c>
      <c r="S2647" s="16">
        <v>3414</v>
      </c>
      <c r="W2647" t="s">
        <v>11587</v>
      </c>
      <c r="X2647" t="s">
        <v>11391</v>
      </c>
      <c r="Z2647" s="12"/>
    </row>
    <row r="2648">
      <c r="A2648" s="11" t="s">
        <v>10703</v>
      </c>
      <c r="B2648" s="16">
        <v>1</v>
      </c>
      <c r="C2648" s="16">
        <v>207</v>
      </c>
      <c r="D2648" s="37" t="s">
        <v>11588</v>
      </c>
      <c r="G2648" s="12" t="s">
        <v>11383</v>
      </c>
      <c r="I2648" s="12"/>
      <c r="J2648" s="17" t="str">
        <f>HYPERLINK(CONCATENATE("http://sanskritdocuments.org/learning_tools/ashtadhyayi/vyakhya/",A2648,"/",D2648,".htm"),D2648)</f>
        <v>6.1.207</v>
      </c>
      <c r="L2648" s="12" t="s">
        <v>11589</v>
      </c>
      <c r="M2648" s="37" t="s">
        <v>11590</v>
      </c>
      <c r="N2648" s="4"/>
      <c r="Q2648" s="11"/>
      <c r="R2648" s="26">
        <v>3695</v>
      </c>
      <c r="S2648" s="16">
        <v>578</v>
      </c>
      <c r="W2648" t="s">
        <v>11591</v>
      </c>
      <c r="X2648" t="s">
        <v>11391</v>
      </c>
      <c r="Z2648" s="12"/>
    </row>
    <row r="2649">
      <c r="A2649" s="11" t="s">
        <v>10703</v>
      </c>
      <c r="B2649" s="16">
        <v>1</v>
      </c>
      <c r="C2649" s="16">
        <v>208</v>
      </c>
      <c r="D2649" s="37" t="s">
        <v>11592</v>
      </c>
      <c r="G2649" s="12" t="s">
        <v>11383</v>
      </c>
      <c r="I2649" s="12"/>
      <c r="J2649" s="17" t="str">
        <f>HYPERLINK(CONCATENATE("http://sanskritdocuments.org/learning_tools/ashtadhyayi/vyakhya/",A2649,"/",D2649,".htm"),D2649)</f>
        <v>6.1.208</v>
      </c>
      <c r="L2649" s="12" t="s">
        <v>11593</v>
      </c>
      <c r="M2649" s="37" t="s">
        <v>11594</v>
      </c>
      <c r="N2649" s="4"/>
      <c r="Q2649" s="11"/>
      <c r="R2649" s="26">
        <v>3696</v>
      </c>
      <c r="S2649" s="16">
        <v>2937</v>
      </c>
      <c r="W2649" t="s">
        <v>11595</v>
      </c>
      <c r="X2649" t="s">
        <v>11391</v>
      </c>
      <c r="Z2649" s="12"/>
    </row>
    <row r="2650">
      <c r="A2650" s="11" t="s">
        <v>10703</v>
      </c>
      <c r="B2650" s="16">
        <v>1</v>
      </c>
      <c r="C2650" s="16">
        <v>209</v>
      </c>
      <c r="D2650" s="37" t="s">
        <v>11596</v>
      </c>
      <c r="G2650" s="12" t="s">
        <v>11383</v>
      </c>
      <c r="I2650" s="12"/>
      <c r="J2650" s="17" t="str">
        <f>HYPERLINK(CONCATENATE("http://sanskritdocuments.org/learning_tools/ashtadhyayi/vyakhya/",A2650,"/",D2650,".htm"),D2650)</f>
        <v>6.1.209</v>
      </c>
      <c r="L2650" s="12" t="s">
        <v>11597</v>
      </c>
      <c r="M2650" s="37" t="s">
        <v>11598</v>
      </c>
      <c r="N2650" s="4"/>
      <c r="Q2650" s="11"/>
      <c r="R2650" s="26">
        <v>3697</v>
      </c>
      <c r="S2650" s="16">
        <v>1523</v>
      </c>
      <c r="W2650" t="s">
        <v>11599</v>
      </c>
      <c r="X2650" t="s">
        <v>11391</v>
      </c>
      <c r="Z2650" s="12"/>
    </row>
    <row r="2651">
      <c r="A2651" s="11" t="s">
        <v>10703</v>
      </c>
      <c r="B2651" s="16">
        <v>1</v>
      </c>
      <c r="C2651" s="16">
        <v>210</v>
      </c>
      <c r="D2651" s="37" t="s">
        <v>11600</v>
      </c>
      <c r="G2651" s="12" t="s">
        <v>11383</v>
      </c>
      <c r="I2651" s="12"/>
      <c r="J2651" s="17" t="str">
        <f>HYPERLINK(CONCATENATE("http://sanskritdocuments.org/learning_tools/ashtadhyayi/vyakhya/",A2651,"/",D2651,".htm"),D2651)</f>
        <v>6.1.210</v>
      </c>
      <c r="L2651" s="12" t="s">
        <v>11601</v>
      </c>
      <c r="M2651" s="37" t="s">
        <v>11602</v>
      </c>
      <c r="N2651" s="4"/>
      <c r="Q2651" s="11"/>
      <c r="R2651" s="26">
        <v>3698</v>
      </c>
      <c r="S2651" s="16">
        <v>2177</v>
      </c>
      <c r="W2651" t="s">
        <v>11603</v>
      </c>
      <c r="X2651" t="s">
        <v>11604</v>
      </c>
      <c r="Z2651" s="12"/>
    </row>
    <row r="2652">
      <c r="A2652" s="11" t="s">
        <v>10703</v>
      </c>
      <c r="B2652" s="16">
        <v>1</v>
      </c>
      <c r="C2652" s="16">
        <v>211</v>
      </c>
      <c r="D2652" s="37" t="s">
        <v>11605</v>
      </c>
      <c r="G2652" s="12" t="s">
        <v>11383</v>
      </c>
      <c r="I2652" s="12"/>
      <c r="J2652" s="17" t="str">
        <f>HYPERLINK(CONCATENATE("http://sanskritdocuments.org/learning_tools/ashtadhyayi/vyakhya/",A2652,"/",D2652,".htm"),D2652)</f>
        <v>6.1.211</v>
      </c>
      <c r="L2652" s="12" t="s">
        <v>11606</v>
      </c>
      <c r="M2652" s="37" t="s">
        <v>11607</v>
      </c>
      <c r="N2652" s="4"/>
      <c r="Q2652" s="11"/>
      <c r="R2652" s="26">
        <v>3699</v>
      </c>
      <c r="S2652" s="16">
        <v>2877</v>
      </c>
      <c r="W2652" t="s">
        <v>11608</v>
      </c>
      <c r="X2652" t="s">
        <v>11604</v>
      </c>
      <c r="Z2652" s="12"/>
    </row>
    <row r="2653">
      <c r="A2653" s="11" t="s">
        <v>10703</v>
      </c>
      <c r="B2653" s="16">
        <v>1</v>
      </c>
      <c r="C2653" s="16">
        <v>212</v>
      </c>
      <c r="D2653" s="37" t="s">
        <v>11609</v>
      </c>
      <c r="G2653" s="12" t="s">
        <v>11383</v>
      </c>
      <c r="I2653" s="12"/>
      <c r="J2653" s="17" t="str">
        <f>HYPERLINK(CONCATENATE("http://sanskritdocuments.org/learning_tools/ashtadhyayi/vyakhya/",A2653,"/",D2653,".htm"),D2653)</f>
        <v>6.1.212</v>
      </c>
      <c r="L2653" s="12" t="s">
        <v>11610</v>
      </c>
      <c r="M2653" s="37" t="s">
        <v>11611</v>
      </c>
      <c r="N2653" s="4"/>
      <c r="Q2653" s="11"/>
      <c r="R2653" s="26">
        <v>3700</v>
      </c>
      <c r="S2653" s="16">
        <v>1369</v>
      </c>
      <c r="W2653" t="s">
        <v>11612</v>
      </c>
      <c r="X2653" t="s">
        <v>11613</v>
      </c>
      <c r="Z2653" s="12"/>
    </row>
    <row r="2654">
      <c r="A2654" s="11" t="s">
        <v>10703</v>
      </c>
      <c r="B2654" s="16">
        <v>1</v>
      </c>
      <c r="C2654" s="16">
        <v>213</v>
      </c>
      <c r="D2654" s="37" t="s">
        <v>11614</v>
      </c>
      <c r="G2654" s="12" t="s">
        <v>11383</v>
      </c>
      <c r="I2654" s="12"/>
      <c r="J2654" s="17" t="str">
        <f>HYPERLINK(CONCATENATE("http://sanskritdocuments.org/learning_tools/ashtadhyayi/vyakhya/",A2654,"/",D2654,".htm"),D2654)</f>
        <v>6.1.213</v>
      </c>
      <c r="L2654" s="12" t="s">
        <v>11615</v>
      </c>
      <c r="M2654" s="37" t="s">
        <v>11616</v>
      </c>
      <c r="N2654" s="4"/>
      <c r="Q2654" s="11"/>
      <c r="R2654" s="26">
        <v>3701</v>
      </c>
      <c r="S2654" s="16">
        <v>2826</v>
      </c>
      <c r="W2654" t="s">
        <v>11617</v>
      </c>
      <c r="X2654" t="s">
        <v>11613</v>
      </c>
      <c r="Z2654" s="12"/>
    </row>
    <row r="2655">
      <c r="A2655" s="11" t="s">
        <v>10703</v>
      </c>
      <c r="B2655" s="16">
        <v>1</v>
      </c>
      <c r="C2655" s="16">
        <v>214</v>
      </c>
      <c r="D2655" s="37" t="s">
        <v>11618</v>
      </c>
      <c r="G2655" s="12" t="s">
        <v>11383</v>
      </c>
      <c r="I2655" s="12"/>
      <c r="J2655" s="17" t="str">
        <f>HYPERLINK(CONCATENATE("http://sanskritdocuments.org/learning_tools/ashtadhyayi/vyakhya/",A2655,"/",D2655,".htm"),D2655)</f>
        <v>6.1.214</v>
      </c>
      <c r="L2655" s="12" t="s">
        <v>11619</v>
      </c>
      <c r="M2655" s="37" t="s">
        <v>11620</v>
      </c>
      <c r="N2655" s="4"/>
      <c r="Q2655" s="11"/>
      <c r="R2655" s="26">
        <v>3702</v>
      </c>
      <c r="S2655" s="16">
        <v>679</v>
      </c>
      <c r="W2655" t="s">
        <v>11621</v>
      </c>
      <c r="X2655" t="s">
        <v>11613</v>
      </c>
      <c r="Z2655" s="12"/>
    </row>
    <row r="2656">
      <c r="A2656" s="11" t="s">
        <v>10703</v>
      </c>
      <c r="B2656" s="16">
        <v>1</v>
      </c>
      <c r="C2656" s="16">
        <v>215</v>
      </c>
      <c r="D2656" s="37" t="s">
        <v>11622</v>
      </c>
      <c r="G2656" s="12" t="s">
        <v>11383</v>
      </c>
      <c r="I2656" s="12"/>
      <c r="J2656" s="17" t="str">
        <f>HYPERLINK(CONCATENATE("http://sanskritdocuments.org/learning_tools/ashtadhyayi/vyakhya/",A2656,"/",D2656,".htm"),D2656)</f>
        <v>6.1.215</v>
      </c>
      <c r="L2656" s="12" t="s">
        <v>11623</v>
      </c>
      <c r="M2656" s="37" t="s">
        <v>11624</v>
      </c>
      <c r="N2656" s="4"/>
      <c r="Q2656" s="11"/>
      <c r="R2656" s="26">
        <v>3703</v>
      </c>
      <c r="S2656" s="16">
        <v>3226</v>
      </c>
      <c r="W2656" t="s">
        <v>11625</v>
      </c>
      <c r="X2656" t="s">
        <v>11567</v>
      </c>
      <c r="Z2656" s="12"/>
    </row>
    <row r="2657">
      <c r="A2657" s="11" t="s">
        <v>10703</v>
      </c>
      <c r="B2657" s="16">
        <v>1</v>
      </c>
      <c r="C2657" s="16">
        <v>216</v>
      </c>
      <c r="D2657" s="37" t="s">
        <v>11626</v>
      </c>
      <c r="G2657" s="12" t="s">
        <v>11383</v>
      </c>
      <c r="I2657" s="12"/>
      <c r="J2657" s="17" t="str">
        <f>HYPERLINK(CONCATENATE("http://sanskritdocuments.org/learning_tools/ashtadhyayi/vyakhya/",A2657,"/",D2657,".htm"),D2657)</f>
        <v>6.1.216</v>
      </c>
      <c r="L2657" s="12" t="s">
        <v>11627</v>
      </c>
      <c r="M2657" s="37" t="s">
        <v>11628</v>
      </c>
      <c r="N2657" s="4"/>
      <c r="Q2657" s="11"/>
      <c r="R2657" s="26">
        <v>3704</v>
      </c>
      <c r="S2657" s="16">
        <v>1801</v>
      </c>
      <c r="W2657" t="s">
        <v>11629</v>
      </c>
      <c r="X2657" t="s">
        <v>11567</v>
      </c>
      <c r="Z2657" s="12"/>
    </row>
    <row r="2658">
      <c r="A2658" s="11" t="s">
        <v>10703</v>
      </c>
      <c r="B2658" s="16">
        <v>1</v>
      </c>
      <c r="C2658" s="16">
        <v>217</v>
      </c>
      <c r="D2658" s="37" t="s">
        <v>11630</v>
      </c>
      <c r="G2658" s="12" t="s">
        <v>11383</v>
      </c>
      <c r="I2658" s="12"/>
      <c r="J2658" s="17" t="str">
        <f>HYPERLINK(CONCATENATE("http://sanskritdocuments.org/learning_tools/ashtadhyayi/vyakhya/",A2658,"/",D2658,".htm"),D2658)</f>
        <v>6.1.217</v>
      </c>
      <c r="L2658" s="12" t="s">
        <v>11631</v>
      </c>
      <c r="M2658" s="37" t="s">
        <v>11632</v>
      </c>
      <c r="N2658" s="4"/>
      <c r="Q2658" s="11"/>
      <c r="R2658" s="26">
        <v>3733</v>
      </c>
      <c r="S2658" s="16">
        <v>808</v>
      </c>
      <c r="W2658" t="s">
        <v>11633</v>
      </c>
      <c r="X2658" t="s">
        <v>11567</v>
      </c>
      <c r="Z2658" s="12"/>
    </row>
    <row r="2659">
      <c r="A2659" s="11" t="s">
        <v>10703</v>
      </c>
      <c r="B2659" s="16">
        <v>1</v>
      </c>
      <c r="C2659" s="16">
        <v>218</v>
      </c>
      <c r="D2659" s="37" t="s">
        <v>11634</v>
      </c>
      <c r="G2659" s="12" t="s">
        <v>11383</v>
      </c>
      <c r="I2659" s="12"/>
      <c r="J2659" s="17" t="str">
        <f>HYPERLINK(CONCATENATE("http://sanskritdocuments.org/learning_tools/ashtadhyayi/vyakhya/",A2659,"/",D2659,".htm"),D2659)</f>
        <v>6.1.218</v>
      </c>
      <c r="L2659" s="12" t="s">
        <v>11635</v>
      </c>
      <c r="M2659" s="37" t="s">
        <v>11636</v>
      </c>
      <c r="N2659" s="4"/>
      <c r="Q2659" s="11"/>
      <c r="R2659" s="26">
        <v>3679</v>
      </c>
      <c r="S2659" s="16">
        <v>1383</v>
      </c>
      <c r="W2659" t="s">
        <v>11637</v>
      </c>
      <c r="X2659" t="s">
        <v>11567</v>
      </c>
      <c r="Z2659" s="12"/>
    </row>
    <row r="2660">
      <c r="A2660" s="11" t="s">
        <v>10703</v>
      </c>
      <c r="B2660" s="16">
        <v>1</v>
      </c>
      <c r="C2660" s="16">
        <v>219</v>
      </c>
      <c r="D2660" s="37" t="s">
        <v>11638</v>
      </c>
      <c r="G2660" s="12" t="s">
        <v>11383</v>
      </c>
      <c r="I2660" s="12"/>
      <c r="J2660" s="17" t="str">
        <f>HYPERLINK(CONCATENATE("http://sanskritdocuments.org/learning_tools/ashtadhyayi/vyakhya/",A2660,"/",D2660,".htm"),D2660)</f>
        <v>6.1.219</v>
      </c>
      <c r="L2660" s="12" t="s">
        <v>11639</v>
      </c>
      <c r="M2660" s="37" t="s">
        <v>11640</v>
      </c>
      <c r="N2660" s="4"/>
      <c r="Q2660" s="11"/>
      <c r="R2660" s="26">
        <v>3705</v>
      </c>
      <c r="S2660" s="16">
        <v>2716</v>
      </c>
      <c r="W2660" t="s">
        <v>11641</v>
      </c>
      <c r="X2660" t="s">
        <v>11512</v>
      </c>
      <c r="Z2660" s="12"/>
    </row>
    <row r="2661">
      <c r="A2661" s="11" t="s">
        <v>10703</v>
      </c>
      <c r="B2661" s="16">
        <v>1</v>
      </c>
      <c r="C2661" s="16">
        <v>220</v>
      </c>
      <c r="D2661" s="37" t="s">
        <v>11642</v>
      </c>
      <c r="G2661" s="12" t="s">
        <v>11383</v>
      </c>
      <c r="I2661" s="12"/>
      <c r="J2661" s="17" t="str">
        <f>HYPERLINK(CONCATENATE("http://sanskritdocuments.org/learning_tools/ashtadhyayi/vyakhya/",A2661,"/",D2661,".htm"),D2661)</f>
        <v>6.1.220</v>
      </c>
      <c r="L2661" s="12" t="s">
        <v>11643</v>
      </c>
      <c r="M2661" s="37" t="s">
        <v>11644</v>
      </c>
      <c r="N2661" s="4"/>
      <c r="Q2661" s="11"/>
      <c r="R2661" s="26">
        <v>3706</v>
      </c>
      <c r="S2661" s="16">
        <v>253</v>
      </c>
      <c r="W2661" t="s">
        <v>11645</v>
      </c>
      <c r="X2661" t="s">
        <v>11646</v>
      </c>
      <c r="Z2661" s="12"/>
    </row>
    <row r="2662">
      <c r="A2662" s="11" t="s">
        <v>10703</v>
      </c>
      <c r="B2662" s="16">
        <v>1</v>
      </c>
      <c r="C2662" s="16">
        <v>221</v>
      </c>
      <c r="D2662" s="37" t="s">
        <v>11647</v>
      </c>
      <c r="G2662" s="12" t="s">
        <v>11383</v>
      </c>
      <c r="I2662" s="12"/>
      <c r="J2662" s="17" t="str">
        <f>HYPERLINK(CONCATENATE("http://sanskritdocuments.org/learning_tools/ashtadhyayi/vyakhya/",A2662,"/",D2662,".htm"),D2662)</f>
        <v>6.1.221</v>
      </c>
      <c r="L2662" s="12" t="s">
        <v>11648</v>
      </c>
      <c r="M2662" s="37" t="s">
        <v>11649</v>
      </c>
      <c r="N2662" s="4"/>
      <c r="Q2662" s="11"/>
      <c r="R2662" s="26">
        <v>3707</v>
      </c>
      <c r="S2662" s="16">
        <v>687</v>
      </c>
      <c r="W2662" t="s">
        <v>11650</v>
      </c>
      <c r="X2662" t="s">
        <v>11512</v>
      </c>
      <c r="Z2662" s="12"/>
    </row>
    <row r="2663">
      <c r="A2663" s="11" t="s">
        <v>10703</v>
      </c>
      <c r="B2663" s="16">
        <v>1</v>
      </c>
      <c r="C2663" s="16">
        <v>222</v>
      </c>
      <c r="D2663" s="37" t="s">
        <v>11651</v>
      </c>
      <c r="G2663" s="12" t="s">
        <v>11383</v>
      </c>
      <c r="I2663" s="12"/>
      <c r="J2663" s="17" t="str">
        <f>HYPERLINK(CONCATENATE("http://sanskritdocuments.org/learning_tools/ashtadhyayi/vyakhya/",A2663,"/",D2663,".htm"),D2663)</f>
        <v>6.1.222</v>
      </c>
      <c r="L2663" s="12" t="s">
        <v>11652</v>
      </c>
      <c r="M2663" s="37" t="s">
        <v>11653</v>
      </c>
      <c r="N2663" s="4"/>
      <c r="Q2663" s="11"/>
      <c r="R2663" s="26">
        <v>3652</v>
      </c>
      <c r="S2663" s="16">
        <v>1431</v>
      </c>
      <c r="W2663" t="s">
        <v>11654</v>
      </c>
      <c r="X2663" t="s">
        <v>11567</v>
      </c>
      <c r="Z2663" s="12"/>
    </row>
    <row r="2664">
      <c r="A2664" s="11" t="s">
        <v>10703</v>
      </c>
      <c r="B2664" s="16">
        <v>1</v>
      </c>
      <c r="C2664" s="16">
        <v>223</v>
      </c>
      <c r="D2664" s="37" t="s">
        <v>11655</v>
      </c>
      <c r="G2664" s="12" t="s">
        <v>11383</v>
      </c>
      <c r="I2664" s="12"/>
      <c r="J2664" s="17" t="str">
        <f>HYPERLINK(CONCATENATE("http://sanskritdocuments.org/learning_tools/ashtadhyayi/vyakhya/",A2664,"/",D2664,".htm"),D2664)</f>
        <v>6.1.223</v>
      </c>
      <c r="L2664" s="12" t="s">
        <v>11656</v>
      </c>
      <c r="M2664" s="37" t="s">
        <v>11657</v>
      </c>
      <c r="N2664" s="4"/>
      <c r="Q2664" s="11"/>
      <c r="R2664" s="26">
        <v>3734</v>
      </c>
      <c r="S2664" s="16">
        <v>3640</v>
      </c>
      <c r="W2664" t="s">
        <v>11658</v>
      </c>
      <c r="X2664" t="s">
        <v>11659</v>
      </c>
      <c r="Z2664" s="12"/>
    </row>
    <row r="2665">
      <c r="A2665" s="11" t="s">
        <v>10703</v>
      </c>
      <c r="B2665" s="16">
        <v>2</v>
      </c>
      <c r="C2665" s="16">
        <v>1</v>
      </c>
      <c r="D2665" s="37" t="s">
        <v>11660</v>
      </c>
      <c r="G2665" s="12" t="s">
        <v>11383</v>
      </c>
      <c r="I2665" s="12"/>
      <c r="J2665" s="17" t="str">
        <f>HYPERLINK(CONCATENATE("http://sanskritdocuments.org/learning_tools/ashtadhyayi/vyakhya/",A2665,"/",D2665,".htm"),D2665)</f>
        <v>6.2.1</v>
      </c>
      <c r="L2665" s="12" t="s">
        <v>11661</v>
      </c>
      <c r="M2665" s="37" t="s">
        <v>11661</v>
      </c>
      <c r="N2665" s="4"/>
      <c r="Q2665" s="11"/>
      <c r="R2665" s="26">
        <v>3735</v>
      </c>
      <c r="S2665" s="16">
        <v>2604</v>
      </c>
      <c r="W2665" t="s">
        <v>11662</v>
      </c>
      <c r="X2665" t="s">
        <v>11663</v>
      </c>
      <c r="Z2665" s="12"/>
    </row>
    <row r="2666">
      <c r="A2666" s="11" t="s">
        <v>10703</v>
      </c>
      <c r="B2666" s="16">
        <v>2</v>
      </c>
      <c r="C2666" s="16">
        <v>2</v>
      </c>
      <c r="D2666" s="37" t="s">
        <v>11664</v>
      </c>
      <c r="G2666" s="12" t="s">
        <v>11383</v>
      </c>
      <c r="I2666" s="12"/>
      <c r="J2666" s="17" t="str">
        <f>HYPERLINK(CONCATENATE("http://sanskritdocuments.org/learning_tools/ashtadhyayi/vyakhya/",A2666,"/",D2666,".htm"),D2666)</f>
        <v>6.2.2</v>
      </c>
      <c r="L2666" s="12" t="s">
        <v>11665</v>
      </c>
      <c r="M2666" s="37" t="s">
        <v>11666</v>
      </c>
      <c r="N2666" s="4"/>
      <c r="Q2666" s="11"/>
      <c r="R2666" s="26">
        <v>3736</v>
      </c>
      <c r="S2666" s="16">
        <v>1605</v>
      </c>
      <c r="W2666" t="s">
        <v>11667</v>
      </c>
      <c r="X2666" t="s">
        <v>11668</v>
      </c>
      <c r="Z2666" s="12"/>
    </row>
    <row r="2667">
      <c r="A2667" s="11" t="s">
        <v>10703</v>
      </c>
      <c r="B2667" s="16">
        <v>2</v>
      </c>
      <c r="C2667" s="16">
        <v>3</v>
      </c>
      <c r="D2667" s="37" t="s">
        <v>11669</v>
      </c>
      <c r="G2667" s="12" t="s">
        <v>11383</v>
      </c>
      <c r="I2667" s="12"/>
      <c r="J2667" s="17" t="str">
        <f>HYPERLINK(CONCATENATE("http://sanskritdocuments.org/learning_tools/ashtadhyayi/vyakhya/",A2667,"/",D2667,".htm"),D2667)</f>
        <v>6.2.3</v>
      </c>
      <c r="L2667" s="12" t="s">
        <v>11670</v>
      </c>
      <c r="M2667" s="37" t="s">
        <v>11671</v>
      </c>
      <c r="N2667" s="4"/>
      <c r="Q2667" s="11"/>
      <c r="R2667" s="26">
        <v>3737</v>
      </c>
      <c r="S2667" s="16">
        <v>3070</v>
      </c>
      <c r="W2667" t="s">
        <v>11672</v>
      </c>
      <c r="X2667" t="s">
        <v>11673</v>
      </c>
      <c r="Z2667" s="12"/>
    </row>
    <row r="2668">
      <c r="A2668" s="11" t="s">
        <v>10703</v>
      </c>
      <c r="B2668" s="16">
        <v>2</v>
      </c>
      <c r="C2668" s="16">
        <v>4</v>
      </c>
      <c r="D2668" s="37" t="s">
        <v>11674</v>
      </c>
      <c r="G2668" s="12" t="s">
        <v>11383</v>
      </c>
      <c r="I2668" s="12"/>
      <c r="J2668" s="17" t="str">
        <f>HYPERLINK(CONCATENATE("http://sanskritdocuments.org/learning_tools/ashtadhyayi/vyakhya/",A2668,"/",D2668,".htm"),D2668)</f>
        <v>6.2.4</v>
      </c>
      <c r="L2668" s="12" t="s">
        <v>11675</v>
      </c>
      <c r="M2668" s="37" t="s">
        <v>11676</v>
      </c>
      <c r="N2668" s="4"/>
      <c r="Q2668" s="11"/>
      <c r="R2668" s="26">
        <v>3738</v>
      </c>
      <c r="S2668" s="16">
        <v>1290</v>
      </c>
      <c r="W2668" t="s">
        <v>11677</v>
      </c>
      <c r="X2668" t="s">
        <v>11673</v>
      </c>
      <c r="Z2668" s="12"/>
    </row>
    <row r="2669">
      <c r="A2669" s="11" t="s">
        <v>10703</v>
      </c>
      <c r="B2669" s="16">
        <v>2</v>
      </c>
      <c r="C2669" s="16">
        <v>5</v>
      </c>
      <c r="D2669" s="37" t="s">
        <v>11678</v>
      </c>
      <c r="G2669" s="12" t="s">
        <v>11383</v>
      </c>
      <c r="I2669" s="12"/>
      <c r="J2669" s="17" t="str">
        <f>HYPERLINK(CONCATENATE("http://sanskritdocuments.org/learning_tools/ashtadhyayi/vyakhya/",A2669,"/",D2669,".htm"),D2669)</f>
        <v>6.2.5</v>
      </c>
      <c r="L2669" s="12" t="s">
        <v>11679</v>
      </c>
      <c r="M2669" s="37" t="s">
        <v>11680</v>
      </c>
      <c r="N2669" s="4"/>
      <c r="Q2669" s="11"/>
      <c r="R2669" s="26">
        <v>3739</v>
      </c>
      <c r="S2669" s="16">
        <v>1851</v>
      </c>
      <c r="W2669" t="s">
        <v>11681</v>
      </c>
      <c r="X2669" t="s">
        <v>11673</v>
      </c>
      <c r="Z2669" s="12"/>
    </row>
    <row r="2670">
      <c r="A2670" s="11" t="s">
        <v>10703</v>
      </c>
      <c r="B2670" s="16">
        <v>2</v>
      </c>
      <c r="C2670" s="16">
        <v>6</v>
      </c>
      <c r="D2670" s="37" t="s">
        <v>11682</v>
      </c>
      <c r="G2670" s="12" t="s">
        <v>11383</v>
      </c>
      <c r="I2670" s="12"/>
      <c r="J2670" s="17" t="str">
        <f>HYPERLINK(CONCATENATE("http://sanskritdocuments.org/learning_tools/ashtadhyayi/vyakhya/",A2670,"/",D2670,".htm"),D2670)</f>
        <v>6.2.6</v>
      </c>
      <c r="L2670" s="12" t="s">
        <v>11683</v>
      </c>
      <c r="M2670" s="37" t="s">
        <v>11684</v>
      </c>
      <c r="N2670" s="4"/>
      <c r="Q2670" s="11"/>
      <c r="R2670" s="26">
        <v>3740</v>
      </c>
      <c r="S2670" s="16">
        <v>2466</v>
      </c>
      <c r="W2670" t="s">
        <v>11685</v>
      </c>
      <c r="X2670" t="s">
        <v>11673</v>
      </c>
      <c r="Z2670" s="12"/>
    </row>
    <row r="2671">
      <c r="A2671" s="11" t="s">
        <v>10703</v>
      </c>
      <c r="B2671" s="16">
        <v>2</v>
      </c>
      <c r="C2671" s="16">
        <v>7</v>
      </c>
      <c r="D2671" s="37" t="s">
        <v>11686</v>
      </c>
      <c r="G2671" s="12" t="s">
        <v>11383</v>
      </c>
      <c r="I2671" s="12"/>
      <c r="J2671" s="17" t="str">
        <f>HYPERLINK(CONCATENATE("http://sanskritdocuments.org/learning_tools/ashtadhyayi/vyakhya/",A2671,"/",D2671,".htm"),D2671)</f>
        <v>6.2.7</v>
      </c>
      <c r="L2671" s="12" t="s">
        <v>11687</v>
      </c>
      <c r="M2671" s="37" t="s">
        <v>11688</v>
      </c>
      <c r="N2671" s="4"/>
      <c r="Q2671" s="11"/>
      <c r="R2671" s="26">
        <v>3741</v>
      </c>
      <c r="S2671" s="16">
        <v>2291</v>
      </c>
      <c r="W2671" t="s">
        <v>11689</v>
      </c>
      <c r="X2671" t="s">
        <v>11673</v>
      </c>
      <c r="Z2671" s="12"/>
    </row>
    <row r="2672">
      <c r="A2672" s="11" t="s">
        <v>10703</v>
      </c>
      <c r="B2672" s="16">
        <v>2</v>
      </c>
      <c r="C2672" s="16">
        <v>8</v>
      </c>
      <c r="D2672" s="37" t="s">
        <v>11690</v>
      </c>
      <c r="G2672" s="12" t="s">
        <v>11383</v>
      </c>
      <c r="I2672" s="12"/>
      <c r="J2672" s="17" t="str">
        <f>HYPERLINK(CONCATENATE("http://sanskritdocuments.org/learning_tools/ashtadhyayi/vyakhya/",A2672,"/",D2672,".htm"),D2672)</f>
        <v>6.2.8</v>
      </c>
      <c r="L2672" s="12" t="s">
        <v>11691</v>
      </c>
      <c r="M2672" s="37" t="s">
        <v>11692</v>
      </c>
      <c r="N2672" s="4"/>
      <c r="Q2672" s="11"/>
      <c r="R2672" s="26">
        <v>3742</v>
      </c>
      <c r="S2672" s="16">
        <v>2200</v>
      </c>
      <c r="W2672" t="s">
        <v>11693</v>
      </c>
      <c r="X2672" t="s">
        <v>11673</v>
      </c>
      <c r="Z2672" s="12"/>
    </row>
    <row r="2673">
      <c r="A2673" s="11" t="s">
        <v>10703</v>
      </c>
      <c r="B2673" s="16">
        <v>2</v>
      </c>
      <c r="C2673" s="16">
        <v>9</v>
      </c>
      <c r="D2673" s="37" t="s">
        <v>11694</v>
      </c>
      <c r="G2673" s="12" t="s">
        <v>11383</v>
      </c>
      <c r="I2673" s="12"/>
      <c r="J2673" s="17" t="str">
        <f>HYPERLINK(CONCATENATE("http://sanskritdocuments.org/learning_tools/ashtadhyayi/vyakhya/",A2673,"/",D2673,".htm"),D2673)</f>
        <v>6.2.9</v>
      </c>
      <c r="L2673" s="12" t="s">
        <v>11695</v>
      </c>
      <c r="M2673" s="37" t="s">
        <v>11696</v>
      </c>
      <c r="N2673" s="4"/>
      <c r="Q2673" s="11"/>
      <c r="R2673" s="26">
        <v>3743</v>
      </c>
      <c r="S2673" s="16">
        <v>3387</v>
      </c>
      <c r="W2673" t="s">
        <v>11697</v>
      </c>
      <c r="X2673" t="s">
        <v>11673</v>
      </c>
      <c r="Z2673" s="12"/>
    </row>
    <row r="2674">
      <c r="A2674" s="11" t="s">
        <v>10703</v>
      </c>
      <c r="B2674" s="16">
        <v>2</v>
      </c>
      <c r="C2674" s="16">
        <v>10</v>
      </c>
      <c r="D2674" s="37" t="s">
        <v>11698</v>
      </c>
      <c r="G2674" s="12" t="s">
        <v>11383</v>
      </c>
      <c r="I2674" s="12"/>
      <c r="J2674" s="17" t="str">
        <f>HYPERLINK(CONCATENATE("http://sanskritdocuments.org/learning_tools/ashtadhyayi/vyakhya/",A2674,"/",D2674,".htm"),D2674)</f>
        <v>6.2.10</v>
      </c>
      <c r="L2674" s="12" t="s">
        <v>11699</v>
      </c>
      <c r="M2674" s="37" t="s">
        <v>11700</v>
      </c>
      <c r="N2674" s="4"/>
      <c r="Q2674" s="11"/>
      <c r="R2674" s="26">
        <v>3744</v>
      </c>
      <c r="S2674" s="16">
        <v>165</v>
      </c>
      <c r="W2674" t="s">
        <v>11701</v>
      </c>
      <c r="X2674" t="s">
        <v>11673</v>
      </c>
      <c r="Z2674" s="12"/>
    </row>
    <row r="2675">
      <c r="A2675" s="11" t="s">
        <v>10703</v>
      </c>
      <c r="B2675" s="16">
        <v>2</v>
      </c>
      <c r="C2675" s="16">
        <v>11</v>
      </c>
      <c r="D2675" s="37" t="s">
        <v>11702</v>
      </c>
      <c r="G2675" s="12" t="s">
        <v>11383</v>
      </c>
      <c r="I2675" s="12"/>
      <c r="J2675" s="17" t="str">
        <f>HYPERLINK(CONCATENATE("http://sanskritdocuments.org/learning_tools/ashtadhyayi/vyakhya/",A2675,"/",D2675,".htm"),D2675)</f>
        <v>6.2.11</v>
      </c>
      <c r="L2675" s="12" t="s">
        <v>11703</v>
      </c>
      <c r="M2675" s="37" t="s">
        <v>11704</v>
      </c>
      <c r="N2675" s="4"/>
      <c r="Q2675" s="11"/>
      <c r="R2675" s="26">
        <v>3745</v>
      </c>
      <c r="S2675" s="16">
        <v>3585</v>
      </c>
      <c r="W2675" t="s">
        <v>11705</v>
      </c>
      <c r="X2675" t="s">
        <v>11673</v>
      </c>
      <c r="Z2675" s="12"/>
    </row>
    <row r="2676">
      <c r="A2676" s="11" t="s">
        <v>10703</v>
      </c>
      <c r="B2676" s="16">
        <v>2</v>
      </c>
      <c r="C2676" s="16">
        <v>12</v>
      </c>
      <c r="D2676" s="37" t="s">
        <v>11706</v>
      </c>
      <c r="G2676" s="12" t="s">
        <v>11383</v>
      </c>
      <c r="I2676" s="12"/>
      <c r="J2676" s="17" t="str">
        <f>HYPERLINK(CONCATENATE("http://sanskritdocuments.org/learning_tools/ashtadhyayi/vyakhya/",A2676,"/",D2676,".htm"),D2676)</f>
        <v>6.2.12</v>
      </c>
      <c r="L2676" s="12" t="s">
        <v>11707</v>
      </c>
      <c r="M2676" s="37" t="s">
        <v>11708</v>
      </c>
      <c r="N2676" s="4"/>
      <c r="Q2676" s="11"/>
      <c r="R2676" s="26">
        <v>3746</v>
      </c>
      <c r="S2676" s="16">
        <v>1951</v>
      </c>
      <c r="W2676" t="s">
        <v>11709</v>
      </c>
      <c r="X2676" t="s">
        <v>11673</v>
      </c>
      <c r="Z2676" s="12"/>
    </row>
    <row r="2677">
      <c r="A2677" s="11" t="s">
        <v>10703</v>
      </c>
      <c r="B2677" s="16">
        <v>2</v>
      </c>
      <c r="C2677" s="16">
        <v>13</v>
      </c>
      <c r="D2677" s="37" t="s">
        <v>11710</v>
      </c>
      <c r="G2677" s="12" t="s">
        <v>11383</v>
      </c>
      <c r="I2677" s="12"/>
      <c r="J2677" s="17" t="str">
        <f>HYPERLINK(CONCATENATE("http://sanskritdocuments.org/learning_tools/ashtadhyayi/vyakhya/",A2677,"/",D2677,".htm"),D2677)</f>
        <v>6.2.13</v>
      </c>
      <c r="L2677" s="12" t="s">
        <v>11711</v>
      </c>
      <c r="M2677" s="37" t="s">
        <v>11712</v>
      </c>
      <c r="N2677" s="4"/>
      <c r="Q2677" s="11"/>
      <c r="R2677" s="26">
        <v>3747</v>
      </c>
      <c r="S2677" s="16">
        <v>1269</v>
      </c>
      <c r="W2677" t="s">
        <v>11713</v>
      </c>
      <c r="X2677" t="s">
        <v>11673</v>
      </c>
      <c r="Z2677" s="12"/>
    </row>
    <row r="2678">
      <c r="A2678" s="11" t="s">
        <v>10703</v>
      </c>
      <c r="B2678" s="16">
        <v>2</v>
      </c>
      <c r="C2678" s="16">
        <v>14</v>
      </c>
      <c r="D2678" s="37" t="s">
        <v>11714</v>
      </c>
      <c r="G2678" s="12" t="s">
        <v>11383</v>
      </c>
      <c r="I2678" s="12"/>
      <c r="J2678" s="17" t="str">
        <f>HYPERLINK(CONCATENATE("http://sanskritdocuments.org/learning_tools/ashtadhyayi/vyakhya/",A2678,"/",D2678,".htm"),D2678)</f>
        <v>6.2.14</v>
      </c>
      <c r="L2678" s="12" t="s">
        <v>11715</v>
      </c>
      <c r="M2678" s="37" t="s">
        <v>11716</v>
      </c>
      <c r="N2678" s="4"/>
      <c r="Q2678" s="11"/>
      <c r="R2678" s="26">
        <v>3748</v>
      </c>
      <c r="S2678" s="16">
        <v>2768</v>
      </c>
      <c r="W2678" t="s">
        <v>11717</v>
      </c>
      <c r="X2678" t="s">
        <v>11673</v>
      </c>
      <c r="Z2678" s="12"/>
    </row>
    <row r="2679">
      <c r="A2679" s="11" t="s">
        <v>10703</v>
      </c>
      <c r="B2679" s="16">
        <v>2</v>
      </c>
      <c r="C2679" s="16">
        <v>15</v>
      </c>
      <c r="D2679" s="37" t="s">
        <v>11718</v>
      </c>
      <c r="G2679" s="12" t="s">
        <v>11383</v>
      </c>
      <c r="I2679" s="12"/>
      <c r="J2679" s="17" t="str">
        <f>HYPERLINK(CONCATENATE("http://sanskritdocuments.org/learning_tools/ashtadhyayi/vyakhya/",A2679,"/",D2679,".htm"),D2679)</f>
        <v>6.2.15</v>
      </c>
      <c r="L2679" s="12" t="s">
        <v>11719</v>
      </c>
      <c r="M2679" s="37" t="s">
        <v>11720</v>
      </c>
      <c r="N2679" s="4"/>
      <c r="Q2679" s="11"/>
      <c r="R2679" s="26">
        <v>3749</v>
      </c>
      <c r="S2679" s="16">
        <v>3745</v>
      </c>
      <c r="W2679" t="s">
        <v>11721</v>
      </c>
      <c r="X2679" t="s">
        <v>11673</v>
      </c>
      <c r="Z2679" s="12"/>
    </row>
    <row r="2680">
      <c r="A2680" s="11" t="s">
        <v>10703</v>
      </c>
      <c r="B2680" s="16">
        <v>2</v>
      </c>
      <c r="C2680" s="16">
        <v>16</v>
      </c>
      <c r="D2680" s="37" t="s">
        <v>11722</v>
      </c>
      <c r="G2680" s="12" t="s">
        <v>11383</v>
      </c>
      <c r="I2680" s="12"/>
      <c r="J2680" s="17" t="str">
        <f>HYPERLINK(CONCATENATE("http://sanskritdocuments.org/learning_tools/ashtadhyayi/vyakhya/",A2680,"/",D2680,".htm"),D2680)</f>
        <v>6.2.16</v>
      </c>
      <c r="L2680" s="12" t="s">
        <v>11723</v>
      </c>
      <c r="M2680" s="37" t="s">
        <v>11724</v>
      </c>
      <c r="N2680" s="4"/>
      <c r="Q2680" s="11"/>
      <c r="R2680" s="26">
        <v>3750</v>
      </c>
      <c r="S2680" s="16">
        <v>2552</v>
      </c>
      <c r="W2680" t="s">
        <v>11725</v>
      </c>
      <c r="X2680" t="s">
        <v>11673</v>
      </c>
      <c r="Z2680" s="12"/>
    </row>
    <row r="2681">
      <c r="A2681" s="11" t="s">
        <v>10703</v>
      </c>
      <c r="B2681" s="16">
        <v>2</v>
      </c>
      <c r="C2681" s="16">
        <v>17</v>
      </c>
      <c r="D2681" s="37" t="s">
        <v>11726</v>
      </c>
      <c r="G2681" s="12" t="s">
        <v>11383</v>
      </c>
      <c r="I2681" s="12"/>
      <c r="J2681" s="17" t="str">
        <f>HYPERLINK(CONCATENATE("http://sanskritdocuments.org/learning_tools/ashtadhyayi/vyakhya/",A2681,"/",D2681,".htm"),D2681)</f>
        <v>6.2.17</v>
      </c>
      <c r="L2681" s="12" t="s">
        <v>11727</v>
      </c>
      <c r="M2681" s="37" t="s">
        <v>11728</v>
      </c>
      <c r="N2681" s="4"/>
      <c r="Q2681" s="11"/>
      <c r="R2681" s="26">
        <v>3751</v>
      </c>
      <c r="S2681" s="16">
        <v>3863</v>
      </c>
      <c r="W2681" t="s">
        <v>11729</v>
      </c>
      <c r="X2681" t="s">
        <v>11673</v>
      </c>
      <c r="Z2681" s="12"/>
    </row>
    <row r="2682">
      <c r="A2682" s="11" t="s">
        <v>10703</v>
      </c>
      <c r="B2682" s="16">
        <v>2</v>
      </c>
      <c r="C2682" s="16">
        <v>18</v>
      </c>
      <c r="D2682" s="37" t="s">
        <v>11730</v>
      </c>
      <c r="G2682" s="12" t="s">
        <v>11383</v>
      </c>
      <c r="I2682" s="12"/>
      <c r="J2682" s="17" t="str">
        <f>HYPERLINK(CONCATENATE("http://sanskritdocuments.org/learning_tools/ashtadhyayi/vyakhya/",A2682,"/",D2682,".htm"),D2682)</f>
        <v>6.2.18</v>
      </c>
      <c r="L2682" s="12" t="s">
        <v>11731</v>
      </c>
      <c r="M2682" s="37" t="s">
        <v>11732</v>
      </c>
      <c r="N2682" s="4"/>
      <c r="Q2682" s="11"/>
      <c r="R2682" s="26">
        <v>3752</v>
      </c>
      <c r="S2682" s="16">
        <v>2273</v>
      </c>
      <c r="W2682" t="s">
        <v>11733</v>
      </c>
      <c r="X2682" t="s">
        <v>11673</v>
      </c>
      <c r="Z2682" s="12"/>
    </row>
    <row r="2683">
      <c r="A2683" s="11" t="s">
        <v>10703</v>
      </c>
      <c r="B2683" s="16">
        <v>2</v>
      </c>
      <c r="C2683" s="16">
        <v>19</v>
      </c>
      <c r="D2683" s="37" t="s">
        <v>11734</v>
      </c>
      <c r="G2683" s="12" t="s">
        <v>11383</v>
      </c>
      <c r="I2683" s="12"/>
      <c r="J2683" s="17" t="str">
        <f>HYPERLINK(CONCATENATE("http://sanskritdocuments.org/learning_tools/ashtadhyayi/vyakhya/",A2683,"/",D2683,".htm"),D2683)</f>
        <v>6.2.19</v>
      </c>
      <c r="L2683" s="12" t="s">
        <v>11735</v>
      </c>
      <c r="M2683" s="37" t="s">
        <v>11736</v>
      </c>
      <c r="N2683" s="4"/>
      <c r="Q2683" s="11"/>
      <c r="R2683" s="26">
        <v>3753</v>
      </c>
      <c r="S2683" s="16">
        <v>2049</v>
      </c>
      <c r="W2683" t="s">
        <v>11737</v>
      </c>
      <c r="X2683" t="s">
        <v>11673</v>
      </c>
      <c r="Z2683" s="12"/>
    </row>
    <row r="2684">
      <c r="A2684" s="11" t="s">
        <v>10703</v>
      </c>
      <c r="B2684" s="16">
        <v>2</v>
      </c>
      <c r="C2684" s="16">
        <v>20</v>
      </c>
      <c r="D2684" s="37" t="s">
        <v>11738</v>
      </c>
      <c r="G2684" s="12" t="s">
        <v>11383</v>
      </c>
      <c r="I2684" s="12"/>
      <c r="J2684" s="17" t="str">
        <f>HYPERLINK(CONCATENATE("http://sanskritdocuments.org/learning_tools/ashtadhyayi/vyakhya/",A2684,"/",D2684,".htm"),D2684)</f>
        <v>6.2.20</v>
      </c>
      <c r="L2684" s="12" t="s">
        <v>11739</v>
      </c>
      <c r="M2684" s="37" t="s">
        <v>11740</v>
      </c>
      <c r="N2684" s="4"/>
      <c r="Q2684" s="11"/>
      <c r="R2684" s="26">
        <v>3754</v>
      </c>
      <c r="S2684" s="16">
        <v>3115</v>
      </c>
      <c r="W2684" t="s">
        <v>11741</v>
      </c>
      <c r="X2684" t="s">
        <v>11673</v>
      </c>
      <c r="Z2684" s="12"/>
    </row>
    <row r="2685">
      <c r="A2685" s="11" t="s">
        <v>10703</v>
      </c>
      <c r="B2685" s="16">
        <v>2</v>
      </c>
      <c r="C2685" s="16">
        <v>21</v>
      </c>
      <c r="D2685" s="37" t="s">
        <v>11742</v>
      </c>
      <c r="G2685" s="12" t="s">
        <v>11383</v>
      </c>
      <c r="I2685" s="12"/>
      <c r="J2685" s="17" t="str">
        <f>HYPERLINK(CONCATENATE("http://sanskritdocuments.org/learning_tools/ashtadhyayi/vyakhya/",A2685,"/",D2685,".htm"),D2685)</f>
        <v>6.2.21</v>
      </c>
      <c r="L2685" s="12" t="s">
        <v>11743</v>
      </c>
      <c r="M2685" s="37" t="s">
        <v>11744</v>
      </c>
      <c r="N2685" s="4"/>
      <c r="Q2685" s="11"/>
      <c r="R2685" s="26">
        <v>3755</v>
      </c>
      <c r="S2685" s="16">
        <v>577</v>
      </c>
      <c r="W2685" t="s">
        <v>11745</v>
      </c>
      <c r="X2685" t="s">
        <v>11673</v>
      </c>
      <c r="Z2685" s="12"/>
    </row>
    <row r="2686">
      <c r="A2686" s="11" t="s">
        <v>10703</v>
      </c>
      <c r="B2686" s="16">
        <v>2</v>
      </c>
      <c r="C2686" s="16">
        <v>22</v>
      </c>
      <c r="D2686" s="37" t="s">
        <v>11746</v>
      </c>
      <c r="G2686" s="12" t="s">
        <v>11383</v>
      </c>
      <c r="I2686" s="12"/>
      <c r="J2686" s="17" t="str">
        <f>HYPERLINK(CONCATENATE("http://sanskritdocuments.org/learning_tools/ashtadhyayi/vyakhya/",A2686,"/",D2686,".htm"),D2686)</f>
        <v>6.2.22</v>
      </c>
      <c r="L2686" s="12" t="s">
        <v>11747</v>
      </c>
      <c r="M2686" s="37" t="s">
        <v>11748</v>
      </c>
      <c r="N2686" s="4"/>
      <c r="Q2686" s="11"/>
      <c r="R2686" s="26">
        <v>3756</v>
      </c>
      <c r="S2686" s="16">
        <v>2432</v>
      </c>
      <c r="W2686" t="s">
        <v>11749</v>
      </c>
      <c r="X2686" t="s">
        <v>11673</v>
      </c>
      <c r="Z2686" s="12"/>
    </row>
    <row r="2687">
      <c r="A2687" s="11" t="s">
        <v>10703</v>
      </c>
      <c r="B2687" s="16">
        <v>2</v>
      </c>
      <c r="C2687" s="16">
        <v>23</v>
      </c>
      <c r="D2687" s="37" t="s">
        <v>11750</v>
      </c>
      <c r="G2687" s="12" t="s">
        <v>11383</v>
      </c>
      <c r="I2687" s="12"/>
      <c r="J2687" s="17" t="str">
        <f>HYPERLINK(CONCATENATE("http://sanskritdocuments.org/learning_tools/ashtadhyayi/vyakhya/",A2687,"/",D2687,".htm"),D2687)</f>
        <v>6.2.23</v>
      </c>
      <c r="L2687" s="12" t="s">
        <v>11751</v>
      </c>
      <c r="M2687" s="37" t="s">
        <v>11752</v>
      </c>
      <c r="N2687" s="4"/>
      <c r="Q2687" s="11"/>
      <c r="R2687" s="26">
        <v>3757</v>
      </c>
      <c r="S2687" s="16">
        <v>3693</v>
      </c>
      <c r="W2687" t="s">
        <v>11753</v>
      </c>
      <c r="X2687" t="s">
        <v>11673</v>
      </c>
      <c r="Z2687" s="12"/>
    </row>
    <row r="2688">
      <c r="A2688" s="11" t="s">
        <v>10703</v>
      </c>
      <c r="B2688" s="16">
        <v>2</v>
      </c>
      <c r="C2688" s="16">
        <v>24</v>
      </c>
      <c r="D2688" s="37" t="s">
        <v>11754</v>
      </c>
      <c r="G2688" s="12" t="s">
        <v>11383</v>
      </c>
      <c r="I2688" s="12"/>
      <c r="J2688" s="17" t="str">
        <f>HYPERLINK(CONCATENATE("http://sanskritdocuments.org/learning_tools/ashtadhyayi/vyakhya/",A2688,"/",D2688,".htm"),D2688)</f>
        <v>6.2.24</v>
      </c>
      <c r="L2688" s="12" t="s">
        <v>11755</v>
      </c>
      <c r="M2688" s="37" t="s">
        <v>11756</v>
      </c>
      <c r="N2688" s="4"/>
      <c r="Q2688" s="11"/>
      <c r="R2688" s="26">
        <v>3758</v>
      </c>
      <c r="S2688" s="16">
        <v>3273</v>
      </c>
      <c r="W2688" t="s">
        <v>11757</v>
      </c>
      <c r="X2688" t="s">
        <v>11673</v>
      </c>
      <c r="Z2688" s="12"/>
    </row>
    <row r="2689">
      <c r="A2689" s="11" t="s">
        <v>10703</v>
      </c>
      <c r="B2689" s="16">
        <v>2</v>
      </c>
      <c r="C2689" s="16">
        <v>25</v>
      </c>
      <c r="D2689" s="37" t="s">
        <v>11758</v>
      </c>
      <c r="G2689" s="12" t="s">
        <v>11383</v>
      </c>
      <c r="I2689" s="12"/>
      <c r="J2689" s="17" t="str">
        <f>HYPERLINK(CONCATENATE("http://sanskritdocuments.org/learning_tools/ashtadhyayi/vyakhya/",A2689,"/",D2689,".htm"),D2689)</f>
        <v>6.2.25</v>
      </c>
      <c r="L2689" s="12" t="s">
        <v>11759</v>
      </c>
      <c r="M2689" s="37" t="s">
        <v>11760</v>
      </c>
      <c r="N2689" s="4"/>
      <c r="Q2689" s="11"/>
      <c r="R2689" s="26">
        <v>3759</v>
      </c>
      <c r="S2689" s="16">
        <v>3447</v>
      </c>
      <c r="W2689" t="s">
        <v>11761</v>
      </c>
      <c r="X2689" t="s">
        <v>11762</v>
      </c>
      <c r="Z2689" s="12"/>
    </row>
    <row r="2690">
      <c r="A2690" s="11" t="s">
        <v>10703</v>
      </c>
      <c r="B2690" s="16">
        <v>2</v>
      </c>
      <c r="C2690" s="16">
        <v>26</v>
      </c>
      <c r="D2690" s="37" t="s">
        <v>11763</v>
      </c>
      <c r="G2690" s="12" t="s">
        <v>11383</v>
      </c>
      <c r="I2690" s="12"/>
      <c r="J2690" s="17" t="str">
        <f>HYPERLINK(CONCATENATE("http://sanskritdocuments.org/learning_tools/ashtadhyayi/vyakhya/",A2690,"/",D2690,".htm"),D2690)</f>
        <v>6.2.26</v>
      </c>
      <c r="L2690" s="12" t="s">
        <v>11764</v>
      </c>
      <c r="M2690" s="37" t="s">
        <v>11765</v>
      </c>
      <c r="N2690" s="4"/>
      <c r="Q2690" s="11"/>
      <c r="R2690" s="26">
        <v>3760</v>
      </c>
      <c r="S2690" s="16">
        <v>1111</v>
      </c>
      <c r="W2690" t="s">
        <v>11766</v>
      </c>
      <c r="X2690" t="s">
        <v>11762</v>
      </c>
      <c r="Z2690" s="12"/>
    </row>
    <row r="2691">
      <c r="A2691" s="11" t="s">
        <v>10703</v>
      </c>
      <c r="B2691" s="16">
        <v>2</v>
      </c>
      <c r="C2691" s="16">
        <v>27</v>
      </c>
      <c r="D2691" s="37" t="s">
        <v>11767</v>
      </c>
      <c r="G2691" s="12" t="s">
        <v>11383</v>
      </c>
      <c r="I2691" s="12"/>
      <c r="J2691" s="17" t="str">
        <f>HYPERLINK(CONCATENATE("http://sanskritdocuments.org/learning_tools/ashtadhyayi/vyakhya/",A2691,"/",D2691,".htm"),D2691)</f>
        <v>6.2.27</v>
      </c>
      <c r="L2691" s="12" t="s">
        <v>11768</v>
      </c>
      <c r="M2691" s="37" t="s">
        <v>11769</v>
      </c>
      <c r="N2691" s="4"/>
      <c r="Q2691" s="11"/>
      <c r="R2691" s="26">
        <v>3761</v>
      </c>
      <c r="S2691" s="16">
        <v>519</v>
      </c>
      <c r="W2691" t="s">
        <v>11770</v>
      </c>
      <c r="X2691" t="s">
        <v>11762</v>
      </c>
      <c r="Z2691" s="12"/>
    </row>
    <row r="2692">
      <c r="A2692" s="11" t="s">
        <v>10703</v>
      </c>
      <c r="B2692" s="16">
        <v>2</v>
      </c>
      <c r="C2692" s="16">
        <v>28</v>
      </c>
      <c r="D2692" s="37" t="s">
        <v>11771</v>
      </c>
      <c r="G2692" s="12" t="s">
        <v>11383</v>
      </c>
      <c r="I2692" s="12"/>
      <c r="J2692" s="17" t="str">
        <f>HYPERLINK(CONCATENATE("http://sanskritdocuments.org/learning_tools/ashtadhyayi/vyakhya/",A2692,"/",D2692,".htm"),D2692)</f>
        <v>6.2.28</v>
      </c>
      <c r="L2692" s="12" t="s">
        <v>11772</v>
      </c>
      <c r="M2692" s="37" t="s">
        <v>11773</v>
      </c>
      <c r="N2692" s="4"/>
      <c r="Q2692" s="11"/>
      <c r="R2692" s="26">
        <v>3762</v>
      </c>
      <c r="S2692" s="16">
        <v>2405</v>
      </c>
      <c r="W2692" t="s">
        <v>11774</v>
      </c>
      <c r="X2692" t="s">
        <v>11762</v>
      </c>
      <c r="Z2692" s="12"/>
    </row>
    <row r="2693">
      <c r="A2693" s="11" t="s">
        <v>10703</v>
      </c>
      <c r="B2693" s="16">
        <v>2</v>
      </c>
      <c r="C2693" s="16">
        <v>29</v>
      </c>
      <c r="D2693" s="37" t="s">
        <v>11775</v>
      </c>
      <c r="G2693" s="12" t="s">
        <v>11383</v>
      </c>
      <c r="I2693" s="12"/>
      <c r="J2693" s="17" t="str">
        <f>HYPERLINK(CONCATENATE("http://sanskritdocuments.org/learning_tools/ashtadhyayi/vyakhya/",A2693,"/",D2693,".htm"),D2693)</f>
        <v>6.2.29</v>
      </c>
      <c r="L2693" s="12" t="s">
        <v>11776</v>
      </c>
      <c r="M2693" s="37" t="s">
        <v>11777</v>
      </c>
      <c r="N2693" s="4"/>
      <c r="Q2693" s="11"/>
      <c r="R2693" s="26">
        <v>3763</v>
      </c>
      <c r="S2693" s="16">
        <v>601</v>
      </c>
      <c r="W2693" t="s">
        <v>11778</v>
      </c>
      <c r="X2693" t="s">
        <v>11779</v>
      </c>
      <c r="Z2693" s="12"/>
    </row>
    <row r="2694">
      <c r="A2694" s="11" t="s">
        <v>10703</v>
      </c>
      <c r="B2694" s="16">
        <v>2</v>
      </c>
      <c r="C2694" s="16">
        <v>30</v>
      </c>
      <c r="D2694" s="37" t="s">
        <v>11780</v>
      </c>
      <c r="G2694" s="12" t="s">
        <v>11383</v>
      </c>
      <c r="I2694" s="12"/>
      <c r="J2694" s="17" t="str">
        <f>HYPERLINK(CONCATENATE("http://sanskritdocuments.org/learning_tools/ashtadhyayi/vyakhya/",A2694,"/",D2694,".htm"),D2694)</f>
        <v>6.2.30</v>
      </c>
      <c r="L2694" s="12" t="s">
        <v>11781</v>
      </c>
      <c r="M2694" s="37" t="s">
        <v>11782</v>
      </c>
      <c r="N2694" s="4"/>
      <c r="Q2694" s="11"/>
      <c r="R2694" s="26">
        <v>3764</v>
      </c>
      <c r="S2694" s="16">
        <v>2616</v>
      </c>
      <c r="W2694" t="s">
        <v>11783</v>
      </c>
      <c r="X2694" t="s">
        <v>11779</v>
      </c>
      <c r="Z2694" s="12"/>
    </row>
    <row r="2695">
      <c r="A2695" s="11" t="s">
        <v>10703</v>
      </c>
      <c r="B2695" s="16">
        <v>2</v>
      </c>
      <c r="C2695" s="16">
        <v>31</v>
      </c>
      <c r="D2695" s="37" t="s">
        <v>11784</v>
      </c>
      <c r="G2695" s="12" t="s">
        <v>11383</v>
      </c>
      <c r="I2695" s="12"/>
      <c r="J2695" s="17" t="str">
        <f>HYPERLINK(CONCATENATE("http://sanskritdocuments.org/learning_tools/ashtadhyayi/vyakhya/",A2695,"/",D2695,".htm"),D2695)</f>
        <v>6.2.31</v>
      </c>
      <c r="L2695" s="12" t="s">
        <v>11785</v>
      </c>
      <c r="M2695" s="37" t="s">
        <v>11786</v>
      </c>
      <c r="N2695" s="4"/>
      <c r="Q2695" s="11"/>
      <c r="R2695" s="26">
        <v>3765</v>
      </c>
      <c r="S2695" s="16">
        <v>1874</v>
      </c>
      <c r="W2695" t="s">
        <v>11787</v>
      </c>
      <c r="X2695" t="s">
        <v>11779</v>
      </c>
      <c r="Z2695" s="12"/>
    </row>
    <row r="2696">
      <c r="A2696" s="11" t="s">
        <v>10703</v>
      </c>
      <c r="B2696" s="16">
        <v>2</v>
      </c>
      <c r="C2696" s="16">
        <v>32</v>
      </c>
      <c r="D2696" s="37" t="s">
        <v>11788</v>
      </c>
      <c r="G2696" s="12" t="s">
        <v>11383</v>
      </c>
      <c r="I2696" s="12"/>
      <c r="J2696" s="17" t="str">
        <f>HYPERLINK(CONCATENATE("http://sanskritdocuments.org/learning_tools/ashtadhyayi/vyakhya/",A2696,"/",D2696,".htm"),D2696)</f>
        <v>6.2.32</v>
      </c>
      <c r="L2696" s="12" t="s">
        <v>11789</v>
      </c>
      <c r="M2696" s="37" t="s">
        <v>11790</v>
      </c>
      <c r="N2696" s="4"/>
      <c r="Q2696" s="11"/>
      <c r="R2696" s="26">
        <v>3766</v>
      </c>
      <c r="S2696" s="16">
        <v>3607</v>
      </c>
      <c r="W2696" t="s">
        <v>11791</v>
      </c>
      <c r="X2696" t="s">
        <v>11779</v>
      </c>
      <c r="Z2696" s="12"/>
    </row>
    <row r="2697">
      <c r="A2697" s="11" t="s">
        <v>10703</v>
      </c>
      <c r="B2697" s="16">
        <v>2</v>
      </c>
      <c r="C2697" s="16">
        <v>33</v>
      </c>
      <c r="D2697" s="37" t="s">
        <v>11792</v>
      </c>
      <c r="G2697" s="12" t="s">
        <v>11383</v>
      </c>
      <c r="I2697" s="12"/>
      <c r="J2697" s="17" t="str">
        <f>HYPERLINK(CONCATENATE("http://sanskritdocuments.org/learning_tools/ashtadhyayi/vyakhya/",A2697,"/",D2697,".htm"),D2697)</f>
        <v>6.2.33</v>
      </c>
      <c r="L2697" s="12" t="s">
        <v>11793</v>
      </c>
      <c r="M2697" s="37" t="s">
        <v>11794</v>
      </c>
      <c r="N2697" s="4"/>
      <c r="Q2697" s="11"/>
      <c r="R2697" s="26">
        <v>3767</v>
      </c>
      <c r="S2697" s="16">
        <v>2314</v>
      </c>
      <c r="W2697" t="s">
        <v>11795</v>
      </c>
      <c r="X2697" t="s">
        <v>11796</v>
      </c>
      <c r="Z2697" s="12"/>
    </row>
    <row r="2698">
      <c r="A2698" s="11" t="s">
        <v>10703</v>
      </c>
      <c r="B2698" s="16">
        <v>2</v>
      </c>
      <c r="C2698" s="16">
        <v>34</v>
      </c>
      <c r="D2698" s="37" t="s">
        <v>11797</v>
      </c>
      <c r="G2698" s="12" t="s">
        <v>11383</v>
      </c>
      <c r="I2698" s="12"/>
      <c r="J2698" s="17" t="str">
        <f>HYPERLINK(CONCATENATE("http://sanskritdocuments.org/learning_tools/ashtadhyayi/vyakhya/",A2698,"/",D2698,".htm"),D2698)</f>
        <v>6.2.34</v>
      </c>
      <c r="L2698" s="12" t="s">
        <v>11798</v>
      </c>
      <c r="M2698" s="37" t="s">
        <v>11799</v>
      </c>
      <c r="N2698" s="4"/>
      <c r="Q2698" s="11"/>
      <c r="R2698" s="26">
        <v>3768</v>
      </c>
      <c r="S2698" s="16">
        <v>2917</v>
      </c>
      <c r="W2698" t="s">
        <v>11800</v>
      </c>
      <c r="X2698" t="s">
        <v>11801</v>
      </c>
      <c r="Z2698" s="12"/>
    </row>
    <row r="2699">
      <c r="A2699" s="11" t="s">
        <v>10703</v>
      </c>
      <c r="B2699" s="16">
        <v>2</v>
      </c>
      <c r="C2699" s="16">
        <v>35</v>
      </c>
      <c r="D2699" s="37" t="s">
        <v>11802</v>
      </c>
      <c r="G2699" s="12" t="s">
        <v>11383</v>
      </c>
      <c r="I2699" s="12"/>
      <c r="J2699" s="17" t="str">
        <f>HYPERLINK(CONCATENATE("http://sanskritdocuments.org/learning_tools/ashtadhyayi/vyakhya/",A2699,"/",D2699,".htm"),D2699)</f>
        <v>6.2.35</v>
      </c>
      <c r="L2699" s="12" t="s">
        <v>11803</v>
      </c>
      <c r="M2699" s="37" t="s">
        <v>134</v>
      </c>
      <c r="N2699" s="4"/>
      <c r="Q2699" s="11"/>
      <c r="R2699" s="26">
        <v>3769</v>
      </c>
      <c r="S2699" s="16">
        <v>3507</v>
      </c>
      <c r="W2699" t="s">
        <v>11804</v>
      </c>
      <c r="X2699" t="s">
        <v>11801</v>
      </c>
      <c r="Z2699" s="12"/>
    </row>
    <row r="2700">
      <c r="A2700" s="11" t="s">
        <v>10703</v>
      </c>
      <c r="B2700" s="16">
        <v>2</v>
      </c>
      <c r="C2700" s="16">
        <v>36</v>
      </c>
      <c r="D2700" s="37" t="s">
        <v>11805</v>
      </c>
      <c r="G2700" s="12" t="s">
        <v>11383</v>
      </c>
      <c r="I2700" s="12"/>
      <c r="J2700" s="17" t="str">
        <f>HYPERLINK(CONCATENATE("http://sanskritdocuments.org/learning_tools/ashtadhyayi/vyakhya/",A2700,"/",D2700,".htm"),D2700)</f>
        <v>6.2.36</v>
      </c>
      <c r="L2700" s="12" t="s">
        <v>11806</v>
      </c>
      <c r="M2700" s="37" t="s">
        <v>11807</v>
      </c>
      <c r="N2700" s="4"/>
      <c r="Q2700" s="11"/>
      <c r="R2700" s="26">
        <v>3770</v>
      </c>
      <c r="S2700" s="16">
        <v>486</v>
      </c>
      <c r="W2700" t="s">
        <v>11808</v>
      </c>
      <c r="X2700" t="s">
        <v>11801</v>
      </c>
      <c r="Z2700" s="12"/>
    </row>
    <row r="2701">
      <c r="A2701" s="11" t="s">
        <v>10703</v>
      </c>
      <c r="B2701" s="16">
        <v>2</v>
      </c>
      <c r="C2701" s="16">
        <v>37</v>
      </c>
      <c r="D2701" s="37" t="s">
        <v>11809</v>
      </c>
      <c r="G2701" s="12" t="s">
        <v>11383</v>
      </c>
      <c r="I2701" s="12"/>
      <c r="J2701" s="17" t="str">
        <f>HYPERLINK(CONCATENATE("http://sanskritdocuments.org/learning_tools/ashtadhyayi/vyakhya/",A2701,"/",D2701,".htm"),D2701)</f>
        <v>6.2.37</v>
      </c>
      <c r="L2701" s="12" t="s">
        <v>11810</v>
      </c>
      <c r="M2701" s="37" t="s">
        <v>11811</v>
      </c>
      <c r="N2701" s="4"/>
      <c r="Q2701" s="11"/>
      <c r="R2701" s="26">
        <v>3771</v>
      </c>
      <c r="S2701" s="16">
        <v>1057</v>
      </c>
      <c r="W2701" t="s">
        <v>11812</v>
      </c>
      <c r="X2701" t="s">
        <v>11801</v>
      </c>
      <c r="Z2701" s="12" t="s">
        <v>6561</v>
      </c>
    </row>
    <row r="2702">
      <c r="A2702" s="11" t="s">
        <v>10703</v>
      </c>
      <c r="B2702" s="16">
        <v>2</v>
      </c>
      <c r="C2702" s="16">
        <v>38</v>
      </c>
      <c r="D2702" s="37" t="s">
        <v>11813</v>
      </c>
      <c r="G2702" s="12" t="s">
        <v>11383</v>
      </c>
      <c r="I2702" s="12"/>
      <c r="J2702" s="17" t="str">
        <f>HYPERLINK(CONCATENATE("http://sanskritdocuments.org/learning_tools/ashtadhyayi/vyakhya/",A2702,"/",D2702,".htm"),D2702)</f>
        <v>6.2.38</v>
      </c>
      <c r="L2702" s="12" t="s">
        <v>11814</v>
      </c>
      <c r="M2702" s="37" t="s">
        <v>11815</v>
      </c>
      <c r="N2702" s="4"/>
      <c r="Q2702" s="11"/>
      <c r="R2702" s="26">
        <v>3772</v>
      </c>
      <c r="S2702" s="16">
        <v>2757</v>
      </c>
      <c r="W2702" t="s">
        <v>11816</v>
      </c>
      <c r="X2702" t="s">
        <v>11762</v>
      </c>
      <c r="Z2702" s="12"/>
    </row>
    <row r="2703">
      <c r="A2703" s="11" t="s">
        <v>10703</v>
      </c>
      <c r="B2703" s="16">
        <v>2</v>
      </c>
      <c r="C2703" s="16">
        <v>39</v>
      </c>
      <c r="D2703" s="37" t="s">
        <v>11817</v>
      </c>
      <c r="G2703" s="12" t="s">
        <v>11383</v>
      </c>
      <c r="I2703" s="12"/>
      <c r="J2703" s="17" t="str">
        <f>HYPERLINK(CONCATENATE("http://sanskritdocuments.org/learning_tools/ashtadhyayi/vyakhya/",A2703,"/",D2703,".htm"),D2703)</f>
        <v>6.2.39</v>
      </c>
      <c r="L2703" s="12" t="s">
        <v>11818</v>
      </c>
      <c r="M2703" s="37" t="s">
        <v>11819</v>
      </c>
      <c r="N2703" s="4"/>
      <c r="Q2703" s="11"/>
      <c r="R2703" s="26">
        <v>3773</v>
      </c>
      <c r="S2703" s="16">
        <v>1238</v>
      </c>
      <c r="W2703" t="s">
        <v>11820</v>
      </c>
      <c r="X2703" t="s">
        <v>11821</v>
      </c>
      <c r="Z2703" s="12"/>
    </row>
    <row r="2704">
      <c r="A2704" s="11" t="s">
        <v>10703</v>
      </c>
      <c r="B2704" s="16">
        <v>2</v>
      </c>
      <c r="C2704" s="16">
        <v>40</v>
      </c>
      <c r="D2704" s="37" t="s">
        <v>11822</v>
      </c>
      <c r="G2704" s="12" t="s">
        <v>11383</v>
      </c>
      <c r="I2704" s="12"/>
      <c r="J2704" s="17" t="str">
        <f>HYPERLINK(CONCATENATE("http://sanskritdocuments.org/learning_tools/ashtadhyayi/vyakhya/",A2704,"/",D2704,".htm"),D2704)</f>
        <v>6.2.40</v>
      </c>
      <c r="L2704" s="12" t="s">
        <v>11823</v>
      </c>
      <c r="M2704" s="37" t="s">
        <v>11824</v>
      </c>
      <c r="N2704" s="4"/>
      <c r="Q2704" s="11"/>
      <c r="R2704" s="26">
        <v>3774</v>
      </c>
      <c r="S2704" s="16">
        <v>826</v>
      </c>
      <c r="W2704" t="s">
        <v>11825</v>
      </c>
      <c r="X2704" t="s">
        <v>11821</v>
      </c>
      <c r="Z2704" s="12"/>
    </row>
    <row r="2705">
      <c r="A2705" s="11" t="s">
        <v>10703</v>
      </c>
      <c r="B2705" s="16">
        <v>2</v>
      </c>
      <c r="C2705" s="16">
        <v>41</v>
      </c>
      <c r="D2705" s="37" t="s">
        <v>11826</v>
      </c>
      <c r="G2705" s="12" t="s">
        <v>11383</v>
      </c>
      <c r="I2705" s="12"/>
      <c r="J2705" s="17" t="str">
        <f>HYPERLINK(CONCATENATE("http://sanskritdocuments.org/learning_tools/ashtadhyayi/vyakhya/",A2705,"/",D2705,".htm"),D2705)</f>
        <v>6.2.41</v>
      </c>
      <c r="L2705" s="12" t="s">
        <v>11827</v>
      </c>
      <c r="M2705" s="37" t="s">
        <v>11828</v>
      </c>
      <c r="N2705" s="4"/>
      <c r="Q2705" s="11"/>
      <c r="R2705" s="26">
        <v>3775</v>
      </c>
      <c r="S2705" s="16">
        <v>1334</v>
      </c>
      <c r="W2705" t="s">
        <v>11829</v>
      </c>
      <c r="X2705" t="s">
        <v>11821</v>
      </c>
      <c r="Z2705" s="12"/>
    </row>
    <row r="2706">
      <c r="A2706" s="11" t="s">
        <v>10703</v>
      </c>
      <c r="B2706" s="16">
        <v>2</v>
      </c>
      <c r="C2706" s="16">
        <v>42</v>
      </c>
      <c r="D2706" s="37" t="s">
        <v>11830</v>
      </c>
      <c r="G2706" s="12" t="s">
        <v>11383</v>
      </c>
      <c r="I2706" s="12"/>
      <c r="J2706" s="17" t="str">
        <f>HYPERLINK(CONCATENATE("http://sanskritdocuments.org/learning_tools/ashtadhyayi/vyakhya/",A2706,"/",D2706,".htm"),D2706)</f>
        <v>6.2.42</v>
      </c>
      <c r="L2706" s="12" t="s">
        <v>11831</v>
      </c>
      <c r="M2706" s="37" t="s">
        <v>11832</v>
      </c>
      <c r="N2706" s="4"/>
      <c r="Q2706" s="11"/>
      <c r="R2706" s="26">
        <v>3776</v>
      </c>
      <c r="S2706" s="16">
        <v>1115</v>
      </c>
      <c r="W2706" t="s">
        <v>11833</v>
      </c>
      <c r="X2706" t="s">
        <v>11821</v>
      </c>
      <c r="Z2706" s="12"/>
    </row>
    <row r="2707">
      <c r="A2707" s="11" t="s">
        <v>10703</v>
      </c>
      <c r="B2707" s="16">
        <v>2</v>
      </c>
      <c r="C2707" s="16">
        <v>43</v>
      </c>
      <c r="D2707" s="37" t="s">
        <v>11834</v>
      </c>
      <c r="G2707" s="12" t="s">
        <v>11383</v>
      </c>
      <c r="I2707" s="12"/>
      <c r="J2707" s="17" t="str">
        <f>HYPERLINK(CONCATENATE("http://sanskritdocuments.org/learning_tools/ashtadhyayi/vyakhya/",A2707,"/",D2707,".htm"),D2707)</f>
        <v>6.2.43</v>
      </c>
      <c r="L2707" s="12" t="s">
        <v>11835</v>
      </c>
      <c r="M2707" s="37" t="s">
        <v>11836</v>
      </c>
      <c r="N2707" s="4"/>
      <c r="Q2707" s="11"/>
      <c r="R2707" s="26">
        <v>3777</v>
      </c>
      <c r="S2707" s="16">
        <v>1390</v>
      </c>
      <c r="W2707" t="s">
        <v>11837</v>
      </c>
      <c r="X2707" t="s">
        <v>11821</v>
      </c>
      <c r="Z2707" s="12"/>
    </row>
    <row r="2708">
      <c r="A2708" s="11" t="s">
        <v>10703</v>
      </c>
      <c r="B2708" s="16">
        <v>2</v>
      </c>
      <c r="C2708" s="16">
        <v>44</v>
      </c>
      <c r="D2708" s="37" t="s">
        <v>11838</v>
      </c>
      <c r="G2708" s="12" t="s">
        <v>11383</v>
      </c>
      <c r="I2708" s="12"/>
      <c r="J2708" s="17" t="str">
        <f>HYPERLINK(CONCATENATE("http://sanskritdocuments.org/learning_tools/ashtadhyayi/vyakhya/",A2708,"/",D2708,".htm"),D2708)</f>
        <v>6.2.44</v>
      </c>
      <c r="L2708" s="12" t="s">
        <v>11839</v>
      </c>
      <c r="M2708" s="37" t="s">
        <v>11840</v>
      </c>
      <c r="N2708" s="4"/>
      <c r="Q2708" s="11"/>
      <c r="R2708" s="26">
        <v>3778</v>
      </c>
      <c r="S2708" s="16">
        <v>351</v>
      </c>
      <c r="W2708" t="s">
        <v>11841</v>
      </c>
      <c r="X2708" t="s">
        <v>11821</v>
      </c>
      <c r="Z2708" s="12"/>
    </row>
    <row r="2709">
      <c r="A2709" s="11" t="s">
        <v>10703</v>
      </c>
      <c r="B2709" s="16">
        <v>2</v>
      </c>
      <c r="C2709" s="16">
        <v>45</v>
      </c>
      <c r="D2709" s="37" t="s">
        <v>11842</v>
      </c>
      <c r="G2709" s="12" t="s">
        <v>11383</v>
      </c>
      <c r="I2709" s="12"/>
      <c r="J2709" s="17" t="str">
        <f>HYPERLINK(CONCATENATE("http://sanskritdocuments.org/learning_tools/ashtadhyayi/vyakhya/",A2709,"/",D2709,".htm"),D2709)</f>
        <v>6.2.45</v>
      </c>
      <c r="L2709" s="12" t="s">
        <v>11843</v>
      </c>
      <c r="M2709" s="37" t="s">
        <v>11844</v>
      </c>
      <c r="N2709" s="4"/>
      <c r="Q2709" s="11"/>
      <c r="R2709" s="26">
        <v>3779</v>
      </c>
      <c r="S2709" s="16">
        <v>1181</v>
      </c>
      <c r="W2709" t="s">
        <v>11845</v>
      </c>
      <c r="X2709" t="s">
        <v>11821</v>
      </c>
      <c r="Z2709" s="12"/>
    </row>
    <row r="2710">
      <c r="A2710" s="11" t="s">
        <v>10703</v>
      </c>
      <c r="B2710" s="16">
        <v>2</v>
      </c>
      <c r="C2710" s="16">
        <v>46</v>
      </c>
      <c r="D2710" s="37" t="s">
        <v>11846</v>
      </c>
      <c r="G2710" s="12" t="s">
        <v>11383</v>
      </c>
      <c r="I2710" s="12"/>
      <c r="J2710" s="17" t="str">
        <f>HYPERLINK(CONCATENATE("http://sanskritdocuments.org/learning_tools/ashtadhyayi/vyakhya/",A2710,"/",D2710,".htm"),D2710)</f>
        <v>6.2.46</v>
      </c>
      <c r="L2710" s="12" t="s">
        <v>11847</v>
      </c>
      <c r="M2710" s="37" t="s">
        <v>11848</v>
      </c>
      <c r="N2710" s="4"/>
      <c r="Q2710" s="11"/>
      <c r="R2710" s="26">
        <v>3780</v>
      </c>
      <c r="S2710" s="16">
        <v>1022</v>
      </c>
      <c r="W2710" t="s">
        <v>11849</v>
      </c>
      <c r="X2710" t="s">
        <v>11762</v>
      </c>
      <c r="Z2710" s="12"/>
    </row>
    <row r="2711">
      <c r="A2711" s="11" t="s">
        <v>10703</v>
      </c>
      <c r="B2711" s="16">
        <v>2</v>
      </c>
      <c r="C2711" s="16">
        <v>47</v>
      </c>
      <c r="D2711" s="37" t="s">
        <v>11850</v>
      </c>
      <c r="G2711" s="12" t="s">
        <v>11383</v>
      </c>
      <c r="I2711" s="12"/>
      <c r="J2711" s="17" t="str">
        <f>HYPERLINK(CONCATENATE("http://sanskritdocuments.org/learning_tools/ashtadhyayi/vyakhya/",A2711,"/",D2711,".htm"),D2711)</f>
        <v>6.2.47</v>
      </c>
      <c r="L2711" s="12" t="s">
        <v>11851</v>
      </c>
      <c r="M2711" s="37" t="s">
        <v>11852</v>
      </c>
      <c r="N2711" s="4"/>
      <c r="Q2711" s="11"/>
      <c r="R2711" s="26">
        <v>3781</v>
      </c>
      <c r="S2711" s="16">
        <v>451</v>
      </c>
      <c r="W2711" t="s">
        <v>11853</v>
      </c>
      <c r="X2711" t="s">
        <v>11821</v>
      </c>
      <c r="Z2711" s="12"/>
    </row>
    <row r="2712">
      <c r="A2712" s="11" t="s">
        <v>10703</v>
      </c>
      <c r="B2712" s="16">
        <v>2</v>
      </c>
      <c r="C2712" s="16">
        <v>48</v>
      </c>
      <c r="D2712" s="37" t="s">
        <v>11854</v>
      </c>
      <c r="G2712" s="12" t="s">
        <v>11383</v>
      </c>
      <c r="I2712" s="12"/>
      <c r="J2712" s="17" t="str">
        <f>HYPERLINK(CONCATENATE("http://sanskritdocuments.org/learning_tools/ashtadhyayi/vyakhya/",A2712,"/",D2712,".htm"),D2712)</f>
        <v>6.2.48</v>
      </c>
      <c r="L2712" s="12" t="s">
        <v>11855</v>
      </c>
      <c r="M2712" s="37" t="s">
        <v>11856</v>
      </c>
      <c r="N2712" s="4"/>
      <c r="Q2712" s="11"/>
      <c r="R2712" s="26">
        <v>3782</v>
      </c>
      <c r="S2712" s="16">
        <v>1768</v>
      </c>
      <c r="W2712" t="s">
        <v>11857</v>
      </c>
      <c r="X2712" t="s">
        <v>11821</v>
      </c>
      <c r="Z2712" s="12"/>
    </row>
    <row r="2713">
      <c r="A2713" s="11" t="s">
        <v>10703</v>
      </c>
      <c r="B2713" s="16">
        <v>2</v>
      </c>
      <c r="C2713" s="16">
        <v>49</v>
      </c>
      <c r="D2713" s="37" t="s">
        <v>11858</v>
      </c>
      <c r="G2713" s="12" t="s">
        <v>11383</v>
      </c>
      <c r="I2713" s="12"/>
      <c r="J2713" s="17" t="str">
        <f>HYPERLINK(CONCATENATE("http://sanskritdocuments.org/learning_tools/ashtadhyayi/vyakhya/",A2713,"/",D2713,".htm"),D2713)</f>
        <v>6.2.49</v>
      </c>
      <c r="L2713" s="12" t="s">
        <v>11859</v>
      </c>
      <c r="M2713" s="37" t="s">
        <v>11860</v>
      </c>
      <c r="N2713" s="4"/>
      <c r="Q2713" s="11"/>
      <c r="R2713" s="26">
        <v>3783</v>
      </c>
      <c r="S2713" s="16">
        <v>1261</v>
      </c>
      <c r="W2713" t="s">
        <v>11861</v>
      </c>
      <c r="X2713" t="s">
        <v>11821</v>
      </c>
      <c r="Z2713" s="12"/>
    </row>
    <row r="2714">
      <c r="A2714" s="11" t="s">
        <v>10703</v>
      </c>
      <c r="B2714" s="16">
        <v>2</v>
      </c>
      <c r="C2714" s="16">
        <v>50</v>
      </c>
      <c r="D2714" s="37" t="s">
        <v>11862</v>
      </c>
      <c r="G2714" s="12" t="s">
        <v>11383</v>
      </c>
      <c r="I2714" s="12"/>
      <c r="J2714" s="17" t="str">
        <f>HYPERLINK(CONCATENATE("http://sanskritdocuments.org/learning_tools/ashtadhyayi/vyakhya/",A2714,"/",D2714,".htm"),D2714)</f>
        <v>6.2.50</v>
      </c>
      <c r="L2714" s="12" t="s">
        <v>11863</v>
      </c>
      <c r="M2714" s="37" t="s">
        <v>11864</v>
      </c>
      <c r="N2714" s="4"/>
      <c r="Q2714" s="11"/>
      <c r="R2714" s="26">
        <v>3784</v>
      </c>
      <c r="S2714" s="16">
        <v>1711</v>
      </c>
      <c r="W2714" t="s">
        <v>11865</v>
      </c>
      <c r="X2714" t="s">
        <v>11821</v>
      </c>
      <c r="Z2714" s="12"/>
    </row>
    <row r="2715">
      <c r="A2715" s="11" t="s">
        <v>10703</v>
      </c>
      <c r="B2715" s="16">
        <v>2</v>
      </c>
      <c r="C2715" s="16">
        <v>51</v>
      </c>
      <c r="D2715" s="37" t="s">
        <v>11866</v>
      </c>
      <c r="G2715" s="12" t="s">
        <v>11383</v>
      </c>
      <c r="I2715" s="12"/>
      <c r="J2715" s="17" t="str">
        <f>HYPERLINK(CONCATENATE("http://sanskritdocuments.org/learning_tools/ashtadhyayi/vyakhya/",A2715,"/",D2715,".htm"),D2715)</f>
        <v>6.2.51</v>
      </c>
      <c r="L2715" s="12" t="s">
        <v>11867</v>
      </c>
      <c r="M2715" s="37" t="s">
        <v>11868</v>
      </c>
      <c r="N2715" s="4"/>
      <c r="Q2715" s="11"/>
      <c r="R2715" s="26">
        <v>3785</v>
      </c>
      <c r="S2715" s="16">
        <v>1677</v>
      </c>
      <c r="W2715" t="s">
        <v>11869</v>
      </c>
      <c r="X2715" t="s">
        <v>11821</v>
      </c>
      <c r="Z2715" s="12"/>
    </row>
    <row r="2716">
      <c r="A2716" s="11" t="s">
        <v>10703</v>
      </c>
      <c r="B2716" s="16">
        <v>2</v>
      </c>
      <c r="C2716" s="16">
        <v>52</v>
      </c>
      <c r="D2716" s="37" t="s">
        <v>11870</v>
      </c>
      <c r="G2716" s="12" t="s">
        <v>11383</v>
      </c>
      <c r="I2716" s="12"/>
      <c r="J2716" s="17" t="str">
        <f>HYPERLINK(CONCATENATE("http://sanskritdocuments.org/learning_tools/ashtadhyayi/vyakhya/",A2716,"/",D2716,".htm"),D2716)</f>
        <v>6.2.52</v>
      </c>
      <c r="L2716" s="12" t="s">
        <v>11871</v>
      </c>
      <c r="M2716" s="37" t="s">
        <v>11872</v>
      </c>
      <c r="N2716" s="4"/>
      <c r="Q2716" s="11"/>
      <c r="R2716" s="26">
        <v>3786</v>
      </c>
      <c r="S2716" s="16">
        <v>182</v>
      </c>
      <c r="W2716" t="s">
        <v>11873</v>
      </c>
      <c r="X2716" t="s">
        <v>11821</v>
      </c>
      <c r="Z2716" s="12"/>
    </row>
    <row r="2717">
      <c r="A2717" s="11" t="s">
        <v>10703</v>
      </c>
      <c r="B2717" s="16">
        <v>2</v>
      </c>
      <c r="C2717" s="16">
        <v>53</v>
      </c>
      <c r="D2717" s="37" t="s">
        <v>11874</v>
      </c>
      <c r="G2717" s="12" t="s">
        <v>11383</v>
      </c>
      <c r="I2717" s="12"/>
      <c r="J2717" s="17" t="str">
        <f>HYPERLINK(CONCATENATE("http://sanskritdocuments.org/learning_tools/ashtadhyayi/vyakhya/",A2717,"/",D2717,".htm"),D2717)</f>
        <v>6.2.53</v>
      </c>
      <c r="L2717" s="12" t="s">
        <v>11875</v>
      </c>
      <c r="M2717" s="37" t="s">
        <v>11876</v>
      </c>
      <c r="N2717" s="4"/>
      <c r="Q2717" s="11"/>
      <c r="R2717" s="26">
        <v>3787</v>
      </c>
      <c r="S2717" s="16">
        <v>2252</v>
      </c>
      <c r="W2717" t="s">
        <v>11877</v>
      </c>
      <c r="X2717" t="s">
        <v>11821</v>
      </c>
      <c r="Z2717" s="12"/>
    </row>
    <row r="2718">
      <c r="A2718" s="11" t="s">
        <v>10703</v>
      </c>
      <c r="B2718" s="16">
        <v>2</v>
      </c>
      <c r="C2718" s="16">
        <v>54</v>
      </c>
      <c r="D2718" s="37" t="s">
        <v>11878</v>
      </c>
      <c r="G2718" s="12" t="s">
        <v>11383</v>
      </c>
      <c r="I2718" s="12"/>
      <c r="J2718" s="17" t="str">
        <f>HYPERLINK(CONCATENATE("http://sanskritdocuments.org/learning_tools/ashtadhyayi/vyakhya/",A2718,"/",D2718,".htm"),D2718)</f>
        <v>6.2.54</v>
      </c>
      <c r="L2718" s="12" t="s">
        <v>11879</v>
      </c>
      <c r="M2718" s="37" t="s">
        <v>11880</v>
      </c>
      <c r="N2718" s="4"/>
      <c r="Q2718" s="11"/>
      <c r="R2718" s="26">
        <v>3788</v>
      </c>
      <c r="S2718" s="16">
        <v>691</v>
      </c>
      <c r="W2718" t="s">
        <v>11881</v>
      </c>
      <c r="X2718" t="s">
        <v>11821</v>
      </c>
      <c r="Z2718" s="12"/>
    </row>
    <row r="2719">
      <c r="A2719" s="11" t="s">
        <v>10703</v>
      </c>
      <c r="B2719" s="16">
        <v>2</v>
      </c>
      <c r="C2719" s="16">
        <v>55</v>
      </c>
      <c r="D2719" s="37" t="s">
        <v>11882</v>
      </c>
      <c r="G2719" s="12" t="s">
        <v>11383</v>
      </c>
      <c r="I2719" s="12"/>
      <c r="J2719" s="17" t="str">
        <f>HYPERLINK(CONCATENATE("http://sanskritdocuments.org/learning_tools/ashtadhyayi/vyakhya/",A2719,"/",D2719,".htm"),D2719)</f>
        <v>6.2.55</v>
      </c>
      <c r="L2719" s="12" t="s">
        <v>11883</v>
      </c>
      <c r="M2719" s="37" t="s">
        <v>11884</v>
      </c>
      <c r="N2719" s="4"/>
      <c r="Q2719" s="11"/>
      <c r="R2719" s="26">
        <v>3789</v>
      </c>
      <c r="S2719" s="16">
        <v>3942</v>
      </c>
      <c r="W2719" t="s">
        <v>11885</v>
      </c>
      <c r="X2719" t="s">
        <v>11821</v>
      </c>
      <c r="Z2719" s="12"/>
    </row>
    <row r="2720">
      <c r="A2720" s="11" t="s">
        <v>10703</v>
      </c>
      <c r="B2720" s="16">
        <v>2</v>
      </c>
      <c r="C2720" s="16">
        <v>56</v>
      </c>
      <c r="D2720" s="37" t="s">
        <v>11886</v>
      </c>
      <c r="G2720" s="12" t="s">
        <v>11383</v>
      </c>
      <c r="I2720" s="12"/>
      <c r="J2720" s="17" t="str">
        <f>HYPERLINK(CONCATENATE("http://sanskritdocuments.org/learning_tools/ashtadhyayi/vyakhya/",A2720,"/",D2720,".htm"),D2720)</f>
        <v>6.2.56</v>
      </c>
      <c r="L2720" s="12" t="s">
        <v>11887</v>
      </c>
      <c r="M2720" s="37" t="s">
        <v>11888</v>
      </c>
      <c r="N2720" s="4"/>
      <c r="Q2720" s="11"/>
      <c r="R2720" s="26">
        <v>3790</v>
      </c>
      <c r="S2720" s="16">
        <v>2488</v>
      </c>
      <c r="W2720" t="s">
        <v>11889</v>
      </c>
      <c r="X2720" t="s">
        <v>11821</v>
      </c>
      <c r="Z2720" s="12"/>
    </row>
    <row r="2721">
      <c r="A2721" s="11" t="s">
        <v>10703</v>
      </c>
      <c r="B2721" s="16">
        <v>2</v>
      </c>
      <c r="C2721" s="16">
        <v>57</v>
      </c>
      <c r="D2721" s="37" t="s">
        <v>11890</v>
      </c>
      <c r="G2721" s="12" t="s">
        <v>11383</v>
      </c>
      <c r="I2721" s="12"/>
      <c r="J2721" s="17" t="str">
        <f>HYPERLINK(CONCATENATE("http://sanskritdocuments.org/learning_tools/ashtadhyayi/vyakhya/",A2721,"/",D2721,".htm"),D2721)</f>
        <v>6.2.57</v>
      </c>
      <c r="L2721" s="12" t="s">
        <v>11891</v>
      </c>
      <c r="M2721" s="37" t="s">
        <v>11892</v>
      </c>
      <c r="N2721" s="4"/>
      <c r="Q2721" s="11"/>
      <c r="R2721" s="26">
        <v>3791</v>
      </c>
      <c r="S2721" s="16">
        <v>967</v>
      </c>
      <c r="W2721" t="s">
        <v>11893</v>
      </c>
      <c r="X2721" t="s">
        <v>11762</v>
      </c>
      <c r="Z2721" s="12"/>
    </row>
    <row r="2722">
      <c r="A2722" s="11" t="s">
        <v>10703</v>
      </c>
      <c r="B2722" s="16">
        <v>2</v>
      </c>
      <c r="C2722" s="16">
        <v>58</v>
      </c>
      <c r="D2722" s="37" t="s">
        <v>11894</v>
      </c>
      <c r="G2722" s="12" t="s">
        <v>11383</v>
      </c>
      <c r="I2722" s="12"/>
      <c r="J2722" s="17" t="str">
        <f>HYPERLINK(CONCATENATE("http://sanskritdocuments.org/learning_tools/ashtadhyayi/vyakhya/",A2722,"/",D2722,".htm"),D2722)</f>
        <v>6.2.58</v>
      </c>
      <c r="L2722" s="12" t="s">
        <v>11895</v>
      </c>
      <c r="M2722" s="37" t="s">
        <v>11896</v>
      </c>
      <c r="N2722" s="4"/>
      <c r="Q2722" s="11"/>
      <c r="R2722" s="26">
        <v>3792</v>
      </c>
      <c r="S2722" s="16">
        <v>569</v>
      </c>
      <c r="W2722" t="s">
        <v>11897</v>
      </c>
      <c r="X2722" t="s">
        <v>11762</v>
      </c>
      <c r="Z2722" s="12"/>
    </row>
    <row r="2723">
      <c r="A2723" s="11" t="s">
        <v>10703</v>
      </c>
      <c r="B2723" s="16">
        <v>2</v>
      </c>
      <c r="C2723" s="16">
        <v>59</v>
      </c>
      <c r="D2723" s="37" t="s">
        <v>11898</v>
      </c>
      <c r="G2723" s="12" t="s">
        <v>11383</v>
      </c>
      <c r="I2723" s="12"/>
      <c r="J2723" s="17" t="str">
        <f>HYPERLINK(CONCATENATE("http://sanskritdocuments.org/learning_tools/ashtadhyayi/vyakhya/",A2723,"/",D2723,".htm"),D2723)</f>
        <v>6.2.59</v>
      </c>
      <c r="L2723" s="12" t="s">
        <v>11899</v>
      </c>
      <c r="M2723" s="37" t="s">
        <v>11900</v>
      </c>
      <c r="N2723" s="4"/>
      <c r="Q2723" s="11"/>
      <c r="R2723" s="26">
        <v>3793</v>
      </c>
      <c r="S2723" s="16">
        <v>2922</v>
      </c>
      <c r="W2723" t="s">
        <v>11901</v>
      </c>
      <c r="X2723" t="s">
        <v>11762</v>
      </c>
      <c r="Z2723" s="12"/>
    </row>
    <row r="2724">
      <c r="A2724" s="11" t="s">
        <v>10703</v>
      </c>
      <c r="B2724" s="16">
        <v>2</v>
      </c>
      <c r="C2724" s="16">
        <v>60</v>
      </c>
      <c r="D2724" s="37" t="s">
        <v>11902</v>
      </c>
      <c r="G2724" s="12" t="s">
        <v>11383</v>
      </c>
      <c r="I2724" s="12"/>
      <c r="J2724" s="17" t="str">
        <f>HYPERLINK(CONCATENATE("http://sanskritdocuments.org/learning_tools/ashtadhyayi/vyakhya/",A2724,"/",D2724,".htm"),D2724)</f>
        <v>6.2.60</v>
      </c>
      <c r="L2724" s="12" t="s">
        <v>11903</v>
      </c>
      <c r="M2724" s="37" t="s">
        <v>11904</v>
      </c>
      <c r="N2724" s="4"/>
      <c r="Q2724" s="11"/>
      <c r="R2724" s="26">
        <v>3794</v>
      </c>
      <c r="S2724" s="16">
        <v>3485</v>
      </c>
      <c r="W2724" t="s">
        <v>11905</v>
      </c>
      <c r="X2724" t="s">
        <v>11821</v>
      </c>
      <c r="Z2724" s="12"/>
    </row>
    <row r="2725">
      <c r="A2725" s="11" t="s">
        <v>10703</v>
      </c>
      <c r="B2725" s="16">
        <v>2</v>
      </c>
      <c r="C2725" s="16">
        <v>61</v>
      </c>
      <c r="D2725" s="37" t="s">
        <v>11906</v>
      </c>
      <c r="G2725" s="12" t="s">
        <v>11383</v>
      </c>
      <c r="I2725" s="12"/>
      <c r="J2725" s="17" t="str">
        <f>HYPERLINK(CONCATENATE("http://sanskritdocuments.org/learning_tools/ashtadhyayi/vyakhya/",A2725,"/",D2725,".htm"),D2725)</f>
        <v>6.2.61</v>
      </c>
      <c r="L2725" s="12" t="s">
        <v>11907</v>
      </c>
      <c r="M2725" s="37" t="s">
        <v>11908</v>
      </c>
      <c r="N2725" s="4"/>
      <c r="Q2725" s="11"/>
      <c r="R2725" s="26">
        <v>3795</v>
      </c>
      <c r="S2725" s="16">
        <v>1182</v>
      </c>
      <c r="W2725" t="s">
        <v>11909</v>
      </c>
      <c r="X2725" t="s">
        <v>11821</v>
      </c>
      <c r="Z2725" s="12"/>
    </row>
    <row r="2726">
      <c r="A2726" s="11" t="s">
        <v>10703</v>
      </c>
      <c r="B2726" s="16">
        <v>2</v>
      </c>
      <c r="C2726" s="16">
        <v>62</v>
      </c>
      <c r="D2726" s="37" t="s">
        <v>11910</v>
      </c>
      <c r="G2726" s="12" t="s">
        <v>11383</v>
      </c>
      <c r="I2726" s="12"/>
      <c r="J2726" s="17" t="str">
        <f>HYPERLINK(CONCATENATE("http://sanskritdocuments.org/learning_tools/ashtadhyayi/vyakhya/",A2726,"/",D2726,".htm"),D2726)</f>
        <v>6.2.62</v>
      </c>
      <c r="L2726" s="12" t="s">
        <v>11911</v>
      </c>
      <c r="M2726" s="37" t="s">
        <v>11912</v>
      </c>
      <c r="N2726" s="4"/>
      <c r="Q2726" s="11"/>
      <c r="R2726" s="26">
        <v>3796</v>
      </c>
      <c r="S2726" s="16">
        <v>1341</v>
      </c>
      <c r="W2726" t="s">
        <v>11913</v>
      </c>
      <c r="X2726" t="s">
        <v>11821</v>
      </c>
      <c r="Z2726" s="12"/>
    </row>
    <row r="2727">
      <c r="A2727" s="11" t="s">
        <v>10703</v>
      </c>
      <c r="B2727" s="16">
        <v>2</v>
      </c>
      <c r="C2727" s="16">
        <v>63</v>
      </c>
      <c r="D2727" s="37" t="s">
        <v>11914</v>
      </c>
      <c r="G2727" s="12" t="s">
        <v>11383</v>
      </c>
      <c r="I2727" s="12"/>
      <c r="J2727" s="17" t="str">
        <f>HYPERLINK(CONCATENATE("http://sanskritdocuments.org/learning_tools/ashtadhyayi/vyakhya/",A2727,"/",D2727,".htm"),D2727)</f>
        <v>6.2.63</v>
      </c>
      <c r="L2727" s="12" t="s">
        <v>11915</v>
      </c>
      <c r="M2727" s="37" t="s">
        <v>11916</v>
      </c>
      <c r="N2727" s="4"/>
      <c r="Q2727" s="11"/>
      <c r="R2727" s="26">
        <v>3797</v>
      </c>
      <c r="S2727" s="16">
        <v>2923</v>
      </c>
      <c r="W2727" t="s">
        <v>11917</v>
      </c>
      <c r="X2727" t="s">
        <v>11821</v>
      </c>
      <c r="Z2727" s="12"/>
    </row>
    <row r="2728">
      <c r="A2728" s="11" t="s">
        <v>10703</v>
      </c>
      <c r="B2728" s="16">
        <v>2</v>
      </c>
      <c r="C2728" s="16">
        <v>64</v>
      </c>
      <c r="D2728" s="37" t="s">
        <v>11918</v>
      </c>
      <c r="E2728" s="37" t="s">
        <v>1088</v>
      </c>
      <c r="F2728" s="23" t="s">
        <v>11919</v>
      </c>
      <c r="G2728" s="12" t="s">
        <v>11383</v>
      </c>
      <c r="H2728" s="21" t="s">
        <v>497</v>
      </c>
      <c r="I2728" s="21"/>
      <c r="J2728" s="17" t="str">
        <f>HYPERLINK(CONCATENATE("http://sanskritdocuments.org/learning_tools/ashtadhyayi/vyakhya/",A2728,"/",D2728,".htm"),D2728)</f>
        <v>6.2.64</v>
      </c>
      <c r="L2728" s="12" t="s">
        <v>11920</v>
      </c>
      <c r="M2728" s="37" t="s">
        <v>11921</v>
      </c>
      <c r="N2728" s="4"/>
      <c r="Q2728" s="11"/>
      <c r="R2728" s="26">
        <v>3798</v>
      </c>
      <c r="S2728" s="16">
        <v>523</v>
      </c>
      <c r="W2728" t="s">
        <v>11922</v>
      </c>
      <c r="X2728" t="s">
        <v>11923</v>
      </c>
      <c r="Z2728" s="12"/>
    </row>
    <row r="2729">
      <c r="A2729" s="11" t="s">
        <v>10703</v>
      </c>
      <c r="B2729" s="16">
        <v>2</v>
      </c>
      <c r="C2729" s="16">
        <v>65</v>
      </c>
      <c r="D2729" s="37" t="s">
        <v>11924</v>
      </c>
      <c r="G2729" s="12" t="s">
        <v>11383</v>
      </c>
      <c r="H2729" s="21" t="s">
        <v>497</v>
      </c>
      <c r="I2729" s="12"/>
      <c r="J2729" s="17" t="str">
        <f>HYPERLINK(CONCATENATE("http://sanskritdocuments.org/learning_tools/ashtadhyayi/vyakhya/",A2729,"/",D2729,".htm"),D2729)</f>
        <v>6.2.65</v>
      </c>
      <c r="L2729" s="12" t="s">
        <v>11925</v>
      </c>
      <c r="M2729" s="37" t="s">
        <v>11926</v>
      </c>
      <c r="N2729" s="4"/>
      <c r="Q2729" s="11"/>
      <c r="R2729" s="26">
        <v>3799</v>
      </c>
      <c r="S2729" s="16">
        <v>3610</v>
      </c>
      <c r="W2729" t="s">
        <v>11927</v>
      </c>
      <c r="X2729" t="s">
        <v>11923</v>
      </c>
      <c r="Z2729" s="12"/>
    </row>
    <row r="2730">
      <c r="A2730" s="11" t="s">
        <v>10703</v>
      </c>
      <c r="B2730" s="16">
        <v>2</v>
      </c>
      <c r="C2730" s="16">
        <v>66</v>
      </c>
      <c r="D2730" s="37" t="s">
        <v>11928</v>
      </c>
      <c r="G2730" s="12" t="s">
        <v>11383</v>
      </c>
      <c r="H2730" s="21" t="s">
        <v>497</v>
      </c>
      <c r="I2730" s="12"/>
      <c r="J2730" s="17" t="str">
        <f>HYPERLINK(CONCATENATE("http://sanskritdocuments.org/learning_tools/ashtadhyayi/vyakhya/",A2730,"/",D2730,".htm"),D2730)</f>
        <v>6.2.66</v>
      </c>
      <c r="L2730" s="12" t="s">
        <v>11929</v>
      </c>
      <c r="M2730" s="37" t="s">
        <v>11930</v>
      </c>
      <c r="N2730" s="4"/>
      <c r="Q2730" s="11"/>
      <c r="R2730" s="26">
        <v>3800</v>
      </c>
      <c r="S2730" s="16">
        <v>2865</v>
      </c>
      <c r="W2730" t="s">
        <v>11931</v>
      </c>
      <c r="X2730" t="s">
        <v>11923</v>
      </c>
      <c r="Z2730" s="12"/>
    </row>
    <row r="2731">
      <c r="A2731" s="11" t="s">
        <v>10703</v>
      </c>
      <c r="B2731" s="16">
        <v>2</v>
      </c>
      <c r="C2731" s="16">
        <v>67</v>
      </c>
      <c r="D2731" s="37" t="s">
        <v>11932</v>
      </c>
      <c r="G2731" s="12" t="s">
        <v>11383</v>
      </c>
      <c r="H2731" s="21" t="s">
        <v>497</v>
      </c>
      <c r="I2731" s="12"/>
      <c r="J2731" s="17" t="str">
        <f>HYPERLINK(CONCATENATE("http://sanskritdocuments.org/learning_tools/ashtadhyayi/vyakhya/",A2731,"/",D2731,".htm"),D2731)</f>
        <v>6.2.67</v>
      </c>
      <c r="L2731" s="12" t="s">
        <v>11933</v>
      </c>
      <c r="M2731" s="37" t="s">
        <v>11934</v>
      </c>
      <c r="N2731" s="4"/>
      <c r="Q2731" s="11"/>
      <c r="R2731" s="26">
        <v>3801</v>
      </c>
      <c r="S2731" s="16">
        <v>3244</v>
      </c>
      <c r="W2731" t="s">
        <v>11935</v>
      </c>
      <c r="X2731" t="s">
        <v>11923</v>
      </c>
      <c r="Z2731" s="12"/>
    </row>
    <row r="2732">
      <c r="A2732" s="11" t="s">
        <v>10703</v>
      </c>
      <c r="B2732" s="16">
        <v>2</v>
      </c>
      <c r="C2732" s="16">
        <v>68</v>
      </c>
      <c r="D2732" s="37" t="s">
        <v>11936</v>
      </c>
      <c r="G2732" s="12" t="s">
        <v>11383</v>
      </c>
      <c r="H2732" s="21" t="s">
        <v>497</v>
      </c>
      <c r="I2732" s="12"/>
      <c r="J2732" s="17" t="str">
        <f>HYPERLINK(CONCATENATE("http://sanskritdocuments.org/learning_tools/ashtadhyayi/vyakhya/",A2732,"/",D2732,".htm"),D2732)</f>
        <v>6.2.68</v>
      </c>
      <c r="L2732" s="12" t="s">
        <v>11937</v>
      </c>
      <c r="M2732" s="37" t="s">
        <v>11938</v>
      </c>
      <c r="N2732" s="4"/>
      <c r="Q2732" s="11"/>
      <c r="R2732" s="26">
        <v>3802</v>
      </c>
      <c r="S2732" s="16">
        <v>2362</v>
      </c>
      <c r="W2732" t="s">
        <v>11939</v>
      </c>
      <c r="X2732" t="s">
        <v>11923</v>
      </c>
      <c r="Z2732" s="12"/>
    </row>
    <row r="2733">
      <c r="A2733" s="11" t="s">
        <v>10703</v>
      </c>
      <c r="B2733" s="16">
        <v>2</v>
      </c>
      <c r="C2733" s="16">
        <v>69</v>
      </c>
      <c r="D2733" s="37" t="s">
        <v>11940</v>
      </c>
      <c r="G2733" s="12" t="s">
        <v>11383</v>
      </c>
      <c r="H2733" s="21" t="s">
        <v>497</v>
      </c>
      <c r="I2733" s="12"/>
      <c r="J2733" s="17" t="str">
        <f>HYPERLINK(CONCATENATE("http://sanskritdocuments.org/learning_tools/ashtadhyayi/vyakhya/",A2733,"/",D2733,".htm"),D2733)</f>
        <v>6.2.69</v>
      </c>
      <c r="L2733" s="12" t="s">
        <v>11941</v>
      </c>
      <c r="M2733" s="37" t="s">
        <v>11942</v>
      </c>
      <c r="N2733" s="4"/>
      <c r="Q2733" s="11"/>
      <c r="R2733" s="26">
        <v>3803</v>
      </c>
      <c r="S2733" s="16">
        <v>1317</v>
      </c>
      <c r="W2733" t="s">
        <v>11943</v>
      </c>
      <c r="X2733" t="s">
        <v>11923</v>
      </c>
      <c r="Z2733" s="12"/>
    </row>
    <row r="2734">
      <c r="A2734" s="11" t="s">
        <v>10703</v>
      </c>
      <c r="B2734" s="16">
        <v>2</v>
      </c>
      <c r="C2734" s="16">
        <v>70</v>
      </c>
      <c r="D2734" s="37" t="s">
        <v>11944</v>
      </c>
      <c r="G2734" s="12" t="s">
        <v>11383</v>
      </c>
      <c r="H2734" s="21" t="s">
        <v>497</v>
      </c>
      <c r="I2734" s="12"/>
      <c r="J2734" s="17" t="str">
        <f>HYPERLINK(CONCATENATE("http://sanskritdocuments.org/learning_tools/ashtadhyayi/vyakhya/",A2734,"/",D2734,".htm"),D2734)</f>
        <v>6.2.70</v>
      </c>
      <c r="L2734" s="12" t="s">
        <v>11945</v>
      </c>
      <c r="M2734" s="37" t="s">
        <v>11946</v>
      </c>
      <c r="N2734" s="4"/>
      <c r="Q2734" s="11"/>
      <c r="R2734" s="26">
        <v>3804</v>
      </c>
      <c r="S2734" s="16">
        <v>36</v>
      </c>
      <c r="W2734" t="s">
        <v>11947</v>
      </c>
      <c r="X2734" t="s">
        <v>11923</v>
      </c>
      <c r="Z2734" s="12"/>
    </row>
    <row r="2735">
      <c r="A2735" s="11" t="s">
        <v>10703</v>
      </c>
      <c r="B2735" s="16">
        <v>2</v>
      </c>
      <c r="C2735" s="16">
        <v>71</v>
      </c>
      <c r="D2735" s="37" t="s">
        <v>11948</v>
      </c>
      <c r="G2735" s="12" t="s">
        <v>11383</v>
      </c>
      <c r="H2735" s="21" t="s">
        <v>497</v>
      </c>
      <c r="I2735" s="12"/>
      <c r="J2735" s="17" t="str">
        <f>HYPERLINK(CONCATENATE("http://sanskritdocuments.org/learning_tools/ashtadhyayi/vyakhya/",A2735,"/",D2735,".htm"),D2735)</f>
        <v>6.2.71</v>
      </c>
      <c r="L2735" s="12" t="s">
        <v>11949</v>
      </c>
      <c r="M2735" s="37" t="s">
        <v>11950</v>
      </c>
      <c r="N2735" s="4"/>
      <c r="Q2735" s="11"/>
      <c r="R2735" s="26">
        <v>3805</v>
      </c>
      <c r="S2735" s="16">
        <v>2639</v>
      </c>
      <c r="W2735" t="s">
        <v>11951</v>
      </c>
      <c r="X2735" t="s">
        <v>11923</v>
      </c>
      <c r="Z2735" s="12"/>
    </row>
    <row r="2736">
      <c r="A2736" s="11" t="s">
        <v>10703</v>
      </c>
      <c r="B2736" s="16">
        <v>2</v>
      </c>
      <c r="C2736" s="16">
        <v>72</v>
      </c>
      <c r="D2736" s="37" t="s">
        <v>11952</v>
      </c>
      <c r="G2736" s="12" t="s">
        <v>11383</v>
      </c>
      <c r="H2736" s="21" t="s">
        <v>497</v>
      </c>
      <c r="I2736" s="12"/>
      <c r="J2736" s="17" t="str">
        <f>HYPERLINK(CONCATENATE("http://sanskritdocuments.org/learning_tools/ashtadhyayi/vyakhya/",A2736,"/",D2736,".htm"),D2736)</f>
        <v>6.2.72</v>
      </c>
      <c r="L2736" s="12" t="s">
        <v>11953</v>
      </c>
      <c r="M2736" s="37" t="s">
        <v>11954</v>
      </c>
      <c r="N2736" s="4"/>
      <c r="Q2736" s="11"/>
      <c r="R2736" s="26">
        <v>3806</v>
      </c>
      <c r="S2736" s="16">
        <v>1326</v>
      </c>
      <c r="W2736" t="s">
        <v>11955</v>
      </c>
      <c r="X2736" t="s">
        <v>11923</v>
      </c>
      <c r="Z2736" s="12"/>
    </row>
    <row r="2737">
      <c r="A2737" s="11" t="s">
        <v>10703</v>
      </c>
      <c r="B2737" s="16">
        <v>2</v>
      </c>
      <c r="C2737" s="16">
        <v>73</v>
      </c>
      <c r="D2737" s="37" t="s">
        <v>11956</v>
      </c>
      <c r="G2737" s="12" t="s">
        <v>11383</v>
      </c>
      <c r="H2737" s="21" t="s">
        <v>497</v>
      </c>
      <c r="I2737" s="12"/>
      <c r="J2737" s="17" t="str">
        <f>HYPERLINK(CONCATENATE("http://sanskritdocuments.org/learning_tools/ashtadhyayi/vyakhya/",A2737,"/",D2737,".htm"),D2737)</f>
        <v>6.2.73</v>
      </c>
      <c r="L2737" s="12" t="s">
        <v>11957</v>
      </c>
      <c r="M2737" s="37" t="s">
        <v>11958</v>
      </c>
      <c r="N2737" s="4"/>
      <c r="Q2737" s="11"/>
      <c r="R2737" s="26">
        <v>3807</v>
      </c>
      <c r="S2737" s="16">
        <v>16</v>
      </c>
      <c r="W2737" t="s">
        <v>11959</v>
      </c>
      <c r="X2737" t="s">
        <v>11923</v>
      </c>
      <c r="Z2737" s="12"/>
    </row>
    <row r="2738">
      <c r="A2738" s="11" t="s">
        <v>10703</v>
      </c>
      <c r="B2738" s="16">
        <v>2</v>
      </c>
      <c r="C2738" s="16">
        <v>74</v>
      </c>
      <c r="D2738" s="37" t="s">
        <v>11960</v>
      </c>
      <c r="G2738" s="12" t="s">
        <v>11383</v>
      </c>
      <c r="H2738" s="21" t="s">
        <v>497</v>
      </c>
      <c r="I2738" s="12"/>
      <c r="J2738" s="17" t="str">
        <f>HYPERLINK(CONCATENATE("http://sanskritdocuments.org/learning_tools/ashtadhyayi/vyakhya/",A2738,"/",D2738,".htm"),D2738)</f>
        <v>6.2.74</v>
      </c>
      <c r="L2738" s="12" t="s">
        <v>11961</v>
      </c>
      <c r="M2738" s="37" t="s">
        <v>11962</v>
      </c>
      <c r="N2738" s="4"/>
      <c r="Q2738" s="11"/>
      <c r="R2738" s="26">
        <v>3808</v>
      </c>
      <c r="S2738" s="16">
        <v>2530</v>
      </c>
      <c r="W2738" t="s">
        <v>11963</v>
      </c>
      <c r="X2738" t="s">
        <v>11923</v>
      </c>
      <c r="Z2738" s="12"/>
    </row>
    <row r="2739">
      <c r="A2739" s="11" t="s">
        <v>10703</v>
      </c>
      <c r="B2739" s="16">
        <v>2</v>
      </c>
      <c r="C2739" s="16">
        <v>75</v>
      </c>
      <c r="D2739" s="37" t="s">
        <v>11964</v>
      </c>
      <c r="G2739" s="12" t="s">
        <v>11383</v>
      </c>
      <c r="H2739" s="21" t="s">
        <v>497</v>
      </c>
      <c r="I2739" s="12"/>
      <c r="J2739" s="17" t="str">
        <f>HYPERLINK(CONCATENATE("http://sanskritdocuments.org/learning_tools/ashtadhyayi/vyakhya/",A2739,"/",D2739,".htm"),D2739)</f>
        <v>6.2.75</v>
      </c>
      <c r="L2739" s="12" t="s">
        <v>11965</v>
      </c>
      <c r="M2739" s="37" t="s">
        <v>11966</v>
      </c>
      <c r="N2739" s="4"/>
      <c r="Q2739" s="11"/>
      <c r="R2739" s="26">
        <v>3809</v>
      </c>
      <c r="S2739" s="16">
        <v>84</v>
      </c>
      <c r="W2739" t="s">
        <v>11967</v>
      </c>
      <c r="X2739" t="s">
        <v>11923</v>
      </c>
      <c r="Z2739" s="12"/>
    </row>
    <row r="2740">
      <c r="A2740" s="11" t="s">
        <v>10703</v>
      </c>
      <c r="B2740" s="16">
        <v>2</v>
      </c>
      <c r="C2740" s="16">
        <v>76</v>
      </c>
      <c r="D2740" s="37" t="s">
        <v>11968</v>
      </c>
      <c r="G2740" s="12" t="s">
        <v>11383</v>
      </c>
      <c r="H2740" s="21" t="s">
        <v>497</v>
      </c>
      <c r="I2740" s="12"/>
      <c r="J2740" s="17" t="str">
        <f>HYPERLINK(CONCATENATE("http://sanskritdocuments.org/learning_tools/ashtadhyayi/vyakhya/",A2740,"/",D2740,".htm"),D2740)</f>
        <v>6.2.76</v>
      </c>
      <c r="L2740" s="12" t="s">
        <v>11969</v>
      </c>
      <c r="M2740" s="37" t="s">
        <v>11970</v>
      </c>
      <c r="N2740" s="4"/>
      <c r="Q2740" s="11"/>
      <c r="R2740" s="26">
        <v>3810</v>
      </c>
      <c r="S2740" s="16">
        <v>3398</v>
      </c>
      <c r="W2740" t="s">
        <v>11971</v>
      </c>
      <c r="X2740" t="s">
        <v>11923</v>
      </c>
      <c r="Z2740" s="12"/>
    </row>
    <row r="2741">
      <c r="A2741" s="11" t="s">
        <v>10703</v>
      </c>
      <c r="B2741" s="16">
        <v>2</v>
      </c>
      <c r="C2741" s="16">
        <v>77</v>
      </c>
      <c r="D2741" s="37" t="s">
        <v>11972</v>
      </c>
      <c r="G2741" s="12" t="s">
        <v>11383</v>
      </c>
      <c r="H2741" s="21" t="s">
        <v>497</v>
      </c>
      <c r="I2741" s="12"/>
      <c r="J2741" s="17" t="str">
        <f>HYPERLINK(CONCATENATE("http://sanskritdocuments.org/learning_tools/ashtadhyayi/vyakhya/",A2741,"/",D2741,".htm"),D2741)</f>
        <v>6.2.77</v>
      </c>
      <c r="L2741" s="12" t="s">
        <v>11973</v>
      </c>
      <c r="M2741" s="37" t="s">
        <v>9934</v>
      </c>
      <c r="N2741" s="4"/>
      <c r="Q2741" s="11"/>
      <c r="R2741" s="26">
        <v>3811</v>
      </c>
      <c r="S2741" s="16">
        <v>3534</v>
      </c>
      <c r="W2741" t="s">
        <v>11974</v>
      </c>
      <c r="X2741" t="s">
        <v>11923</v>
      </c>
      <c r="Z2741" s="12"/>
    </row>
    <row r="2742">
      <c r="A2742" s="11" t="s">
        <v>10703</v>
      </c>
      <c r="B2742" s="16">
        <v>2</v>
      </c>
      <c r="C2742" s="16">
        <v>78</v>
      </c>
      <c r="D2742" s="37" t="s">
        <v>11975</v>
      </c>
      <c r="G2742" s="12" t="s">
        <v>11383</v>
      </c>
      <c r="H2742" s="21" t="s">
        <v>497</v>
      </c>
      <c r="I2742" s="12"/>
      <c r="J2742" s="17" t="str">
        <f>HYPERLINK(CONCATENATE("http://sanskritdocuments.org/learning_tools/ashtadhyayi/vyakhya/",A2742,"/",D2742,".htm"),D2742)</f>
        <v>6.2.78</v>
      </c>
      <c r="L2742" s="12" t="s">
        <v>11976</v>
      </c>
      <c r="M2742" s="37" t="s">
        <v>11977</v>
      </c>
      <c r="N2742" s="4"/>
      <c r="Q2742" s="11"/>
      <c r="R2742" s="26">
        <v>3812</v>
      </c>
      <c r="S2742" s="16">
        <v>1309</v>
      </c>
      <c r="W2742" t="s">
        <v>11978</v>
      </c>
      <c r="X2742" t="s">
        <v>11923</v>
      </c>
      <c r="Z2742" s="12"/>
    </row>
    <row r="2743">
      <c r="A2743" s="11" t="s">
        <v>10703</v>
      </c>
      <c r="B2743" s="16">
        <v>2</v>
      </c>
      <c r="C2743" s="16">
        <v>79</v>
      </c>
      <c r="D2743" s="37" t="s">
        <v>11979</v>
      </c>
      <c r="G2743" s="12" t="s">
        <v>11383</v>
      </c>
      <c r="H2743" s="21" t="s">
        <v>497</v>
      </c>
      <c r="I2743" s="12"/>
      <c r="J2743" s="17" t="str">
        <f>HYPERLINK(CONCATENATE("http://sanskritdocuments.org/learning_tools/ashtadhyayi/vyakhya/",A2743,"/",D2743,".htm"),D2743)</f>
        <v>6.2.79</v>
      </c>
      <c r="L2743" s="12" t="s">
        <v>11980</v>
      </c>
      <c r="M2743" s="37" t="s">
        <v>3657</v>
      </c>
      <c r="N2743" s="4"/>
      <c r="Q2743" s="11"/>
      <c r="R2743" s="26">
        <v>3813</v>
      </c>
      <c r="S2743" s="16">
        <v>1581</v>
      </c>
      <c r="W2743" t="s">
        <v>11981</v>
      </c>
      <c r="X2743" t="s">
        <v>11923</v>
      </c>
      <c r="Z2743" s="12"/>
    </row>
    <row r="2744">
      <c r="A2744" s="11" t="s">
        <v>10703</v>
      </c>
      <c r="B2744" s="16">
        <v>2</v>
      </c>
      <c r="C2744" s="16">
        <v>80</v>
      </c>
      <c r="D2744" s="37" t="s">
        <v>11982</v>
      </c>
      <c r="G2744" s="12" t="s">
        <v>11383</v>
      </c>
      <c r="H2744" s="21" t="s">
        <v>497</v>
      </c>
      <c r="I2744" s="12"/>
      <c r="J2744" s="17" t="str">
        <f>HYPERLINK(CONCATENATE("http://sanskritdocuments.org/learning_tools/ashtadhyayi/vyakhya/",A2744,"/",D2744,".htm"),D2744)</f>
        <v>6.2.80</v>
      </c>
      <c r="L2744" s="12" t="s">
        <v>11983</v>
      </c>
      <c r="M2744" s="37" t="s">
        <v>11984</v>
      </c>
      <c r="N2744" s="4"/>
      <c r="Q2744" s="11"/>
      <c r="R2744" s="26">
        <v>3814</v>
      </c>
      <c r="S2744" s="16">
        <v>765</v>
      </c>
      <c r="W2744" t="s">
        <v>11985</v>
      </c>
      <c r="X2744" t="s">
        <v>11923</v>
      </c>
      <c r="Z2744" s="12"/>
    </row>
    <row r="2745">
      <c r="A2745" s="11" t="s">
        <v>10703</v>
      </c>
      <c r="B2745" s="16">
        <v>2</v>
      </c>
      <c r="C2745" s="16">
        <v>81</v>
      </c>
      <c r="D2745" s="37" t="s">
        <v>11986</v>
      </c>
      <c r="G2745" s="12" t="s">
        <v>11383</v>
      </c>
      <c r="H2745" s="21" t="s">
        <v>497</v>
      </c>
      <c r="I2745" s="12"/>
      <c r="J2745" s="17" t="str">
        <f>HYPERLINK(CONCATENATE("http://sanskritdocuments.org/learning_tools/ashtadhyayi/vyakhya/",A2745,"/",D2745,".htm"),D2745)</f>
        <v>6.2.81</v>
      </c>
      <c r="L2745" s="12" t="s">
        <v>11987</v>
      </c>
      <c r="M2745" s="37" t="s">
        <v>11988</v>
      </c>
      <c r="N2745" s="4"/>
      <c r="Q2745" s="11"/>
      <c r="R2745" s="26">
        <v>3815</v>
      </c>
      <c r="S2745" s="16">
        <v>2864</v>
      </c>
      <c r="W2745" t="s">
        <v>11989</v>
      </c>
      <c r="X2745" t="s">
        <v>11923</v>
      </c>
      <c r="Z2745" s="12" t="s">
        <v>11990</v>
      </c>
    </row>
    <row r="2746">
      <c r="A2746" s="11" t="s">
        <v>10703</v>
      </c>
      <c r="B2746" s="16">
        <v>2</v>
      </c>
      <c r="C2746" s="16">
        <v>82</v>
      </c>
      <c r="D2746" s="37" t="s">
        <v>11991</v>
      </c>
      <c r="G2746" s="12" t="s">
        <v>11383</v>
      </c>
      <c r="H2746" s="21" t="s">
        <v>497</v>
      </c>
      <c r="I2746" s="12"/>
      <c r="J2746" s="17" t="str">
        <f>HYPERLINK(CONCATENATE("http://sanskritdocuments.org/learning_tools/ashtadhyayi/vyakhya/",A2746,"/",D2746,".htm"),D2746)</f>
        <v>6.2.82</v>
      </c>
      <c r="L2746" s="12" t="s">
        <v>11992</v>
      </c>
      <c r="M2746" s="37" t="s">
        <v>11993</v>
      </c>
      <c r="N2746" s="4"/>
      <c r="Q2746" s="11"/>
      <c r="R2746" s="26">
        <v>3816</v>
      </c>
      <c r="S2746" s="16">
        <v>1880</v>
      </c>
      <c r="W2746" t="s">
        <v>11994</v>
      </c>
      <c r="X2746" t="s">
        <v>11923</v>
      </c>
      <c r="Z2746" s="12"/>
    </row>
    <row r="2747">
      <c r="A2747" s="11" t="s">
        <v>10703</v>
      </c>
      <c r="B2747" s="16">
        <v>2</v>
      </c>
      <c r="C2747" s="16">
        <v>83</v>
      </c>
      <c r="D2747" s="37" t="s">
        <v>11995</v>
      </c>
      <c r="G2747" s="12" t="s">
        <v>11383</v>
      </c>
      <c r="H2747" s="21" t="s">
        <v>497</v>
      </c>
      <c r="I2747" s="12"/>
      <c r="J2747" s="17" t="str">
        <f>HYPERLINK(CONCATENATE("http://sanskritdocuments.org/learning_tools/ashtadhyayi/vyakhya/",A2747,"/",D2747,".htm"),D2747)</f>
        <v>6.2.83</v>
      </c>
      <c r="L2747" s="12" t="s">
        <v>11996</v>
      </c>
      <c r="M2747" s="37" t="s">
        <v>11997</v>
      </c>
      <c r="N2747" s="4"/>
      <c r="Q2747" s="11"/>
      <c r="R2747" s="26">
        <v>3817</v>
      </c>
      <c r="S2747" s="16">
        <v>255</v>
      </c>
      <c r="W2747" t="s">
        <v>11998</v>
      </c>
      <c r="X2747" t="s">
        <v>11923</v>
      </c>
      <c r="Z2747" s="12"/>
    </row>
    <row r="2748">
      <c r="A2748" s="11" t="s">
        <v>10703</v>
      </c>
      <c r="B2748" s="16">
        <v>2</v>
      </c>
      <c r="C2748" s="16">
        <v>84</v>
      </c>
      <c r="D2748" s="37" t="s">
        <v>11999</v>
      </c>
      <c r="G2748" s="12" t="s">
        <v>11383</v>
      </c>
      <c r="H2748" s="21" t="s">
        <v>497</v>
      </c>
      <c r="I2748" s="12"/>
      <c r="J2748" s="17" t="str">
        <f>HYPERLINK(CONCATENATE("http://sanskritdocuments.org/learning_tools/ashtadhyayi/vyakhya/",A2748,"/",D2748,".htm"),D2748)</f>
        <v>6.2.84</v>
      </c>
      <c r="L2748" s="12" t="s">
        <v>12000</v>
      </c>
      <c r="M2748" s="37" t="s">
        <v>12001</v>
      </c>
      <c r="N2748" s="4"/>
      <c r="Q2748" s="11"/>
      <c r="R2748" s="26">
        <v>3818</v>
      </c>
      <c r="S2748" s="16">
        <v>1347</v>
      </c>
      <c r="W2748" t="s">
        <v>12002</v>
      </c>
      <c r="X2748" t="s">
        <v>11923</v>
      </c>
      <c r="Z2748" s="12"/>
    </row>
    <row r="2749">
      <c r="A2749" s="11" t="s">
        <v>10703</v>
      </c>
      <c r="B2749" s="16">
        <v>2</v>
      </c>
      <c r="C2749" s="16">
        <v>85</v>
      </c>
      <c r="D2749" s="37" t="s">
        <v>12003</v>
      </c>
      <c r="G2749" s="12" t="s">
        <v>11383</v>
      </c>
      <c r="H2749" s="21" t="s">
        <v>497</v>
      </c>
      <c r="I2749" s="12"/>
      <c r="J2749" s="17" t="str">
        <f>HYPERLINK(CONCATENATE("http://sanskritdocuments.org/learning_tools/ashtadhyayi/vyakhya/",A2749,"/",D2749,".htm"),D2749)</f>
        <v>6.2.85</v>
      </c>
      <c r="L2749" s="12" t="s">
        <v>12004</v>
      </c>
      <c r="M2749" s="37" t="s">
        <v>12005</v>
      </c>
      <c r="N2749" s="4"/>
      <c r="Q2749" s="11"/>
      <c r="R2749" s="26">
        <v>3819</v>
      </c>
      <c r="S2749" s="16">
        <v>1366</v>
      </c>
      <c r="W2749" t="s">
        <v>12006</v>
      </c>
      <c r="X2749" t="s">
        <v>11923</v>
      </c>
      <c r="Z2749" s="12" t="s">
        <v>9027</v>
      </c>
    </row>
    <row r="2750">
      <c r="A2750" s="11" t="s">
        <v>10703</v>
      </c>
      <c r="B2750" s="16">
        <v>2</v>
      </c>
      <c r="C2750" s="16">
        <v>86</v>
      </c>
      <c r="D2750" s="37" t="s">
        <v>12007</v>
      </c>
      <c r="G2750" s="12" t="s">
        <v>11383</v>
      </c>
      <c r="H2750" s="21" t="s">
        <v>497</v>
      </c>
      <c r="I2750" s="12"/>
      <c r="J2750" s="17" t="str">
        <f>HYPERLINK(CONCATENATE("http://sanskritdocuments.org/learning_tools/ashtadhyayi/vyakhya/",A2750,"/",D2750,".htm"),D2750)</f>
        <v>6.2.86</v>
      </c>
      <c r="L2750" s="12" t="s">
        <v>12008</v>
      </c>
      <c r="M2750" s="37" t="s">
        <v>12009</v>
      </c>
      <c r="N2750" s="4"/>
      <c r="Q2750" s="11"/>
      <c r="R2750" s="26">
        <v>3820</v>
      </c>
      <c r="S2750" s="16">
        <v>1471</v>
      </c>
      <c r="W2750" t="s">
        <v>12010</v>
      </c>
      <c r="X2750" t="s">
        <v>11923</v>
      </c>
      <c r="Z2750" s="12" t="s">
        <v>9027</v>
      </c>
    </row>
    <row r="2751">
      <c r="A2751" s="11" t="s">
        <v>10703</v>
      </c>
      <c r="B2751" s="16">
        <v>2</v>
      </c>
      <c r="C2751" s="16">
        <v>87</v>
      </c>
      <c r="D2751" s="37" t="s">
        <v>12011</v>
      </c>
      <c r="G2751" s="12" t="s">
        <v>11383</v>
      </c>
      <c r="H2751" s="21" t="s">
        <v>497</v>
      </c>
      <c r="I2751" s="12"/>
      <c r="J2751" s="17" t="str">
        <f>HYPERLINK(CONCATENATE("http://sanskritdocuments.org/learning_tools/ashtadhyayi/vyakhya/",A2751,"/",D2751,".htm"),D2751)</f>
        <v>6.2.87</v>
      </c>
      <c r="L2751" s="12" t="s">
        <v>12012</v>
      </c>
      <c r="M2751" s="37" t="s">
        <v>12013</v>
      </c>
      <c r="N2751" s="4"/>
      <c r="Q2751" s="11"/>
      <c r="R2751" s="26">
        <v>3821</v>
      </c>
      <c r="S2751" s="16">
        <v>2514</v>
      </c>
      <c r="W2751" t="s">
        <v>12014</v>
      </c>
      <c r="X2751" t="s">
        <v>11923</v>
      </c>
      <c r="Z2751" s="12" t="s">
        <v>9027</v>
      </c>
    </row>
    <row r="2752">
      <c r="A2752" s="11" t="s">
        <v>10703</v>
      </c>
      <c r="B2752" s="16">
        <v>2</v>
      </c>
      <c r="C2752" s="16">
        <v>88</v>
      </c>
      <c r="D2752" s="37" t="s">
        <v>12015</v>
      </c>
      <c r="G2752" s="12" t="s">
        <v>11383</v>
      </c>
      <c r="H2752" s="21" t="s">
        <v>497</v>
      </c>
      <c r="I2752" s="12"/>
      <c r="J2752" s="17" t="str">
        <f>HYPERLINK(CONCATENATE("http://sanskritdocuments.org/learning_tools/ashtadhyayi/vyakhya/",A2752,"/",D2752,".htm"),D2752)</f>
        <v>6.2.88</v>
      </c>
      <c r="L2752" s="12" t="s">
        <v>12016</v>
      </c>
      <c r="M2752" s="37" t="s">
        <v>12017</v>
      </c>
      <c r="N2752" s="4"/>
      <c r="Q2752" s="11"/>
      <c r="R2752" s="26">
        <v>3822</v>
      </c>
      <c r="S2752" s="16">
        <v>2775</v>
      </c>
      <c r="W2752" t="s">
        <v>12018</v>
      </c>
      <c r="X2752" t="s">
        <v>11923</v>
      </c>
      <c r="Z2752" s="12" t="s">
        <v>9027</v>
      </c>
    </row>
    <row r="2753">
      <c r="A2753" s="11" t="s">
        <v>10703</v>
      </c>
      <c r="B2753" s="16">
        <v>2</v>
      </c>
      <c r="C2753" s="16">
        <v>89</v>
      </c>
      <c r="D2753" s="37" t="s">
        <v>12019</v>
      </c>
      <c r="G2753" s="12" t="s">
        <v>11383</v>
      </c>
      <c r="H2753" s="21" t="s">
        <v>497</v>
      </c>
      <c r="I2753" s="12"/>
      <c r="J2753" s="17" t="str">
        <f>HYPERLINK(CONCATENATE("http://sanskritdocuments.org/learning_tools/ashtadhyayi/vyakhya/",A2753,"/",D2753,".htm"),D2753)</f>
        <v>6.2.89</v>
      </c>
      <c r="L2753" s="12" t="s">
        <v>12020</v>
      </c>
      <c r="M2753" s="37" t="s">
        <v>12021</v>
      </c>
      <c r="N2753" s="4"/>
      <c r="Q2753" s="11"/>
      <c r="R2753" s="26">
        <v>3823</v>
      </c>
      <c r="S2753" s="16">
        <v>326</v>
      </c>
      <c r="W2753" t="s">
        <v>12022</v>
      </c>
      <c r="X2753" t="s">
        <v>11923</v>
      </c>
      <c r="Z2753" s="12"/>
    </row>
    <row r="2754">
      <c r="A2754" s="11" t="s">
        <v>10703</v>
      </c>
      <c r="B2754" s="16">
        <v>2</v>
      </c>
      <c r="C2754" s="16">
        <v>90</v>
      </c>
      <c r="D2754" s="37" t="s">
        <v>12023</v>
      </c>
      <c r="G2754" s="12" t="s">
        <v>11383</v>
      </c>
      <c r="H2754" s="21" t="s">
        <v>497</v>
      </c>
      <c r="I2754" s="12"/>
      <c r="J2754" s="17" t="str">
        <f>HYPERLINK(CONCATENATE("http://sanskritdocuments.org/learning_tools/ashtadhyayi/vyakhya/",A2754,"/",D2754,".htm"),D2754)</f>
        <v>6.2.90</v>
      </c>
      <c r="L2754" s="12" t="s">
        <v>12024</v>
      </c>
      <c r="M2754" s="37" t="s">
        <v>12025</v>
      </c>
      <c r="N2754" s="4"/>
      <c r="Q2754" s="11"/>
      <c r="R2754" s="26">
        <v>3824</v>
      </c>
      <c r="S2754" s="16">
        <v>359</v>
      </c>
      <c r="W2754" t="s">
        <v>12026</v>
      </c>
      <c r="X2754" t="s">
        <v>11923</v>
      </c>
      <c r="Z2754" s="12"/>
    </row>
    <row r="2755">
      <c r="A2755" s="11" t="s">
        <v>10703</v>
      </c>
      <c r="B2755" s="16">
        <v>2</v>
      </c>
      <c r="C2755" s="16">
        <v>91</v>
      </c>
      <c r="D2755" s="37" t="s">
        <v>12027</v>
      </c>
      <c r="G2755" s="12" t="s">
        <v>11383</v>
      </c>
      <c r="H2755" s="21" t="s">
        <v>497</v>
      </c>
      <c r="I2755" s="12"/>
      <c r="J2755" s="17" t="str">
        <f>HYPERLINK(CONCATENATE("http://sanskritdocuments.org/learning_tools/ashtadhyayi/vyakhya/",A2755,"/",D2755,".htm"),D2755)</f>
        <v>6.2.91</v>
      </c>
      <c r="L2755" s="12" t="s">
        <v>12028</v>
      </c>
      <c r="M2755" s="37" t="s">
        <v>12029</v>
      </c>
      <c r="N2755" s="4"/>
      <c r="Q2755" s="11"/>
      <c r="R2755" s="26">
        <v>3825</v>
      </c>
      <c r="S2755" s="16">
        <v>2048</v>
      </c>
      <c r="W2755" t="s">
        <v>12030</v>
      </c>
      <c r="X2755" t="s">
        <v>11923</v>
      </c>
      <c r="Z2755" s="12"/>
    </row>
    <row r="2756">
      <c r="A2756" s="11" t="s">
        <v>10703</v>
      </c>
      <c r="B2756" s="16">
        <v>2</v>
      </c>
      <c r="C2756" s="16">
        <v>92</v>
      </c>
      <c r="D2756" s="37" t="s">
        <v>12031</v>
      </c>
      <c r="E2756" s="37" t="s">
        <v>1088</v>
      </c>
      <c r="F2756" s="23" t="s">
        <v>12032</v>
      </c>
      <c r="G2756" s="12" t="s">
        <v>11383</v>
      </c>
      <c r="H2756" s="21" t="s">
        <v>12033</v>
      </c>
      <c r="I2756" s="21"/>
      <c r="J2756" s="17" t="str">
        <f>HYPERLINK(CONCATENATE("http://sanskritdocuments.org/learning_tools/ashtadhyayi/vyakhya/",A2756,"/",D2756,".htm"),D2756)</f>
        <v>6.2.92</v>
      </c>
      <c r="L2756" s="12" t="s">
        <v>12034</v>
      </c>
      <c r="M2756" s="37" t="s">
        <v>12033</v>
      </c>
      <c r="N2756" s="4"/>
      <c r="Q2756" s="11"/>
      <c r="R2756" s="26">
        <v>3826</v>
      </c>
      <c r="S2756" s="16">
        <v>235</v>
      </c>
      <c r="W2756" t="s">
        <v>12035</v>
      </c>
      <c r="Z2756" s="12"/>
    </row>
    <row r="2757">
      <c r="A2757" s="11" t="s">
        <v>10703</v>
      </c>
      <c r="B2757" s="16">
        <v>2</v>
      </c>
      <c r="C2757" s="16">
        <v>93</v>
      </c>
      <c r="D2757" s="37" t="s">
        <v>12036</v>
      </c>
      <c r="G2757" s="12" t="s">
        <v>11383</v>
      </c>
      <c r="H2757" s="21" t="s">
        <v>12033</v>
      </c>
      <c r="I2757" s="12"/>
      <c r="J2757" s="17" t="str">
        <f>HYPERLINK(CONCATENATE("http://sanskritdocuments.org/learning_tools/ashtadhyayi/vyakhya/",A2757,"/",D2757,".htm"),D2757)</f>
        <v>6.2.93</v>
      </c>
      <c r="L2757" s="12" t="s">
        <v>12037</v>
      </c>
      <c r="M2757" s="37" t="s">
        <v>12038</v>
      </c>
      <c r="N2757" s="4"/>
      <c r="Q2757" s="11"/>
      <c r="R2757" s="26">
        <v>3827</v>
      </c>
      <c r="S2757" s="16">
        <v>3673</v>
      </c>
      <c r="W2757" t="s">
        <v>12039</v>
      </c>
      <c r="X2757" t="s">
        <v>12040</v>
      </c>
      <c r="Z2757" s="12"/>
    </row>
    <row r="2758">
      <c r="A2758" s="11" t="s">
        <v>10703</v>
      </c>
      <c r="B2758" s="16">
        <v>2</v>
      </c>
      <c r="C2758" s="16">
        <v>94</v>
      </c>
      <c r="D2758" s="37" t="s">
        <v>12041</v>
      </c>
      <c r="G2758" s="12" t="s">
        <v>11383</v>
      </c>
      <c r="H2758" s="21" t="s">
        <v>12033</v>
      </c>
      <c r="I2758" s="12"/>
      <c r="J2758" s="17" t="str">
        <f>HYPERLINK(CONCATENATE("http://sanskritdocuments.org/learning_tools/ashtadhyayi/vyakhya/",A2758,"/",D2758,".htm"),D2758)</f>
        <v>6.2.94</v>
      </c>
      <c r="L2758" s="12" t="s">
        <v>12042</v>
      </c>
      <c r="M2758" s="37" t="s">
        <v>12043</v>
      </c>
      <c r="N2758" s="4"/>
      <c r="Q2758" s="11"/>
      <c r="R2758" s="26">
        <v>3828</v>
      </c>
      <c r="S2758" s="16">
        <v>3532</v>
      </c>
      <c r="W2758" t="s">
        <v>12044</v>
      </c>
      <c r="X2758" t="s">
        <v>12040</v>
      </c>
      <c r="Z2758" s="12"/>
    </row>
    <row r="2759">
      <c r="A2759" s="11" t="s">
        <v>10703</v>
      </c>
      <c r="B2759" s="16">
        <v>2</v>
      </c>
      <c r="C2759" s="16">
        <v>95</v>
      </c>
      <c r="D2759" s="37" t="s">
        <v>12045</v>
      </c>
      <c r="G2759" s="12" t="s">
        <v>11383</v>
      </c>
      <c r="H2759" s="21" t="s">
        <v>12033</v>
      </c>
      <c r="I2759" s="12"/>
      <c r="J2759" s="17" t="str">
        <f>HYPERLINK(CONCATENATE("http://sanskritdocuments.org/learning_tools/ashtadhyayi/vyakhya/",A2759,"/",D2759,".htm"),D2759)</f>
        <v>6.2.95</v>
      </c>
      <c r="L2759" s="12" t="s">
        <v>12046</v>
      </c>
      <c r="M2759" s="37" t="s">
        <v>12047</v>
      </c>
      <c r="N2759" s="4"/>
      <c r="Q2759" s="11"/>
      <c r="R2759" s="26">
        <v>3829</v>
      </c>
      <c r="S2759" s="16">
        <v>1112</v>
      </c>
      <c r="W2759" t="s">
        <v>12048</v>
      </c>
      <c r="X2759" t="s">
        <v>12040</v>
      </c>
      <c r="Z2759" s="12"/>
    </row>
    <row r="2760">
      <c r="A2760" s="11" t="s">
        <v>10703</v>
      </c>
      <c r="B2760" s="16">
        <v>2</v>
      </c>
      <c r="C2760" s="16">
        <v>96</v>
      </c>
      <c r="D2760" s="37" t="s">
        <v>12049</v>
      </c>
      <c r="G2760" s="12" t="s">
        <v>11383</v>
      </c>
      <c r="H2760" s="21" t="s">
        <v>12033</v>
      </c>
      <c r="I2760" s="12"/>
      <c r="J2760" s="17" t="str">
        <f>HYPERLINK(CONCATENATE("http://sanskritdocuments.org/learning_tools/ashtadhyayi/vyakhya/",A2760,"/",D2760,".htm"),D2760)</f>
        <v>6.2.96</v>
      </c>
      <c r="L2760" s="12" t="s">
        <v>12050</v>
      </c>
      <c r="M2760" s="37" t="s">
        <v>12051</v>
      </c>
      <c r="N2760" s="4"/>
      <c r="Q2760" s="11"/>
      <c r="R2760" s="26">
        <v>3830</v>
      </c>
      <c r="S2760" s="16">
        <v>725</v>
      </c>
      <c r="W2760" t="s">
        <v>12052</v>
      </c>
      <c r="X2760" t="s">
        <v>12040</v>
      </c>
      <c r="Z2760" s="12"/>
    </row>
    <row r="2761">
      <c r="A2761" s="11" t="s">
        <v>10703</v>
      </c>
      <c r="B2761" s="16">
        <v>2</v>
      </c>
      <c r="C2761" s="16">
        <v>97</v>
      </c>
      <c r="D2761" s="37" t="s">
        <v>12053</v>
      </c>
      <c r="G2761" s="12" t="s">
        <v>11383</v>
      </c>
      <c r="H2761" s="21" t="s">
        <v>12033</v>
      </c>
      <c r="I2761" s="12"/>
      <c r="J2761" s="17" t="str">
        <f>HYPERLINK(CONCATENATE("http://sanskritdocuments.org/learning_tools/ashtadhyayi/vyakhya/",A2761,"/",D2761,".htm"),D2761)</f>
        <v>6.2.97</v>
      </c>
      <c r="L2761" s="12" t="s">
        <v>12054</v>
      </c>
      <c r="M2761" s="37" t="s">
        <v>12055</v>
      </c>
      <c r="N2761" s="4"/>
      <c r="Q2761" s="11"/>
      <c r="R2761" s="26">
        <v>3831</v>
      </c>
      <c r="S2761" s="16">
        <v>1950</v>
      </c>
      <c r="W2761" t="s">
        <v>12056</v>
      </c>
      <c r="X2761" t="s">
        <v>12040</v>
      </c>
      <c r="Z2761" s="12"/>
    </row>
    <row r="2762">
      <c r="A2762" s="11" t="s">
        <v>10703</v>
      </c>
      <c r="B2762" s="16">
        <v>2</v>
      </c>
      <c r="C2762" s="16">
        <v>98</v>
      </c>
      <c r="D2762" s="37" t="s">
        <v>12057</v>
      </c>
      <c r="G2762" s="12" t="s">
        <v>11383</v>
      </c>
      <c r="H2762" s="21" t="s">
        <v>12033</v>
      </c>
      <c r="I2762" s="12"/>
      <c r="J2762" s="17" t="str">
        <f>HYPERLINK(CONCATENATE("http://sanskritdocuments.org/learning_tools/ashtadhyayi/vyakhya/",A2762,"/",D2762,".htm"),D2762)</f>
        <v>6.2.98</v>
      </c>
      <c r="L2762" s="12" t="s">
        <v>12058</v>
      </c>
      <c r="M2762" s="37" t="s">
        <v>12059</v>
      </c>
      <c r="N2762" s="4"/>
      <c r="Q2762" s="11"/>
      <c r="R2762" s="26">
        <v>3832</v>
      </c>
      <c r="S2762" s="16">
        <v>3618</v>
      </c>
      <c r="W2762" t="s">
        <v>12060</v>
      </c>
      <c r="X2762" t="s">
        <v>12040</v>
      </c>
      <c r="Z2762" s="12"/>
    </row>
    <row r="2763">
      <c r="A2763" s="11" t="s">
        <v>10703</v>
      </c>
      <c r="B2763" s="16">
        <v>2</v>
      </c>
      <c r="C2763" s="16">
        <v>99</v>
      </c>
      <c r="D2763" s="37" t="s">
        <v>12061</v>
      </c>
      <c r="G2763" s="12" t="s">
        <v>11383</v>
      </c>
      <c r="H2763" s="21" t="s">
        <v>12033</v>
      </c>
      <c r="I2763" s="12"/>
      <c r="J2763" s="17" t="str">
        <f>HYPERLINK(CONCATENATE("http://sanskritdocuments.org/learning_tools/ashtadhyayi/vyakhya/",A2763,"/",D2763,".htm"),D2763)</f>
        <v>6.2.99</v>
      </c>
      <c r="L2763" s="12" t="s">
        <v>12062</v>
      </c>
      <c r="M2763" s="37" t="s">
        <v>12063</v>
      </c>
      <c r="N2763" s="4"/>
      <c r="Q2763" s="11"/>
      <c r="R2763" s="26">
        <v>3833</v>
      </c>
      <c r="S2763" s="16">
        <v>2396</v>
      </c>
      <c r="W2763" t="s">
        <v>12064</v>
      </c>
      <c r="X2763" t="s">
        <v>12040</v>
      </c>
      <c r="Z2763" s="12"/>
    </row>
    <row r="2764">
      <c r="A2764" s="11" t="s">
        <v>10703</v>
      </c>
      <c r="B2764" s="16">
        <v>2</v>
      </c>
      <c r="C2764" s="16">
        <v>100</v>
      </c>
      <c r="D2764" s="37" t="s">
        <v>12065</v>
      </c>
      <c r="G2764" s="12" t="s">
        <v>11383</v>
      </c>
      <c r="H2764" s="21" t="s">
        <v>12033</v>
      </c>
      <c r="I2764" s="12"/>
      <c r="J2764" s="17" t="str">
        <f>HYPERLINK(CONCATENATE("http://sanskritdocuments.org/learning_tools/ashtadhyayi/vyakhya/",A2764,"/",D2764,".htm"),D2764)</f>
        <v>6.2.100</v>
      </c>
      <c r="L2764" s="12" t="s">
        <v>12066</v>
      </c>
      <c r="M2764" s="37" t="s">
        <v>12067</v>
      </c>
      <c r="N2764" s="4"/>
      <c r="Q2764" s="11"/>
      <c r="R2764" s="26">
        <v>3834</v>
      </c>
      <c r="S2764" s="16">
        <v>344</v>
      </c>
      <c r="W2764" t="s">
        <v>12068</v>
      </c>
      <c r="X2764" t="s">
        <v>12040</v>
      </c>
      <c r="Z2764" s="12"/>
    </row>
    <row r="2765">
      <c r="A2765" s="11" t="s">
        <v>10703</v>
      </c>
      <c r="B2765" s="16">
        <v>2</v>
      </c>
      <c r="C2765" s="16">
        <v>101</v>
      </c>
      <c r="D2765" s="37" t="s">
        <v>12069</v>
      </c>
      <c r="G2765" s="12" t="s">
        <v>11383</v>
      </c>
      <c r="H2765" s="21" t="s">
        <v>12033</v>
      </c>
      <c r="I2765" s="12"/>
      <c r="J2765" s="17" t="str">
        <f>HYPERLINK(CONCATENATE("http://sanskritdocuments.org/learning_tools/ashtadhyayi/vyakhya/",A2765,"/",D2765,".htm"),D2765)</f>
        <v>6.2.101</v>
      </c>
      <c r="L2765" s="12" t="s">
        <v>12070</v>
      </c>
      <c r="M2765" s="37" t="s">
        <v>12071</v>
      </c>
      <c r="N2765" s="4"/>
      <c r="Q2765" s="11"/>
      <c r="R2765" s="26">
        <v>3835</v>
      </c>
      <c r="S2765" s="16">
        <v>2081</v>
      </c>
      <c r="W2765" t="s">
        <v>12072</v>
      </c>
      <c r="X2765" t="s">
        <v>12040</v>
      </c>
      <c r="Z2765" s="12"/>
    </row>
    <row r="2766">
      <c r="A2766" s="11" t="s">
        <v>10703</v>
      </c>
      <c r="B2766" s="16">
        <v>2</v>
      </c>
      <c r="C2766" s="16">
        <v>102</v>
      </c>
      <c r="D2766" s="37" t="s">
        <v>12073</v>
      </c>
      <c r="G2766" s="12" t="s">
        <v>11383</v>
      </c>
      <c r="H2766" s="21" t="s">
        <v>12033</v>
      </c>
      <c r="I2766" s="12"/>
      <c r="J2766" s="17" t="str">
        <f>HYPERLINK(CONCATENATE("http://sanskritdocuments.org/learning_tools/ashtadhyayi/vyakhya/",A2766,"/",D2766,".htm"),D2766)</f>
        <v>6.2.102</v>
      </c>
      <c r="L2766" s="12" t="s">
        <v>12074</v>
      </c>
      <c r="M2766" s="37" t="s">
        <v>12075</v>
      </c>
      <c r="N2766" s="4"/>
      <c r="Q2766" s="11"/>
      <c r="R2766" s="26">
        <v>3836</v>
      </c>
      <c r="S2766" s="16">
        <v>1128</v>
      </c>
      <c r="W2766" t="s">
        <v>12076</v>
      </c>
      <c r="X2766" t="s">
        <v>12040</v>
      </c>
      <c r="Z2766" s="12"/>
    </row>
    <row r="2767">
      <c r="A2767" s="11" t="s">
        <v>10703</v>
      </c>
      <c r="B2767" s="16">
        <v>2</v>
      </c>
      <c r="C2767" s="16">
        <v>103</v>
      </c>
      <c r="D2767" s="37" t="s">
        <v>12077</v>
      </c>
      <c r="G2767" s="12" t="s">
        <v>11383</v>
      </c>
      <c r="H2767" s="21" t="s">
        <v>12033</v>
      </c>
      <c r="I2767" s="12"/>
      <c r="J2767" s="17" t="str">
        <f>HYPERLINK(CONCATENATE("http://sanskritdocuments.org/learning_tools/ashtadhyayi/vyakhya/",A2767,"/",D2767,".htm"),D2767)</f>
        <v>6.2.103</v>
      </c>
      <c r="L2767" s="12" t="s">
        <v>12078</v>
      </c>
      <c r="M2767" s="37" t="s">
        <v>12079</v>
      </c>
      <c r="N2767" s="4"/>
      <c r="Q2767" s="11"/>
      <c r="R2767" s="26">
        <v>3837</v>
      </c>
      <c r="S2767" s="16">
        <v>1857</v>
      </c>
      <c r="W2767" t="s">
        <v>12080</v>
      </c>
      <c r="X2767" t="s">
        <v>12040</v>
      </c>
      <c r="Z2767" s="12"/>
    </row>
    <row r="2768">
      <c r="A2768" s="11" t="s">
        <v>10703</v>
      </c>
      <c r="B2768" s="16">
        <v>2</v>
      </c>
      <c r="C2768" s="16">
        <v>104</v>
      </c>
      <c r="D2768" s="37" t="s">
        <v>12081</v>
      </c>
      <c r="G2768" s="12" t="s">
        <v>11383</v>
      </c>
      <c r="H2768" s="21" t="s">
        <v>12033</v>
      </c>
      <c r="I2768" s="12"/>
      <c r="J2768" s="17" t="str">
        <f>HYPERLINK(CONCATENATE("http://sanskritdocuments.org/learning_tools/ashtadhyayi/vyakhya/",A2768,"/",D2768,".htm"),D2768)</f>
        <v>6.2.104</v>
      </c>
      <c r="L2768" s="12" t="s">
        <v>12082</v>
      </c>
      <c r="M2768" s="37" t="s">
        <v>12083</v>
      </c>
      <c r="N2768" s="4"/>
      <c r="Q2768" s="11"/>
      <c r="R2768" s="26">
        <v>3838</v>
      </c>
      <c r="S2768" s="16">
        <v>485</v>
      </c>
      <c r="W2768" t="s">
        <v>12084</v>
      </c>
      <c r="X2768" t="s">
        <v>12040</v>
      </c>
      <c r="Z2768" s="12"/>
    </row>
    <row r="2769">
      <c r="A2769" s="11" t="s">
        <v>10703</v>
      </c>
      <c r="B2769" s="16">
        <v>2</v>
      </c>
      <c r="C2769" s="16">
        <v>105</v>
      </c>
      <c r="D2769" s="37" t="s">
        <v>12085</v>
      </c>
      <c r="G2769" s="12" t="s">
        <v>11383</v>
      </c>
      <c r="H2769" s="21" t="s">
        <v>12033</v>
      </c>
      <c r="I2769" s="12"/>
      <c r="J2769" s="17" t="str">
        <f>HYPERLINK(CONCATENATE("http://sanskritdocuments.org/learning_tools/ashtadhyayi/vyakhya/",A2769,"/",D2769,".htm"),D2769)</f>
        <v>6.2.105</v>
      </c>
      <c r="L2769" s="12" t="s">
        <v>12086</v>
      </c>
      <c r="M2769" s="37" t="s">
        <v>12087</v>
      </c>
      <c r="N2769" s="4"/>
      <c r="Q2769" s="11"/>
      <c r="R2769" s="26">
        <v>3839</v>
      </c>
      <c r="S2769" s="16">
        <v>715</v>
      </c>
      <c r="W2769" t="s">
        <v>12088</v>
      </c>
      <c r="X2769" t="s">
        <v>12040</v>
      </c>
      <c r="Z2769" s="12"/>
    </row>
    <row r="2770">
      <c r="A2770" s="11" t="s">
        <v>10703</v>
      </c>
      <c r="B2770" s="16">
        <v>2</v>
      </c>
      <c r="C2770" s="16">
        <v>106</v>
      </c>
      <c r="D2770" s="37" t="s">
        <v>12089</v>
      </c>
      <c r="G2770" s="12" t="s">
        <v>11383</v>
      </c>
      <c r="H2770" s="21" t="s">
        <v>12033</v>
      </c>
      <c r="I2770" s="12"/>
      <c r="J2770" s="17" t="str">
        <f>HYPERLINK(CONCATENATE("http://sanskritdocuments.org/learning_tools/ashtadhyayi/vyakhya/",A2770,"/",D2770,".htm"),D2770)</f>
        <v>6.2.106</v>
      </c>
      <c r="L2770" s="12" t="s">
        <v>12090</v>
      </c>
      <c r="M2770" s="37" t="s">
        <v>12091</v>
      </c>
      <c r="N2770" s="4"/>
      <c r="Q2770" s="11"/>
      <c r="R2770" s="26">
        <v>3840</v>
      </c>
      <c r="S2770" s="16">
        <v>2605</v>
      </c>
      <c r="W2770" t="s">
        <v>12092</v>
      </c>
      <c r="X2770" t="s">
        <v>12040</v>
      </c>
      <c r="Z2770" s="12"/>
    </row>
    <row r="2771">
      <c r="A2771" s="11" t="s">
        <v>10703</v>
      </c>
      <c r="B2771" s="16">
        <v>2</v>
      </c>
      <c r="C2771" s="16">
        <v>107</v>
      </c>
      <c r="D2771" s="37" t="s">
        <v>12093</v>
      </c>
      <c r="G2771" s="12" t="s">
        <v>11383</v>
      </c>
      <c r="H2771" s="21" t="s">
        <v>12033</v>
      </c>
      <c r="I2771" s="12"/>
      <c r="J2771" s="17" t="str">
        <f>HYPERLINK(CONCATENATE("http://sanskritdocuments.org/learning_tools/ashtadhyayi/vyakhya/",A2771,"/",D2771,".htm"),D2771)</f>
        <v>6.2.107</v>
      </c>
      <c r="L2771" s="12" t="s">
        <v>12094</v>
      </c>
      <c r="M2771" s="37" t="s">
        <v>12095</v>
      </c>
      <c r="N2771" s="4"/>
      <c r="Q2771" s="11"/>
      <c r="R2771" s="26">
        <v>3841</v>
      </c>
      <c r="S2771" s="16">
        <v>730</v>
      </c>
      <c r="W2771" t="s">
        <v>12096</v>
      </c>
      <c r="X2771" t="s">
        <v>12040</v>
      </c>
      <c r="Z2771" s="12"/>
    </row>
    <row r="2772">
      <c r="A2772" s="24" t="s">
        <v>10703</v>
      </c>
      <c r="B2772" s="7">
        <v>2</v>
      </c>
      <c r="C2772" s="7">
        <v>108</v>
      </c>
      <c r="D2772" s="13" t="s">
        <v>12097</v>
      </c>
      <c r="G2772" s="12" t="s">
        <v>11383</v>
      </c>
      <c r="H2772" s="21" t="s">
        <v>12033</v>
      </c>
      <c r="I2772" s="12"/>
      <c r="J2772" s="17" t="str">
        <f>HYPERLINK(CONCATENATE("http://sanskritdocuments.org/learning_tools/ashtadhyayi/vyakhya/",A2772,"/",D2772,".htm"),D2772)</f>
        <v>6.2.108</v>
      </c>
      <c r="L2772" s="12" t="s">
        <v>12098</v>
      </c>
      <c r="M2772" s="13" t="s">
        <v>1820</v>
      </c>
      <c r="N2772" s="4"/>
      <c r="Q2772" s="24"/>
      <c r="R2772" s="36">
        <v>3842</v>
      </c>
      <c r="S2772" s="7">
        <v>1241</v>
      </c>
      <c r="W2772" t="s">
        <v>12099</v>
      </c>
      <c r="X2772" t="s">
        <v>12040</v>
      </c>
      <c r="Z2772" s="12"/>
    </row>
    <row r="2773">
      <c r="A2773" s="11" t="s">
        <v>10703</v>
      </c>
      <c r="B2773" s="16">
        <v>2</v>
      </c>
      <c r="C2773" s="16">
        <v>109</v>
      </c>
      <c r="D2773" s="37" t="s">
        <v>12100</v>
      </c>
      <c r="G2773" s="12" t="s">
        <v>11383</v>
      </c>
      <c r="H2773" s="21" t="s">
        <v>12033</v>
      </c>
      <c r="I2773" s="12"/>
      <c r="J2773" s="17" t="str">
        <f>HYPERLINK(CONCATENATE("http://sanskritdocuments.org/learning_tools/ashtadhyayi/vyakhya/",A2773,"/",D2773,".htm"),D2773)</f>
        <v>6.2.109</v>
      </c>
      <c r="L2773" s="12" t="s">
        <v>12101</v>
      </c>
      <c r="M2773" s="37" t="s">
        <v>12102</v>
      </c>
      <c r="N2773" s="4"/>
      <c r="Q2773" s="11"/>
      <c r="R2773" s="26">
        <v>3843</v>
      </c>
      <c r="S2773" s="16">
        <v>2102</v>
      </c>
      <c r="W2773" t="s">
        <v>12103</v>
      </c>
      <c r="X2773" t="s">
        <v>12040</v>
      </c>
      <c r="Z2773" s="12"/>
    </row>
    <row r="2774">
      <c r="A2774" s="11" t="s">
        <v>10703</v>
      </c>
      <c r="B2774" s="16">
        <v>2</v>
      </c>
      <c r="C2774" s="16">
        <v>110</v>
      </c>
      <c r="D2774" s="37" t="s">
        <v>12104</v>
      </c>
      <c r="G2774" s="12" t="s">
        <v>11383</v>
      </c>
      <c r="H2774" s="21" t="s">
        <v>12033</v>
      </c>
      <c r="I2774" s="12"/>
      <c r="J2774" s="17" t="str">
        <f>HYPERLINK(CONCATENATE("http://sanskritdocuments.org/learning_tools/ashtadhyayi/vyakhya/",A2774,"/",D2774,".htm"),D2774)</f>
        <v>6.2.110</v>
      </c>
      <c r="L2774" s="12" t="s">
        <v>12105</v>
      </c>
      <c r="M2774" s="37" t="s">
        <v>12106</v>
      </c>
      <c r="N2774" s="4"/>
      <c r="Q2774" s="11"/>
      <c r="R2774" s="26">
        <v>3844</v>
      </c>
      <c r="S2774" s="16">
        <v>2212</v>
      </c>
      <c r="W2774" t="s">
        <v>12107</v>
      </c>
      <c r="X2774" t="s">
        <v>12040</v>
      </c>
      <c r="Z2774" s="12"/>
    </row>
    <row r="2775">
      <c r="A2775" s="11" t="s">
        <v>10703</v>
      </c>
      <c r="B2775" s="16">
        <v>2</v>
      </c>
      <c r="C2775" s="16">
        <v>111</v>
      </c>
      <c r="D2775" s="37" t="s">
        <v>12108</v>
      </c>
      <c r="E2775" s="37" t="s">
        <v>1088</v>
      </c>
      <c r="F2775" s="23" t="s">
        <v>12109</v>
      </c>
      <c r="G2775" s="12" t="s">
        <v>11383</v>
      </c>
      <c r="H2775" s="21" t="s">
        <v>12110</v>
      </c>
      <c r="I2775" s="21"/>
      <c r="J2775" s="17" t="str">
        <f>HYPERLINK(CONCATENATE("http://sanskritdocuments.org/learning_tools/ashtadhyayi/vyakhya/",A2775,"/",D2775,".htm"),D2775)</f>
        <v>6.2.111</v>
      </c>
      <c r="L2775" s="12" t="s">
        <v>12111</v>
      </c>
      <c r="M2775" s="37" t="s">
        <v>12112</v>
      </c>
      <c r="N2775" s="4"/>
      <c r="Q2775" s="11"/>
      <c r="R2775" s="26">
        <v>3845</v>
      </c>
      <c r="S2775" s="16">
        <v>717</v>
      </c>
      <c r="W2775" t="s">
        <v>12113</v>
      </c>
      <c r="X2775" t="s">
        <v>12040</v>
      </c>
      <c r="Z2775" s="12"/>
    </row>
    <row r="2776">
      <c r="A2776" s="11" t="s">
        <v>10703</v>
      </c>
      <c r="B2776" s="16">
        <v>2</v>
      </c>
      <c r="C2776" s="16">
        <v>112</v>
      </c>
      <c r="D2776" s="37" t="s">
        <v>12114</v>
      </c>
      <c r="G2776" s="12" t="s">
        <v>11383</v>
      </c>
      <c r="H2776" s="21" t="s">
        <v>12110</v>
      </c>
      <c r="I2776" s="12"/>
      <c r="J2776" s="17" t="str">
        <f>HYPERLINK(CONCATENATE("http://sanskritdocuments.org/learning_tools/ashtadhyayi/vyakhya/",A2776,"/",D2776,".htm"),D2776)</f>
        <v>6.2.112</v>
      </c>
      <c r="L2776" s="12" t="s">
        <v>12115</v>
      </c>
      <c r="M2776" s="37" t="s">
        <v>12116</v>
      </c>
      <c r="N2776" s="4"/>
      <c r="Q2776" s="11"/>
      <c r="R2776" s="26">
        <v>3846</v>
      </c>
      <c r="S2776" s="16">
        <v>991</v>
      </c>
      <c r="W2776" t="s">
        <v>12117</v>
      </c>
      <c r="X2776" t="s">
        <v>12040</v>
      </c>
      <c r="Z2776" s="12"/>
    </row>
    <row r="2777">
      <c r="A2777" s="11" t="s">
        <v>10703</v>
      </c>
      <c r="B2777" s="16">
        <v>2</v>
      </c>
      <c r="C2777" s="16">
        <v>113</v>
      </c>
      <c r="D2777" s="37" t="s">
        <v>12118</v>
      </c>
      <c r="G2777" s="12" t="s">
        <v>11383</v>
      </c>
      <c r="H2777" s="21" t="s">
        <v>12110</v>
      </c>
      <c r="I2777" s="12"/>
      <c r="J2777" s="17" t="str">
        <f>HYPERLINK(CONCATENATE("http://sanskritdocuments.org/learning_tools/ashtadhyayi/vyakhya/",A2777,"/",D2777,".htm"),D2777)</f>
        <v>6.2.113</v>
      </c>
      <c r="L2777" s="12" t="s">
        <v>12119</v>
      </c>
      <c r="M2777" s="37" t="s">
        <v>12120</v>
      </c>
      <c r="N2777" s="4"/>
      <c r="Q2777" s="11"/>
      <c r="R2777" s="26">
        <v>3847</v>
      </c>
      <c r="S2777" s="16">
        <v>3554</v>
      </c>
      <c r="W2777" t="s">
        <v>12121</v>
      </c>
      <c r="X2777" t="s">
        <v>12040</v>
      </c>
      <c r="Z2777" s="12"/>
    </row>
    <row r="2778">
      <c r="A2778" s="11" t="s">
        <v>10703</v>
      </c>
      <c r="B2778" s="16">
        <v>2</v>
      </c>
      <c r="C2778" s="16">
        <v>114</v>
      </c>
      <c r="D2778" s="37" t="s">
        <v>12122</v>
      </c>
      <c r="G2778" s="12" t="s">
        <v>11383</v>
      </c>
      <c r="H2778" s="21" t="s">
        <v>12110</v>
      </c>
      <c r="I2778" s="12"/>
      <c r="J2778" s="17" t="str">
        <f>HYPERLINK(CONCATENATE("http://sanskritdocuments.org/learning_tools/ashtadhyayi/vyakhya/",A2778,"/",D2778,".htm"),D2778)</f>
        <v>6.2.114</v>
      </c>
      <c r="L2778" s="12" t="s">
        <v>12123</v>
      </c>
      <c r="M2778" s="37" t="s">
        <v>12124</v>
      </c>
      <c r="N2778" s="4"/>
      <c r="Q2778" s="11"/>
      <c r="R2778" s="26">
        <v>3848</v>
      </c>
      <c r="S2778" s="16">
        <v>964</v>
      </c>
      <c r="W2778" t="s">
        <v>12125</v>
      </c>
      <c r="X2778" t="s">
        <v>12040</v>
      </c>
      <c r="Z2778" s="12"/>
    </row>
    <row r="2779">
      <c r="A2779" s="11" t="s">
        <v>10703</v>
      </c>
      <c r="B2779" s="16">
        <v>2</v>
      </c>
      <c r="C2779" s="16">
        <v>115</v>
      </c>
      <c r="D2779" s="37" t="s">
        <v>12126</v>
      </c>
      <c r="G2779" s="12" t="s">
        <v>11383</v>
      </c>
      <c r="H2779" s="21" t="s">
        <v>12110</v>
      </c>
      <c r="I2779" s="12"/>
      <c r="J2779" s="17" t="str">
        <f>HYPERLINK(CONCATENATE("http://sanskritdocuments.org/learning_tools/ashtadhyayi/vyakhya/",A2779,"/",D2779,".htm"),D2779)</f>
        <v>6.2.115</v>
      </c>
      <c r="L2779" s="12" t="s">
        <v>12127</v>
      </c>
      <c r="M2779" s="37" t="s">
        <v>12128</v>
      </c>
      <c r="N2779" s="4"/>
      <c r="Q2779" s="11"/>
      <c r="R2779" s="26">
        <v>3849</v>
      </c>
      <c r="S2779" s="16">
        <v>3420</v>
      </c>
      <c r="W2779" t="s">
        <v>12129</v>
      </c>
      <c r="X2779" t="s">
        <v>12040</v>
      </c>
      <c r="Z2779" s="12"/>
    </row>
    <row r="2780">
      <c r="A2780" s="11" t="s">
        <v>10703</v>
      </c>
      <c r="B2780" s="16">
        <v>2</v>
      </c>
      <c r="C2780" s="16">
        <v>116</v>
      </c>
      <c r="D2780" s="37" t="s">
        <v>12130</v>
      </c>
      <c r="G2780" s="12" t="s">
        <v>11383</v>
      </c>
      <c r="H2780" s="21" t="s">
        <v>12110</v>
      </c>
      <c r="I2780" s="12"/>
      <c r="J2780" s="17" t="str">
        <f>HYPERLINK(CONCATENATE("http://sanskritdocuments.org/learning_tools/ashtadhyayi/vyakhya/",A2780,"/",D2780,".htm"),D2780)</f>
        <v>6.2.116</v>
      </c>
      <c r="L2780" s="12" t="s">
        <v>12131</v>
      </c>
      <c r="M2780" s="37" t="s">
        <v>12132</v>
      </c>
      <c r="N2780" s="4"/>
      <c r="Q2780" s="11"/>
      <c r="R2780" s="26">
        <v>3850</v>
      </c>
      <c r="S2780" s="16">
        <v>2094</v>
      </c>
      <c r="W2780" t="s">
        <v>12133</v>
      </c>
      <c r="X2780" t="s">
        <v>12040</v>
      </c>
      <c r="Z2780" s="12"/>
    </row>
    <row r="2781">
      <c r="A2781" s="11" t="s">
        <v>10703</v>
      </c>
      <c r="B2781" s="16">
        <v>2</v>
      </c>
      <c r="C2781" s="16">
        <v>117</v>
      </c>
      <c r="D2781" s="37" t="s">
        <v>12134</v>
      </c>
      <c r="G2781" s="12" t="s">
        <v>11383</v>
      </c>
      <c r="H2781" s="21" t="s">
        <v>12110</v>
      </c>
      <c r="I2781" s="12"/>
      <c r="J2781" s="17" t="str">
        <f>HYPERLINK(CONCATENATE("http://sanskritdocuments.org/learning_tools/ashtadhyayi/vyakhya/",A2781,"/",D2781,".htm"),D2781)</f>
        <v>6.2.117</v>
      </c>
      <c r="L2781" s="12" t="s">
        <v>12135</v>
      </c>
      <c r="M2781" s="37" t="s">
        <v>12136</v>
      </c>
      <c r="N2781" s="4"/>
      <c r="Q2781" s="11"/>
      <c r="R2781" s="26">
        <v>3851</v>
      </c>
      <c r="S2781" s="16">
        <v>3800</v>
      </c>
      <c r="W2781" t="s">
        <v>12137</v>
      </c>
      <c r="X2781" t="s">
        <v>12040</v>
      </c>
      <c r="Z2781" s="12"/>
    </row>
    <row r="2782">
      <c r="A2782" s="11" t="s">
        <v>10703</v>
      </c>
      <c r="B2782" s="16">
        <v>2</v>
      </c>
      <c r="C2782" s="16">
        <v>118</v>
      </c>
      <c r="D2782" s="37" t="s">
        <v>12138</v>
      </c>
      <c r="G2782" s="12" t="s">
        <v>11383</v>
      </c>
      <c r="H2782" s="21" t="s">
        <v>12110</v>
      </c>
      <c r="I2782" s="12"/>
      <c r="J2782" s="17" t="str">
        <f>HYPERLINK(CONCATENATE("http://sanskritdocuments.org/learning_tools/ashtadhyayi/vyakhya/",A2782,"/",D2782,".htm"),D2782)</f>
        <v>6.2.118</v>
      </c>
      <c r="L2782" s="12" t="s">
        <v>12139</v>
      </c>
      <c r="M2782" s="37" t="s">
        <v>12140</v>
      </c>
      <c r="N2782" s="4"/>
      <c r="Q2782" s="11"/>
      <c r="R2782" s="26">
        <v>3852</v>
      </c>
      <c r="S2782" s="16">
        <v>1201</v>
      </c>
      <c r="W2782" t="s">
        <v>12141</v>
      </c>
      <c r="X2782" t="s">
        <v>12040</v>
      </c>
      <c r="Z2782" s="12" t="s">
        <v>9312</v>
      </c>
    </row>
    <row r="2783">
      <c r="A2783" s="11" t="s">
        <v>10703</v>
      </c>
      <c r="B2783" s="16">
        <v>2</v>
      </c>
      <c r="C2783" s="16">
        <v>119</v>
      </c>
      <c r="D2783" s="37" t="s">
        <v>12142</v>
      </c>
      <c r="G2783" s="12" t="s">
        <v>11383</v>
      </c>
      <c r="H2783" s="21" t="s">
        <v>12110</v>
      </c>
      <c r="I2783" s="12"/>
      <c r="J2783" s="17" t="str">
        <f>HYPERLINK(CONCATENATE("http://sanskritdocuments.org/learning_tools/ashtadhyayi/vyakhya/",A2783,"/",D2783,".htm"),D2783)</f>
        <v>6.2.119</v>
      </c>
      <c r="L2783" s="12" t="s">
        <v>12143</v>
      </c>
      <c r="M2783" s="37" t="s">
        <v>12144</v>
      </c>
      <c r="N2783" s="4"/>
      <c r="Q2783" s="11"/>
      <c r="R2783" s="26">
        <v>3853</v>
      </c>
      <c r="S2783" s="16">
        <v>534</v>
      </c>
      <c r="W2783" t="s">
        <v>12145</v>
      </c>
      <c r="X2783" t="s">
        <v>12040</v>
      </c>
      <c r="Z2783" s="12"/>
    </row>
    <row r="2784">
      <c r="A2784" s="11" t="s">
        <v>10703</v>
      </c>
      <c r="B2784" s="16">
        <v>2</v>
      </c>
      <c r="C2784" s="16">
        <v>120</v>
      </c>
      <c r="D2784" s="37" t="s">
        <v>12146</v>
      </c>
      <c r="G2784" s="12" t="s">
        <v>11383</v>
      </c>
      <c r="H2784" s="21" t="s">
        <v>12110</v>
      </c>
      <c r="I2784" s="12"/>
      <c r="J2784" s="17" t="str">
        <f>HYPERLINK(CONCATENATE("http://sanskritdocuments.org/learning_tools/ashtadhyayi/vyakhya/",A2784,"/",D2784,".htm"),D2784)</f>
        <v>6.2.120</v>
      </c>
      <c r="L2784" s="12" t="s">
        <v>12147</v>
      </c>
      <c r="M2784" s="37" t="s">
        <v>12148</v>
      </c>
      <c r="N2784" s="4"/>
      <c r="Q2784" s="11"/>
      <c r="R2784" s="26">
        <v>3854</v>
      </c>
      <c r="S2784" s="16">
        <v>3274</v>
      </c>
      <c r="W2784" t="s">
        <v>12149</v>
      </c>
      <c r="X2784" t="s">
        <v>12040</v>
      </c>
      <c r="Z2784" s="12"/>
    </row>
    <row r="2785">
      <c r="A2785" s="11" t="s">
        <v>10703</v>
      </c>
      <c r="B2785" s="16">
        <v>2</v>
      </c>
      <c r="C2785" s="16">
        <v>121</v>
      </c>
      <c r="D2785" s="37" t="s">
        <v>12150</v>
      </c>
      <c r="G2785" s="12" t="s">
        <v>11383</v>
      </c>
      <c r="H2785" s="21" t="s">
        <v>12110</v>
      </c>
      <c r="I2785" s="12"/>
      <c r="J2785" s="17" t="str">
        <f>HYPERLINK(CONCATENATE("http://sanskritdocuments.org/learning_tools/ashtadhyayi/vyakhya/",A2785,"/",D2785,".htm"),D2785)</f>
        <v>6.2.121</v>
      </c>
      <c r="L2785" s="12" t="s">
        <v>12151</v>
      </c>
      <c r="M2785" s="37" t="s">
        <v>12152</v>
      </c>
      <c r="N2785" s="4"/>
      <c r="Q2785" s="11"/>
      <c r="R2785" s="26">
        <v>3855</v>
      </c>
      <c r="S2785" s="16">
        <v>1131</v>
      </c>
      <c r="W2785" t="s">
        <v>12153</v>
      </c>
      <c r="X2785" t="s">
        <v>12154</v>
      </c>
      <c r="Z2785" s="12"/>
    </row>
    <row r="2786">
      <c r="A2786" s="11" t="s">
        <v>10703</v>
      </c>
      <c r="B2786" s="16">
        <v>2</v>
      </c>
      <c r="C2786" s="16">
        <v>122</v>
      </c>
      <c r="D2786" s="37" t="s">
        <v>12155</v>
      </c>
      <c r="G2786" s="12" t="s">
        <v>11383</v>
      </c>
      <c r="H2786" s="21" t="s">
        <v>12110</v>
      </c>
      <c r="I2786" s="12"/>
      <c r="J2786" s="17" t="str">
        <f>HYPERLINK(CONCATENATE("http://sanskritdocuments.org/learning_tools/ashtadhyayi/vyakhya/",A2786,"/",D2786,".htm"),D2786)</f>
        <v>6.2.122</v>
      </c>
      <c r="L2786" s="12" t="s">
        <v>12156</v>
      </c>
      <c r="M2786" s="37" t="s">
        <v>12157</v>
      </c>
      <c r="N2786" s="4"/>
      <c r="Q2786" s="11"/>
      <c r="R2786" s="26">
        <v>3856</v>
      </c>
      <c r="S2786" s="16">
        <v>953</v>
      </c>
      <c r="W2786" t="s">
        <v>12158</v>
      </c>
      <c r="X2786" t="s">
        <v>12154</v>
      </c>
      <c r="Z2786" s="12"/>
    </row>
    <row r="2787">
      <c r="A2787" s="11" t="s">
        <v>10703</v>
      </c>
      <c r="B2787" s="16">
        <v>2</v>
      </c>
      <c r="C2787" s="16">
        <v>123</v>
      </c>
      <c r="D2787" s="37" t="s">
        <v>12159</v>
      </c>
      <c r="G2787" s="12" t="s">
        <v>11383</v>
      </c>
      <c r="H2787" s="21" t="s">
        <v>12110</v>
      </c>
      <c r="I2787" s="12"/>
      <c r="J2787" s="17" t="str">
        <f>HYPERLINK(CONCATENATE("http://sanskritdocuments.org/learning_tools/ashtadhyayi/vyakhya/",A2787,"/",D2787,".htm"),D2787)</f>
        <v>6.2.123</v>
      </c>
      <c r="L2787" s="12" t="s">
        <v>12160</v>
      </c>
      <c r="M2787" s="37" t="s">
        <v>12161</v>
      </c>
      <c r="N2787" s="4"/>
      <c r="Q2787" s="11"/>
      <c r="R2787" s="26">
        <v>3857</v>
      </c>
      <c r="S2787" s="16">
        <v>1606</v>
      </c>
      <c r="W2787" t="s">
        <v>12162</v>
      </c>
      <c r="X2787" t="s">
        <v>12154</v>
      </c>
      <c r="Z2787" s="12"/>
    </row>
    <row r="2788">
      <c r="A2788" s="11" t="s">
        <v>10703</v>
      </c>
      <c r="B2788" s="16">
        <v>2</v>
      </c>
      <c r="C2788" s="16">
        <v>124</v>
      </c>
      <c r="D2788" s="37" t="s">
        <v>12163</v>
      </c>
      <c r="G2788" s="12" t="s">
        <v>11383</v>
      </c>
      <c r="H2788" s="21" t="s">
        <v>12110</v>
      </c>
      <c r="I2788" s="12"/>
      <c r="J2788" s="17" t="str">
        <f>HYPERLINK(CONCATENATE("http://sanskritdocuments.org/learning_tools/ashtadhyayi/vyakhya/",A2788,"/",D2788,".htm"),D2788)</f>
        <v>6.2.124</v>
      </c>
      <c r="L2788" s="12" t="s">
        <v>12164</v>
      </c>
      <c r="M2788" s="37" t="s">
        <v>12165</v>
      </c>
      <c r="N2788" s="4"/>
      <c r="Q2788" s="11"/>
      <c r="R2788" s="26">
        <v>3858</v>
      </c>
      <c r="S2788" s="16">
        <v>972</v>
      </c>
      <c r="W2788" t="s">
        <v>12166</v>
      </c>
      <c r="X2788" t="s">
        <v>12154</v>
      </c>
      <c r="Z2788" s="12"/>
    </row>
    <row r="2789">
      <c r="A2789" s="11" t="s">
        <v>10703</v>
      </c>
      <c r="B2789" s="16">
        <v>2</v>
      </c>
      <c r="C2789" s="16">
        <v>125</v>
      </c>
      <c r="D2789" s="37" t="s">
        <v>12167</v>
      </c>
      <c r="G2789" s="12" t="s">
        <v>11383</v>
      </c>
      <c r="H2789" s="21" t="s">
        <v>12110</v>
      </c>
      <c r="I2789" s="12"/>
      <c r="J2789" s="17" t="str">
        <f>HYPERLINK(CONCATENATE("http://sanskritdocuments.org/learning_tools/ashtadhyayi/vyakhya/",A2789,"/",D2789,".htm"),D2789)</f>
        <v>6.2.125</v>
      </c>
      <c r="L2789" s="12" t="s">
        <v>12168</v>
      </c>
      <c r="M2789" s="37" t="s">
        <v>12169</v>
      </c>
      <c r="N2789" s="4"/>
      <c r="Q2789" s="11"/>
      <c r="R2789" s="26">
        <v>3859</v>
      </c>
      <c r="S2789" s="16">
        <v>526</v>
      </c>
      <c r="W2789" t="s">
        <v>12170</v>
      </c>
      <c r="X2789" t="s">
        <v>12154</v>
      </c>
      <c r="Z2789" s="12"/>
    </row>
    <row r="2790">
      <c r="A2790" s="11" t="s">
        <v>10703</v>
      </c>
      <c r="B2790" s="16">
        <v>2</v>
      </c>
      <c r="C2790" s="16">
        <v>126</v>
      </c>
      <c r="D2790" s="37" t="s">
        <v>12171</v>
      </c>
      <c r="G2790" s="12" t="s">
        <v>11383</v>
      </c>
      <c r="H2790" s="21" t="s">
        <v>12110</v>
      </c>
      <c r="I2790" s="12"/>
      <c r="J2790" s="17" t="str">
        <f>HYPERLINK(CONCATENATE("http://sanskritdocuments.org/learning_tools/ashtadhyayi/vyakhya/",A2790,"/",D2790,".htm"),D2790)</f>
        <v>6.2.126</v>
      </c>
      <c r="L2790" s="12" t="s">
        <v>12172</v>
      </c>
      <c r="M2790" s="37" t="s">
        <v>12173</v>
      </c>
      <c r="N2790" s="4"/>
      <c r="Q2790" s="11"/>
      <c r="R2790" s="26">
        <v>3860</v>
      </c>
      <c r="S2790" s="16">
        <v>1428</v>
      </c>
      <c r="W2790" t="s">
        <v>12174</v>
      </c>
      <c r="X2790" t="s">
        <v>12154</v>
      </c>
      <c r="Z2790" s="12"/>
    </row>
    <row r="2791">
      <c r="A2791" s="11" t="s">
        <v>10703</v>
      </c>
      <c r="B2791" s="16">
        <v>2</v>
      </c>
      <c r="C2791" s="16">
        <v>127</v>
      </c>
      <c r="D2791" s="37" t="s">
        <v>12175</v>
      </c>
      <c r="G2791" s="12" t="s">
        <v>11383</v>
      </c>
      <c r="H2791" s="21" t="s">
        <v>12110</v>
      </c>
      <c r="I2791" s="12"/>
      <c r="J2791" s="17" t="str">
        <f>HYPERLINK(CONCATENATE("http://sanskritdocuments.org/learning_tools/ashtadhyayi/vyakhya/",A2791,"/",D2791,".htm"),D2791)</f>
        <v>6.2.127</v>
      </c>
      <c r="L2791" s="12" t="s">
        <v>12176</v>
      </c>
      <c r="M2791" s="37" t="s">
        <v>12177</v>
      </c>
      <c r="N2791" s="4"/>
      <c r="Q2791" s="11"/>
      <c r="R2791" s="26">
        <v>3861</v>
      </c>
      <c r="S2791" s="16">
        <v>1424</v>
      </c>
      <c r="W2791" t="s">
        <v>12178</v>
      </c>
      <c r="X2791" t="s">
        <v>12154</v>
      </c>
      <c r="Z2791" s="12"/>
    </row>
    <row r="2792">
      <c r="A2792" s="11" t="s">
        <v>10703</v>
      </c>
      <c r="B2792" s="16">
        <v>2</v>
      </c>
      <c r="C2792" s="16">
        <v>128</v>
      </c>
      <c r="D2792" s="37" t="s">
        <v>12179</v>
      </c>
      <c r="G2792" s="12" t="s">
        <v>11383</v>
      </c>
      <c r="H2792" s="21" t="s">
        <v>12110</v>
      </c>
      <c r="I2792" s="12"/>
      <c r="J2792" s="17" t="str">
        <f>HYPERLINK(CONCATENATE("http://sanskritdocuments.org/learning_tools/ashtadhyayi/vyakhya/",A2792,"/",D2792,".htm"),D2792)</f>
        <v>6.2.128</v>
      </c>
      <c r="L2792" s="12" t="s">
        <v>12180</v>
      </c>
      <c r="M2792" s="37" t="s">
        <v>12181</v>
      </c>
      <c r="N2792" s="4"/>
      <c r="Q2792" s="11"/>
      <c r="R2792" s="26">
        <v>3862</v>
      </c>
      <c r="S2792" s="16">
        <v>2340</v>
      </c>
      <c r="W2792" t="s">
        <v>12182</v>
      </c>
      <c r="X2792" t="s">
        <v>12154</v>
      </c>
      <c r="Z2792" s="12"/>
    </row>
    <row r="2793">
      <c r="A2793" s="11" t="s">
        <v>10703</v>
      </c>
      <c r="B2793" s="16">
        <v>2</v>
      </c>
      <c r="C2793" s="16">
        <v>129</v>
      </c>
      <c r="D2793" s="37" t="s">
        <v>12183</v>
      </c>
      <c r="G2793" s="12" t="s">
        <v>11383</v>
      </c>
      <c r="H2793" s="21" t="s">
        <v>12110</v>
      </c>
      <c r="I2793" s="12"/>
      <c r="J2793" s="17" t="str">
        <f>HYPERLINK(CONCATENATE("http://sanskritdocuments.org/learning_tools/ashtadhyayi/vyakhya/",A2793,"/",D2793,".htm"),D2793)</f>
        <v>6.2.129</v>
      </c>
      <c r="L2793" s="12" t="s">
        <v>12184</v>
      </c>
      <c r="M2793" s="37" t="s">
        <v>12185</v>
      </c>
      <c r="N2793" s="4"/>
      <c r="Q2793" s="11"/>
      <c r="R2793" s="26">
        <v>3863</v>
      </c>
      <c r="S2793" s="16">
        <v>1132</v>
      </c>
      <c r="W2793" t="s">
        <v>12186</v>
      </c>
      <c r="X2793" t="s">
        <v>12154</v>
      </c>
      <c r="Z2793" s="12"/>
    </row>
    <row r="2794">
      <c r="A2794" s="11" t="s">
        <v>10703</v>
      </c>
      <c r="B2794" s="16">
        <v>2</v>
      </c>
      <c r="C2794" s="16">
        <v>130</v>
      </c>
      <c r="D2794" s="37" t="s">
        <v>12187</v>
      </c>
      <c r="G2794" s="12" t="s">
        <v>11383</v>
      </c>
      <c r="H2794" s="21" t="s">
        <v>12110</v>
      </c>
      <c r="I2794" s="12"/>
      <c r="J2794" s="17" t="str">
        <f>HYPERLINK(CONCATENATE("http://sanskritdocuments.org/learning_tools/ashtadhyayi/vyakhya/",A2794,"/",D2794,".htm"),D2794)</f>
        <v>6.2.130</v>
      </c>
      <c r="L2794" s="12" t="s">
        <v>12188</v>
      </c>
      <c r="M2794" s="37" t="s">
        <v>12189</v>
      </c>
      <c r="N2794" s="4"/>
      <c r="Q2794" s="11"/>
      <c r="R2794" s="26">
        <v>3864</v>
      </c>
      <c r="S2794" s="16">
        <v>13</v>
      </c>
      <c r="W2794" t="s">
        <v>12190</v>
      </c>
      <c r="X2794" t="s">
        <v>12154</v>
      </c>
      <c r="Z2794" s="12"/>
    </row>
    <row r="2795">
      <c r="A2795" s="11" t="s">
        <v>10703</v>
      </c>
      <c r="B2795" s="16">
        <v>2</v>
      </c>
      <c r="C2795" s="16">
        <v>131</v>
      </c>
      <c r="D2795" s="37" t="s">
        <v>12191</v>
      </c>
      <c r="G2795" s="12" t="s">
        <v>11383</v>
      </c>
      <c r="H2795" s="21" t="s">
        <v>12110</v>
      </c>
      <c r="I2795" s="12"/>
      <c r="J2795" s="17" t="str">
        <f>HYPERLINK(CONCATENATE("http://sanskritdocuments.org/learning_tools/ashtadhyayi/vyakhya/",A2795,"/",D2795,".htm"),D2795)</f>
        <v>6.2.131</v>
      </c>
      <c r="L2795" s="12" t="s">
        <v>12192</v>
      </c>
      <c r="M2795" s="37" t="s">
        <v>12193</v>
      </c>
      <c r="N2795" s="4"/>
      <c r="Q2795" s="11"/>
      <c r="R2795" s="26">
        <v>3865</v>
      </c>
      <c r="S2795" s="16">
        <v>3068</v>
      </c>
      <c r="W2795" t="s">
        <v>12194</v>
      </c>
      <c r="X2795" t="s">
        <v>12154</v>
      </c>
      <c r="Z2795" s="12"/>
    </row>
    <row r="2796">
      <c r="A2796" s="11" t="s">
        <v>10703</v>
      </c>
      <c r="B2796" s="16">
        <v>2</v>
      </c>
      <c r="C2796" s="16">
        <v>132</v>
      </c>
      <c r="D2796" s="37" t="s">
        <v>12195</v>
      </c>
      <c r="G2796" s="12" t="s">
        <v>11383</v>
      </c>
      <c r="H2796" s="21" t="s">
        <v>12110</v>
      </c>
      <c r="I2796" s="12"/>
      <c r="J2796" s="17" t="str">
        <f>HYPERLINK(CONCATENATE("http://sanskritdocuments.org/learning_tools/ashtadhyayi/vyakhya/",A2796,"/",D2796,".htm"),D2796)</f>
        <v>6.2.132</v>
      </c>
      <c r="L2796" s="12" t="s">
        <v>12196</v>
      </c>
      <c r="M2796" s="37" t="s">
        <v>12197</v>
      </c>
      <c r="N2796" s="4"/>
      <c r="Q2796" s="11"/>
      <c r="R2796" s="26">
        <v>3866</v>
      </c>
      <c r="S2796" s="16">
        <v>2384</v>
      </c>
      <c r="W2796" t="s">
        <v>12198</v>
      </c>
      <c r="X2796" t="s">
        <v>12154</v>
      </c>
      <c r="Z2796" s="12"/>
    </row>
    <row r="2797">
      <c r="A2797" s="11" t="s">
        <v>10703</v>
      </c>
      <c r="B2797" s="16">
        <v>2</v>
      </c>
      <c r="C2797" s="16">
        <v>133</v>
      </c>
      <c r="D2797" s="37" t="s">
        <v>12199</v>
      </c>
      <c r="G2797" s="12" t="s">
        <v>11383</v>
      </c>
      <c r="H2797" s="21" t="s">
        <v>12110</v>
      </c>
      <c r="I2797" s="12"/>
      <c r="J2797" s="17" t="str">
        <f>HYPERLINK(CONCATENATE("http://sanskritdocuments.org/learning_tools/ashtadhyayi/vyakhya/",A2797,"/",D2797,".htm"),D2797)</f>
        <v>6.2.133</v>
      </c>
      <c r="L2797" s="12" t="s">
        <v>12200</v>
      </c>
      <c r="M2797" s="37" t="s">
        <v>12201</v>
      </c>
      <c r="N2797" s="4"/>
      <c r="Q2797" s="11"/>
      <c r="R2797" s="26">
        <v>3867</v>
      </c>
      <c r="S2797" s="16">
        <v>2140</v>
      </c>
      <c r="W2797" t="s">
        <v>12202</v>
      </c>
      <c r="X2797" t="s">
        <v>12154</v>
      </c>
      <c r="Z2797" s="12"/>
    </row>
    <row r="2798">
      <c r="A2798" s="11" t="s">
        <v>10703</v>
      </c>
      <c r="B2798" s="16">
        <v>2</v>
      </c>
      <c r="C2798" s="16">
        <v>134</v>
      </c>
      <c r="D2798" s="37" t="s">
        <v>12203</v>
      </c>
      <c r="G2798" s="12" t="s">
        <v>11383</v>
      </c>
      <c r="H2798" s="21" t="s">
        <v>12110</v>
      </c>
      <c r="I2798" s="12"/>
      <c r="J2798" s="17" t="str">
        <f>HYPERLINK(CONCATENATE("http://sanskritdocuments.org/learning_tools/ashtadhyayi/vyakhya/",A2798,"/",D2798,".htm"),D2798)</f>
        <v>6.2.134</v>
      </c>
      <c r="L2798" s="12" t="s">
        <v>12204</v>
      </c>
      <c r="M2798" s="37" t="s">
        <v>12205</v>
      </c>
      <c r="N2798" s="4"/>
      <c r="Q2798" s="11"/>
      <c r="R2798" s="26">
        <v>3868</v>
      </c>
      <c r="S2798" s="16">
        <v>1427</v>
      </c>
      <c r="W2798" t="s">
        <v>12206</v>
      </c>
      <c r="X2798" t="s">
        <v>12154</v>
      </c>
      <c r="Z2798" s="12"/>
    </row>
    <row r="2799">
      <c r="A2799" s="11" t="s">
        <v>10703</v>
      </c>
      <c r="B2799" s="16">
        <v>2</v>
      </c>
      <c r="C2799" s="16">
        <v>135</v>
      </c>
      <c r="D2799" s="37" t="s">
        <v>12207</v>
      </c>
      <c r="G2799" s="12" t="s">
        <v>11383</v>
      </c>
      <c r="H2799" s="21" t="s">
        <v>12110</v>
      </c>
      <c r="I2799" s="12"/>
      <c r="J2799" s="17" t="str">
        <f>HYPERLINK(CONCATENATE("http://sanskritdocuments.org/learning_tools/ashtadhyayi/vyakhya/",A2799,"/",D2799,".htm"),D2799)</f>
        <v>6.2.135</v>
      </c>
      <c r="L2799" s="12" t="s">
        <v>12208</v>
      </c>
      <c r="M2799" s="37" t="s">
        <v>12209</v>
      </c>
      <c r="N2799" s="4"/>
      <c r="Q2799" s="11"/>
      <c r="R2799" s="26">
        <v>3869</v>
      </c>
      <c r="S2799" s="16">
        <v>3471</v>
      </c>
      <c r="W2799" t="s">
        <v>12210</v>
      </c>
      <c r="X2799" t="s">
        <v>12154</v>
      </c>
      <c r="Z2799" s="12"/>
    </row>
    <row r="2800">
      <c r="A2800" s="11" t="s">
        <v>10703</v>
      </c>
      <c r="B2800" s="16">
        <v>2</v>
      </c>
      <c r="C2800" s="16">
        <v>136</v>
      </c>
      <c r="D2800" s="37" t="s">
        <v>12211</v>
      </c>
      <c r="G2800" s="12" t="s">
        <v>11383</v>
      </c>
      <c r="H2800" s="21" t="s">
        <v>12110</v>
      </c>
      <c r="I2800" s="12"/>
      <c r="J2800" s="17" t="str">
        <f>HYPERLINK(CONCATENATE("http://sanskritdocuments.org/learning_tools/ashtadhyayi/vyakhya/",A2800,"/",D2800,".htm"),D2800)</f>
        <v>6.2.136</v>
      </c>
      <c r="L2800" s="12" t="s">
        <v>12212</v>
      </c>
      <c r="M2800" s="37" t="s">
        <v>12213</v>
      </c>
      <c r="N2800" s="4"/>
      <c r="Q2800" s="11"/>
      <c r="R2800" s="26">
        <v>3870</v>
      </c>
      <c r="S2800" s="16">
        <v>1101</v>
      </c>
      <c r="W2800" t="s">
        <v>12214</v>
      </c>
      <c r="X2800" t="s">
        <v>12154</v>
      </c>
      <c r="Z2800" s="12"/>
    </row>
    <row r="2801">
      <c r="A2801" s="11" t="s">
        <v>10703</v>
      </c>
      <c r="B2801" s="16">
        <v>2</v>
      </c>
      <c r="C2801" s="16">
        <v>137</v>
      </c>
      <c r="D2801" s="37" t="s">
        <v>12215</v>
      </c>
      <c r="G2801" s="12" t="s">
        <v>11383</v>
      </c>
      <c r="H2801" s="21" t="s">
        <v>12110</v>
      </c>
      <c r="I2801" s="12"/>
      <c r="J2801" s="17" t="str">
        <f>HYPERLINK(CONCATENATE("http://sanskritdocuments.org/learning_tools/ashtadhyayi/vyakhya/",A2801,"/",D2801,".htm"),D2801)</f>
        <v>6.2.137</v>
      </c>
      <c r="L2801" s="12" t="s">
        <v>12216</v>
      </c>
      <c r="M2801" s="37" t="s">
        <v>12217</v>
      </c>
      <c r="N2801" s="4"/>
      <c r="Q2801" s="11"/>
      <c r="R2801" s="26">
        <v>3871</v>
      </c>
      <c r="S2801" s="16">
        <v>2448</v>
      </c>
      <c r="W2801" t="s">
        <v>12218</v>
      </c>
      <c r="X2801" t="s">
        <v>12154</v>
      </c>
      <c r="Z2801" s="12"/>
    </row>
    <row r="2802">
      <c r="A2802" s="11" t="s">
        <v>10703</v>
      </c>
      <c r="B2802" s="16">
        <v>2</v>
      </c>
      <c r="C2802" s="16">
        <v>138</v>
      </c>
      <c r="D2802" s="37" t="s">
        <v>12219</v>
      </c>
      <c r="G2802" s="12" t="s">
        <v>11383</v>
      </c>
      <c r="H2802" s="21" t="s">
        <v>12110</v>
      </c>
      <c r="I2802" s="12"/>
      <c r="J2802" s="17" t="str">
        <f>HYPERLINK(CONCATENATE("http://sanskritdocuments.org/learning_tools/ashtadhyayi/vyakhya/",A2802,"/",D2802,".htm"),D2802)</f>
        <v>6.2.138</v>
      </c>
      <c r="L2802" s="12" t="s">
        <v>12220</v>
      </c>
      <c r="M2802" s="37" t="s">
        <v>12221</v>
      </c>
      <c r="N2802" s="4"/>
      <c r="Q2802" s="11"/>
      <c r="R2802" s="26">
        <v>3872</v>
      </c>
      <c r="S2802" s="16">
        <v>3395</v>
      </c>
      <c r="W2802" t="s">
        <v>12222</v>
      </c>
      <c r="X2802" t="s">
        <v>12154</v>
      </c>
      <c r="Z2802" s="12"/>
    </row>
    <row r="2803">
      <c r="A2803" s="11" t="s">
        <v>10703</v>
      </c>
      <c r="B2803" s="16">
        <v>2</v>
      </c>
      <c r="C2803" s="16">
        <v>139</v>
      </c>
      <c r="D2803" s="37" t="s">
        <v>12223</v>
      </c>
      <c r="G2803" s="12" t="s">
        <v>11383</v>
      </c>
      <c r="H2803" s="21" t="s">
        <v>12110</v>
      </c>
      <c r="I2803" s="12"/>
      <c r="J2803" s="17" t="str">
        <f>HYPERLINK(CONCATENATE("http://sanskritdocuments.org/learning_tools/ashtadhyayi/vyakhya/",A2803,"/",D2803,".htm"),D2803)</f>
        <v>6.2.139</v>
      </c>
      <c r="L2803" s="12" t="s">
        <v>12224</v>
      </c>
      <c r="M2803" s="37" t="s">
        <v>12225</v>
      </c>
      <c r="N2803" s="4"/>
      <c r="Q2803" s="11"/>
      <c r="R2803" s="26">
        <v>3873</v>
      </c>
      <c r="S2803" s="16">
        <v>1259</v>
      </c>
      <c r="W2803" t="s">
        <v>12226</v>
      </c>
      <c r="X2803" t="s">
        <v>12154</v>
      </c>
      <c r="Z2803" s="12"/>
    </row>
    <row r="2804">
      <c r="A2804" s="11" t="s">
        <v>10703</v>
      </c>
      <c r="B2804" s="16">
        <v>2</v>
      </c>
      <c r="C2804" s="16">
        <v>140</v>
      </c>
      <c r="D2804" s="37" t="s">
        <v>12227</v>
      </c>
      <c r="G2804" s="12" t="s">
        <v>11383</v>
      </c>
      <c r="H2804" s="21" t="s">
        <v>12110</v>
      </c>
      <c r="I2804" s="12"/>
      <c r="J2804" s="17" t="str">
        <f>HYPERLINK(CONCATENATE("http://sanskritdocuments.org/learning_tools/ashtadhyayi/vyakhya/",A2804,"/",D2804,".htm"),D2804)</f>
        <v>6.2.140</v>
      </c>
      <c r="L2804" s="12" t="s">
        <v>12228</v>
      </c>
      <c r="M2804" s="37" t="s">
        <v>12229</v>
      </c>
      <c r="N2804" s="4"/>
      <c r="Q2804" s="11"/>
      <c r="R2804" s="26">
        <v>3874</v>
      </c>
      <c r="S2804" s="16">
        <v>814</v>
      </c>
      <c r="W2804" t="s">
        <v>12230</v>
      </c>
      <c r="X2804" t="s">
        <v>12154</v>
      </c>
      <c r="Z2804" s="12"/>
    </row>
    <row r="2805">
      <c r="A2805" s="11" t="s">
        <v>10703</v>
      </c>
      <c r="B2805" s="16">
        <v>2</v>
      </c>
      <c r="C2805" s="16">
        <v>141</v>
      </c>
      <c r="D2805" s="37" t="s">
        <v>12231</v>
      </c>
      <c r="G2805" s="12" t="s">
        <v>11383</v>
      </c>
      <c r="H2805" s="21" t="s">
        <v>12110</v>
      </c>
      <c r="I2805" s="12"/>
      <c r="J2805" s="17" t="str">
        <f>HYPERLINK(CONCATENATE("http://sanskritdocuments.org/learning_tools/ashtadhyayi/vyakhya/",A2805,"/",D2805,".htm"),D2805)</f>
        <v>6.2.141</v>
      </c>
      <c r="L2805" s="12" t="s">
        <v>12232</v>
      </c>
      <c r="M2805" s="37" t="s">
        <v>12233</v>
      </c>
      <c r="N2805" s="4"/>
      <c r="Q2805" s="11"/>
      <c r="R2805" s="26">
        <v>3875</v>
      </c>
      <c r="S2805" s="16">
        <v>1908</v>
      </c>
      <c r="W2805" t="s">
        <v>12234</v>
      </c>
      <c r="X2805" t="s">
        <v>12154</v>
      </c>
      <c r="Z2805" s="12"/>
    </row>
    <row r="2806">
      <c r="A2806" s="11" t="s">
        <v>10703</v>
      </c>
      <c r="B2806" s="16">
        <v>2</v>
      </c>
      <c r="C2806" s="16">
        <v>142</v>
      </c>
      <c r="D2806" s="37" t="s">
        <v>12235</v>
      </c>
      <c r="G2806" s="12" t="s">
        <v>11383</v>
      </c>
      <c r="H2806" s="21" t="s">
        <v>12110</v>
      </c>
      <c r="I2806" s="12"/>
      <c r="J2806" s="17" t="str">
        <f>HYPERLINK(CONCATENATE("http://sanskritdocuments.org/learning_tools/ashtadhyayi/vyakhya/",A2806,"/",D2806,".htm"),D2806)</f>
        <v>6.2.142</v>
      </c>
      <c r="L2806" s="12" t="s">
        <v>12236</v>
      </c>
      <c r="M2806" s="37" t="s">
        <v>12237</v>
      </c>
      <c r="N2806" s="4"/>
      <c r="Q2806" s="11"/>
      <c r="R2806" s="26">
        <v>3876</v>
      </c>
      <c r="S2806" s="16">
        <v>2238</v>
      </c>
      <c r="W2806" t="s">
        <v>12238</v>
      </c>
      <c r="X2806" t="s">
        <v>12154</v>
      </c>
      <c r="Z2806" s="12"/>
    </row>
    <row r="2807">
      <c r="A2807" s="11" t="s">
        <v>10703</v>
      </c>
      <c r="B2807" s="16">
        <v>2</v>
      </c>
      <c r="C2807" s="16">
        <v>143</v>
      </c>
      <c r="D2807" s="37" t="s">
        <v>12239</v>
      </c>
      <c r="E2807" s="37" t="s">
        <v>1088</v>
      </c>
      <c r="F2807" s="23" t="s">
        <v>12240</v>
      </c>
      <c r="G2807" s="12" t="s">
        <v>11383</v>
      </c>
      <c r="H2807" s="21" t="s">
        <v>12241</v>
      </c>
      <c r="I2807" s="21"/>
      <c r="J2807" s="17" t="str">
        <f>HYPERLINK(CONCATENATE("http://sanskritdocuments.org/learning_tools/ashtadhyayi/vyakhya/",A2807,"/",D2807,".htm"),D2807)</f>
        <v>6.2.143</v>
      </c>
      <c r="L2807" s="12" t="s">
        <v>12242</v>
      </c>
      <c r="M2807" s="37" t="s">
        <v>12033</v>
      </c>
      <c r="N2807" s="4"/>
      <c r="Q2807" s="11"/>
      <c r="R2807" s="26">
        <v>3877</v>
      </c>
      <c r="S2807" s="16">
        <v>236</v>
      </c>
      <c r="W2807" t="s">
        <v>12243</v>
      </c>
      <c r="X2807" t="s">
        <v>12154</v>
      </c>
      <c r="Z2807" s="12"/>
    </row>
    <row r="2808">
      <c r="A2808" s="11" t="s">
        <v>10703</v>
      </c>
      <c r="B2808" s="16">
        <v>2</v>
      </c>
      <c r="C2808" s="16">
        <v>144</v>
      </c>
      <c r="D2808" s="37" t="s">
        <v>12244</v>
      </c>
      <c r="G2808" s="12" t="s">
        <v>11383</v>
      </c>
      <c r="H2808" s="21" t="s">
        <v>12241</v>
      </c>
      <c r="I2808" s="12"/>
      <c r="J2808" s="17" t="str">
        <f>HYPERLINK(CONCATENATE("http://sanskritdocuments.org/learning_tools/ashtadhyayi/vyakhya/",A2808,"/",D2808,".htm"),D2808)</f>
        <v>6.2.144</v>
      </c>
      <c r="L2808" s="12" t="s">
        <v>12245</v>
      </c>
      <c r="M2808" s="37" t="s">
        <v>12246</v>
      </c>
      <c r="N2808" s="4"/>
      <c r="Q2808" s="11"/>
      <c r="R2808" s="26">
        <v>3878</v>
      </c>
      <c r="S2808" s="16">
        <v>1819</v>
      </c>
      <c r="W2808" t="s">
        <v>12247</v>
      </c>
      <c r="X2808" t="s">
        <v>12154</v>
      </c>
      <c r="Z2808" s="12"/>
    </row>
    <row r="2809">
      <c r="A2809" s="11" t="s">
        <v>10703</v>
      </c>
      <c r="B2809" s="16">
        <v>2</v>
      </c>
      <c r="C2809" s="16">
        <v>145</v>
      </c>
      <c r="D2809" s="37" t="s">
        <v>12248</v>
      </c>
      <c r="G2809" s="12" t="s">
        <v>11383</v>
      </c>
      <c r="H2809" s="21" t="s">
        <v>12241</v>
      </c>
      <c r="I2809" s="12"/>
      <c r="J2809" s="17" t="str">
        <f>HYPERLINK(CONCATENATE("http://sanskritdocuments.org/learning_tools/ashtadhyayi/vyakhya/",A2809,"/",D2809,".htm"),D2809)</f>
        <v>6.2.145</v>
      </c>
      <c r="L2809" s="12" t="s">
        <v>12249</v>
      </c>
      <c r="M2809" s="37" t="s">
        <v>12250</v>
      </c>
      <c r="N2809" s="4"/>
      <c r="Q2809" s="11"/>
      <c r="R2809" s="26">
        <v>3879</v>
      </c>
      <c r="S2809" s="16">
        <v>3777</v>
      </c>
      <c r="W2809" t="s">
        <v>12251</v>
      </c>
      <c r="X2809" t="s">
        <v>12154</v>
      </c>
      <c r="Z2809" s="12"/>
    </row>
    <row r="2810">
      <c r="A2810" s="11" t="s">
        <v>10703</v>
      </c>
      <c r="B2810" s="16">
        <v>2</v>
      </c>
      <c r="C2810" s="16">
        <v>146</v>
      </c>
      <c r="D2810" s="37" t="s">
        <v>12252</v>
      </c>
      <c r="G2810" s="12" t="s">
        <v>11383</v>
      </c>
      <c r="H2810" s="21" t="s">
        <v>12241</v>
      </c>
      <c r="I2810" s="12"/>
      <c r="J2810" s="17" t="str">
        <f>HYPERLINK(CONCATENATE("http://sanskritdocuments.org/learning_tools/ashtadhyayi/vyakhya/",A2810,"/",D2810,".htm"),D2810)</f>
        <v>6.2.146</v>
      </c>
      <c r="L2810" s="12" t="s">
        <v>12253</v>
      </c>
      <c r="M2810" s="37" t="s">
        <v>12254</v>
      </c>
      <c r="N2810" s="4"/>
      <c r="Q2810" s="11"/>
      <c r="R2810" s="26">
        <v>3880</v>
      </c>
      <c r="S2810" s="16">
        <v>3544</v>
      </c>
      <c r="W2810" t="s">
        <v>12255</v>
      </c>
      <c r="X2810" t="s">
        <v>12154</v>
      </c>
      <c r="Z2810" s="12" t="s">
        <v>9312</v>
      </c>
    </row>
    <row r="2811">
      <c r="A2811" s="11" t="s">
        <v>10703</v>
      </c>
      <c r="B2811" s="16">
        <v>2</v>
      </c>
      <c r="C2811" s="16">
        <v>147</v>
      </c>
      <c r="D2811" s="37" t="s">
        <v>12256</v>
      </c>
      <c r="G2811" s="12" t="s">
        <v>11383</v>
      </c>
      <c r="H2811" s="21" t="s">
        <v>12241</v>
      </c>
      <c r="I2811" s="12"/>
      <c r="J2811" s="17" t="str">
        <f>HYPERLINK(CONCATENATE("http://sanskritdocuments.org/learning_tools/ashtadhyayi/vyakhya/",A2811,"/",D2811,".htm"),D2811)</f>
        <v>6.2.147</v>
      </c>
      <c r="L2811" s="12" t="s">
        <v>12257</v>
      </c>
      <c r="M2811" s="37" t="s">
        <v>12258</v>
      </c>
      <c r="N2811" s="4"/>
      <c r="Q2811" s="11"/>
      <c r="R2811" s="26">
        <v>3881</v>
      </c>
      <c r="S2811" s="16">
        <v>2502</v>
      </c>
      <c r="W2811" t="s">
        <v>12259</v>
      </c>
      <c r="X2811" t="s">
        <v>12154</v>
      </c>
      <c r="Z2811" s="12" t="s">
        <v>9312</v>
      </c>
    </row>
    <row r="2812">
      <c r="A2812" s="11" t="s">
        <v>10703</v>
      </c>
      <c r="B2812" s="16">
        <v>2</v>
      </c>
      <c r="C2812" s="16">
        <v>148</v>
      </c>
      <c r="D2812" s="37" t="s">
        <v>12260</v>
      </c>
      <c r="G2812" s="12" t="s">
        <v>11383</v>
      </c>
      <c r="H2812" s="21" t="s">
        <v>12241</v>
      </c>
      <c r="I2812" s="12"/>
      <c r="J2812" s="17" t="str">
        <f>HYPERLINK(CONCATENATE("http://sanskritdocuments.org/learning_tools/ashtadhyayi/vyakhya/",A2812,"/",D2812,".htm"),D2812)</f>
        <v>6.2.148</v>
      </c>
      <c r="L2812" s="12" t="s">
        <v>12261</v>
      </c>
      <c r="M2812" s="37" t="s">
        <v>12262</v>
      </c>
      <c r="N2812" s="4"/>
      <c r="Q2812" s="11"/>
      <c r="R2812" s="26">
        <v>3882</v>
      </c>
      <c r="S2812" s="16">
        <v>1052</v>
      </c>
      <c r="W2812" t="s">
        <v>12263</v>
      </c>
      <c r="X2812" t="s">
        <v>12154</v>
      </c>
      <c r="Z2812" s="12"/>
    </row>
    <row r="2813">
      <c r="A2813" s="11" t="s">
        <v>10703</v>
      </c>
      <c r="B2813" s="16">
        <v>2</v>
      </c>
      <c r="C2813" s="16">
        <v>149</v>
      </c>
      <c r="D2813" s="37" t="s">
        <v>12264</v>
      </c>
      <c r="G2813" s="12" t="s">
        <v>11383</v>
      </c>
      <c r="H2813" s="21" t="s">
        <v>12241</v>
      </c>
      <c r="I2813" s="12"/>
      <c r="J2813" s="17" t="str">
        <f>HYPERLINK(CONCATENATE("http://sanskritdocuments.org/learning_tools/ashtadhyayi/vyakhya/",A2813,"/",D2813,".htm"),D2813)</f>
        <v>6.2.149</v>
      </c>
      <c r="L2813" s="12" t="s">
        <v>12265</v>
      </c>
      <c r="M2813" s="37" t="s">
        <v>12266</v>
      </c>
      <c r="N2813" s="4"/>
      <c r="Q2813" s="11"/>
      <c r="R2813" s="26">
        <v>3883</v>
      </c>
      <c r="S2813" s="16">
        <v>637</v>
      </c>
      <c r="W2813" t="s">
        <v>12267</v>
      </c>
      <c r="X2813" t="s">
        <v>12154</v>
      </c>
      <c r="Z2813" s="12"/>
    </row>
    <row r="2814">
      <c r="A2814" s="11" t="s">
        <v>10703</v>
      </c>
      <c r="B2814" s="16">
        <v>2</v>
      </c>
      <c r="C2814" s="16">
        <v>150</v>
      </c>
      <c r="D2814" s="37" t="s">
        <v>12268</v>
      </c>
      <c r="G2814" s="12" t="s">
        <v>11383</v>
      </c>
      <c r="H2814" s="21" t="s">
        <v>12241</v>
      </c>
      <c r="I2814" s="12"/>
      <c r="J2814" s="17" t="str">
        <f>HYPERLINK(CONCATENATE("http://sanskritdocuments.org/learning_tools/ashtadhyayi/vyakhya/",A2814,"/",D2814,".htm"),D2814)</f>
        <v>6.2.150</v>
      </c>
      <c r="L2814" s="12" t="s">
        <v>12269</v>
      </c>
      <c r="M2814" s="37" t="s">
        <v>12270</v>
      </c>
      <c r="N2814" s="4"/>
      <c r="Q2814" s="11"/>
      <c r="R2814" s="26">
        <v>3884</v>
      </c>
      <c r="S2814" s="16">
        <v>229</v>
      </c>
      <c r="W2814" t="s">
        <v>12271</v>
      </c>
      <c r="X2814" t="s">
        <v>12154</v>
      </c>
      <c r="Z2814" s="12"/>
    </row>
    <row r="2815">
      <c r="A2815" s="11" t="s">
        <v>10703</v>
      </c>
      <c r="B2815" s="16">
        <v>2</v>
      </c>
      <c r="C2815" s="16">
        <v>151</v>
      </c>
      <c r="D2815" s="37" t="s">
        <v>12272</v>
      </c>
      <c r="G2815" s="12" t="s">
        <v>11383</v>
      </c>
      <c r="H2815" s="21" t="s">
        <v>12241</v>
      </c>
      <c r="I2815" s="12"/>
      <c r="J2815" s="17" t="str">
        <f>HYPERLINK(CONCATENATE("http://sanskritdocuments.org/learning_tools/ashtadhyayi/vyakhya/",A2815,"/",D2815,".htm"),D2815)</f>
        <v>6.2.151</v>
      </c>
      <c r="L2815" s="12" t="s">
        <v>12273</v>
      </c>
      <c r="M2815" s="37" t="s">
        <v>12274</v>
      </c>
      <c r="N2815" s="4"/>
      <c r="Q2815" s="11"/>
      <c r="R2815" s="26">
        <v>3885</v>
      </c>
      <c r="S2815" s="16">
        <v>2739</v>
      </c>
      <c r="W2815" t="s">
        <v>12275</v>
      </c>
      <c r="X2815" t="s">
        <v>12154</v>
      </c>
      <c r="Z2815" s="12" t="s">
        <v>12276</v>
      </c>
    </row>
    <row r="2816">
      <c r="A2816" s="11" t="s">
        <v>10703</v>
      </c>
      <c r="B2816" s="16">
        <v>2</v>
      </c>
      <c r="C2816" s="16">
        <v>152</v>
      </c>
      <c r="D2816" s="37" t="s">
        <v>12277</v>
      </c>
      <c r="G2816" s="12" t="s">
        <v>11383</v>
      </c>
      <c r="H2816" s="21" t="s">
        <v>12241</v>
      </c>
      <c r="I2816" s="12"/>
      <c r="J2816" s="17" t="str">
        <f>HYPERLINK(CONCATENATE("http://sanskritdocuments.org/learning_tools/ashtadhyayi/vyakhya/",A2816,"/",D2816,".htm"),D2816)</f>
        <v>6.2.152</v>
      </c>
      <c r="L2816" s="12" t="s">
        <v>12278</v>
      </c>
      <c r="M2816" s="37" t="s">
        <v>12279</v>
      </c>
      <c r="N2816" s="4"/>
      <c r="Q2816" s="11"/>
      <c r="R2816" s="26">
        <v>3886</v>
      </c>
      <c r="S2816" s="16">
        <v>3614</v>
      </c>
      <c r="W2816" t="s">
        <v>12280</v>
      </c>
      <c r="X2816" t="s">
        <v>12154</v>
      </c>
      <c r="Z2816" s="12"/>
    </row>
    <row r="2817">
      <c r="A2817" s="11" t="s">
        <v>10703</v>
      </c>
      <c r="B2817" s="16">
        <v>2</v>
      </c>
      <c r="C2817" s="16">
        <v>153</v>
      </c>
      <c r="D2817" s="37" t="s">
        <v>12281</v>
      </c>
      <c r="G2817" s="12" t="s">
        <v>11383</v>
      </c>
      <c r="H2817" s="21" t="s">
        <v>12241</v>
      </c>
      <c r="I2817" s="12"/>
      <c r="J2817" s="17" t="str">
        <f>HYPERLINK(CONCATENATE("http://sanskritdocuments.org/learning_tools/ashtadhyayi/vyakhya/",A2817,"/",D2817,".htm"),D2817)</f>
        <v>6.2.153</v>
      </c>
      <c r="L2817" s="12" t="s">
        <v>12282</v>
      </c>
      <c r="M2817" s="37" t="s">
        <v>12283</v>
      </c>
      <c r="N2817" s="4"/>
      <c r="Q2817" s="11"/>
      <c r="R2817" s="26">
        <v>3887</v>
      </c>
      <c r="S2817" s="16">
        <v>837</v>
      </c>
      <c r="W2817" t="s">
        <v>12284</v>
      </c>
      <c r="X2817" t="s">
        <v>12154</v>
      </c>
      <c r="Z2817" s="12"/>
    </row>
    <row r="2818">
      <c r="A2818" s="11" t="s">
        <v>10703</v>
      </c>
      <c r="B2818" s="16">
        <v>2</v>
      </c>
      <c r="C2818" s="16">
        <v>154</v>
      </c>
      <c r="D2818" s="37" t="s">
        <v>12285</v>
      </c>
      <c r="G2818" s="12" t="s">
        <v>11383</v>
      </c>
      <c r="H2818" s="21" t="s">
        <v>12241</v>
      </c>
      <c r="I2818" s="12"/>
      <c r="J2818" s="17" t="str">
        <f>HYPERLINK(CONCATENATE("http://sanskritdocuments.org/learning_tools/ashtadhyayi/vyakhya/",A2818,"/",D2818,".htm"),D2818)</f>
        <v>6.2.154</v>
      </c>
      <c r="L2818" s="12" t="s">
        <v>12286</v>
      </c>
      <c r="M2818" s="37" t="s">
        <v>12287</v>
      </c>
      <c r="N2818" s="4"/>
      <c r="Q2818" s="11"/>
      <c r="R2818" s="26">
        <v>3888</v>
      </c>
      <c r="S2818" s="16">
        <v>2783</v>
      </c>
      <c r="W2818" t="s">
        <v>12288</v>
      </c>
      <c r="X2818" t="s">
        <v>12154</v>
      </c>
      <c r="Z2818" s="12"/>
    </row>
    <row r="2819">
      <c r="A2819" s="11" t="s">
        <v>10703</v>
      </c>
      <c r="B2819" s="16">
        <v>2</v>
      </c>
      <c r="C2819" s="16">
        <v>155</v>
      </c>
      <c r="D2819" s="37" t="s">
        <v>12289</v>
      </c>
      <c r="G2819" s="12" t="s">
        <v>11383</v>
      </c>
      <c r="H2819" s="21" t="s">
        <v>12241</v>
      </c>
      <c r="I2819" s="12"/>
      <c r="J2819" s="17" t="str">
        <f>HYPERLINK(CONCATENATE("http://sanskritdocuments.org/learning_tools/ashtadhyayi/vyakhya/",A2819,"/",D2819,".htm"),D2819)</f>
        <v>6.2.155</v>
      </c>
      <c r="L2819" s="12" t="s">
        <v>12290</v>
      </c>
      <c r="M2819" s="37" t="s">
        <v>12291</v>
      </c>
      <c r="N2819" s="4"/>
      <c r="Q2819" s="11"/>
      <c r="R2819" s="26">
        <v>3889</v>
      </c>
      <c r="S2819" s="16">
        <v>2093</v>
      </c>
      <c r="W2819" t="s">
        <v>12292</v>
      </c>
      <c r="X2819" t="s">
        <v>12154</v>
      </c>
      <c r="Z2819" s="12"/>
    </row>
    <row r="2820">
      <c r="A2820" s="11" t="s">
        <v>10703</v>
      </c>
      <c r="B2820" s="16">
        <v>2</v>
      </c>
      <c r="C2820" s="16">
        <v>156</v>
      </c>
      <c r="D2820" s="37" t="s">
        <v>12293</v>
      </c>
      <c r="G2820" s="12" t="s">
        <v>11383</v>
      </c>
      <c r="H2820" s="21" t="s">
        <v>12241</v>
      </c>
      <c r="I2820" s="12"/>
      <c r="J2820" s="17" t="str">
        <f>HYPERLINK(CONCATENATE("http://sanskritdocuments.org/learning_tools/ashtadhyayi/vyakhya/",A2820,"/",D2820,".htm"),D2820)</f>
        <v>6.2.156</v>
      </c>
      <c r="L2820" s="12" t="s">
        <v>12294</v>
      </c>
      <c r="M2820" s="37" t="s">
        <v>12295</v>
      </c>
      <c r="N2820" s="4"/>
      <c r="Q2820" s="11"/>
      <c r="R2820" s="26">
        <v>3890</v>
      </c>
      <c r="S2820" s="16">
        <v>2840</v>
      </c>
      <c r="W2820" t="s">
        <v>12296</v>
      </c>
      <c r="X2820" t="s">
        <v>12154</v>
      </c>
      <c r="Z2820" s="12"/>
    </row>
    <row r="2821">
      <c r="A2821" s="11" t="s">
        <v>10703</v>
      </c>
      <c r="B2821" s="16">
        <v>2</v>
      </c>
      <c r="C2821" s="16">
        <v>157</v>
      </c>
      <c r="D2821" s="37" t="s">
        <v>12297</v>
      </c>
      <c r="G2821" s="12" t="s">
        <v>11383</v>
      </c>
      <c r="H2821" s="21" t="s">
        <v>12241</v>
      </c>
      <c r="I2821" s="12"/>
      <c r="J2821" s="17" t="str">
        <f>HYPERLINK(CONCATENATE("http://sanskritdocuments.org/learning_tools/ashtadhyayi/vyakhya/",A2821,"/",D2821,".htm"),D2821)</f>
        <v>6.2.157</v>
      </c>
      <c r="L2821" s="12" t="s">
        <v>12298</v>
      </c>
      <c r="M2821" s="37" t="s">
        <v>12299</v>
      </c>
      <c r="N2821" s="4"/>
      <c r="Q2821" s="11"/>
      <c r="R2821" s="26">
        <v>3891</v>
      </c>
      <c r="S2821" s="16">
        <v>59</v>
      </c>
      <c r="W2821" t="s">
        <v>12300</v>
      </c>
      <c r="X2821" t="s">
        <v>12154</v>
      </c>
      <c r="Z2821" s="12"/>
    </row>
    <row r="2822">
      <c r="A2822" s="11" t="s">
        <v>10703</v>
      </c>
      <c r="B2822" s="16">
        <v>2</v>
      </c>
      <c r="C2822" s="16">
        <v>158</v>
      </c>
      <c r="D2822" s="37" t="s">
        <v>12301</v>
      </c>
      <c r="G2822" s="12" t="s">
        <v>11383</v>
      </c>
      <c r="H2822" s="21" t="s">
        <v>12241</v>
      </c>
      <c r="I2822" s="12"/>
      <c r="J2822" s="17" t="str">
        <f>HYPERLINK(CONCATENATE("http://sanskritdocuments.org/learning_tools/ashtadhyayi/vyakhya/",A2822,"/",D2822,".htm"),D2822)</f>
        <v>6.2.158</v>
      </c>
      <c r="L2822" s="12" t="s">
        <v>12302</v>
      </c>
      <c r="M2822" s="37" t="s">
        <v>12303</v>
      </c>
      <c r="N2822" s="4"/>
      <c r="Q2822" s="11"/>
      <c r="R2822" s="26">
        <v>3892</v>
      </c>
      <c r="S2822" s="16">
        <v>465</v>
      </c>
      <c r="W2822" t="s">
        <v>12304</v>
      </c>
      <c r="X2822" t="s">
        <v>12154</v>
      </c>
      <c r="Z2822" s="12"/>
    </row>
    <row r="2823">
      <c r="A2823" s="11" t="s">
        <v>10703</v>
      </c>
      <c r="B2823" s="16">
        <v>2</v>
      </c>
      <c r="C2823" s="16">
        <v>159</v>
      </c>
      <c r="D2823" s="37" t="s">
        <v>12305</v>
      </c>
      <c r="G2823" s="12" t="s">
        <v>11383</v>
      </c>
      <c r="H2823" s="21" t="s">
        <v>12241</v>
      </c>
      <c r="I2823" s="12"/>
      <c r="J2823" s="17" t="str">
        <f>HYPERLINK(CONCATENATE("http://sanskritdocuments.org/learning_tools/ashtadhyayi/vyakhya/",A2823,"/",D2823,".htm"),D2823)</f>
        <v>6.2.159</v>
      </c>
      <c r="L2823" s="12" t="s">
        <v>12306</v>
      </c>
      <c r="M2823" s="37" t="s">
        <v>4738</v>
      </c>
      <c r="N2823" s="4"/>
      <c r="Q2823" s="11"/>
      <c r="R2823" s="26">
        <v>3893</v>
      </c>
      <c r="S2823" s="16">
        <v>3551</v>
      </c>
      <c r="W2823" t="s">
        <v>12307</v>
      </c>
      <c r="X2823" t="s">
        <v>12154</v>
      </c>
      <c r="Z2823" s="12"/>
    </row>
    <row r="2824">
      <c r="A2824" s="11" t="s">
        <v>10703</v>
      </c>
      <c r="B2824" s="16">
        <v>2</v>
      </c>
      <c r="C2824" s="16">
        <v>160</v>
      </c>
      <c r="D2824" s="37" t="s">
        <v>12308</v>
      </c>
      <c r="G2824" s="12" t="s">
        <v>11383</v>
      </c>
      <c r="H2824" s="21" t="s">
        <v>12241</v>
      </c>
      <c r="I2824" s="12"/>
      <c r="J2824" s="17" t="str">
        <f>HYPERLINK(CONCATENATE("http://sanskritdocuments.org/learning_tools/ashtadhyayi/vyakhya/",A2824,"/",D2824,".htm"),D2824)</f>
        <v>6.2.160</v>
      </c>
      <c r="L2824" s="12" t="s">
        <v>12309</v>
      </c>
      <c r="M2824" s="37" t="s">
        <v>12310</v>
      </c>
      <c r="N2824" s="4"/>
      <c r="Q2824" s="11"/>
      <c r="R2824" s="26">
        <v>3894</v>
      </c>
      <c r="S2824" s="16">
        <v>1152</v>
      </c>
      <c r="W2824" t="s">
        <v>12311</v>
      </c>
      <c r="X2824" t="s">
        <v>12154</v>
      </c>
      <c r="Z2824" s="12" t="s">
        <v>8831</v>
      </c>
    </row>
    <row r="2825">
      <c r="A2825" s="11" t="s">
        <v>10703</v>
      </c>
      <c r="B2825" s="16">
        <v>2</v>
      </c>
      <c r="C2825" s="16">
        <v>161</v>
      </c>
      <c r="D2825" s="37" t="s">
        <v>12312</v>
      </c>
      <c r="G2825" s="12" t="s">
        <v>11383</v>
      </c>
      <c r="H2825" s="21" t="s">
        <v>12241</v>
      </c>
      <c r="I2825" s="12"/>
      <c r="J2825" s="17" t="str">
        <f>HYPERLINK(CONCATENATE("http://sanskritdocuments.org/learning_tools/ashtadhyayi/vyakhya/",A2825,"/",D2825,".htm"),D2825)</f>
        <v>6.2.161</v>
      </c>
      <c r="L2825" s="12" t="s">
        <v>12313</v>
      </c>
      <c r="M2825" s="37" t="s">
        <v>12314</v>
      </c>
      <c r="N2825" s="4"/>
      <c r="Q2825" s="11"/>
      <c r="R2825" s="26">
        <v>3895</v>
      </c>
      <c r="S2825" s="16">
        <v>3205</v>
      </c>
      <c r="W2825" t="s">
        <v>12315</v>
      </c>
      <c r="X2825" t="s">
        <v>12154</v>
      </c>
      <c r="Z2825" s="12"/>
    </row>
    <row r="2826">
      <c r="A2826" s="11" t="s">
        <v>10703</v>
      </c>
      <c r="B2826" s="16">
        <v>2</v>
      </c>
      <c r="C2826" s="16">
        <v>162</v>
      </c>
      <c r="D2826" s="37" t="s">
        <v>12316</v>
      </c>
      <c r="G2826" s="12" t="s">
        <v>11383</v>
      </c>
      <c r="H2826" s="21" t="s">
        <v>12241</v>
      </c>
      <c r="I2826" s="12"/>
      <c r="J2826" s="17" t="str">
        <f>HYPERLINK(CONCATENATE("http://sanskritdocuments.org/learning_tools/ashtadhyayi/vyakhya/",A2826,"/",D2826,".htm"),D2826)</f>
        <v>6.2.162</v>
      </c>
      <c r="L2826" s="12" t="s">
        <v>12317</v>
      </c>
      <c r="M2826" s="37" t="s">
        <v>12318</v>
      </c>
      <c r="N2826" s="4"/>
      <c r="Q2826" s="11"/>
      <c r="R2826" s="26">
        <v>3896</v>
      </c>
      <c r="S2826" s="16">
        <v>2601</v>
      </c>
      <c r="W2826" t="s">
        <v>12319</v>
      </c>
      <c r="X2826" t="s">
        <v>12154</v>
      </c>
      <c r="Z2826" s="12"/>
    </row>
    <row r="2827">
      <c r="A2827" s="11" t="s">
        <v>10703</v>
      </c>
      <c r="B2827" s="16">
        <v>2</v>
      </c>
      <c r="C2827" s="16">
        <v>163</v>
      </c>
      <c r="D2827" s="37" t="s">
        <v>12320</v>
      </c>
      <c r="G2827" s="12" t="s">
        <v>11383</v>
      </c>
      <c r="H2827" s="21" t="s">
        <v>12241</v>
      </c>
      <c r="I2827" s="12"/>
      <c r="J2827" s="17" t="str">
        <f>HYPERLINK(CONCATENATE("http://sanskritdocuments.org/learning_tools/ashtadhyayi/vyakhya/",A2827,"/",D2827,".htm"),D2827)</f>
        <v>6.2.163</v>
      </c>
      <c r="L2827" s="12" t="s">
        <v>12321</v>
      </c>
      <c r="M2827" s="37" t="s">
        <v>12322</v>
      </c>
      <c r="N2827" s="4"/>
      <c r="Q2827" s="11"/>
      <c r="R2827" s="26">
        <v>3897</v>
      </c>
      <c r="S2827" s="16">
        <v>3518</v>
      </c>
      <c r="W2827" t="s">
        <v>12323</v>
      </c>
      <c r="X2827" t="s">
        <v>12154</v>
      </c>
      <c r="Z2827" s="12"/>
    </row>
    <row r="2828">
      <c r="A2828" s="11" t="s">
        <v>10703</v>
      </c>
      <c r="B2828" s="16">
        <v>2</v>
      </c>
      <c r="C2828" s="16">
        <v>164</v>
      </c>
      <c r="D2828" s="37" t="s">
        <v>12324</v>
      </c>
      <c r="G2828" s="12" t="s">
        <v>11383</v>
      </c>
      <c r="H2828" s="21" t="s">
        <v>12241</v>
      </c>
      <c r="I2828" s="12"/>
      <c r="J2828" s="17" t="str">
        <f>HYPERLINK(CONCATENATE("http://sanskritdocuments.org/learning_tools/ashtadhyayi/vyakhya/",A2828,"/",D2828,".htm"),D2828)</f>
        <v>6.2.164</v>
      </c>
      <c r="L2828" s="12" t="s">
        <v>12325</v>
      </c>
      <c r="M2828" s="37" t="s">
        <v>533</v>
      </c>
      <c r="N2828" s="4"/>
      <c r="Q2828" s="11"/>
      <c r="R2828" s="26">
        <v>3898</v>
      </c>
      <c r="S2828" s="16">
        <v>3200</v>
      </c>
      <c r="W2828" t="s">
        <v>12326</v>
      </c>
      <c r="X2828" t="s">
        <v>12154</v>
      </c>
      <c r="Z2828" s="12"/>
    </row>
    <row r="2829">
      <c r="A2829" s="11" t="s">
        <v>10703</v>
      </c>
      <c r="B2829" s="16">
        <v>2</v>
      </c>
      <c r="C2829" s="16">
        <v>165</v>
      </c>
      <c r="D2829" s="37" t="s">
        <v>12327</v>
      </c>
      <c r="G2829" s="12" t="s">
        <v>11383</v>
      </c>
      <c r="H2829" s="21" t="s">
        <v>12241</v>
      </c>
      <c r="I2829" s="12"/>
      <c r="J2829" s="17" t="str">
        <f>HYPERLINK(CONCATENATE("http://sanskritdocuments.org/learning_tools/ashtadhyayi/vyakhya/",A2829,"/",D2829,".htm"),D2829)</f>
        <v>6.2.165</v>
      </c>
      <c r="L2829" s="12" t="s">
        <v>12328</v>
      </c>
      <c r="M2829" s="37" t="s">
        <v>12329</v>
      </c>
      <c r="N2829" s="4"/>
      <c r="Q2829" s="11"/>
      <c r="R2829" s="26">
        <v>3899</v>
      </c>
      <c r="S2829" s="16">
        <v>3539</v>
      </c>
      <c r="W2829" t="s">
        <v>12330</v>
      </c>
      <c r="X2829" t="s">
        <v>12154</v>
      </c>
      <c r="Z2829" s="12"/>
    </row>
    <row r="2830">
      <c r="A2830" s="11" t="s">
        <v>10703</v>
      </c>
      <c r="B2830" s="16">
        <v>2</v>
      </c>
      <c r="C2830" s="16">
        <v>166</v>
      </c>
      <c r="D2830" s="37" t="s">
        <v>12331</v>
      </c>
      <c r="G2830" s="12" t="s">
        <v>11383</v>
      </c>
      <c r="H2830" s="21" t="s">
        <v>12241</v>
      </c>
      <c r="I2830" s="12"/>
      <c r="J2830" s="17" t="str">
        <f>HYPERLINK(CONCATENATE("http://sanskritdocuments.org/learning_tools/ashtadhyayi/vyakhya/",A2830,"/",D2830,".htm"),D2830)</f>
        <v>6.2.166</v>
      </c>
      <c r="L2830" s="12" t="s">
        <v>12332</v>
      </c>
      <c r="M2830" s="37" t="s">
        <v>12333</v>
      </c>
      <c r="N2830" s="4"/>
      <c r="Q2830" s="11"/>
      <c r="R2830" s="26">
        <v>3900</v>
      </c>
      <c r="S2830" s="16">
        <v>3328</v>
      </c>
      <c r="W2830" t="s">
        <v>12334</v>
      </c>
      <c r="X2830" t="s">
        <v>12154</v>
      </c>
      <c r="Z2830" s="12"/>
    </row>
    <row r="2831">
      <c r="A2831" s="11" t="s">
        <v>10703</v>
      </c>
      <c r="B2831" s="16">
        <v>2</v>
      </c>
      <c r="C2831" s="16">
        <v>167</v>
      </c>
      <c r="D2831" s="37" t="s">
        <v>12335</v>
      </c>
      <c r="G2831" s="12" t="s">
        <v>11383</v>
      </c>
      <c r="H2831" s="21" t="s">
        <v>12241</v>
      </c>
      <c r="I2831" s="12"/>
      <c r="J2831" s="17" t="str">
        <f>HYPERLINK(CONCATENATE("http://sanskritdocuments.org/learning_tools/ashtadhyayi/vyakhya/",A2831,"/",D2831,".htm"),D2831)</f>
        <v>6.2.167</v>
      </c>
      <c r="L2831" s="12" t="s">
        <v>12336</v>
      </c>
      <c r="M2831" s="37" t="s">
        <v>12337</v>
      </c>
      <c r="N2831" s="4"/>
      <c r="Q2831" s="11"/>
      <c r="R2831" s="26">
        <v>3901</v>
      </c>
      <c r="S2831" s="16">
        <v>2786</v>
      </c>
      <c r="W2831" t="s">
        <v>12338</v>
      </c>
      <c r="X2831" t="s">
        <v>12154</v>
      </c>
      <c r="Z2831" s="12"/>
    </row>
    <row r="2832">
      <c r="A2832" s="11" t="s">
        <v>10703</v>
      </c>
      <c r="B2832" s="16">
        <v>2</v>
      </c>
      <c r="C2832" s="16">
        <v>168</v>
      </c>
      <c r="D2832" s="37" t="s">
        <v>12339</v>
      </c>
      <c r="G2832" s="12" t="s">
        <v>11383</v>
      </c>
      <c r="H2832" s="21" t="s">
        <v>12241</v>
      </c>
      <c r="I2832" s="12"/>
      <c r="J2832" s="17" t="str">
        <f>HYPERLINK(CONCATENATE("http://sanskritdocuments.org/learning_tools/ashtadhyayi/vyakhya/",A2832,"/",D2832,".htm"),D2832)</f>
        <v>6.2.168</v>
      </c>
      <c r="L2832" s="12" t="s">
        <v>12340</v>
      </c>
      <c r="M2832" s="37" t="s">
        <v>12341</v>
      </c>
      <c r="N2832" s="4"/>
      <c r="Q2832" s="11"/>
      <c r="R2832" s="26">
        <v>3902</v>
      </c>
      <c r="S2832" s="16">
        <v>2161</v>
      </c>
      <c r="W2832" t="s">
        <v>12342</v>
      </c>
      <c r="X2832" t="s">
        <v>12154</v>
      </c>
      <c r="Z2832" s="12"/>
    </row>
    <row r="2833">
      <c r="A2833" s="11" t="s">
        <v>10703</v>
      </c>
      <c r="B2833" s="16">
        <v>2</v>
      </c>
      <c r="C2833" s="16">
        <v>169</v>
      </c>
      <c r="D2833" s="37" t="s">
        <v>12343</v>
      </c>
      <c r="G2833" s="12" t="s">
        <v>11383</v>
      </c>
      <c r="H2833" s="21" t="s">
        <v>12241</v>
      </c>
      <c r="I2833" s="12"/>
      <c r="J2833" s="17" t="str">
        <f>HYPERLINK(CONCATENATE("http://sanskritdocuments.org/learning_tools/ashtadhyayi/vyakhya/",A2833,"/",D2833,".htm"),D2833)</f>
        <v>6.2.169</v>
      </c>
      <c r="L2833" s="12" t="s">
        <v>12344</v>
      </c>
      <c r="M2833" s="37" t="s">
        <v>12345</v>
      </c>
      <c r="N2833" s="4"/>
      <c r="Q2833" s="11"/>
      <c r="R2833" s="26">
        <v>3903</v>
      </c>
      <c r="S2833" s="16">
        <v>2211</v>
      </c>
      <c r="W2833" t="s">
        <v>12346</v>
      </c>
      <c r="X2833" t="s">
        <v>12154</v>
      </c>
      <c r="Z2833" s="12"/>
    </row>
    <row r="2834">
      <c r="A2834" s="11" t="s">
        <v>10703</v>
      </c>
      <c r="B2834" s="16">
        <v>2</v>
      </c>
      <c r="C2834" s="16">
        <v>170</v>
      </c>
      <c r="D2834" s="37" t="s">
        <v>12347</v>
      </c>
      <c r="G2834" s="12" t="s">
        <v>11383</v>
      </c>
      <c r="H2834" s="21" t="s">
        <v>12241</v>
      </c>
      <c r="I2834" s="12"/>
      <c r="J2834" s="17" t="str">
        <f>HYPERLINK(CONCATENATE("http://sanskritdocuments.org/learning_tools/ashtadhyayi/vyakhya/",A2834,"/",D2834,".htm"),D2834)</f>
        <v>6.2.170</v>
      </c>
      <c r="L2834" s="12" t="s">
        <v>12348</v>
      </c>
      <c r="M2834" s="37" t="s">
        <v>12349</v>
      </c>
      <c r="N2834" s="4"/>
      <c r="Q2834" s="11"/>
      <c r="R2834" s="26">
        <v>3904</v>
      </c>
      <c r="S2834" s="16">
        <v>1501</v>
      </c>
      <c r="W2834" t="s">
        <v>12350</v>
      </c>
      <c r="X2834" t="s">
        <v>12154</v>
      </c>
      <c r="Z2834" s="12" t="s">
        <v>9312</v>
      </c>
    </row>
    <row r="2835">
      <c r="A2835" s="11" t="s">
        <v>10703</v>
      </c>
      <c r="B2835" s="16">
        <v>2</v>
      </c>
      <c r="C2835" s="16">
        <v>171</v>
      </c>
      <c r="D2835" s="37" t="s">
        <v>12351</v>
      </c>
      <c r="G2835" s="12" t="s">
        <v>11383</v>
      </c>
      <c r="H2835" s="21" t="s">
        <v>12241</v>
      </c>
      <c r="I2835" s="12"/>
      <c r="J2835" s="17" t="str">
        <f>HYPERLINK(CONCATENATE("http://sanskritdocuments.org/learning_tools/ashtadhyayi/vyakhya/",A2835,"/",D2835,".htm"),D2835)</f>
        <v>6.2.171</v>
      </c>
      <c r="L2835" s="12" t="s">
        <v>12352</v>
      </c>
      <c r="M2835" s="37" t="s">
        <v>12353</v>
      </c>
      <c r="N2835" s="4"/>
      <c r="Q2835" s="11"/>
      <c r="R2835" s="26">
        <v>3905</v>
      </c>
      <c r="S2835" s="16">
        <v>3106</v>
      </c>
      <c r="W2835" t="s">
        <v>12354</v>
      </c>
      <c r="X2835" t="s">
        <v>12154</v>
      </c>
      <c r="Z2835" s="12" t="s">
        <v>12355</v>
      </c>
    </row>
    <row r="2836">
      <c r="A2836" s="11" t="s">
        <v>10703</v>
      </c>
      <c r="B2836" s="16">
        <v>2</v>
      </c>
      <c r="C2836" s="16">
        <v>172</v>
      </c>
      <c r="D2836" s="37" t="s">
        <v>12356</v>
      </c>
      <c r="G2836" s="12" t="s">
        <v>11383</v>
      </c>
      <c r="H2836" s="21" t="s">
        <v>12241</v>
      </c>
      <c r="I2836" s="12"/>
      <c r="J2836" s="17" t="str">
        <f>HYPERLINK(CONCATENATE("http://sanskritdocuments.org/learning_tools/ashtadhyayi/vyakhya/",A2836,"/",D2836,".htm"),D2836)</f>
        <v>6.2.172</v>
      </c>
      <c r="L2836" s="12" t="s">
        <v>12357</v>
      </c>
      <c r="M2836" s="37" t="s">
        <v>12358</v>
      </c>
      <c r="N2836" s="4"/>
      <c r="Q2836" s="11"/>
      <c r="R2836" s="26">
        <v>3906</v>
      </c>
      <c r="S2836" s="16">
        <v>2097</v>
      </c>
      <c r="W2836" t="s">
        <v>12359</v>
      </c>
      <c r="X2836" t="s">
        <v>12154</v>
      </c>
      <c r="Z2836" s="12"/>
    </row>
    <row r="2837">
      <c r="A2837" s="11" t="s">
        <v>10703</v>
      </c>
      <c r="B2837" s="16">
        <v>2</v>
      </c>
      <c r="C2837" s="16">
        <v>173</v>
      </c>
      <c r="D2837" s="37" t="s">
        <v>12360</v>
      </c>
      <c r="G2837" s="12" t="s">
        <v>11383</v>
      </c>
      <c r="H2837" s="21" t="s">
        <v>12241</v>
      </c>
      <c r="I2837" s="12"/>
      <c r="J2837" s="17" t="str">
        <f>HYPERLINK(CONCATENATE("http://sanskritdocuments.org/learning_tools/ashtadhyayi/vyakhya/",A2837,"/",D2837,".htm"),D2837)</f>
        <v>6.2.173</v>
      </c>
      <c r="L2837" s="12" t="s">
        <v>12361</v>
      </c>
      <c r="M2837" s="37" t="s">
        <v>12362</v>
      </c>
      <c r="N2837" s="4"/>
      <c r="Q2837" s="11"/>
      <c r="R2837" s="26">
        <v>3907</v>
      </c>
      <c r="S2837" s="16">
        <v>976</v>
      </c>
      <c r="W2837" t="s">
        <v>12363</v>
      </c>
      <c r="X2837" t="s">
        <v>12154</v>
      </c>
      <c r="Z2837" s="12"/>
    </row>
    <row r="2838">
      <c r="A2838" s="11" t="s">
        <v>10703</v>
      </c>
      <c r="B2838" s="16">
        <v>2</v>
      </c>
      <c r="C2838" s="16">
        <v>174</v>
      </c>
      <c r="D2838" s="37" t="s">
        <v>12364</v>
      </c>
      <c r="G2838" s="12" t="s">
        <v>11383</v>
      </c>
      <c r="H2838" s="21" t="s">
        <v>12241</v>
      </c>
      <c r="I2838" s="12"/>
      <c r="J2838" s="17" t="str">
        <f>HYPERLINK(CONCATENATE("http://sanskritdocuments.org/learning_tools/ashtadhyayi/vyakhya/",A2838,"/",D2838,".htm"),D2838)</f>
        <v>6.2.174</v>
      </c>
      <c r="L2838" s="12" t="s">
        <v>12365</v>
      </c>
      <c r="M2838" s="37" t="s">
        <v>12366</v>
      </c>
      <c r="N2838" s="4"/>
      <c r="Q2838" s="11"/>
      <c r="R2838" s="26">
        <v>3908</v>
      </c>
      <c r="S2838" s="16">
        <v>3976</v>
      </c>
      <c r="W2838" t="s">
        <v>12367</v>
      </c>
      <c r="X2838" t="s">
        <v>12154</v>
      </c>
      <c r="Z2838" s="12"/>
    </row>
    <row r="2839">
      <c r="A2839" s="11" t="s">
        <v>10703</v>
      </c>
      <c r="B2839" s="16">
        <v>2</v>
      </c>
      <c r="C2839" s="16">
        <v>175</v>
      </c>
      <c r="D2839" s="37" t="s">
        <v>12368</v>
      </c>
      <c r="G2839" s="12" t="s">
        <v>11383</v>
      </c>
      <c r="H2839" s="21" t="s">
        <v>12241</v>
      </c>
      <c r="I2839" s="12"/>
      <c r="J2839" s="17" t="str">
        <f>HYPERLINK(CONCATENATE("http://sanskritdocuments.org/learning_tools/ashtadhyayi/vyakhya/",A2839,"/",D2839,".htm"),D2839)</f>
        <v>6.2.175</v>
      </c>
      <c r="L2839" s="12" t="s">
        <v>12369</v>
      </c>
      <c r="M2839" s="37" t="s">
        <v>12370</v>
      </c>
      <c r="N2839" s="4"/>
      <c r="Q2839" s="11"/>
      <c r="R2839" s="26">
        <v>3909</v>
      </c>
      <c r="S2839" s="16">
        <v>2609</v>
      </c>
      <c r="W2839" t="s">
        <v>12371</v>
      </c>
      <c r="X2839" t="s">
        <v>12154</v>
      </c>
      <c r="Z2839" s="12"/>
    </row>
    <row r="2840">
      <c r="A2840" s="11" t="s">
        <v>10703</v>
      </c>
      <c r="B2840" s="16">
        <v>2</v>
      </c>
      <c r="C2840" s="16">
        <v>176</v>
      </c>
      <c r="D2840" s="37" t="s">
        <v>12372</v>
      </c>
      <c r="G2840" s="12" t="s">
        <v>11383</v>
      </c>
      <c r="H2840" s="21" t="s">
        <v>12241</v>
      </c>
      <c r="I2840" s="12"/>
      <c r="J2840" s="17" t="str">
        <f>HYPERLINK(CONCATENATE("http://sanskritdocuments.org/learning_tools/ashtadhyayi/vyakhya/",A2840,"/",D2840,".htm"),D2840)</f>
        <v>6.2.176</v>
      </c>
      <c r="L2840" s="12" t="s">
        <v>12373</v>
      </c>
      <c r="M2840" s="37" t="s">
        <v>12374</v>
      </c>
      <c r="N2840" s="4"/>
      <c r="Q2840" s="11"/>
      <c r="R2840" s="26">
        <v>3910</v>
      </c>
      <c r="S2840" s="16">
        <v>2021</v>
      </c>
      <c r="W2840" t="s">
        <v>12375</v>
      </c>
      <c r="X2840" t="s">
        <v>12154</v>
      </c>
      <c r="Z2840" s="12" t="s">
        <v>12376</v>
      </c>
    </row>
    <row r="2841">
      <c r="A2841" s="11" t="s">
        <v>10703</v>
      </c>
      <c r="B2841" s="16">
        <v>2</v>
      </c>
      <c r="C2841" s="16">
        <v>177</v>
      </c>
      <c r="D2841" s="37" t="s">
        <v>12377</v>
      </c>
      <c r="G2841" s="12" t="s">
        <v>11383</v>
      </c>
      <c r="H2841" s="21" t="s">
        <v>12241</v>
      </c>
      <c r="I2841" s="12"/>
      <c r="J2841" s="17" t="str">
        <f>HYPERLINK(CONCATENATE("http://sanskritdocuments.org/learning_tools/ashtadhyayi/vyakhya/",A2841,"/",D2841,".htm"),D2841)</f>
        <v>6.2.177</v>
      </c>
      <c r="L2841" s="12" t="s">
        <v>12378</v>
      </c>
      <c r="M2841" s="37" t="s">
        <v>12379</v>
      </c>
      <c r="N2841" s="4"/>
      <c r="Q2841" s="11"/>
      <c r="R2841" s="26">
        <v>3911</v>
      </c>
      <c r="S2841" s="16">
        <v>785</v>
      </c>
      <c r="W2841" t="s">
        <v>12380</v>
      </c>
      <c r="X2841" t="s">
        <v>12154</v>
      </c>
      <c r="Z2841" s="12"/>
    </row>
    <row r="2842">
      <c r="A2842" s="11" t="s">
        <v>10703</v>
      </c>
      <c r="B2842" s="16">
        <v>2</v>
      </c>
      <c r="C2842" s="16">
        <v>178</v>
      </c>
      <c r="D2842" s="37" t="s">
        <v>12381</v>
      </c>
      <c r="G2842" s="12" t="s">
        <v>11383</v>
      </c>
      <c r="H2842" s="21" t="s">
        <v>12241</v>
      </c>
      <c r="I2842" s="12"/>
      <c r="J2842" s="17" t="str">
        <f>HYPERLINK(CONCATENATE("http://sanskritdocuments.org/learning_tools/ashtadhyayi/vyakhya/",A2842,"/",D2842,".htm"),D2842)</f>
        <v>6.2.178</v>
      </c>
      <c r="L2842" s="12" t="s">
        <v>12382</v>
      </c>
      <c r="M2842" s="37" t="s">
        <v>12383</v>
      </c>
      <c r="N2842" s="4"/>
      <c r="Q2842" s="11"/>
      <c r="R2842" s="26">
        <v>3912</v>
      </c>
      <c r="S2842" s="16">
        <v>3056</v>
      </c>
      <c r="W2842" t="s">
        <v>12384</v>
      </c>
      <c r="Z2842" s="12"/>
    </row>
    <row r="2843">
      <c r="A2843" s="11" t="s">
        <v>10703</v>
      </c>
      <c r="B2843" s="16">
        <v>2</v>
      </c>
      <c r="C2843" s="16">
        <v>179</v>
      </c>
      <c r="D2843" s="37" t="s">
        <v>12385</v>
      </c>
      <c r="G2843" s="12" t="s">
        <v>11383</v>
      </c>
      <c r="H2843" s="21" t="s">
        <v>12241</v>
      </c>
      <c r="I2843" s="12"/>
      <c r="J2843" s="17" t="str">
        <f>HYPERLINK(CONCATENATE("http://sanskritdocuments.org/learning_tools/ashtadhyayi/vyakhya/",A2843,"/",D2843,".htm"),D2843)</f>
        <v>6.2.179</v>
      </c>
      <c r="L2843" s="12" t="s">
        <v>12386</v>
      </c>
      <c r="M2843" s="37" t="s">
        <v>12033</v>
      </c>
      <c r="N2843" s="4"/>
      <c r="Q2843" s="11"/>
      <c r="R2843" s="26">
        <v>3913</v>
      </c>
      <c r="S2843" s="16">
        <v>237</v>
      </c>
      <c r="W2843" t="s">
        <v>12387</v>
      </c>
      <c r="Z2843" s="12"/>
    </row>
    <row r="2844">
      <c r="A2844" s="11" t="s">
        <v>10703</v>
      </c>
      <c r="B2844" s="16">
        <v>2</v>
      </c>
      <c r="C2844" s="16">
        <v>180</v>
      </c>
      <c r="D2844" s="37" t="s">
        <v>12388</v>
      </c>
      <c r="G2844" s="12" t="s">
        <v>11383</v>
      </c>
      <c r="H2844" s="21" t="s">
        <v>12241</v>
      </c>
      <c r="I2844" s="12"/>
      <c r="J2844" s="17" t="str">
        <f>HYPERLINK(CONCATENATE("http://sanskritdocuments.org/learning_tools/ashtadhyayi/vyakhya/",A2844,"/",D2844,".htm"),D2844)</f>
        <v>6.2.180</v>
      </c>
      <c r="L2844" s="12" t="s">
        <v>12389</v>
      </c>
      <c r="M2844" s="37" t="s">
        <v>12390</v>
      </c>
      <c r="N2844" s="4"/>
      <c r="Q2844" s="11"/>
      <c r="R2844" s="26">
        <v>3914</v>
      </c>
      <c r="S2844" s="16">
        <v>248</v>
      </c>
      <c r="W2844" t="s">
        <v>12391</v>
      </c>
      <c r="Z2844" s="12"/>
    </row>
    <row r="2845">
      <c r="A2845" s="11" t="s">
        <v>10703</v>
      </c>
      <c r="B2845" s="16">
        <v>2</v>
      </c>
      <c r="C2845" s="16">
        <v>181</v>
      </c>
      <c r="D2845" s="37" t="s">
        <v>12392</v>
      </c>
      <c r="G2845" s="12" t="s">
        <v>11383</v>
      </c>
      <c r="H2845" s="21" t="s">
        <v>12241</v>
      </c>
      <c r="I2845" s="12"/>
      <c r="J2845" s="17" t="str">
        <f>HYPERLINK(CONCATENATE("http://sanskritdocuments.org/learning_tools/ashtadhyayi/vyakhya/",A2845,"/",D2845,".htm"),D2845)</f>
        <v>6.2.181</v>
      </c>
      <c r="L2845" s="12" t="s">
        <v>12393</v>
      </c>
      <c r="M2845" s="37" t="s">
        <v>12394</v>
      </c>
      <c r="N2845" s="4"/>
      <c r="Q2845" s="11"/>
      <c r="R2845" s="26">
        <v>3915</v>
      </c>
      <c r="S2845" s="16">
        <v>2038</v>
      </c>
      <c r="W2845" t="s">
        <v>12395</v>
      </c>
      <c r="Z2845" s="12"/>
    </row>
    <row r="2846">
      <c r="A2846" s="11" t="s">
        <v>10703</v>
      </c>
      <c r="B2846" s="16">
        <v>2</v>
      </c>
      <c r="C2846" s="16">
        <v>182</v>
      </c>
      <c r="D2846" s="37" t="s">
        <v>12396</v>
      </c>
      <c r="G2846" s="12" t="s">
        <v>11383</v>
      </c>
      <c r="H2846" s="21" t="s">
        <v>12241</v>
      </c>
      <c r="I2846" s="12"/>
      <c r="J2846" s="17" t="str">
        <f>HYPERLINK(CONCATENATE("http://sanskritdocuments.org/learning_tools/ashtadhyayi/vyakhya/",A2846,"/",D2846,".htm"),D2846)</f>
        <v>6.2.182</v>
      </c>
      <c r="L2846" s="12" t="s">
        <v>12397</v>
      </c>
      <c r="M2846" s="37" t="s">
        <v>12398</v>
      </c>
      <c r="N2846" s="4"/>
      <c r="Q2846" s="11"/>
      <c r="R2846" s="26">
        <v>3916</v>
      </c>
      <c r="S2846" s="16">
        <v>2324</v>
      </c>
      <c r="W2846" t="s">
        <v>12399</v>
      </c>
      <c r="Z2846" s="12"/>
    </row>
    <row r="2847">
      <c r="A2847" s="11" t="s">
        <v>10703</v>
      </c>
      <c r="B2847" s="16">
        <v>2</v>
      </c>
      <c r="C2847" s="16">
        <v>183</v>
      </c>
      <c r="D2847" s="37" t="s">
        <v>12400</v>
      </c>
      <c r="G2847" s="12" t="s">
        <v>11383</v>
      </c>
      <c r="H2847" s="21" t="s">
        <v>12241</v>
      </c>
      <c r="I2847" s="12"/>
      <c r="J2847" s="17" t="str">
        <f>HYPERLINK(CONCATENATE("http://sanskritdocuments.org/learning_tools/ashtadhyayi/vyakhya/",A2847,"/",D2847,".htm"),D2847)</f>
        <v>6.2.183</v>
      </c>
      <c r="L2847" s="12" t="s">
        <v>12401</v>
      </c>
      <c r="M2847" s="37" t="s">
        <v>12402</v>
      </c>
      <c r="N2847" s="4"/>
      <c r="Q2847" s="11"/>
      <c r="R2847" s="26">
        <v>3917</v>
      </c>
      <c r="S2847" s="16">
        <v>2542</v>
      </c>
      <c r="W2847" t="s">
        <v>12403</v>
      </c>
      <c r="Z2847" s="12"/>
    </row>
    <row r="2848">
      <c r="A2848" s="11" t="s">
        <v>10703</v>
      </c>
      <c r="B2848" s="16">
        <v>2</v>
      </c>
      <c r="C2848" s="16">
        <v>184</v>
      </c>
      <c r="D2848" s="37" t="s">
        <v>12404</v>
      </c>
      <c r="G2848" s="12" t="s">
        <v>11383</v>
      </c>
      <c r="H2848" s="21" t="s">
        <v>12241</v>
      </c>
      <c r="I2848" s="12"/>
      <c r="J2848" s="17" t="str">
        <f>HYPERLINK(CONCATENATE("http://sanskritdocuments.org/learning_tools/ashtadhyayi/vyakhya/",A2848,"/",D2848,".htm"),D2848)</f>
        <v>6.2.184</v>
      </c>
      <c r="L2848" s="12" t="s">
        <v>12405</v>
      </c>
      <c r="M2848" s="37" t="s">
        <v>12406</v>
      </c>
      <c r="N2848" s="4"/>
      <c r="Q2848" s="11"/>
      <c r="R2848" s="26">
        <v>3918</v>
      </c>
      <c r="S2848" s="16">
        <v>2197</v>
      </c>
      <c r="W2848" t="s">
        <v>12407</v>
      </c>
      <c r="Z2848" s="12" t="s">
        <v>12408</v>
      </c>
    </row>
    <row r="2849">
      <c r="A2849" s="11" t="s">
        <v>10703</v>
      </c>
      <c r="B2849" s="16">
        <v>2</v>
      </c>
      <c r="C2849" s="16">
        <v>185</v>
      </c>
      <c r="D2849" s="37" t="s">
        <v>12409</v>
      </c>
      <c r="G2849" s="12" t="s">
        <v>11383</v>
      </c>
      <c r="H2849" s="21" t="s">
        <v>12241</v>
      </c>
      <c r="I2849" s="12"/>
      <c r="J2849" s="17" t="str">
        <f>HYPERLINK(CONCATENATE("http://sanskritdocuments.org/learning_tools/ashtadhyayi/vyakhya/",A2849,"/",D2849,".htm"),D2849)</f>
        <v>6.2.185</v>
      </c>
      <c r="L2849" s="12" t="s">
        <v>12410</v>
      </c>
      <c r="M2849" s="37" t="s">
        <v>12411</v>
      </c>
      <c r="N2849" s="4"/>
      <c r="Q2849" s="11"/>
      <c r="R2849" s="26">
        <v>3919</v>
      </c>
      <c r="S2849" s="16">
        <v>316</v>
      </c>
      <c r="W2849" t="s">
        <v>12412</v>
      </c>
      <c r="Z2849" s="12"/>
    </row>
    <row r="2850">
      <c r="A2850" s="11" t="s">
        <v>10703</v>
      </c>
      <c r="B2850" s="16">
        <v>2</v>
      </c>
      <c r="C2850" s="16">
        <v>186</v>
      </c>
      <c r="D2850" s="37" t="s">
        <v>12413</v>
      </c>
      <c r="G2850" s="12" t="s">
        <v>11383</v>
      </c>
      <c r="H2850" s="21" t="s">
        <v>12241</v>
      </c>
      <c r="I2850" s="12"/>
      <c r="J2850" s="17" t="str">
        <f>HYPERLINK(CONCATENATE("http://sanskritdocuments.org/learning_tools/ashtadhyayi/vyakhya/",A2850,"/",D2850,".htm"),D2850)</f>
        <v>6.2.186</v>
      </c>
      <c r="L2850" s="12" t="s">
        <v>12414</v>
      </c>
      <c r="M2850" s="37" t="s">
        <v>12415</v>
      </c>
      <c r="N2850" s="4"/>
      <c r="Q2850" s="11"/>
      <c r="R2850" s="26">
        <v>3920</v>
      </c>
      <c r="S2850" s="16">
        <v>287</v>
      </c>
      <c r="W2850" t="s">
        <v>12416</v>
      </c>
      <c r="Z2850" s="12"/>
    </row>
    <row r="2851">
      <c r="A2851" s="11" t="s">
        <v>10703</v>
      </c>
      <c r="B2851" s="16">
        <v>2</v>
      </c>
      <c r="C2851" s="16">
        <v>187</v>
      </c>
      <c r="D2851" s="37" t="s">
        <v>12417</v>
      </c>
      <c r="G2851" s="12" t="s">
        <v>11383</v>
      </c>
      <c r="H2851" s="21" t="s">
        <v>12241</v>
      </c>
      <c r="I2851" s="12"/>
      <c r="J2851" s="17" t="str">
        <f>HYPERLINK(CONCATENATE("http://sanskritdocuments.org/learning_tools/ashtadhyayi/vyakhya/",A2851,"/",D2851,".htm"),D2851)</f>
        <v>6.2.187</v>
      </c>
      <c r="L2851" s="12" t="s">
        <v>12418</v>
      </c>
      <c r="M2851" s="37" t="s">
        <v>12419</v>
      </c>
      <c r="N2851" s="4"/>
      <c r="Q2851" s="11"/>
      <c r="R2851" s="26">
        <v>3921</v>
      </c>
      <c r="S2851" s="16">
        <v>3850</v>
      </c>
      <c r="W2851" t="s">
        <v>12420</v>
      </c>
      <c r="Z2851" s="12"/>
    </row>
    <row r="2852">
      <c r="A2852" s="11" t="s">
        <v>10703</v>
      </c>
      <c r="B2852" s="16">
        <v>2</v>
      </c>
      <c r="C2852" s="16">
        <v>188</v>
      </c>
      <c r="D2852" s="37" t="s">
        <v>12421</v>
      </c>
      <c r="G2852" s="12" t="s">
        <v>11383</v>
      </c>
      <c r="H2852" s="21" t="s">
        <v>12241</v>
      </c>
      <c r="I2852" s="12"/>
      <c r="J2852" s="17" t="str">
        <f>HYPERLINK(CONCATENATE("http://sanskritdocuments.org/learning_tools/ashtadhyayi/vyakhya/",A2852,"/",D2852,".htm"),D2852)</f>
        <v>6.2.188</v>
      </c>
      <c r="L2852" s="12" t="s">
        <v>12422</v>
      </c>
      <c r="M2852" s="37" t="s">
        <v>12423</v>
      </c>
      <c r="N2852" s="4"/>
      <c r="Q2852" s="11"/>
      <c r="R2852" s="26">
        <v>3922</v>
      </c>
      <c r="S2852" s="16">
        <v>157</v>
      </c>
      <c r="W2852" t="s">
        <v>12424</v>
      </c>
      <c r="Z2852" s="12"/>
    </row>
    <row r="2853">
      <c r="A2853" s="11" t="s">
        <v>10703</v>
      </c>
      <c r="B2853" s="16">
        <v>2</v>
      </c>
      <c r="C2853" s="16">
        <v>189</v>
      </c>
      <c r="D2853" s="37" t="s">
        <v>12425</v>
      </c>
      <c r="G2853" s="12" t="s">
        <v>11383</v>
      </c>
      <c r="H2853" s="21" t="s">
        <v>12241</v>
      </c>
      <c r="I2853" s="12"/>
      <c r="J2853" s="17" t="str">
        <f>HYPERLINK(CONCATENATE("http://sanskritdocuments.org/learning_tools/ashtadhyayi/vyakhya/",A2853,"/",D2853,".htm"),D2853)</f>
        <v>6.2.189</v>
      </c>
      <c r="L2853" s="12" t="s">
        <v>12426</v>
      </c>
      <c r="M2853" s="37" t="s">
        <v>12427</v>
      </c>
      <c r="N2853" s="4"/>
      <c r="Q2853" s="11"/>
      <c r="R2853" s="26">
        <v>3923</v>
      </c>
      <c r="S2853" s="16">
        <v>232</v>
      </c>
      <c r="W2853" t="s">
        <v>12428</v>
      </c>
      <c r="Z2853" s="12"/>
    </row>
    <row r="2854">
      <c r="A2854" s="11" t="s">
        <v>10703</v>
      </c>
      <c r="B2854" s="16">
        <v>2</v>
      </c>
      <c r="C2854" s="16">
        <v>190</v>
      </c>
      <c r="D2854" s="37" t="s">
        <v>12429</v>
      </c>
      <c r="G2854" s="12" t="s">
        <v>11383</v>
      </c>
      <c r="H2854" s="21" t="s">
        <v>12241</v>
      </c>
      <c r="I2854" s="12"/>
      <c r="J2854" s="17" t="str">
        <f>HYPERLINK(CONCATENATE("http://sanskritdocuments.org/learning_tools/ashtadhyayi/vyakhya/",A2854,"/",D2854,".htm"),D2854)</f>
        <v>6.2.190</v>
      </c>
      <c r="L2854" s="12" t="s">
        <v>12430</v>
      </c>
      <c r="M2854" s="37" t="s">
        <v>12431</v>
      </c>
      <c r="N2854" s="4"/>
      <c r="Q2854" s="11"/>
      <c r="R2854" s="26">
        <v>3924</v>
      </c>
      <c r="S2854" s="16">
        <v>2393</v>
      </c>
      <c r="W2854" t="s">
        <v>12432</v>
      </c>
      <c r="Z2854" s="12"/>
    </row>
    <row r="2855">
      <c r="A2855" s="11" t="s">
        <v>10703</v>
      </c>
      <c r="B2855" s="16">
        <v>2</v>
      </c>
      <c r="C2855" s="16">
        <v>191</v>
      </c>
      <c r="D2855" s="37" t="s">
        <v>12433</v>
      </c>
      <c r="G2855" s="12" t="s">
        <v>11383</v>
      </c>
      <c r="H2855" s="21" t="s">
        <v>12241</v>
      </c>
      <c r="I2855" s="12"/>
      <c r="J2855" s="17" t="str">
        <f>HYPERLINK(CONCATENATE("http://sanskritdocuments.org/learning_tools/ashtadhyayi/vyakhya/",A2855,"/",D2855,".htm"),D2855)</f>
        <v>6.2.191</v>
      </c>
      <c r="L2855" s="12" t="s">
        <v>12434</v>
      </c>
      <c r="M2855" s="37" t="s">
        <v>12435</v>
      </c>
      <c r="N2855" s="4"/>
      <c r="Q2855" s="11"/>
      <c r="R2855" s="26">
        <v>3925</v>
      </c>
      <c r="S2855" s="16">
        <v>108</v>
      </c>
      <c r="W2855" t="s">
        <v>12436</v>
      </c>
      <c r="Z2855" s="12"/>
    </row>
    <row r="2856">
      <c r="A2856" s="11" t="s">
        <v>10703</v>
      </c>
      <c r="B2856" s="16">
        <v>2</v>
      </c>
      <c r="C2856" s="16">
        <v>192</v>
      </c>
      <c r="D2856" s="37" t="s">
        <v>12437</v>
      </c>
      <c r="G2856" s="12" t="s">
        <v>11383</v>
      </c>
      <c r="H2856" s="21" t="s">
        <v>12241</v>
      </c>
      <c r="I2856" s="12"/>
      <c r="J2856" s="17" t="str">
        <f>HYPERLINK(CONCATENATE("http://sanskritdocuments.org/learning_tools/ashtadhyayi/vyakhya/",A2856,"/",D2856,".htm"),D2856)</f>
        <v>6.2.192</v>
      </c>
      <c r="L2856" s="12" t="s">
        <v>12438</v>
      </c>
      <c r="M2856" s="37" t="s">
        <v>12439</v>
      </c>
      <c r="N2856" s="4"/>
      <c r="Q2856" s="11"/>
      <c r="R2856" s="26">
        <v>3926</v>
      </c>
      <c r="S2856" s="16">
        <v>2233</v>
      </c>
      <c r="W2856" t="s">
        <v>12440</v>
      </c>
      <c r="Z2856" s="12"/>
    </row>
    <row r="2857">
      <c r="A2857" s="11" t="s">
        <v>10703</v>
      </c>
      <c r="B2857" s="16">
        <v>2</v>
      </c>
      <c r="C2857" s="16">
        <v>193</v>
      </c>
      <c r="D2857" s="37" t="s">
        <v>12441</v>
      </c>
      <c r="G2857" s="12" t="s">
        <v>11383</v>
      </c>
      <c r="H2857" s="21" t="s">
        <v>12241</v>
      </c>
      <c r="I2857" s="12"/>
      <c r="J2857" s="17" t="str">
        <f>HYPERLINK(CONCATENATE("http://sanskritdocuments.org/learning_tools/ashtadhyayi/vyakhya/",A2857,"/",D2857,".htm"),D2857)</f>
        <v>6.2.193</v>
      </c>
      <c r="L2857" s="12" t="s">
        <v>12442</v>
      </c>
      <c r="M2857" s="37" t="s">
        <v>12443</v>
      </c>
      <c r="N2857" s="4"/>
      <c r="Q2857" s="11"/>
      <c r="R2857" s="26">
        <v>3927</v>
      </c>
      <c r="S2857" s="16">
        <v>2471</v>
      </c>
      <c r="W2857" t="s">
        <v>12444</v>
      </c>
      <c r="Z2857" s="12" t="s">
        <v>12445</v>
      </c>
    </row>
    <row r="2858">
      <c r="A2858" s="11" t="s">
        <v>10703</v>
      </c>
      <c r="B2858" s="16">
        <v>2</v>
      </c>
      <c r="C2858" s="16">
        <v>194</v>
      </c>
      <c r="D2858" s="37" t="s">
        <v>12446</v>
      </c>
      <c r="G2858" s="12" t="s">
        <v>11383</v>
      </c>
      <c r="H2858" s="21" t="s">
        <v>12241</v>
      </c>
      <c r="I2858" s="12"/>
      <c r="J2858" s="17" t="str">
        <f>HYPERLINK(CONCATENATE("http://sanskritdocuments.org/learning_tools/ashtadhyayi/vyakhya/",A2858,"/",D2858,".htm"),D2858)</f>
        <v>6.2.194</v>
      </c>
      <c r="L2858" s="12" t="s">
        <v>12447</v>
      </c>
      <c r="M2858" s="37" t="s">
        <v>12448</v>
      </c>
      <c r="N2858" s="4"/>
      <c r="Q2858" s="11"/>
      <c r="R2858" s="26">
        <v>3928</v>
      </c>
      <c r="S2858" s="16">
        <v>801</v>
      </c>
      <c r="W2858" t="s">
        <v>12449</v>
      </c>
      <c r="Z2858" s="12" t="s">
        <v>12445</v>
      </c>
    </row>
    <row r="2859">
      <c r="A2859" s="11" t="s">
        <v>10703</v>
      </c>
      <c r="B2859" s="16">
        <v>2</v>
      </c>
      <c r="C2859" s="16">
        <v>195</v>
      </c>
      <c r="D2859" s="37" t="s">
        <v>12450</v>
      </c>
      <c r="G2859" s="12" t="s">
        <v>11383</v>
      </c>
      <c r="H2859" s="21" t="s">
        <v>12241</v>
      </c>
      <c r="I2859" s="12"/>
      <c r="J2859" s="17" t="str">
        <f>HYPERLINK(CONCATENATE("http://sanskritdocuments.org/learning_tools/ashtadhyayi/vyakhya/",A2859,"/",D2859,".htm"),D2859)</f>
        <v>6.2.195</v>
      </c>
      <c r="L2859" s="12" t="s">
        <v>12451</v>
      </c>
      <c r="M2859" s="37" t="s">
        <v>12452</v>
      </c>
      <c r="N2859" s="4"/>
      <c r="Q2859" s="11"/>
      <c r="R2859" s="26">
        <v>3929</v>
      </c>
      <c r="S2859" s="16">
        <v>3799</v>
      </c>
      <c r="W2859" t="s">
        <v>12453</v>
      </c>
      <c r="Z2859" s="12"/>
    </row>
    <row r="2860">
      <c r="A2860" s="11" t="s">
        <v>10703</v>
      </c>
      <c r="B2860" s="16">
        <v>2</v>
      </c>
      <c r="C2860" s="16">
        <v>196</v>
      </c>
      <c r="D2860" s="37" t="s">
        <v>12454</v>
      </c>
      <c r="G2860" s="12" t="s">
        <v>11383</v>
      </c>
      <c r="H2860" s="21" t="s">
        <v>12241</v>
      </c>
      <c r="I2860" s="12"/>
      <c r="J2860" s="17" t="str">
        <f>HYPERLINK(CONCATENATE("http://sanskritdocuments.org/learning_tools/ashtadhyayi/vyakhya/",A2860,"/",D2860,".htm"),D2860)</f>
        <v>6.2.196</v>
      </c>
      <c r="L2860" s="12" t="s">
        <v>12455</v>
      </c>
      <c r="M2860" s="37" t="s">
        <v>12456</v>
      </c>
      <c r="N2860" s="4"/>
      <c r="Q2860" s="11"/>
      <c r="R2860" s="26">
        <v>3930</v>
      </c>
      <c r="S2860" s="16">
        <v>3251</v>
      </c>
      <c r="W2860" t="s">
        <v>12457</v>
      </c>
      <c r="Z2860" s="12"/>
    </row>
    <row r="2861">
      <c r="A2861" s="11" t="s">
        <v>10703</v>
      </c>
      <c r="B2861" s="16">
        <v>2</v>
      </c>
      <c r="C2861" s="16">
        <v>197</v>
      </c>
      <c r="D2861" s="37" t="s">
        <v>12458</v>
      </c>
      <c r="G2861" s="12" t="s">
        <v>11383</v>
      </c>
      <c r="H2861" s="21" t="s">
        <v>12241</v>
      </c>
      <c r="I2861" s="12"/>
      <c r="J2861" s="17" t="str">
        <f>HYPERLINK(CONCATENATE("http://sanskritdocuments.org/learning_tools/ashtadhyayi/vyakhya/",A2861,"/",D2861,".htm"),D2861)</f>
        <v>6.2.197</v>
      </c>
      <c r="L2861" s="12" t="s">
        <v>12459</v>
      </c>
      <c r="M2861" s="37" t="s">
        <v>12460</v>
      </c>
      <c r="N2861" s="4"/>
      <c r="Q2861" s="11"/>
      <c r="R2861" s="26">
        <v>3931</v>
      </c>
      <c r="S2861" s="16">
        <v>1963</v>
      </c>
      <c r="W2861" t="s">
        <v>12461</v>
      </c>
      <c r="Z2861" s="12"/>
    </row>
    <row r="2862">
      <c r="A2862" s="11" t="s">
        <v>10703</v>
      </c>
      <c r="B2862" s="16">
        <v>2</v>
      </c>
      <c r="C2862" s="16">
        <v>198</v>
      </c>
      <c r="D2862" s="37" t="s">
        <v>12462</v>
      </c>
      <c r="G2862" s="12" t="s">
        <v>11383</v>
      </c>
      <c r="H2862" s="21" t="s">
        <v>12241</v>
      </c>
      <c r="I2862" s="12"/>
      <c r="J2862" s="17" t="str">
        <f>HYPERLINK(CONCATENATE("http://sanskritdocuments.org/learning_tools/ashtadhyayi/vyakhya/",A2862,"/",D2862,".htm"),D2862)</f>
        <v>6.2.198</v>
      </c>
      <c r="L2862" s="12" t="s">
        <v>12463</v>
      </c>
      <c r="M2862" s="37" t="s">
        <v>12464</v>
      </c>
      <c r="N2862" s="4"/>
      <c r="Q2862" s="11"/>
      <c r="R2862" s="26">
        <v>3932</v>
      </c>
      <c r="S2862" s="16">
        <v>3573</v>
      </c>
      <c r="W2862" t="s">
        <v>12465</v>
      </c>
      <c r="Z2862" s="12"/>
    </row>
    <row r="2863">
      <c r="A2863" s="11" t="s">
        <v>10703</v>
      </c>
      <c r="B2863" s="16">
        <v>2</v>
      </c>
      <c r="C2863" s="16">
        <v>199</v>
      </c>
      <c r="D2863" s="37" t="s">
        <v>12466</v>
      </c>
      <c r="G2863" s="12" t="s">
        <v>11383</v>
      </c>
      <c r="H2863" s="21" t="s">
        <v>12241</v>
      </c>
      <c r="I2863" s="12"/>
      <c r="J2863" s="17" t="str">
        <f>HYPERLINK(CONCATENATE("http://sanskritdocuments.org/learning_tools/ashtadhyayi/vyakhya/",A2863,"/",D2863,".htm"),D2863)</f>
        <v>6.2.199</v>
      </c>
      <c r="L2863" s="12" t="s">
        <v>12467</v>
      </c>
      <c r="M2863" s="37" t="s">
        <v>12468</v>
      </c>
      <c r="N2863" s="4"/>
      <c r="Q2863" s="11"/>
      <c r="R2863" s="26">
        <v>3933</v>
      </c>
      <c r="S2863" s="16">
        <v>2304</v>
      </c>
      <c r="W2863" t="s">
        <v>12469</v>
      </c>
      <c r="Z2863" s="12"/>
    </row>
    <row r="2864">
      <c r="A2864" s="11" t="s">
        <v>10703</v>
      </c>
      <c r="B2864" s="16">
        <v>3</v>
      </c>
      <c r="C2864" s="16">
        <v>1</v>
      </c>
      <c r="D2864" s="37" t="s">
        <v>12470</v>
      </c>
      <c r="E2864" t="s">
        <v>1088</v>
      </c>
      <c r="H2864" t="s">
        <v>12471</v>
      </c>
      <c r="I2864" s="12"/>
      <c r="J2864" s="17" t="str">
        <f>HYPERLINK(CONCATENATE("http://sanskritdocuments.org/learning_tools/ashtadhyayi/vyakhya/",A2864,"/",D2864,".htm"),D2864)</f>
        <v>6.3.1</v>
      </c>
      <c r="K2864" t="s">
        <v>50</v>
      </c>
      <c r="L2864" s="12" t="s">
        <v>12472</v>
      </c>
      <c r="M2864" s="37" t="s">
        <v>12473</v>
      </c>
      <c r="N2864" s="4"/>
      <c r="Q2864" s="11"/>
      <c r="R2864" s="26">
        <v>958</v>
      </c>
      <c r="S2864" s="16">
        <v>368</v>
      </c>
      <c r="W2864" t="s">
        <v>12474</v>
      </c>
      <c r="Z2864" s="12"/>
    </row>
    <row r="2865">
      <c r="A2865" s="11" t="s">
        <v>10703</v>
      </c>
      <c r="B2865" s="16">
        <v>3</v>
      </c>
      <c r="C2865" s="16">
        <v>2</v>
      </c>
      <c r="D2865" s="37" t="s">
        <v>12475</v>
      </c>
      <c r="G2865" s="12" t="s">
        <v>12476</v>
      </c>
      <c r="H2865" t="s">
        <v>12471</v>
      </c>
      <c r="I2865" s="12"/>
      <c r="J2865" s="17" t="str">
        <f>HYPERLINK(CONCATENATE("http://sanskritdocuments.org/learning_tools/ashtadhyayi/vyakhya/",A2865,"/",D2865,".htm"),D2865)</f>
        <v>6.3.2</v>
      </c>
      <c r="K2865" t="s">
        <v>50</v>
      </c>
      <c r="L2865" s="12" t="s">
        <v>12477</v>
      </c>
      <c r="M2865" s="37" t="s">
        <v>12478</v>
      </c>
      <c r="N2865" s="4"/>
      <c r="Q2865" s="11"/>
      <c r="R2865" s="26">
        <v>959</v>
      </c>
      <c r="S2865" s="16">
        <v>2264</v>
      </c>
      <c r="W2865" t="s">
        <v>12479</v>
      </c>
      <c r="X2865" t="s">
        <v>12480</v>
      </c>
      <c r="Z2865" s="12" t="s">
        <v>9312</v>
      </c>
    </row>
    <row r="2866">
      <c r="A2866" s="11" t="s">
        <v>10703</v>
      </c>
      <c r="B2866" s="16">
        <v>3</v>
      </c>
      <c r="C2866" s="16">
        <v>3</v>
      </c>
      <c r="D2866" s="37" t="s">
        <v>12481</v>
      </c>
      <c r="G2866" s="12" t="s">
        <v>12476</v>
      </c>
      <c r="H2866" t="s">
        <v>12471</v>
      </c>
      <c r="I2866" s="12"/>
      <c r="J2866" s="17" t="str">
        <f>HYPERLINK(CONCATENATE("http://sanskritdocuments.org/learning_tools/ashtadhyayi/vyakhya/",A2866,"/",D2866,".htm"),D2866)</f>
        <v>6.3.3</v>
      </c>
      <c r="K2866" t="s">
        <v>50</v>
      </c>
      <c r="L2866" s="12" t="s">
        <v>12482</v>
      </c>
      <c r="M2866" s="37" t="s">
        <v>12483</v>
      </c>
      <c r="N2866" s="4"/>
      <c r="Q2866" s="11"/>
      <c r="R2866" s="26">
        <v>960</v>
      </c>
      <c r="S2866" s="16">
        <v>931</v>
      </c>
      <c r="W2866" t="s">
        <v>12484</v>
      </c>
      <c r="X2866" t="s">
        <v>12480</v>
      </c>
      <c r="Z2866" s="12"/>
    </row>
    <row r="2867">
      <c r="A2867" s="11" t="s">
        <v>10703</v>
      </c>
      <c r="B2867" s="16">
        <v>3</v>
      </c>
      <c r="C2867" s="16">
        <v>4</v>
      </c>
      <c r="D2867" s="37" t="s">
        <v>12485</v>
      </c>
      <c r="G2867" s="12" t="s">
        <v>12476</v>
      </c>
      <c r="H2867" t="s">
        <v>12471</v>
      </c>
      <c r="I2867" s="12"/>
      <c r="J2867" s="17" t="str">
        <f>HYPERLINK(CONCATENATE("http://sanskritdocuments.org/learning_tools/ashtadhyayi/vyakhya/",A2867,"/",D2867,".htm"),D2867)</f>
        <v>6.3.4</v>
      </c>
      <c r="K2867" t="s">
        <v>50</v>
      </c>
      <c r="L2867" s="12" t="s">
        <v>12486</v>
      </c>
      <c r="M2867" s="37" t="s">
        <v>12487</v>
      </c>
      <c r="N2867" s="4"/>
      <c r="Q2867" s="11"/>
      <c r="R2867" s="26">
        <v>961</v>
      </c>
      <c r="S2867" s="16">
        <v>2735</v>
      </c>
      <c r="W2867" t="s">
        <v>12488</v>
      </c>
      <c r="X2867" t="s">
        <v>12480</v>
      </c>
      <c r="Z2867" s="12"/>
    </row>
    <row r="2868">
      <c r="A2868" s="11" t="s">
        <v>10703</v>
      </c>
      <c r="B2868" s="16">
        <v>3</v>
      </c>
      <c r="C2868" s="16">
        <v>5</v>
      </c>
      <c r="D2868" s="37" t="s">
        <v>12489</v>
      </c>
      <c r="G2868" s="12" t="s">
        <v>12476</v>
      </c>
      <c r="H2868" t="s">
        <v>12471</v>
      </c>
      <c r="I2868" s="12"/>
      <c r="J2868" s="17" t="str">
        <f>HYPERLINK(CONCATENATE("http://sanskritdocuments.org/learning_tools/ashtadhyayi/vyakhya/",A2868,"/",D2868,".htm"),D2868)</f>
        <v>6.3.5</v>
      </c>
      <c r="K2868" t="s">
        <v>50</v>
      </c>
      <c r="L2868" s="12" t="s">
        <v>12490</v>
      </c>
      <c r="M2868" s="37" t="s">
        <v>12491</v>
      </c>
      <c r="N2868" s="4"/>
      <c r="Q2868" s="11"/>
      <c r="R2868" s="26">
        <v>962</v>
      </c>
      <c r="S2868" s="16">
        <v>489</v>
      </c>
      <c r="W2868" t="s">
        <v>12492</v>
      </c>
      <c r="X2868" t="s">
        <v>12480</v>
      </c>
      <c r="Z2868" s="12"/>
    </row>
    <row r="2869">
      <c r="A2869" s="11" t="s">
        <v>10703</v>
      </c>
      <c r="B2869" s="16">
        <v>3</v>
      </c>
      <c r="C2869" s="16">
        <v>6</v>
      </c>
      <c r="D2869" s="37" t="s">
        <v>12493</v>
      </c>
      <c r="G2869" s="12" t="s">
        <v>12476</v>
      </c>
      <c r="H2869" t="s">
        <v>12471</v>
      </c>
      <c r="I2869" s="12"/>
      <c r="J2869" s="17" t="str">
        <f>HYPERLINK(CONCATENATE("http://sanskritdocuments.org/learning_tools/ashtadhyayi/vyakhya/",A2869,"/",D2869,".htm"),D2869)</f>
        <v>6.3.6</v>
      </c>
      <c r="K2869" t="s">
        <v>50</v>
      </c>
      <c r="L2869" s="12" t="s">
        <v>12494</v>
      </c>
      <c r="M2869" s="37" t="s">
        <v>12495</v>
      </c>
      <c r="N2869" s="4"/>
      <c r="Q2869" s="11"/>
      <c r="R2869" s="26">
        <v>963</v>
      </c>
      <c r="S2869" s="16">
        <v>509</v>
      </c>
      <c r="W2869" t="s">
        <v>12496</v>
      </c>
      <c r="X2869" t="s">
        <v>12480</v>
      </c>
      <c r="Z2869" s="12"/>
    </row>
    <row r="2870">
      <c r="A2870" s="11" t="s">
        <v>10703</v>
      </c>
      <c r="B2870" s="16">
        <v>3</v>
      </c>
      <c r="C2870" s="16">
        <v>7</v>
      </c>
      <c r="D2870" s="37" t="s">
        <v>12497</v>
      </c>
      <c r="G2870" s="12" t="s">
        <v>12476</v>
      </c>
      <c r="H2870" t="s">
        <v>12471</v>
      </c>
      <c r="I2870" s="12"/>
      <c r="J2870" s="17" t="str">
        <f>HYPERLINK(CONCATENATE("http://sanskritdocuments.org/learning_tools/ashtadhyayi/vyakhya/",A2870,"/",D2870,".htm"),D2870)</f>
        <v>6.3.7</v>
      </c>
      <c r="K2870" t="s">
        <v>50</v>
      </c>
      <c r="L2870" s="12" t="s">
        <v>12498</v>
      </c>
      <c r="M2870" s="37" t="s">
        <v>12499</v>
      </c>
      <c r="N2870" s="4"/>
      <c r="Q2870" s="11"/>
      <c r="R2870" s="26">
        <v>964</v>
      </c>
      <c r="S2870" s="16">
        <v>3312</v>
      </c>
      <c r="W2870" t="s">
        <v>12500</v>
      </c>
      <c r="X2870" t="s">
        <v>12480</v>
      </c>
      <c r="Z2870" s="12"/>
    </row>
    <row r="2871">
      <c r="A2871" s="24" t="s">
        <v>10703</v>
      </c>
      <c r="B2871" s="7">
        <v>3</v>
      </c>
      <c r="C2871" s="7">
        <v>8</v>
      </c>
      <c r="D2871" s="13" t="s">
        <v>12501</v>
      </c>
      <c r="G2871" s="12" t="s">
        <v>12476</v>
      </c>
      <c r="H2871" t="s">
        <v>12471</v>
      </c>
      <c r="I2871" s="12"/>
      <c r="J2871" s="17" t="str">
        <f>HYPERLINK(CONCATENATE("http://sanskritdocuments.org/learning_tools/ashtadhyayi/vyakhya/",A2871,"/",D2871,".htm"),D2871)</f>
        <v>6.3.8</v>
      </c>
      <c r="K2871" t="s">
        <v>50</v>
      </c>
      <c r="L2871" s="12" t="s">
        <v>12502</v>
      </c>
      <c r="M2871" s="13" t="s">
        <v>12503</v>
      </c>
      <c r="N2871" s="4"/>
      <c r="Q2871" s="24"/>
      <c r="R2871" s="36">
        <v>965</v>
      </c>
      <c r="S2871" s="16">
        <v>2302</v>
      </c>
      <c r="W2871" t="s">
        <v>12504</v>
      </c>
      <c r="X2871" t="s">
        <v>12480</v>
      </c>
      <c r="Z2871" s="12"/>
    </row>
    <row r="2872">
      <c r="A2872" s="11" t="s">
        <v>10703</v>
      </c>
      <c r="B2872" s="16">
        <v>3</v>
      </c>
      <c r="C2872" s="16">
        <v>9</v>
      </c>
      <c r="D2872" s="37" t="s">
        <v>12505</v>
      </c>
      <c r="G2872" s="12" t="s">
        <v>12476</v>
      </c>
      <c r="H2872" t="s">
        <v>12471</v>
      </c>
      <c r="I2872" s="12"/>
      <c r="J2872" s="17" t="str">
        <f>HYPERLINK(CONCATENATE("http://sanskritdocuments.org/learning_tools/ashtadhyayi/vyakhya/",A2872,"/",D2872,".htm"),D2872)</f>
        <v>6.3.9</v>
      </c>
      <c r="K2872" t="s">
        <v>50</v>
      </c>
      <c r="L2872" s="12" t="s">
        <v>12506</v>
      </c>
      <c r="M2872" s="37" t="s">
        <v>12507</v>
      </c>
      <c r="N2872" s="4"/>
      <c r="Q2872" s="11"/>
      <c r="R2872" s="26">
        <v>966</v>
      </c>
      <c r="S2872" s="16">
        <v>3912</v>
      </c>
      <c r="W2872" t="s">
        <v>12508</v>
      </c>
      <c r="X2872" t="s">
        <v>12480</v>
      </c>
      <c r="Z2872" s="12"/>
    </row>
    <row r="2873">
      <c r="A2873" s="11" t="s">
        <v>10703</v>
      </c>
      <c r="B2873" s="16">
        <v>3</v>
      </c>
      <c r="C2873" s="16">
        <v>10</v>
      </c>
      <c r="D2873" s="37" t="s">
        <v>12509</v>
      </c>
      <c r="G2873" s="12" t="s">
        <v>12476</v>
      </c>
      <c r="H2873" t="s">
        <v>12471</v>
      </c>
      <c r="I2873" s="12"/>
      <c r="J2873" s="17" t="str">
        <f>HYPERLINK(CONCATENATE("http://sanskritdocuments.org/learning_tools/ashtadhyayi/vyakhya/",A2873,"/",D2873,".htm"),D2873)</f>
        <v>6.3.10</v>
      </c>
      <c r="L2873" s="12" t="s">
        <v>12510</v>
      </c>
      <c r="M2873" s="37" t="s">
        <v>12511</v>
      </c>
      <c r="N2873" s="4"/>
      <c r="Q2873" s="11"/>
      <c r="R2873" s="26">
        <v>968</v>
      </c>
      <c r="S2873" s="16">
        <v>1054</v>
      </c>
      <c r="W2873" t="s">
        <v>12512</v>
      </c>
      <c r="X2873" t="s">
        <v>12480</v>
      </c>
      <c r="Z2873" s="12"/>
    </row>
    <row r="2874">
      <c r="A2874" s="11" t="s">
        <v>10703</v>
      </c>
      <c r="B2874" s="16">
        <v>3</v>
      </c>
      <c r="C2874" s="16">
        <v>11</v>
      </c>
      <c r="D2874" s="37" t="s">
        <v>12513</v>
      </c>
      <c r="G2874" s="12" t="s">
        <v>12476</v>
      </c>
      <c r="H2874" t="s">
        <v>12471</v>
      </c>
      <c r="I2874" s="12"/>
      <c r="J2874" s="17" t="str">
        <f>HYPERLINK(CONCATENATE("http://sanskritdocuments.org/learning_tools/ashtadhyayi/vyakhya/",A2874,"/",D2874,".htm"),D2874)</f>
        <v>6.3.11</v>
      </c>
      <c r="L2874" s="12" t="s">
        <v>12514</v>
      </c>
      <c r="M2874" s="37" t="s">
        <v>12515</v>
      </c>
      <c r="N2874" s="4"/>
      <c r="Q2874" s="11"/>
      <c r="R2874" s="26">
        <v>969</v>
      </c>
      <c r="S2874" s="16">
        <v>2729</v>
      </c>
      <c r="W2874" t="s">
        <v>12516</v>
      </c>
      <c r="X2874" t="s">
        <v>12480</v>
      </c>
      <c r="Z2874" s="12"/>
    </row>
    <row r="2875">
      <c r="A2875" s="11" t="s">
        <v>10703</v>
      </c>
      <c r="B2875" s="16">
        <v>3</v>
      </c>
      <c r="C2875" s="16">
        <v>12</v>
      </c>
      <c r="D2875" s="37" t="s">
        <v>12517</v>
      </c>
      <c r="G2875" s="12" t="s">
        <v>12476</v>
      </c>
      <c r="H2875" t="s">
        <v>12471</v>
      </c>
      <c r="I2875" s="12"/>
      <c r="J2875" s="17" t="str">
        <f>HYPERLINK(CONCATENATE("http://sanskritdocuments.org/learning_tools/ashtadhyayi/vyakhya/",A2875,"/",D2875,".htm"),D2875)</f>
        <v>6.3.12</v>
      </c>
      <c r="L2875" s="12" t="s">
        <v>12518</v>
      </c>
      <c r="M2875" s="37" t="s">
        <v>12519</v>
      </c>
      <c r="N2875" s="4"/>
      <c r="Q2875" s="11"/>
      <c r="R2875" s="26">
        <v>970</v>
      </c>
      <c r="S2875" s="16">
        <v>331</v>
      </c>
      <c r="W2875" t="s">
        <v>12520</v>
      </c>
      <c r="X2875" t="s">
        <v>12480</v>
      </c>
      <c r="Z2875" s="12"/>
    </row>
    <row r="2876">
      <c r="A2876" s="11" t="s">
        <v>10703</v>
      </c>
      <c r="B2876" s="16">
        <v>3</v>
      </c>
      <c r="C2876" s="16">
        <v>13</v>
      </c>
      <c r="D2876" s="37" t="s">
        <v>12521</v>
      </c>
      <c r="G2876" s="12" t="s">
        <v>12476</v>
      </c>
      <c r="H2876" t="s">
        <v>12471</v>
      </c>
      <c r="I2876" s="12"/>
      <c r="J2876" s="17" t="str">
        <f>HYPERLINK(CONCATENATE("http://sanskritdocuments.org/learning_tools/ashtadhyayi/vyakhya/",A2876,"/",D2876,".htm"),D2876)</f>
        <v>6.3.13</v>
      </c>
      <c r="L2876" s="12" t="s">
        <v>12522</v>
      </c>
      <c r="M2876" s="37" t="s">
        <v>12523</v>
      </c>
      <c r="N2876" s="4"/>
      <c r="Q2876" s="11"/>
      <c r="R2876" s="26">
        <v>971</v>
      </c>
      <c r="S2876" s="16">
        <v>2579</v>
      </c>
      <c r="W2876" t="s">
        <v>12524</v>
      </c>
      <c r="X2876" t="s">
        <v>12480</v>
      </c>
      <c r="Z2876" s="12"/>
    </row>
    <row r="2877">
      <c r="A2877" s="11" t="s">
        <v>10703</v>
      </c>
      <c r="B2877" s="16">
        <v>3</v>
      </c>
      <c r="C2877" s="16">
        <v>14</v>
      </c>
      <c r="D2877" s="37" t="s">
        <v>12525</v>
      </c>
      <c r="G2877" s="12" t="s">
        <v>12476</v>
      </c>
      <c r="H2877" t="s">
        <v>12471</v>
      </c>
      <c r="I2877" s="12"/>
      <c r="J2877" s="17" t="str">
        <f>HYPERLINK(CONCATENATE("http://sanskritdocuments.org/learning_tools/ashtadhyayi/vyakhya/",A2877,"/",D2877,".htm"),D2877)</f>
        <v>6.3.14</v>
      </c>
      <c r="K2877" t="s">
        <v>50</v>
      </c>
      <c r="L2877" s="12" t="s">
        <v>12526</v>
      </c>
      <c r="M2877" s="37" t="s">
        <v>12527</v>
      </c>
      <c r="N2877" s="4"/>
      <c r="Q2877" s="11"/>
      <c r="R2877" s="26">
        <v>972</v>
      </c>
      <c r="S2877" s="16">
        <v>1604</v>
      </c>
      <c r="W2877" t="s">
        <v>12528</v>
      </c>
      <c r="X2877" t="s">
        <v>12480</v>
      </c>
      <c r="Z2877" s="12"/>
    </row>
    <row r="2878">
      <c r="A2878" s="11" t="s">
        <v>10703</v>
      </c>
      <c r="B2878" s="16">
        <v>3</v>
      </c>
      <c r="C2878" s="16">
        <v>15</v>
      </c>
      <c r="D2878" s="37" t="s">
        <v>12529</v>
      </c>
      <c r="G2878" s="12" t="s">
        <v>12476</v>
      </c>
      <c r="H2878" t="s">
        <v>12471</v>
      </c>
      <c r="I2878" s="12"/>
      <c r="J2878" s="17" t="str">
        <f>HYPERLINK(CONCATENATE("http://sanskritdocuments.org/learning_tools/ashtadhyayi/vyakhya/",A2878,"/",D2878,".htm"),D2878)</f>
        <v>6.3.15</v>
      </c>
      <c r="L2878" s="12" t="s">
        <v>12530</v>
      </c>
      <c r="M2878" s="37" t="s">
        <v>12531</v>
      </c>
      <c r="N2878" s="4"/>
      <c r="Q2878" s="11"/>
      <c r="R2878" s="26">
        <v>973</v>
      </c>
      <c r="S2878" s="16">
        <v>2547</v>
      </c>
      <c r="W2878" t="s">
        <v>12532</v>
      </c>
      <c r="X2878" t="s">
        <v>12480</v>
      </c>
      <c r="Z2878" s="12"/>
    </row>
    <row r="2879">
      <c r="A2879" s="11" t="s">
        <v>10703</v>
      </c>
      <c r="B2879" s="16">
        <v>3</v>
      </c>
      <c r="C2879" s="16">
        <v>16</v>
      </c>
      <c r="D2879" s="37" t="s">
        <v>12533</v>
      </c>
      <c r="G2879" s="12" t="s">
        <v>12476</v>
      </c>
      <c r="H2879" t="s">
        <v>12471</v>
      </c>
      <c r="I2879" s="12"/>
      <c r="J2879" s="17" t="str">
        <f>HYPERLINK(CONCATENATE("http://sanskritdocuments.org/learning_tools/ashtadhyayi/vyakhya/",A2879,"/",D2879,".htm"),D2879)</f>
        <v>6.3.16</v>
      </c>
      <c r="L2879" s="12" t="s">
        <v>12534</v>
      </c>
      <c r="M2879" s="37" t="s">
        <v>12535</v>
      </c>
      <c r="N2879" s="4"/>
      <c r="Q2879" s="11"/>
      <c r="R2879" s="26">
        <v>974</v>
      </c>
      <c r="S2879" s="16">
        <v>3222</v>
      </c>
      <c r="W2879" t="s">
        <v>12536</v>
      </c>
      <c r="X2879" t="s">
        <v>12480</v>
      </c>
      <c r="Z2879" s="12"/>
    </row>
    <row r="2880">
      <c r="A2880" s="11" t="s">
        <v>10703</v>
      </c>
      <c r="B2880" s="16">
        <v>3</v>
      </c>
      <c r="C2880" s="16">
        <v>17</v>
      </c>
      <c r="D2880" s="37" t="s">
        <v>12537</v>
      </c>
      <c r="G2880" s="12" t="s">
        <v>12476</v>
      </c>
      <c r="H2880" t="s">
        <v>12471</v>
      </c>
      <c r="I2880" s="12"/>
      <c r="J2880" s="17" t="str">
        <f>HYPERLINK(CONCATENATE("http://sanskritdocuments.org/learning_tools/ashtadhyayi/vyakhya/",A2880,"/",D2880,".htm"),D2880)</f>
        <v>6.3.17</v>
      </c>
      <c r="L2880" s="12" t="s">
        <v>12538</v>
      </c>
      <c r="M2880" s="37" t="s">
        <v>12539</v>
      </c>
      <c r="N2880" s="4"/>
      <c r="Q2880" s="11"/>
      <c r="R2880" s="26">
        <v>975</v>
      </c>
      <c r="S2880" s="16">
        <v>1354</v>
      </c>
      <c r="W2880" t="s">
        <v>12540</v>
      </c>
      <c r="X2880" t="s">
        <v>12480</v>
      </c>
      <c r="Z2880" s="12"/>
    </row>
    <row r="2881">
      <c r="A2881" s="11" t="s">
        <v>10703</v>
      </c>
      <c r="B2881" s="16">
        <v>3</v>
      </c>
      <c r="C2881" s="16">
        <v>18</v>
      </c>
      <c r="D2881" s="37" t="s">
        <v>12541</v>
      </c>
      <c r="G2881" s="12" t="s">
        <v>12476</v>
      </c>
      <c r="H2881" t="s">
        <v>12471</v>
      </c>
      <c r="I2881" s="12"/>
      <c r="J2881" s="17" t="str">
        <f>HYPERLINK(CONCATENATE("http://sanskritdocuments.org/learning_tools/ashtadhyayi/vyakhya/",A2881,"/",D2881,".htm"),D2881)</f>
        <v>6.3.18</v>
      </c>
      <c r="L2881" s="12" t="s">
        <v>12542</v>
      </c>
      <c r="M2881" s="37" t="s">
        <v>12543</v>
      </c>
      <c r="N2881" s="4"/>
      <c r="Q2881" s="11"/>
      <c r="R2881" s="26">
        <v>976</v>
      </c>
      <c r="S2881" s="16">
        <v>3366</v>
      </c>
      <c r="W2881" t="s">
        <v>12544</v>
      </c>
      <c r="X2881" t="s">
        <v>12480</v>
      </c>
      <c r="Z2881" s="12"/>
    </row>
    <row r="2882">
      <c r="A2882" s="11" t="s">
        <v>10703</v>
      </c>
      <c r="B2882" s="16">
        <v>3</v>
      </c>
      <c r="C2882" s="16">
        <v>19</v>
      </c>
      <c r="D2882" s="37" t="s">
        <v>12545</v>
      </c>
      <c r="G2882" s="12" t="s">
        <v>12476</v>
      </c>
      <c r="H2882" t="s">
        <v>12471</v>
      </c>
      <c r="I2882" s="12"/>
      <c r="J2882" s="17" t="str">
        <f>HYPERLINK(CONCATENATE("http://sanskritdocuments.org/learning_tools/ashtadhyayi/vyakhya/",A2882,"/",D2882,".htm"),D2882)</f>
        <v>6.3.19</v>
      </c>
      <c r="L2882" s="12" t="s">
        <v>12546</v>
      </c>
      <c r="M2882" s="37" t="s">
        <v>12547</v>
      </c>
      <c r="N2882" s="4"/>
      <c r="Q2882" s="11"/>
      <c r="R2882" s="26">
        <v>977</v>
      </c>
      <c r="S2882" s="16">
        <v>2231</v>
      </c>
      <c r="W2882" t="s">
        <v>12548</v>
      </c>
      <c r="X2882" t="s">
        <v>12480</v>
      </c>
      <c r="Z2882" s="12"/>
    </row>
    <row r="2883">
      <c r="A2883" s="11" t="s">
        <v>10703</v>
      </c>
      <c r="B2883" s="16">
        <v>3</v>
      </c>
      <c r="C2883" s="16">
        <v>20</v>
      </c>
      <c r="D2883" s="37" t="s">
        <v>12549</v>
      </c>
      <c r="G2883" s="12" t="s">
        <v>12476</v>
      </c>
      <c r="H2883" t="s">
        <v>12471</v>
      </c>
      <c r="I2883" s="12"/>
      <c r="J2883" s="17" t="str">
        <f>HYPERLINK(CONCATENATE("http://sanskritdocuments.org/learning_tools/ashtadhyayi/vyakhya/",A2883,"/",D2883,".htm"),D2883)</f>
        <v>6.3.20</v>
      </c>
      <c r="L2883" s="12" t="s">
        <v>12550</v>
      </c>
      <c r="M2883" s="37" t="s">
        <v>12551</v>
      </c>
      <c r="N2883" s="4"/>
      <c r="Q2883" s="11"/>
      <c r="R2883" s="26">
        <v>978</v>
      </c>
      <c r="S2883" s="16">
        <v>3839</v>
      </c>
      <c r="W2883" t="s">
        <v>12552</v>
      </c>
      <c r="X2883" t="s">
        <v>12480</v>
      </c>
      <c r="Z2883" s="12"/>
    </row>
    <row r="2884">
      <c r="A2884" s="11" t="s">
        <v>10703</v>
      </c>
      <c r="B2884" s="16">
        <v>3</v>
      </c>
      <c r="C2884" s="16">
        <v>21</v>
      </c>
      <c r="D2884" s="37" t="s">
        <v>12553</v>
      </c>
      <c r="G2884" s="12" t="s">
        <v>12476</v>
      </c>
      <c r="H2884" t="s">
        <v>12471</v>
      </c>
      <c r="I2884" s="12"/>
      <c r="J2884" s="17" t="str">
        <f>HYPERLINK(CONCATENATE("http://sanskritdocuments.org/learning_tools/ashtadhyayi/vyakhya/",A2884,"/",D2884,".htm"),D2884)</f>
        <v>6.3.21</v>
      </c>
      <c r="L2884" s="12" t="s">
        <v>12554</v>
      </c>
      <c r="M2884" s="37" t="s">
        <v>12555</v>
      </c>
      <c r="N2884" s="4"/>
      <c r="Q2884" s="11"/>
      <c r="R2884" s="26">
        <v>979</v>
      </c>
      <c r="S2884" s="16">
        <v>3491</v>
      </c>
      <c r="W2884" t="s">
        <v>12556</v>
      </c>
      <c r="X2884" t="s">
        <v>12480</v>
      </c>
      <c r="Z2884" s="12"/>
    </row>
    <row r="2885">
      <c r="A2885" s="11" t="s">
        <v>10703</v>
      </c>
      <c r="B2885" s="16">
        <v>3</v>
      </c>
      <c r="C2885" s="16">
        <v>22</v>
      </c>
      <c r="D2885" s="37" t="s">
        <v>12557</v>
      </c>
      <c r="G2885" s="12" t="s">
        <v>12476</v>
      </c>
      <c r="H2885" t="s">
        <v>12471</v>
      </c>
      <c r="I2885" s="12"/>
      <c r="J2885" s="17" t="str">
        <f>HYPERLINK(CONCATENATE("http://sanskritdocuments.org/learning_tools/ashtadhyayi/vyakhya/",A2885,"/",D2885,".htm"),D2885)</f>
        <v>6.3.22</v>
      </c>
      <c r="L2885" s="12" t="s">
        <v>12558</v>
      </c>
      <c r="M2885" s="37" t="s">
        <v>12559</v>
      </c>
      <c r="N2885" s="4"/>
      <c r="Q2885" s="11"/>
      <c r="R2885" s="26">
        <v>980</v>
      </c>
      <c r="S2885" s="16">
        <v>2387</v>
      </c>
      <c r="W2885" t="s">
        <v>12560</v>
      </c>
      <c r="X2885" t="s">
        <v>12480</v>
      </c>
      <c r="Z2885" s="12"/>
    </row>
    <row r="2886">
      <c r="A2886" s="11" t="s">
        <v>10703</v>
      </c>
      <c r="B2886" s="16">
        <v>3</v>
      </c>
      <c r="C2886" s="16">
        <v>23</v>
      </c>
      <c r="D2886" s="37" t="s">
        <v>12561</v>
      </c>
      <c r="G2886" s="12" t="s">
        <v>12476</v>
      </c>
      <c r="H2886" t="s">
        <v>12471</v>
      </c>
      <c r="I2886" s="12"/>
      <c r="J2886" s="17" t="str">
        <f>HYPERLINK(CONCATENATE("http://sanskritdocuments.org/learning_tools/ashtadhyayi/vyakhya/",A2886,"/",D2886,".htm"),D2886)</f>
        <v>6.3.23</v>
      </c>
      <c r="K2886" t="s">
        <v>50</v>
      </c>
      <c r="L2886" s="12" t="s">
        <v>12562</v>
      </c>
      <c r="M2886" s="37" t="s">
        <v>12563</v>
      </c>
      <c r="N2886" s="4"/>
      <c r="Q2886" s="11"/>
      <c r="R2886" s="26">
        <v>981</v>
      </c>
      <c r="S2886" s="16">
        <v>860</v>
      </c>
      <c r="W2886" t="s">
        <v>12564</v>
      </c>
      <c r="X2886" t="s">
        <v>12480</v>
      </c>
      <c r="Z2886" s="12"/>
    </row>
    <row r="2887">
      <c r="A2887" s="11" t="s">
        <v>10703</v>
      </c>
      <c r="B2887" s="16">
        <v>3</v>
      </c>
      <c r="C2887" s="16">
        <v>24</v>
      </c>
      <c r="D2887" s="37" t="s">
        <v>12565</v>
      </c>
      <c r="G2887" s="12" t="s">
        <v>12476</v>
      </c>
      <c r="H2887" t="s">
        <v>12471</v>
      </c>
      <c r="I2887" s="12"/>
      <c r="J2887" s="17" t="str">
        <f>HYPERLINK(CONCATENATE("http://sanskritdocuments.org/learning_tools/ashtadhyayi/vyakhya/",A2887,"/",D2887,".htm"),D2887)</f>
        <v>6.3.24</v>
      </c>
      <c r="L2887" s="12" t="s">
        <v>12566</v>
      </c>
      <c r="M2887" s="37" t="s">
        <v>12567</v>
      </c>
      <c r="N2887" s="4"/>
      <c r="Q2887" s="11"/>
      <c r="R2887" s="26">
        <v>982</v>
      </c>
      <c r="S2887" s="16">
        <v>3237</v>
      </c>
      <c r="W2887" t="s">
        <v>12568</v>
      </c>
      <c r="X2887" t="s">
        <v>12480</v>
      </c>
      <c r="Z2887" s="12"/>
    </row>
    <row r="2888">
      <c r="A2888" s="11" t="s">
        <v>10703</v>
      </c>
      <c r="B2888" s="16">
        <v>3</v>
      </c>
      <c r="C2888" s="16">
        <v>25</v>
      </c>
      <c r="D2888" s="37" t="s">
        <v>12569</v>
      </c>
      <c r="G2888" s="12" t="s">
        <v>12570</v>
      </c>
      <c r="I2888" s="12"/>
      <c r="J2888" s="17" t="str">
        <f>HYPERLINK(CONCATENATE("http://sanskritdocuments.org/learning_tools/ashtadhyayi/vyakhya/",A2888,"/",D2888,".htm"),D2888)</f>
        <v>6.3.25</v>
      </c>
      <c r="K2888" t="s">
        <v>50</v>
      </c>
      <c r="L2888" s="12" t="s">
        <v>12571</v>
      </c>
      <c r="M2888" s="37" t="s">
        <v>12572</v>
      </c>
      <c r="N2888" s="4"/>
      <c r="Q2888" s="11"/>
      <c r="R2888" s="26">
        <v>921</v>
      </c>
      <c r="S2888" s="16">
        <v>537</v>
      </c>
      <c r="W2888" t="s">
        <v>12573</v>
      </c>
      <c r="X2888" t="s">
        <v>12480</v>
      </c>
      <c r="Z2888" s="12"/>
    </row>
    <row r="2889">
      <c r="A2889" s="11" t="s">
        <v>10703</v>
      </c>
      <c r="B2889" s="16">
        <v>3</v>
      </c>
      <c r="C2889" s="16">
        <v>26</v>
      </c>
      <c r="D2889" s="37" t="s">
        <v>12574</v>
      </c>
      <c r="G2889" s="12" t="s">
        <v>12570</v>
      </c>
      <c r="I2889" s="12"/>
      <c r="J2889" s="17" t="str">
        <f>HYPERLINK(CONCATENATE("http://sanskritdocuments.org/learning_tools/ashtadhyayi/vyakhya/",A2889,"/",D2889,".htm"),D2889)</f>
        <v>6.3.26</v>
      </c>
      <c r="K2889" t="s">
        <v>50</v>
      </c>
      <c r="L2889" s="12" t="s">
        <v>12575</v>
      </c>
      <c r="M2889" s="37" t="s">
        <v>12233</v>
      </c>
      <c r="N2889" s="4"/>
      <c r="Q2889" s="11"/>
      <c r="R2889" s="26">
        <v>922</v>
      </c>
      <c r="S2889" s="16">
        <v>1909</v>
      </c>
      <c r="W2889" t="s">
        <v>12576</v>
      </c>
      <c r="X2889" t="s">
        <v>12480</v>
      </c>
      <c r="Z2889" s="12"/>
    </row>
    <row r="2890">
      <c r="A2890" s="11" t="s">
        <v>10703</v>
      </c>
      <c r="B2890" s="16">
        <v>3</v>
      </c>
      <c r="C2890" s="16">
        <v>27</v>
      </c>
      <c r="D2890" s="37" t="s">
        <v>12577</v>
      </c>
      <c r="G2890" s="12" t="s">
        <v>12570</v>
      </c>
      <c r="I2890" s="12"/>
      <c r="J2890" s="17" t="str">
        <f>HYPERLINK(CONCATENATE("http://sanskritdocuments.org/learning_tools/ashtadhyayi/vyakhya/",A2890,"/",D2890,".htm"),D2890)</f>
        <v>6.3.27</v>
      </c>
      <c r="K2890" t="s">
        <v>50</v>
      </c>
      <c r="L2890" s="12" t="s">
        <v>12578</v>
      </c>
      <c r="M2890" s="37" t="s">
        <v>12579</v>
      </c>
      <c r="N2890" s="4"/>
      <c r="Q2890" s="11"/>
      <c r="R2890" s="26">
        <v>923</v>
      </c>
      <c r="S2890" s="16">
        <v>680</v>
      </c>
      <c r="W2890" t="s">
        <v>12580</v>
      </c>
      <c r="X2890" t="s">
        <v>12480</v>
      </c>
      <c r="Z2890" s="12"/>
    </row>
    <row r="2891">
      <c r="A2891" s="11" t="s">
        <v>10703</v>
      </c>
      <c r="B2891" s="16">
        <v>3</v>
      </c>
      <c r="C2891" s="16">
        <v>28</v>
      </c>
      <c r="D2891" s="37" t="s">
        <v>12581</v>
      </c>
      <c r="G2891" s="12" t="s">
        <v>12570</v>
      </c>
      <c r="I2891" s="12"/>
      <c r="J2891" s="17" t="str">
        <f>HYPERLINK(CONCATENATE("http://sanskritdocuments.org/learning_tools/ashtadhyayi/vyakhya/",A2891,"/",D2891,".htm"),D2891)</f>
        <v>6.3.28</v>
      </c>
      <c r="L2891" s="12" t="s">
        <v>12582</v>
      </c>
      <c r="M2891" s="37" t="s">
        <v>12583</v>
      </c>
      <c r="N2891" s="4"/>
      <c r="Q2891" s="11"/>
      <c r="R2891" s="26">
        <v>925</v>
      </c>
      <c r="S2891" s="16">
        <v>652</v>
      </c>
      <c r="W2891" t="s">
        <v>12584</v>
      </c>
      <c r="X2891" t="s">
        <v>12480</v>
      </c>
      <c r="Z2891" s="12"/>
    </row>
    <row r="2892">
      <c r="A2892" s="11" t="s">
        <v>10703</v>
      </c>
      <c r="B2892" s="16">
        <v>3</v>
      </c>
      <c r="C2892" s="16">
        <v>29</v>
      </c>
      <c r="D2892" s="37" t="s">
        <v>12585</v>
      </c>
      <c r="G2892" s="12" t="s">
        <v>12570</v>
      </c>
      <c r="I2892" s="12"/>
      <c r="J2892" s="17" t="str">
        <f>HYPERLINK(CONCATENATE("http://sanskritdocuments.org/learning_tools/ashtadhyayi/vyakhya/",A2892,"/",D2892,".htm"),D2892)</f>
        <v>6.3.29</v>
      </c>
      <c r="L2892" s="12" t="s">
        <v>12586</v>
      </c>
      <c r="M2892" s="37" t="s">
        <v>12587</v>
      </c>
      <c r="N2892" s="4"/>
      <c r="Q2892" s="11"/>
      <c r="R2892" s="26">
        <v>926</v>
      </c>
      <c r="S2892" s="16">
        <v>1871</v>
      </c>
      <c r="W2892" t="s">
        <v>12588</v>
      </c>
      <c r="X2892" t="s">
        <v>12480</v>
      </c>
      <c r="Z2892" s="12"/>
    </row>
    <row r="2893">
      <c r="A2893" s="11" t="s">
        <v>10703</v>
      </c>
      <c r="B2893" s="16">
        <v>3</v>
      </c>
      <c r="C2893" s="16">
        <v>30</v>
      </c>
      <c r="D2893" s="37" t="s">
        <v>12589</v>
      </c>
      <c r="G2893" s="12" t="s">
        <v>12570</v>
      </c>
      <c r="I2893" s="12"/>
      <c r="J2893" s="17" t="str">
        <f>HYPERLINK(CONCATENATE("http://sanskritdocuments.org/learning_tools/ashtadhyayi/vyakhya/",A2893,"/",D2893,".htm"),D2893)</f>
        <v>6.3.30</v>
      </c>
      <c r="L2893" s="12" t="s">
        <v>12590</v>
      </c>
      <c r="M2893" s="37" t="s">
        <v>12591</v>
      </c>
      <c r="N2893" s="4"/>
      <c r="Q2893" s="11"/>
      <c r="R2893" s="26">
        <v>927</v>
      </c>
      <c r="S2893" s="16">
        <v>1866</v>
      </c>
      <c r="W2893" t="s">
        <v>12592</v>
      </c>
      <c r="X2893" t="s">
        <v>12480</v>
      </c>
      <c r="Z2893" s="12"/>
    </row>
    <row r="2894">
      <c r="A2894" s="11" t="s">
        <v>10703</v>
      </c>
      <c r="B2894" s="16">
        <v>3</v>
      </c>
      <c r="C2894" s="16">
        <v>31</v>
      </c>
      <c r="D2894" s="37" t="s">
        <v>12593</v>
      </c>
      <c r="G2894" s="12" t="s">
        <v>12570</v>
      </c>
      <c r="I2894" s="12"/>
      <c r="J2894" s="17" t="str">
        <f>HYPERLINK(CONCATENATE("http://sanskritdocuments.org/learning_tools/ashtadhyayi/vyakhya/",A2894,"/",D2894,".htm"),D2894)</f>
        <v>6.3.31</v>
      </c>
      <c r="L2894" s="12" t="s">
        <v>12594</v>
      </c>
      <c r="M2894" s="37" t="s">
        <v>12595</v>
      </c>
      <c r="N2894" s="4"/>
      <c r="Q2894" s="11"/>
      <c r="R2894" s="26">
        <v>928</v>
      </c>
      <c r="S2894" s="16">
        <v>825</v>
      </c>
      <c r="W2894" t="s">
        <v>12596</v>
      </c>
      <c r="X2894" t="s">
        <v>12480</v>
      </c>
      <c r="Z2894" s="12"/>
    </row>
    <row r="2895">
      <c r="A2895" s="11" t="s">
        <v>10703</v>
      </c>
      <c r="B2895" s="16">
        <v>3</v>
      </c>
      <c r="C2895" s="16">
        <v>32</v>
      </c>
      <c r="D2895" s="37" t="s">
        <v>12597</v>
      </c>
      <c r="G2895" s="12" t="s">
        <v>12570</v>
      </c>
      <c r="I2895" s="12"/>
      <c r="J2895" s="17" t="str">
        <f>HYPERLINK(CONCATENATE("http://sanskritdocuments.org/learning_tools/ashtadhyayi/vyakhya/",A2895,"/",D2895,".htm"),D2895)</f>
        <v>6.3.32</v>
      </c>
      <c r="K2895" t="s">
        <v>50</v>
      </c>
      <c r="L2895" s="12" t="s">
        <v>12598</v>
      </c>
      <c r="M2895" s="37" t="s">
        <v>12599</v>
      </c>
      <c r="N2895" s="4"/>
      <c r="Q2895" s="11"/>
      <c r="R2895" s="26">
        <v>929</v>
      </c>
      <c r="S2895" s="16">
        <v>2763</v>
      </c>
      <c r="W2895" t="s">
        <v>12600</v>
      </c>
      <c r="X2895" t="s">
        <v>12480</v>
      </c>
      <c r="Z2895" s="12"/>
    </row>
    <row r="2896">
      <c r="A2896" s="11" t="s">
        <v>10703</v>
      </c>
      <c r="B2896" s="16">
        <v>3</v>
      </c>
      <c r="C2896" s="16">
        <v>33</v>
      </c>
      <c r="D2896" s="37" t="s">
        <v>12601</v>
      </c>
      <c r="G2896" s="12" t="s">
        <v>12570</v>
      </c>
      <c r="I2896" s="12"/>
      <c r="J2896" s="17" t="str">
        <f>HYPERLINK(CONCATENATE("http://sanskritdocuments.org/learning_tools/ashtadhyayi/vyakhya/",A2896,"/",D2896,".htm"),D2896)</f>
        <v>6.3.33</v>
      </c>
      <c r="K2896" t="s">
        <v>50</v>
      </c>
      <c r="L2896" s="12" t="s">
        <v>12602</v>
      </c>
      <c r="M2896" s="37" t="s">
        <v>12603</v>
      </c>
      <c r="N2896" s="4"/>
      <c r="Q2896" s="11"/>
      <c r="R2896" s="26">
        <v>3528</v>
      </c>
      <c r="S2896" s="16">
        <v>2371</v>
      </c>
      <c r="W2896" t="s">
        <v>12604</v>
      </c>
      <c r="X2896" t="s">
        <v>12480</v>
      </c>
      <c r="Z2896" s="12"/>
    </row>
    <row r="2897">
      <c r="A2897" s="11" t="s">
        <v>10703</v>
      </c>
      <c r="B2897" s="16">
        <v>3</v>
      </c>
      <c r="C2897" s="16">
        <v>34</v>
      </c>
      <c r="D2897" s="37" t="s">
        <v>12605</v>
      </c>
      <c r="E2897" s="37" t="s">
        <v>281</v>
      </c>
      <c r="G2897" s="12"/>
      <c r="H2897" s="12" t="s">
        <v>12606</v>
      </c>
      <c r="I2897" s="12"/>
      <c r="J2897" s="17" t="str">
        <f>HYPERLINK(CONCATENATE("http://sanskritdocuments.org/learning_tools/ashtadhyayi/vyakhya/",A2897,"/",D2897,".htm"),D2897)</f>
        <v>6.3.34</v>
      </c>
      <c r="K2897" t="s">
        <v>50</v>
      </c>
      <c r="L2897" s="12" t="s">
        <v>12607</v>
      </c>
      <c r="M2897" s="37" t="s">
        <v>12608</v>
      </c>
      <c r="N2897" s="4"/>
      <c r="Q2897" s="11"/>
      <c r="R2897" s="26">
        <v>831</v>
      </c>
      <c r="S2897" s="16">
        <v>3820</v>
      </c>
      <c r="W2897" t="s">
        <v>12609</v>
      </c>
      <c r="X2897" t="s">
        <v>12610</v>
      </c>
      <c r="Z2897" s="12" t="s">
        <v>9312</v>
      </c>
    </row>
    <row r="2898">
      <c r="A2898" s="11" t="s">
        <v>10703</v>
      </c>
      <c r="B2898" s="16">
        <v>3</v>
      </c>
      <c r="C2898" s="16">
        <v>35</v>
      </c>
      <c r="D2898" s="37" t="s">
        <v>12611</v>
      </c>
      <c r="E2898" s="37" t="s">
        <v>281</v>
      </c>
      <c r="G2898" s="12"/>
      <c r="H2898" s="12" t="s">
        <v>12606</v>
      </c>
      <c r="I2898" s="12"/>
      <c r="J2898" s="17" t="str">
        <f>HYPERLINK(CONCATENATE("http://sanskritdocuments.org/learning_tools/ashtadhyayi/vyakhya/",A2898,"/",D2898,".htm"),D2898)</f>
        <v>6.3.35</v>
      </c>
      <c r="L2898" s="12" t="s">
        <v>12612</v>
      </c>
      <c r="M2898" s="37" t="s">
        <v>12613</v>
      </c>
      <c r="N2898" s="4"/>
      <c r="Q2898" s="11"/>
      <c r="R2898" s="26">
        <v>836</v>
      </c>
      <c r="S2898" s="16">
        <v>1679</v>
      </c>
      <c r="W2898" t="s">
        <v>12614</v>
      </c>
      <c r="X2898" t="s">
        <v>12610</v>
      </c>
      <c r="Z2898" s="12"/>
    </row>
    <row r="2899">
      <c r="A2899" s="11" t="s">
        <v>10703</v>
      </c>
      <c r="B2899" s="16">
        <v>3</v>
      </c>
      <c r="C2899" s="16">
        <v>36</v>
      </c>
      <c r="D2899" s="37" t="s">
        <v>12615</v>
      </c>
      <c r="E2899" s="37" t="s">
        <v>281</v>
      </c>
      <c r="G2899" s="12"/>
      <c r="H2899" s="12" t="s">
        <v>12606</v>
      </c>
      <c r="I2899" s="12"/>
      <c r="J2899" s="17" t="str">
        <f>HYPERLINK(CONCATENATE("http://sanskritdocuments.org/learning_tools/ashtadhyayi/vyakhya/",A2899,"/",D2899,".htm"),D2899)</f>
        <v>6.3.36</v>
      </c>
      <c r="L2899" s="12" t="s">
        <v>12616</v>
      </c>
      <c r="M2899" s="37" t="s">
        <v>12617</v>
      </c>
      <c r="N2899" s="4"/>
      <c r="Q2899" s="11"/>
      <c r="R2899" s="26">
        <v>837</v>
      </c>
      <c r="S2899" s="16">
        <v>1193</v>
      </c>
      <c r="W2899" t="s">
        <v>12618</v>
      </c>
      <c r="X2899" t="s">
        <v>12610</v>
      </c>
      <c r="Z2899" s="12"/>
    </row>
    <row r="2900">
      <c r="A2900" s="11" t="s">
        <v>10703</v>
      </c>
      <c r="B2900" s="16">
        <v>3</v>
      </c>
      <c r="C2900" s="16">
        <v>37</v>
      </c>
      <c r="D2900" s="37" t="s">
        <v>12619</v>
      </c>
      <c r="E2900" s="37" t="s">
        <v>281</v>
      </c>
      <c r="G2900" s="12"/>
      <c r="H2900" s="12" t="s">
        <v>12606</v>
      </c>
      <c r="I2900" s="12"/>
      <c r="J2900" s="17" t="str">
        <f>HYPERLINK(CONCATENATE("http://sanskritdocuments.org/learning_tools/ashtadhyayi/vyakhya/",A2900,"/",D2900,".htm"),D2900)</f>
        <v>6.3.37</v>
      </c>
      <c r="L2900" s="12" t="s">
        <v>12620</v>
      </c>
      <c r="M2900" s="37" t="s">
        <v>12621</v>
      </c>
      <c r="N2900" s="4"/>
      <c r="Q2900" s="11"/>
      <c r="R2900" s="26">
        <v>838</v>
      </c>
      <c r="S2900" s="16">
        <v>2015</v>
      </c>
      <c r="W2900" t="s">
        <v>12622</v>
      </c>
      <c r="X2900" t="s">
        <v>12610</v>
      </c>
      <c r="Z2900" s="12"/>
    </row>
    <row r="2901">
      <c r="A2901" s="11" t="s">
        <v>10703</v>
      </c>
      <c r="B2901" s="16">
        <v>3</v>
      </c>
      <c r="C2901" s="16">
        <v>38</v>
      </c>
      <c r="D2901" s="37" t="s">
        <v>12623</v>
      </c>
      <c r="E2901" s="37" t="s">
        <v>281</v>
      </c>
      <c r="G2901" s="12"/>
      <c r="H2901" s="12" t="s">
        <v>12606</v>
      </c>
      <c r="I2901" s="12"/>
      <c r="J2901" s="17" t="str">
        <f>HYPERLINK(CONCATENATE("http://sanskritdocuments.org/learning_tools/ashtadhyayi/vyakhya/",A2901,"/",D2901,".htm"),D2901)</f>
        <v>6.3.38</v>
      </c>
      <c r="L2901" s="12" t="s">
        <v>12624</v>
      </c>
      <c r="M2901" s="37" t="s">
        <v>12625</v>
      </c>
      <c r="N2901" s="4"/>
      <c r="Q2901" s="11"/>
      <c r="R2901" s="26">
        <v>839</v>
      </c>
      <c r="S2901" s="16">
        <v>3527</v>
      </c>
      <c r="W2901" t="s">
        <v>12626</v>
      </c>
      <c r="X2901" t="s">
        <v>12610</v>
      </c>
      <c r="Z2901" s="12"/>
    </row>
    <row r="2902">
      <c r="A2902" s="11" t="s">
        <v>10703</v>
      </c>
      <c r="B2902" s="16">
        <v>3</v>
      </c>
      <c r="C2902" s="16">
        <v>39</v>
      </c>
      <c r="D2902" s="37" t="s">
        <v>12627</v>
      </c>
      <c r="E2902" s="37" t="s">
        <v>281</v>
      </c>
      <c r="G2902" s="12"/>
      <c r="H2902" s="12" t="s">
        <v>12606</v>
      </c>
      <c r="I2902" s="12"/>
      <c r="J2902" s="17" t="str">
        <f>HYPERLINK(CONCATENATE("http://sanskritdocuments.org/learning_tools/ashtadhyayi/vyakhya/",A2902,"/",D2902,".htm"),D2902)</f>
        <v>6.3.39</v>
      </c>
      <c r="L2902" s="12" t="s">
        <v>12628</v>
      </c>
      <c r="M2902" s="37" t="s">
        <v>12629</v>
      </c>
      <c r="N2902" s="4"/>
      <c r="Q2902" s="11"/>
      <c r="R2902" s="26">
        <v>840</v>
      </c>
      <c r="S2902" s="16">
        <v>3287</v>
      </c>
      <c r="W2902" t="s">
        <v>12630</v>
      </c>
      <c r="X2902" t="s">
        <v>12610</v>
      </c>
      <c r="Z2902" s="12"/>
    </row>
    <row r="2903">
      <c r="A2903" s="11" t="s">
        <v>10703</v>
      </c>
      <c r="B2903" s="16">
        <v>3</v>
      </c>
      <c r="C2903" s="16">
        <v>40</v>
      </c>
      <c r="D2903" s="37" t="s">
        <v>12631</v>
      </c>
      <c r="E2903" s="37" t="s">
        <v>281</v>
      </c>
      <c r="G2903" s="12"/>
      <c r="H2903" s="12" t="s">
        <v>12606</v>
      </c>
      <c r="I2903" s="12"/>
      <c r="J2903" s="17" t="str">
        <f>HYPERLINK(CONCATENATE("http://sanskritdocuments.org/learning_tools/ashtadhyayi/vyakhya/",A2903,"/",D2903,".htm"),D2903)</f>
        <v>6.3.40</v>
      </c>
      <c r="L2903" s="12" t="s">
        <v>12632</v>
      </c>
      <c r="M2903" s="37" t="s">
        <v>12633</v>
      </c>
      <c r="N2903" s="4"/>
      <c r="Q2903" s="11"/>
      <c r="R2903" s="26">
        <v>841</v>
      </c>
      <c r="S2903" s="16">
        <v>3883</v>
      </c>
      <c r="W2903" t="s">
        <v>12634</v>
      </c>
      <c r="X2903" t="s">
        <v>12610</v>
      </c>
      <c r="Z2903" s="12"/>
    </row>
    <row r="2904">
      <c r="A2904" s="11" t="s">
        <v>10703</v>
      </c>
      <c r="B2904" s="16">
        <v>3</v>
      </c>
      <c r="C2904" s="16">
        <v>41</v>
      </c>
      <c r="D2904" s="37" t="s">
        <v>12635</v>
      </c>
      <c r="E2904" s="37" t="s">
        <v>281</v>
      </c>
      <c r="G2904" s="12"/>
      <c r="H2904" s="12" t="s">
        <v>12606</v>
      </c>
      <c r="I2904" s="12"/>
      <c r="J2904" s="17" t="str">
        <f>HYPERLINK(CONCATENATE("http://sanskritdocuments.org/learning_tools/ashtadhyayi/vyakhya/",A2904,"/",D2904,".htm"),D2904)</f>
        <v>6.3.41</v>
      </c>
      <c r="L2904" s="12" t="s">
        <v>12636</v>
      </c>
      <c r="M2904" s="37" t="s">
        <v>12637</v>
      </c>
      <c r="N2904" s="4"/>
      <c r="Q2904" s="11"/>
      <c r="R2904" s="26">
        <v>842</v>
      </c>
      <c r="S2904" s="16">
        <v>1506</v>
      </c>
      <c r="W2904" t="s">
        <v>12638</v>
      </c>
      <c r="X2904" t="s">
        <v>12610</v>
      </c>
      <c r="Z2904" s="12"/>
    </row>
    <row r="2905">
      <c r="A2905" s="11" t="s">
        <v>10703</v>
      </c>
      <c r="B2905" s="16">
        <v>3</v>
      </c>
      <c r="C2905" s="16">
        <v>42</v>
      </c>
      <c r="D2905" s="37" t="s">
        <v>12639</v>
      </c>
      <c r="E2905" s="37" t="s">
        <v>281</v>
      </c>
      <c r="G2905" s="12"/>
      <c r="H2905" s="12" t="s">
        <v>12606</v>
      </c>
      <c r="I2905" s="12"/>
      <c r="J2905" s="17" t="str">
        <f>HYPERLINK(CONCATENATE("http://sanskritdocuments.org/learning_tools/ashtadhyayi/vyakhya/",A2905,"/",D2905,".htm"),D2905)</f>
        <v>6.3.42</v>
      </c>
      <c r="K2905" t="s">
        <v>50</v>
      </c>
      <c r="L2905" s="12" t="s">
        <v>12640</v>
      </c>
      <c r="M2905" s="37" t="s">
        <v>12641</v>
      </c>
      <c r="N2905" s="4"/>
      <c r="Q2905" s="11"/>
      <c r="R2905" s="26">
        <v>746</v>
      </c>
      <c r="S2905" s="16">
        <v>2379</v>
      </c>
      <c r="W2905" t="s">
        <v>12642</v>
      </c>
      <c r="X2905" t="s">
        <v>12610</v>
      </c>
      <c r="Z2905" s="12"/>
    </row>
    <row r="2906">
      <c r="A2906" s="11" t="s">
        <v>10703</v>
      </c>
      <c r="B2906" s="16">
        <v>3</v>
      </c>
      <c r="C2906" s="16">
        <v>43</v>
      </c>
      <c r="D2906" s="37" t="s">
        <v>12643</v>
      </c>
      <c r="G2906" s="12" t="s">
        <v>12644</v>
      </c>
      <c r="I2906" s="12"/>
      <c r="J2906" s="17" t="str">
        <f>HYPERLINK(CONCATENATE("http://sanskritdocuments.org/learning_tools/ashtadhyayi/vyakhya/",A2906,"/",D2906,".htm"),D2906)</f>
        <v>6.3.43</v>
      </c>
      <c r="L2906" s="12" t="s">
        <v>12645</v>
      </c>
      <c r="M2906" s="37" t="s">
        <v>12646</v>
      </c>
      <c r="N2906" s="4"/>
      <c r="Q2906" s="11"/>
      <c r="R2906" s="26">
        <v>985</v>
      </c>
      <c r="S2906" s="16">
        <v>1360</v>
      </c>
      <c r="W2906" t="s">
        <v>12647</v>
      </c>
      <c r="X2906" t="s">
        <v>12610</v>
      </c>
      <c r="Z2906" s="12"/>
    </row>
    <row r="2907">
      <c r="A2907" s="11" t="s">
        <v>10703</v>
      </c>
      <c r="B2907" s="16">
        <v>3</v>
      </c>
      <c r="C2907" s="16">
        <v>44</v>
      </c>
      <c r="D2907" s="37" t="s">
        <v>12648</v>
      </c>
      <c r="G2907" s="12" t="s">
        <v>12644</v>
      </c>
      <c r="I2907" s="12"/>
      <c r="J2907" s="17" t="str">
        <f>HYPERLINK(CONCATENATE("http://sanskritdocuments.org/learning_tools/ashtadhyayi/vyakhya/",A2907,"/",D2907,".htm"),D2907)</f>
        <v>6.3.44</v>
      </c>
      <c r="L2907" s="12" t="s">
        <v>12649</v>
      </c>
      <c r="M2907" s="37" t="s">
        <v>12650</v>
      </c>
      <c r="N2907" s="4"/>
      <c r="Q2907" s="11"/>
      <c r="R2907" s="26">
        <v>986</v>
      </c>
      <c r="S2907" s="16">
        <v>2106</v>
      </c>
      <c r="W2907" t="s">
        <v>12651</v>
      </c>
      <c r="X2907" t="s">
        <v>12652</v>
      </c>
      <c r="Z2907" s="12"/>
    </row>
    <row r="2908">
      <c r="A2908" s="11" t="s">
        <v>10703</v>
      </c>
      <c r="B2908" s="16">
        <v>3</v>
      </c>
      <c r="C2908" s="16">
        <v>45</v>
      </c>
      <c r="D2908" s="37" t="s">
        <v>12653</v>
      </c>
      <c r="G2908" s="12" t="s">
        <v>12644</v>
      </c>
      <c r="I2908" s="12"/>
      <c r="J2908" s="17" t="str">
        <f>HYPERLINK(CONCATENATE("http://sanskritdocuments.org/learning_tools/ashtadhyayi/vyakhya/",A2908,"/",D2908,".htm"),D2908)</f>
        <v>6.3.45</v>
      </c>
      <c r="L2908" s="12" t="s">
        <v>12654</v>
      </c>
      <c r="M2908" s="37" t="s">
        <v>5569</v>
      </c>
      <c r="N2908" s="4"/>
      <c r="Q2908" s="11"/>
      <c r="R2908" s="26">
        <v>987</v>
      </c>
      <c r="S2908" s="16">
        <v>697</v>
      </c>
      <c r="W2908" t="s">
        <v>12655</v>
      </c>
      <c r="X2908" t="s">
        <v>12652</v>
      </c>
      <c r="Z2908" s="12"/>
    </row>
    <row r="2909">
      <c r="A2909" s="11" t="s">
        <v>10703</v>
      </c>
      <c r="B2909" s="16">
        <v>3</v>
      </c>
      <c r="C2909" s="16">
        <v>46</v>
      </c>
      <c r="D2909" s="37" t="s">
        <v>12656</v>
      </c>
      <c r="G2909" s="12" t="s">
        <v>10889</v>
      </c>
      <c r="I2909" s="12"/>
      <c r="J2909" s="17" t="str">
        <f>HYPERLINK(CONCATENATE("http://sanskritdocuments.org/learning_tools/ashtadhyayi/vyakhya/",A2909,"/",D2909,".htm"),D2909)</f>
        <v>6.3.46</v>
      </c>
      <c r="K2909" t="s">
        <v>50</v>
      </c>
      <c r="L2909" s="12" t="s">
        <v>12657</v>
      </c>
      <c r="M2909" s="37" t="s">
        <v>12658</v>
      </c>
      <c r="N2909" s="4"/>
      <c r="Q2909" s="11"/>
      <c r="R2909" s="26">
        <v>807</v>
      </c>
      <c r="S2909" s="16">
        <v>541</v>
      </c>
      <c r="W2909" t="s">
        <v>12659</v>
      </c>
      <c r="X2909" t="s">
        <v>12652</v>
      </c>
      <c r="Z2909" s="12"/>
    </row>
    <row r="2910">
      <c r="A2910" s="11" t="s">
        <v>10703</v>
      </c>
      <c r="B2910" s="16">
        <v>3</v>
      </c>
      <c r="C2910" s="16">
        <v>47</v>
      </c>
      <c r="D2910" s="37" t="s">
        <v>12660</v>
      </c>
      <c r="G2910" s="12" t="s">
        <v>10889</v>
      </c>
      <c r="I2910" s="12"/>
      <c r="J2910" s="17" t="str">
        <f>HYPERLINK(CONCATENATE("http://sanskritdocuments.org/learning_tools/ashtadhyayi/vyakhya/",A2910,"/",D2910,".htm"),D2910)</f>
        <v>6.3.47</v>
      </c>
      <c r="K2910" t="s">
        <v>50</v>
      </c>
      <c r="L2910" s="12" t="s">
        <v>12661</v>
      </c>
      <c r="M2910" s="37" t="s">
        <v>12662</v>
      </c>
      <c r="N2910" s="4"/>
      <c r="Q2910" s="11"/>
      <c r="R2910" s="26">
        <v>808</v>
      </c>
      <c r="S2910" s="16">
        <v>1984</v>
      </c>
      <c r="W2910" t="s">
        <v>12663</v>
      </c>
      <c r="X2910" t="s">
        <v>12652</v>
      </c>
      <c r="Z2910" s="12"/>
    </row>
    <row r="2911">
      <c r="A2911" s="11" t="s">
        <v>10703</v>
      </c>
      <c r="B2911" s="16">
        <v>3</v>
      </c>
      <c r="C2911" s="16">
        <v>48</v>
      </c>
      <c r="D2911" s="37" t="s">
        <v>12664</v>
      </c>
      <c r="G2911" s="12" t="s">
        <v>12665</v>
      </c>
      <c r="I2911" s="12"/>
      <c r="J2911" s="17" t="str">
        <f>HYPERLINK(CONCATENATE("http://sanskritdocuments.org/learning_tools/ashtadhyayi/vyakhya/",A2911,"/",D2911,".htm"),D2911)</f>
        <v>6.3.48</v>
      </c>
      <c r="K2911" t="s">
        <v>50</v>
      </c>
      <c r="L2911" s="12" t="s">
        <v>12666</v>
      </c>
      <c r="M2911" s="37" t="s">
        <v>12667</v>
      </c>
      <c r="N2911" s="4"/>
      <c r="Q2911" s="11"/>
      <c r="R2911" s="26">
        <v>809</v>
      </c>
      <c r="S2911" s="16">
        <v>1809</v>
      </c>
      <c r="W2911" t="s">
        <v>12668</v>
      </c>
      <c r="X2911" t="s">
        <v>12652</v>
      </c>
      <c r="Z2911" s="12"/>
    </row>
    <row r="2912">
      <c r="A2912" s="11" t="s">
        <v>10703</v>
      </c>
      <c r="B2912" s="16">
        <v>3</v>
      </c>
      <c r="C2912" s="16">
        <v>49</v>
      </c>
      <c r="D2912" s="37" t="s">
        <v>12669</v>
      </c>
      <c r="G2912" s="12" t="s">
        <v>12665</v>
      </c>
      <c r="I2912" s="12"/>
      <c r="J2912" s="17" t="str">
        <f>HYPERLINK(CONCATENATE("http://sanskritdocuments.org/learning_tools/ashtadhyayi/vyakhya/",A2912,"/",D2912,".htm"),D2912)</f>
        <v>6.3.49</v>
      </c>
      <c r="K2912" t="s">
        <v>50</v>
      </c>
      <c r="L2912" s="12" t="s">
        <v>12670</v>
      </c>
      <c r="M2912" s="37" t="s">
        <v>12671</v>
      </c>
      <c r="N2912" s="4"/>
      <c r="Q2912" s="11"/>
      <c r="R2912" s="26">
        <v>810</v>
      </c>
      <c r="S2912" s="16">
        <v>3196</v>
      </c>
      <c r="W2912" t="s">
        <v>12672</v>
      </c>
      <c r="X2912" t="s">
        <v>12652</v>
      </c>
      <c r="Z2912" s="12"/>
    </row>
    <row r="2913">
      <c r="A2913" s="11" t="s">
        <v>10703</v>
      </c>
      <c r="B2913" s="16">
        <v>3</v>
      </c>
      <c r="C2913" s="16">
        <v>50</v>
      </c>
      <c r="D2913" s="37" t="s">
        <v>12673</v>
      </c>
      <c r="G2913" s="12" t="s">
        <v>12665</v>
      </c>
      <c r="I2913" s="12"/>
      <c r="J2913" s="17" t="str">
        <f>HYPERLINK(CONCATENATE("http://sanskritdocuments.org/learning_tools/ashtadhyayi/vyakhya/",A2913,"/",D2913,".htm"),D2913)</f>
        <v>6.3.50</v>
      </c>
      <c r="L2913" s="12" t="s">
        <v>12674</v>
      </c>
      <c r="M2913" s="37" t="s">
        <v>12675</v>
      </c>
      <c r="N2913" s="4"/>
      <c r="Q2913" s="11"/>
      <c r="R2913" s="26">
        <v>988</v>
      </c>
      <c r="S2913" s="16">
        <v>3949</v>
      </c>
      <c r="W2913" t="s">
        <v>12676</v>
      </c>
      <c r="X2913" t="s">
        <v>12652</v>
      </c>
      <c r="Z2913" s="12"/>
    </row>
    <row r="2914">
      <c r="A2914" s="11" t="s">
        <v>10703</v>
      </c>
      <c r="B2914" s="16">
        <v>3</v>
      </c>
      <c r="C2914" s="16">
        <v>51</v>
      </c>
      <c r="D2914" s="37" t="s">
        <v>12677</v>
      </c>
      <c r="G2914" s="12" t="s">
        <v>12665</v>
      </c>
      <c r="I2914" s="12"/>
      <c r="J2914" s="17" t="str">
        <f>HYPERLINK(CONCATENATE("http://sanskritdocuments.org/learning_tools/ashtadhyayi/vyakhya/",A2914,"/",D2914,".htm"),D2914)</f>
        <v>6.3.51</v>
      </c>
      <c r="L2914" s="12" t="s">
        <v>12678</v>
      </c>
      <c r="M2914" s="37" t="s">
        <v>12679</v>
      </c>
      <c r="N2914" s="4"/>
      <c r="Q2914" s="11"/>
      <c r="R2914" s="26">
        <v>989</v>
      </c>
      <c r="S2914" s="16">
        <v>3121</v>
      </c>
      <c r="W2914" t="s">
        <v>12680</v>
      </c>
      <c r="X2914" t="s">
        <v>12652</v>
      </c>
      <c r="Z2914" s="12"/>
    </row>
    <row r="2915">
      <c r="A2915" s="11" t="s">
        <v>10703</v>
      </c>
      <c r="B2915" s="16">
        <v>3</v>
      </c>
      <c r="C2915" s="16">
        <v>52</v>
      </c>
      <c r="D2915" s="37" t="s">
        <v>12681</v>
      </c>
      <c r="G2915" s="12" t="s">
        <v>12665</v>
      </c>
      <c r="I2915" s="12"/>
      <c r="J2915" s="17" t="str">
        <f>HYPERLINK(CONCATENATE("http://sanskritdocuments.org/learning_tools/ashtadhyayi/vyakhya/",A2915,"/",D2915,".htm"),D2915)</f>
        <v>6.3.52</v>
      </c>
      <c r="L2915" s="12" t="s">
        <v>12682</v>
      </c>
      <c r="M2915" s="37" t="s">
        <v>12683</v>
      </c>
      <c r="N2915" s="4"/>
      <c r="Q2915" s="11"/>
      <c r="R2915" s="26">
        <v>990</v>
      </c>
      <c r="S2915" s="16">
        <v>2357</v>
      </c>
      <c r="W2915" t="s">
        <v>12684</v>
      </c>
      <c r="X2915" t="s">
        <v>12652</v>
      </c>
      <c r="Z2915" s="12"/>
    </row>
    <row r="2916">
      <c r="A2916" s="11" t="s">
        <v>10703</v>
      </c>
      <c r="B2916" s="16">
        <v>3</v>
      </c>
      <c r="C2916" s="16">
        <v>53</v>
      </c>
      <c r="D2916" s="37" t="s">
        <v>12685</v>
      </c>
      <c r="G2916" s="12" t="s">
        <v>12665</v>
      </c>
      <c r="I2916" s="12"/>
      <c r="J2916" s="17" t="str">
        <f>HYPERLINK(CONCATENATE("http://sanskritdocuments.org/learning_tools/ashtadhyayi/vyakhya/",A2916,"/",D2916,".htm"),D2916)</f>
        <v>6.3.53</v>
      </c>
      <c r="L2916" s="12" t="s">
        <v>12686</v>
      </c>
      <c r="M2916" s="37" t="s">
        <v>12687</v>
      </c>
      <c r="N2916" s="4"/>
      <c r="Q2916" s="11"/>
      <c r="R2916" s="26">
        <v>991</v>
      </c>
      <c r="S2916" s="16">
        <v>2293</v>
      </c>
      <c r="W2916" t="s">
        <v>12688</v>
      </c>
      <c r="X2916" t="s">
        <v>12652</v>
      </c>
      <c r="Z2916" s="12"/>
    </row>
    <row r="2917">
      <c r="A2917" s="11" t="s">
        <v>10703</v>
      </c>
      <c r="B2917" s="16">
        <v>3</v>
      </c>
      <c r="C2917" s="16">
        <v>54</v>
      </c>
      <c r="D2917" s="37" t="s">
        <v>12689</v>
      </c>
      <c r="G2917" s="12" t="s">
        <v>12665</v>
      </c>
      <c r="I2917" s="12"/>
      <c r="J2917" s="17" t="str">
        <f>HYPERLINK(CONCATENATE("http://sanskritdocuments.org/learning_tools/ashtadhyayi/vyakhya/",A2917,"/",D2917,".htm"),D2917)</f>
        <v>6.3.54</v>
      </c>
      <c r="L2917" s="12" t="s">
        <v>12690</v>
      </c>
      <c r="M2917" s="37" t="s">
        <v>12691</v>
      </c>
      <c r="N2917" s="4"/>
      <c r="Q2917" s="11"/>
      <c r="R2917" s="26">
        <v>992</v>
      </c>
      <c r="S2917" s="16">
        <v>3941</v>
      </c>
      <c r="W2917" t="s">
        <v>12692</v>
      </c>
      <c r="X2917" t="s">
        <v>12652</v>
      </c>
      <c r="Z2917" s="12"/>
    </row>
    <row r="2918">
      <c r="A2918" s="11" t="s">
        <v>10703</v>
      </c>
      <c r="B2918" s="16">
        <v>3</v>
      </c>
      <c r="C2918" s="16">
        <v>55</v>
      </c>
      <c r="D2918" s="37" t="s">
        <v>12693</v>
      </c>
      <c r="G2918" s="12" t="s">
        <v>12665</v>
      </c>
      <c r="I2918" s="12"/>
      <c r="J2918" s="17" t="str">
        <f>HYPERLINK(CONCATENATE("http://sanskritdocuments.org/learning_tools/ashtadhyayi/vyakhya/",A2918,"/",D2918,".htm"),D2918)</f>
        <v>6.3.55</v>
      </c>
      <c r="L2918" s="12" t="s">
        <v>12694</v>
      </c>
      <c r="M2918" s="37" t="s">
        <v>12695</v>
      </c>
      <c r="N2918" s="4"/>
      <c r="Q2918" s="11"/>
      <c r="R2918" s="26">
        <v>993</v>
      </c>
      <c r="S2918" s="16">
        <v>847</v>
      </c>
      <c r="W2918" t="s">
        <v>12696</v>
      </c>
      <c r="X2918" t="s">
        <v>12652</v>
      </c>
      <c r="Z2918" s="12"/>
    </row>
    <row r="2919">
      <c r="A2919" s="11" t="s">
        <v>10703</v>
      </c>
      <c r="B2919" s="16">
        <v>3</v>
      </c>
      <c r="C2919" s="16">
        <v>56</v>
      </c>
      <c r="D2919" s="37" t="s">
        <v>12697</v>
      </c>
      <c r="G2919" s="12" t="s">
        <v>12665</v>
      </c>
      <c r="I2919" s="12"/>
      <c r="J2919" s="17" t="str">
        <f>HYPERLINK(CONCATENATE("http://sanskritdocuments.org/learning_tools/ashtadhyayi/vyakhya/",A2919,"/",D2919,".htm"),D2919)</f>
        <v>6.3.56</v>
      </c>
      <c r="L2919" s="12" t="s">
        <v>12698</v>
      </c>
      <c r="M2919" s="37" t="s">
        <v>12699</v>
      </c>
      <c r="N2919" s="4"/>
      <c r="Q2919" s="11"/>
      <c r="R2919" s="26">
        <v>994</v>
      </c>
      <c r="S2919" s="16">
        <v>3102</v>
      </c>
      <c r="W2919" t="s">
        <v>12700</v>
      </c>
      <c r="X2919" t="s">
        <v>12652</v>
      </c>
      <c r="Z2919" s="12"/>
    </row>
    <row r="2920">
      <c r="A2920" s="11" t="s">
        <v>10703</v>
      </c>
      <c r="B2920" s="16">
        <v>3</v>
      </c>
      <c r="C2920" s="16">
        <v>57</v>
      </c>
      <c r="D2920" s="37" t="s">
        <v>12701</v>
      </c>
      <c r="G2920" s="12" t="s">
        <v>12665</v>
      </c>
      <c r="I2920" s="12"/>
      <c r="J2920" s="17" t="str">
        <f>HYPERLINK(CONCATENATE("http://sanskritdocuments.org/learning_tools/ashtadhyayi/vyakhya/",A2920,"/",D2920,".htm"),D2920)</f>
        <v>6.3.57</v>
      </c>
      <c r="K2920" t="s">
        <v>50</v>
      </c>
      <c r="L2920" s="12" t="s">
        <v>12702</v>
      </c>
      <c r="M2920" s="37" t="s">
        <v>12703</v>
      </c>
      <c r="N2920" s="4"/>
      <c r="Q2920" s="11"/>
      <c r="R2920" s="26">
        <v>995</v>
      </c>
      <c r="S2920" s="16">
        <v>724</v>
      </c>
      <c r="W2920" t="s">
        <v>12704</v>
      </c>
      <c r="X2920" t="s">
        <v>12652</v>
      </c>
      <c r="Z2920" s="12"/>
    </row>
    <row r="2921">
      <c r="A2921" s="11" t="s">
        <v>10703</v>
      </c>
      <c r="B2921" s="16">
        <v>3</v>
      </c>
      <c r="C2921" s="16">
        <v>58</v>
      </c>
      <c r="D2921" s="37" t="s">
        <v>12705</v>
      </c>
      <c r="G2921" s="12" t="s">
        <v>12665</v>
      </c>
      <c r="I2921" s="12"/>
      <c r="J2921" s="17" t="str">
        <f>HYPERLINK(CONCATENATE("http://sanskritdocuments.org/learning_tools/ashtadhyayi/vyakhya/",A2921,"/",D2921,".htm"),D2921)</f>
        <v>6.3.58</v>
      </c>
      <c r="L2921" s="12" t="s">
        <v>12706</v>
      </c>
      <c r="M2921" s="37" t="s">
        <v>12707</v>
      </c>
      <c r="N2921" s="4"/>
      <c r="Q2921" s="11"/>
      <c r="R2921" s="26">
        <v>996</v>
      </c>
      <c r="S2921" s="16">
        <v>2438</v>
      </c>
      <c r="W2921" t="s">
        <v>12708</v>
      </c>
      <c r="X2921" t="s">
        <v>12652</v>
      </c>
      <c r="Z2921" s="12"/>
    </row>
    <row r="2922">
      <c r="A2922" s="11" t="s">
        <v>10703</v>
      </c>
      <c r="B2922" s="16">
        <v>3</v>
      </c>
      <c r="C2922" s="16">
        <v>59</v>
      </c>
      <c r="D2922" s="37" t="s">
        <v>12709</v>
      </c>
      <c r="G2922" s="12" t="s">
        <v>12665</v>
      </c>
      <c r="I2922" s="12"/>
      <c r="J2922" s="17" t="str">
        <f>HYPERLINK(CONCATENATE("http://sanskritdocuments.org/learning_tools/ashtadhyayi/vyakhya/",A2922,"/",D2922,".htm"),D2922)</f>
        <v>6.3.59</v>
      </c>
      <c r="L2922" s="12" t="s">
        <v>12710</v>
      </c>
      <c r="M2922" s="37" t="s">
        <v>12711</v>
      </c>
      <c r="N2922" s="4"/>
      <c r="Q2922" s="11"/>
      <c r="R2922" s="26">
        <v>997</v>
      </c>
      <c r="S2922" s="16">
        <v>887</v>
      </c>
      <c r="W2922" t="s">
        <v>12712</v>
      </c>
      <c r="X2922" t="s">
        <v>12652</v>
      </c>
      <c r="Z2922" s="12"/>
    </row>
    <row r="2923">
      <c r="A2923" s="11" t="s">
        <v>10703</v>
      </c>
      <c r="B2923" s="16">
        <v>3</v>
      </c>
      <c r="C2923" s="16">
        <v>60</v>
      </c>
      <c r="D2923" s="37" t="s">
        <v>12713</v>
      </c>
      <c r="G2923" s="12" t="s">
        <v>12665</v>
      </c>
      <c r="I2923" s="12"/>
      <c r="J2923" s="17" t="str">
        <f>HYPERLINK(CONCATENATE("http://sanskritdocuments.org/learning_tools/ashtadhyayi/vyakhya/",A2923,"/",D2923,".htm"),D2923)</f>
        <v>6.3.60</v>
      </c>
      <c r="L2923" s="12" t="s">
        <v>12714</v>
      </c>
      <c r="M2923" s="37" t="s">
        <v>12715</v>
      </c>
      <c r="N2923" s="4"/>
      <c r="Q2923" s="11"/>
      <c r="R2923" s="26">
        <v>998</v>
      </c>
      <c r="S2923" s="16">
        <v>2745</v>
      </c>
      <c r="W2923" t="s">
        <v>12716</v>
      </c>
      <c r="X2923" t="s">
        <v>12652</v>
      </c>
      <c r="Z2923" s="12"/>
    </row>
    <row r="2924">
      <c r="A2924" s="11" t="s">
        <v>10703</v>
      </c>
      <c r="B2924" s="16">
        <v>3</v>
      </c>
      <c r="C2924" s="16">
        <v>61</v>
      </c>
      <c r="D2924" s="37" t="s">
        <v>12717</v>
      </c>
      <c r="G2924" s="12" t="s">
        <v>12665</v>
      </c>
      <c r="I2924" s="12"/>
      <c r="J2924" s="17" t="str">
        <f>HYPERLINK(CONCATENATE("http://sanskritdocuments.org/learning_tools/ashtadhyayi/vyakhya/",A2924,"/",D2924,".htm"),D2924)</f>
        <v>6.3.61</v>
      </c>
      <c r="K2924" t="s">
        <v>50</v>
      </c>
      <c r="L2924" s="12" t="s">
        <v>12718</v>
      </c>
      <c r="M2924" s="37" t="s">
        <v>12719</v>
      </c>
      <c r="N2924" s="4"/>
      <c r="Q2924" s="11"/>
      <c r="R2924" s="26">
        <v>999</v>
      </c>
      <c r="S2924" s="16">
        <v>598</v>
      </c>
      <c r="W2924" t="s">
        <v>12720</v>
      </c>
      <c r="X2924" t="s">
        <v>12652</v>
      </c>
      <c r="Z2924" s="12"/>
    </row>
    <row r="2925">
      <c r="A2925" s="11" t="s">
        <v>10703</v>
      </c>
      <c r="B2925" s="16">
        <v>3</v>
      </c>
      <c r="C2925" s="16">
        <v>62</v>
      </c>
      <c r="D2925" s="37" t="s">
        <v>12721</v>
      </c>
      <c r="G2925" s="12" t="s">
        <v>12665</v>
      </c>
      <c r="I2925" s="12"/>
      <c r="J2925" s="17" t="str">
        <f>HYPERLINK(CONCATENATE("http://sanskritdocuments.org/learning_tools/ashtadhyayi/vyakhya/",A2925,"/",D2925,".htm"),D2925)</f>
        <v>6.3.62</v>
      </c>
      <c r="L2925" s="12" t="s">
        <v>12722</v>
      </c>
      <c r="M2925" s="37" t="s">
        <v>12723</v>
      </c>
      <c r="N2925" s="4"/>
      <c r="Q2925" s="11"/>
      <c r="R2925" s="26">
        <v>1000</v>
      </c>
      <c r="S2925" s="16">
        <v>876</v>
      </c>
      <c r="W2925" t="s">
        <v>12724</v>
      </c>
      <c r="X2925" t="s">
        <v>12652</v>
      </c>
      <c r="Z2925" s="12"/>
    </row>
    <row r="2926">
      <c r="A2926" s="11" t="s">
        <v>10703</v>
      </c>
      <c r="B2926" s="16">
        <v>3</v>
      </c>
      <c r="C2926" s="16">
        <v>63</v>
      </c>
      <c r="D2926" s="37" t="s">
        <v>12725</v>
      </c>
      <c r="G2926" s="12" t="s">
        <v>12665</v>
      </c>
      <c r="I2926" s="12"/>
      <c r="J2926" s="17" t="str">
        <f>HYPERLINK(CONCATENATE("http://sanskritdocuments.org/learning_tools/ashtadhyayi/vyakhya/",A2926,"/",D2926,".htm"),D2926)</f>
        <v>6.3.63</v>
      </c>
      <c r="K2926" t="s">
        <v>50</v>
      </c>
      <c r="L2926" s="12" t="s">
        <v>12726</v>
      </c>
      <c r="M2926" s="37" t="s">
        <v>12727</v>
      </c>
      <c r="N2926" s="4"/>
      <c r="Q2926" s="11"/>
      <c r="R2926" s="26">
        <v>1001</v>
      </c>
      <c r="S2926" s="16">
        <v>1378</v>
      </c>
      <c r="W2926" t="s">
        <v>12728</v>
      </c>
      <c r="X2926" t="s">
        <v>12729</v>
      </c>
      <c r="Z2926" s="12"/>
    </row>
    <row r="2927">
      <c r="A2927" s="11" t="s">
        <v>10703</v>
      </c>
      <c r="B2927" s="16">
        <v>3</v>
      </c>
      <c r="C2927" s="16">
        <v>64</v>
      </c>
      <c r="D2927" s="37" t="s">
        <v>12730</v>
      </c>
      <c r="G2927" s="12" t="s">
        <v>12665</v>
      </c>
      <c r="I2927" s="12"/>
      <c r="J2927" s="17" t="str">
        <f>HYPERLINK(CONCATENATE("http://sanskritdocuments.org/learning_tools/ashtadhyayi/vyakhya/",A2927,"/",D2927,".htm"),D2927)</f>
        <v>6.3.64</v>
      </c>
      <c r="L2927" s="12" t="s">
        <v>12731</v>
      </c>
      <c r="M2927" s="37" t="s">
        <v>12732</v>
      </c>
      <c r="N2927" s="4"/>
      <c r="Q2927" s="11"/>
      <c r="R2927" s="26">
        <v>1002</v>
      </c>
      <c r="S2927" s="16">
        <v>1814</v>
      </c>
      <c r="W2927" t="s">
        <v>12733</v>
      </c>
      <c r="X2927" t="s">
        <v>12729</v>
      </c>
      <c r="Z2927" s="12"/>
    </row>
    <row r="2928">
      <c r="A2928" s="11" t="s">
        <v>10703</v>
      </c>
      <c r="B2928" s="16">
        <v>3</v>
      </c>
      <c r="C2928" s="16">
        <v>65</v>
      </c>
      <c r="D2928" s="37" t="s">
        <v>12734</v>
      </c>
      <c r="G2928" s="12" t="s">
        <v>12665</v>
      </c>
      <c r="I2928" s="12"/>
      <c r="J2928" s="17" t="str">
        <f>HYPERLINK(CONCATENATE("http://sanskritdocuments.org/learning_tools/ashtadhyayi/vyakhya/",A2928,"/",D2928,".htm"),D2928)</f>
        <v>6.3.65</v>
      </c>
      <c r="L2928" s="12" t="s">
        <v>12735</v>
      </c>
      <c r="M2928" s="37" t="s">
        <v>12736</v>
      </c>
      <c r="N2928" s="4"/>
      <c r="Q2928" s="11"/>
      <c r="R2928" s="26">
        <v>1006</v>
      </c>
      <c r="S2928" s="16">
        <v>665</v>
      </c>
      <c r="W2928" t="s">
        <v>12737</v>
      </c>
      <c r="X2928" t="s">
        <v>12729</v>
      </c>
      <c r="Z2928" s="12"/>
    </row>
    <row r="2929">
      <c r="A2929" s="11" t="s">
        <v>10703</v>
      </c>
      <c r="B2929" s="16">
        <v>3</v>
      </c>
      <c r="C2929" s="16">
        <v>66</v>
      </c>
      <c r="D2929" s="37" t="s">
        <v>12738</v>
      </c>
      <c r="G2929" s="12" t="s">
        <v>12665</v>
      </c>
      <c r="I2929" s="12"/>
      <c r="J2929" s="17" t="str">
        <f>HYPERLINK(CONCATENATE("http://sanskritdocuments.org/learning_tools/ashtadhyayi/vyakhya/",A2929,"/",D2929,".htm"),D2929)</f>
        <v>6.3.66</v>
      </c>
      <c r="K2929" t="s">
        <v>50</v>
      </c>
      <c r="L2929" s="12" t="s">
        <v>12739</v>
      </c>
      <c r="M2929" s="37" t="s">
        <v>12740</v>
      </c>
      <c r="N2929" s="4"/>
      <c r="Q2929" s="11"/>
      <c r="R2929" s="26">
        <v>2943</v>
      </c>
      <c r="S2929" s="16">
        <v>1256</v>
      </c>
      <c r="W2929" t="s">
        <v>12741</v>
      </c>
      <c r="X2929" t="s">
        <v>12729</v>
      </c>
      <c r="Z2929" s="12"/>
    </row>
    <row r="2930">
      <c r="A2930" s="11" t="s">
        <v>10703</v>
      </c>
      <c r="B2930" s="16">
        <v>3</v>
      </c>
      <c r="C2930" s="16">
        <v>67</v>
      </c>
      <c r="D2930" s="37" t="s">
        <v>12742</v>
      </c>
      <c r="G2930" s="12" t="s">
        <v>12743</v>
      </c>
      <c r="I2930" s="12"/>
      <c r="J2930" s="17" t="str">
        <f>HYPERLINK(CONCATENATE("http://sanskritdocuments.org/learning_tools/ashtadhyayi/vyakhya/",A2930,"/",D2930,".htm"),D2930)</f>
        <v>6.3.67</v>
      </c>
      <c r="K2930" t="s">
        <v>50</v>
      </c>
      <c r="L2930" s="12" t="s">
        <v>12744</v>
      </c>
      <c r="M2930" s="37" t="s">
        <v>12745</v>
      </c>
      <c r="N2930" s="4"/>
      <c r="Q2930" s="11"/>
      <c r="R2930" s="26">
        <v>2942</v>
      </c>
      <c r="S2930" s="16">
        <v>345</v>
      </c>
      <c r="W2930" t="s">
        <v>12746</v>
      </c>
      <c r="X2930" t="s">
        <v>12747</v>
      </c>
      <c r="Z2930" s="12"/>
    </row>
    <row r="2931">
      <c r="A2931" s="11" t="s">
        <v>10703</v>
      </c>
      <c r="B2931" s="16">
        <v>3</v>
      </c>
      <c r="C2931" s="16">
        <v>68</v>
      </c>
      <c r="D2931" s="37" t="s">
        <v>12748</v>
      </c>
      <c r="E2931" s="37" t="s">
        <v>281</v>
      </c>
      <c r="G2931" s="12" t="s">
        <v>12743</v>
      </c>
      <c r="I2931" s="12"/>
      <c r="J2931" s="17" t="str">
        <f>HYPERLINK(CONCATENATE("http://sanskritdocuments.org/learning_tools/ashtadhyayi/vyakhya/",A2931,"/",D2931,".htm"),D2931)</f>
        <v>6.3.68</v>
      </c>
      <c r="L2931" s="12" t="s">
        <v>12749</v>
      </c>
      <c r="M2931" s="37" t="s">
        <v>12750</v>
      </c>
      <c r="N2931" s="4"/>
      <c r="Q2931" s="11"/>
      <c r="R2931" s="26">
        <v>2994</v>
      </c>
      <c r="S2931" s="16">
        <v>608</v>
      </c>
      <c r="W2931" t="s">
        <v>12751</v>
      </c>
      <c r="X2931" t="s">
        <v>12752</v>
      </c>
      <c r="Z2931" s="12"/>
    </row>
    <row r="2932">
      <c r="A2932" s="11" t="s">
        <v>10703</v>
      </c>
      <c r="B2932" s="16">
        <v>3</v>
      </c>
      <c r="C2932" s="16">
        <v>69</v>
      </c>
      <c r="D2932" s="37" t="s">
        <v>12753</v>
      </c>
      <c r="G2932" s="12" t="s">
        <v>12743</v>
      </c>
      <c r="I2932" s="12"/>
      <c r="J2932" s="17" t="str">
        <f>HYPERLINK(CONCATENATE("http://sanskritdocuments.org/learning_tools/ashtadhyayi/vyakhya/",A2932,"/",D2932,".htm"),D2932)</f>
        <v>6.3.69</v>
      </c>
      <c r="L2932" s="12" t="s">
        <v>12754</v>
      </c>
      <c r="M2932" s="37" t="s">
        <v>12755</v>
      </c>
      <c r="N2932" s="4"/>
      <c r="Q2932" s="11"/>
      <c r="R2932" s="26">
        <v>2957</v>
      </c>
      <c r="S2932" s="16">
        <v>3137</v>
      </c>
      <c r="W2932" t="s">
        <v>12756</v>
      </c>
      <c r="X2932" t="s">
        <v>3237</v>
      </c>
      <c r="Z2932" s="12"/>
    </row>
    <row r="2933">
      <c r="A2933" s="11" t="s">
        <v>10703</v>
      </c>
      <c r="B2933" s="16">
        <v>3</v>
      </c>
      <c r="C2933" s="16">
        <v>70</v>
      </c>
      <c r="D2933" s="37" t="s">
        <v>12757</v>
      </c>
      <c r="G2933" s="12" t="s">
        <v>12743</v>
      </c>
      <c r="I2933" s="12"/>
      <c r="J2933" s="17" t="str">
        <f>HYPERLINK(CONCATENATE("http://sanskritdocuments.org/learning_tools/ashtadhyayi/vyakhya/",A2933,"/",D2933,".htm"),D2933)</f>
        <v>6.3.70</v>
      </c>
      <c r="L2933" s="12" t="s">
        <v>12758</v>
      </c>
      <c r="M2933" s="37" t="s">
        <v>12759</v>
      </c>
      <c r="N2933" s="4"/>
      <c r="Q2933" s="11"/>
      <c r="R2933" s="26">
        <v>1007</v>
      </c>
      <c r="S2933" s="16">
        <v>1056</v>
      </c>
      <c r="W2933" t="s">
        <v>12760</v>
      </c>
      <c r="X2933" t="s">
        <v>12747</v>
      </c>
      <c r="Z2933" s="12"/>
    </row>
    <row r="2934">
      <c r="A2934" s="11" t="s">
        <v>10703</v>
      </c>
      <c r="B2934" s="16">
        <v>3</v>
      </c>
      <c r="C2934" s="16">
        <v>71</v>
      </c>
      <c r="D2934" s="37" t="s">
        <v>12761</v>
      </c>
      <c r="G2934" s="12" t="s">
        <v>12743</v>
      </c>
      <c r="I2934" s="12"/>
      <c r="J2934" s="17" t="str">
        <f>HYPERLINK(CONCATENATE("http://sanskritdocuments.org/learning_tools/ashtadhyayi/vyakhya/",A2934,"/",D2934,".htm"),D2934)</f>
        <v>6.3.71</v>
      </c>
      <c r="L2934" s="12" t="s">
        <v>12762</v>
      </c>
      <c r="M2934" s="37" t="s">
        <v>12763</v>
      </c>
      <c r="N2934" s="4"/>
      <c r="Q2934" s="11"/>
      <c r="R2934" s="26">
        <v>1268</v>
      </c>
      <c r="S2934" s="16">
        <v>3445</v>
      </c>
      <c r="W2934" t="s">
        <v>12764</v>
      </c>
      <c r="X2934" t="s">
        <v>12747</v>
      </c>
      <c r="Z2934" s="12"/>
    </row>
    <row r="2935">
      <c r="A2935" s="11" t="s">
        <v>10703</v>
      </c>
      <c r="B2935" s="16">
        <v>3</v>
      </c>
      <c r="C2935" s="16">
        <v>72</v>
      </c>
      <c r="D2935" s="37" t="s">
        <v>12765</v>
      </c>
      <c r="G2935" s="12" t="s">
        <v>12743</v>
      </c>
      <c r="I2935" s="12"/>
      <c r="J2935" s="17" t="str">
        <f>HYPERLINK(CONCATENATE("http://sanskritdocuments.org/learning_tools/ashtadhyayi/vyakhya/",A2935,"/",D2935,".htm"),D2935)</f>
        <v>6.3.72</v>
      </c>
      <c r="L2935" s="12" t="s">
        <v>12766</v>
      </c>
      <c r="M2935" s="37" t="s">
        <v>12767</v>
      </c>
      <c r="N2935" s="4"/>
      <c r="Q2935" s="11"/>
      <c r="R2935" s="26">
        <v>1008</v>
      </c>
      <c r="S2935" s="16">
        <v>2928</v>
      </c>
      <c r="W2935" t="s">
        <v>12768</v>
      </c>
      <c r="X2935" t="s">
        <v>12747</v>
      </c>
      <c r="Z2935" s="12"/>
    </row>
    <row r="2936">
      <c r="A2936" s="11" t="s">
        <v>10703</v>
      </c>
      <c r="B2936" s="16">
        <v>3</v>
      </c>
      <c r="C2936" s="16">
        <v>73</v>
      </c>
      <c r="D2936" s="37" t="s">
        <v>12769</v>
      </c>
      <c r="G2936" s="12" t="s">
        <v>12770</v>
      </c>
      <c r="I2936" s="12"/>
      <c r="J2936" s="17" t="str">
        <f>HYPERLINK(CONCATENATE("http://sanskritdocuments.org/learning_tools/ashtadhyayi/vyakhya/",A2936,"/",D2936,".htm"),D2936)</f>
        <v>6.3.73</v>
      </c>
      <c r="K2936" t="s">
        <v>50</v>
      </c>
      <c r="L2936" s="12" t="s">
        <v>12771</v>
      </c>
      <c r="M2936" s="37" t="s">
        <v>12772</v>
      </c>
      <c r="N2936" s="4"/>
      <c r="Q2936" s="11"/>
      <c r="R2936" s="26">
        <v>757</v>
      </c>
      <c r="S2936" s="16">
        <v>2127</v>
      </c>
      <c r="W2936" t="s">
        <v>12773</v>
      </c>
      <c r="X2936" t="s">
        <v>12774</v>
      </c>
      <c r="Z2936" s="12"/>
    </row>
    <row r="2937">
      <c r="A2937" s="11" t="s">
        <v>10703</v>
      </c>
      <c r="B2937" s="16">
        <v>3</v>
      </c>
      <c r="C2937" s="16">
        <v>74</v>
      </c>
      <c r="D2937" s="37" t="s">
        <v>12775</v>
      </c>
      <c r="G2937" s="12" t="s">
        <v>12770</v>
      </c>
      <c r="I2937" s="12"/>
      <c r="J2937" s="17" t="str">
        <f>HYPERLINK(CONCATENATE("http://sanskritdocuments.org/learning_tools/ashtadhyayi/vyakhya/",A2937,"/",D2937,".htm"),D2937)</f>
        <v>6.3.74</v>
      </c>
      <c r="K2937" t="s">
        <v>50</v>
      </c>
      <c r="L2937" s="12" t="s">
        <v>12776</v>
      </c>
      <c r="M2937" s="37" t="s">
        <v>12777</v>
      </c>
      <c r="N2937" s="4"/>
      <c r="Q2937" s="11"/>
      <c r="R2937" s="26">
        <v>758</v>
      </c>
      <c r="S2937" s="16">
        <v>1686</v>
      </c>
      <c r="W2937" t="s">
        <v>12778</v>
      </c>
      <c r="X2937" t="s">
        <v>12774</v>
      </c>
      <c r="Z2937" s="12"/>
    </row>
    <row r="2938">
      <c r="A2938" s="11" t="s">
        <v>10703</v>
      </c>
      <c r="B2938" s="16">
        <v>3</v>
      </c>
      <c r="C2938" s="16">
        <v>75</v>
      </c>
      <c r="D2938" s="37" t="s">
        <v>12779</v>
      </c>
      <c r="G2938" s="12" t="s">
        <v>12770</v>
      </c>
      <c r="I2938" s="12"/>
      <c r="J2938" s="17" t="str">
        <f>HYPERLINK(CONCATENATE("http://sanskritdocuments.org/learning_tools/ashtadhyayi/vyakhya/",A2938,"/",D2938,".htm"),D2938)</f>
        <v>6.3.75</v>
      </c>
      <c r="L2938" s="12" t="s">
        <v>12780</v>
      </c>
      <c r="M2938" s="37" t="s">
        <v>12781</v>
      </c>
      <c r="N2938" s="4"/>
      <c r="Q2938" s="11"/>
      <c r="R2938" s="26">
        <v>759</v>
      </c>
      <c r="S2938" s="16">
        <v>2119</v>
      </c>
      <c r="W2938" t="s">
        <v>12782</v>
      </c>
      <c r="X2938" t="s">
        <v>12774</v>
      </c>
      <c r="Z2938" s="12"/>
    </row>
    <row r="2939">
      <c r="A2939" s="11" t="s">
        <v>10703</v>
      </c>
      <c r="B2939" s="16">
        <v>3</v>
      </c>
      <c r="C2939" s="16">
        <v>76</v>
      </c>
      <c r="D2939" s="37" t="s">
        <v>12783</v>
      </c>
      <c r="G2939" s="12" t="s">
        <v>12770</v>
      </c>
      <c r="I2939" s="12"/>
      <c r="J2939" s="17" t="str">
        <f>HYPERLINK(CONCATENATE("http://sanskritdocuments.org/learning_tools/ashtadhyayi/vyakhya/",A2939,"/",D2939,".htm"),D2939)</f>
        <v>6.3.76</v>
      </c>
      <c r="L2939" s="12" t="s">
        <v>12784</v>
      </c>
      <c r="M2939" s="37" t="s">
        <v>12785</v>
      </c>
      <c r="N2939" s="4"/>
      <c r="Q2939" s="11"/>
      <c r="R2939" s="26">
        <v>811</v>
      </c>
      <c r="S2939" s="16">
        <v>894</v>
      </c>
      <c r="W2939" t="s">
        <v>12786</v>
      </c>
      <c r="X2939" t="s">
        <v>12774</v>
      </c>
      <c r="Z2939" s="12"/>
    </row>
    <row r="2940">
      <c r="A2940" s="11" t="s">
        <v>10703</v>
      </c>
      <c r="B2940" s="16">
        <v>3</v>
      </c>
      <c r="C2940" s="16">
        <v>77</v>
      </c>
      <c r="D2940" s="37" t="s">
        <v>12787</v>
      </c>
      <c r="G2940" s="12" t="s">
        <v>12770</v>
      </c>
      <c r="I2940" s="12"/>
      <c r="J2940" s="17" t="str">
        <f>HYPERLINK(CONCATENATE("http://sanskritdocuments.org/learning_tools/ashtadhyayi/vyakhya/",A2940,"/",D2940,".htm"),D2940)</f>
        <v>6.3.77</v>
      </c>
      <c r="L2940" s="12" t="s">
        <v>12788</v>
      </c>
      <c r="M2940" s="37" t="s">
        <v>12789</v>
      </c>
      <c r="N2940" s="4"/>
      <c r="Q2940" s="11"/>
      <c r="R2940" s="26">
        <v>760</v>
      </c>
      <c r="S2940" s="16">
        <v>2090</v>
      </c>
      <c r="W2940" t="s">
        <v>12790</v>
      </c>
      <c r="X2940" t="s">
        <v>12774</v>
      </c>
      <c r="Z2940" s="12"/>
    </row>
    <row r="2941">
      <c r="A2941" s="11" t="s">
        <v>10703</v>
      </c>
      <c r="B2941" s="16">
        <v>3</v>
      </c>
      <c r="C2941" s="16">
        <v>78</v>
      </c>
      <c r="D2941" s="37" t="s">
        <v>12791</v>
      </c>
      <c r="G2941" s="12" t="s">
        <v>12792</v>
      </c>
      <c r="I2941" s="12"/>
      <c r="J2941" s="17" t="str">
        <f>HYPERLINK(CONCATENATE("http://sanskritdocuments.org/learning_tools/ashtadhyayi/vyakhya/",A2941,"/",D2941,".htm"),D2941)</f>
        <v>6.3.78</v>
      </c>
      <c r="K2941" t="s">
        <v>50</v>
      </c>
      <c r="L2941" s="12" t="s">
        <v>12793</v>
      </c>
      <c r="M2941" s="37" t="s">
        <v>12794</v>
      </c>
      <c r="N2941" s="4"/>
      <c r="Q2941" s="11"/>
      <c r="R2941" s="26">
        <v>1009</v>
      </c>
      <c r="S2941" s="16">
        <v>3701</v>
      </c>
      <c r="W2941" t="s">
        <v>12795</v>
      </c>
      <c r="X2941" t="s">
        <v>12796</v>
      </c>
      <c r="Z2941" s="12"/>
    </row>
    <row r="2942">
      <c r="A2942" s="11" t="s">
        <v>10703</v>
      </c>
      <c r="B2942" s="16">
        <v>3</v>
      </c>
      <c r="C2942" s="16">
        <v>79</v>
      </c>
      <c r="D2942" s="37" t="s">
        <v>12797</v>
      </c>
      <c r="G2942" s="12" t="s">
        <v>12792</v>
      </c>
      <c r="I2942" s="12"/>
      <c r="J2942" s="17" t="str">
        <f>HYPERLINK(CONCATENATE("http://sanskritdocuments.org/learning_tools/ashtadhyayi/vyakhya/",A2942,"/",D2942,".htm"),D2942)</f>
        <v>6.3.79</v>
      </c>
      <c r="L2942" s="12" t="s">
        <v>12798</v>
      </c>
      <c r="M2942" s="37" t="s">
        <v>12799</v>
      </c>
      <c r="N2942" s="4"/>
      <c r="Q2942" s="11"/>
      <c r="R2942" s="26">
        <v>1010</v>
      </c>
      <c r="S2942" s="16">
        <v>1336</v>
      </c>
      <c r="W2942" t="s">
        <v>12800</v>
      </c>
      <c r="X2942" t="s">
        <v>12796</v>
      </c>
      <c r="Z2942" s="12"/>
    </row>
    <row r="2943">
      <c r="A2943" s="11" t="s">
        <v>10703</v>
      </c>
      <c r="B2943" s="16">
        <v>3</v>
      </c>
      <c r="C2943" s="16">
        <v>80</v>
      </c>
      <c r="D2943" s="37" t="s">
        <v>12801</v>
      </c>
      <c r="G2943" s="12" t="s">
        <v>12792</v>
      </c>
      <c r="I2943" s="12"/>
      <c r="J2943" s="17" t="str">
        <f>HYPERLINK(CONCATENATE("http://sanskritdocuments.org/learning_tools/ashtadhyayi/vyakhya/",A2943,"/",D2943,".htm"),D2943)</f>
        <v>6.3.80</v>
      </c>
      <c r="L2943" s="12" t="s">
        <v>12802</v>
      </c>
      <c r="M2943" s="37" t="s">
        <v>12803</v>
      </c>
      <c r="N2943" s="4"/>
      <c r="Q2943" s="11"/>
      <c r="R2943" s="26">
        <v>1011</v>
      </c>
      <c r="S2943" s="16">
        <v>1958</v>
      </c>
      <c r="W2943" t="s">
        <v>12804</v>
      </c>
      <c r="X2943" t="s">
        <v>12796</v>
      </c>
      <c r="Z2943" s="12"/>
    </row>
    <row r="2944">
      <c r="A2944" s="11" t="s">
        <v>10703</v>
      </c>
      <c r="B2944" s="16">
        <v>3</v>
      </c>
      <c r="C2944" s="16">
        <v>81</v>
      </c>
      <c r="D2944" s="37" t="s">
        <v>12805</v>
      </c>
      <c r="G2944" s="12" t="s">
        <v>12792</v>
      </c>
      <c r="I2944" s="12"/>
      <c r="J2944" s="17" t="str">
        <f>HYPERLINK(CONCATENATE("http://sanskritdocuments.org/learning_tools/ashtadhyayi/vyakhya/",A2944,"/",D2944,".htm"),D2944)</f>
        <v>6.3.81</v>
      </c>
      <c r="L2944" s="12" t="s">
        <v>12806</v>
      </c>
      <c r="M2944" s="37" t="s">
        <v>12807</v>
      </c>
      <c r="N2944" s="4"/>
      <c r="Q2944" s="11"/>
      <c r="R2944" s="26">
        <v>660</v>
      </c>
      <c r="S2944" s="16">
        <v>408</v>
      </c>
      <c r="W2944" t="s">
        <v>12808</v>
      </c>
      <c r="X2944" t="s">
        <v>12796</v>
      </c>
      <c r="Z2944" s="12"/>
    </row>
    <row r="2945">
      <c r="A2945" s="11" t="s">
        <v>10703</v>
      </c>
      <c r="B2945" s="16">
        <v>3</v>
      </c>
      <c r="C2945" s="16">
        <v>82</v>
      </c>
      <c r="D2945" s="37" t="s">
        <v>12809</v>
      </c>
      <c r="G2945" s="12" t="s">
        <v>12792</v>
      </c>
      <c r="I2945" s="12"/>
      <c r="J2945" s="17" t="str">
        <f>HYPERLINK(CONCATENATE("http://sanskritdocuments.org/learning_tools/ashtadhyayi/vyakhya/",A2945,"/",D2945,".htm"),D2945)</f>
        <v>6.3.82</v>
      </c>
      <c r="L2945" s="12" t="s">
        <v>12810</v>
      </c>
      <c r="M2945" s="37" t="s">
        <v>12811</v>
      </c>
      <c r="N2945" s="4"/>
      <c r="Q2945" s="11"/>
      <c r="R2945" s="26">
        <v>849</v>
      </c>
      <c r="S2945" s="16">
        <v>3317</v>
      </c>
      <c r="W2945" t="s">
        <v>12812</v>
      </c>
      <c r="X2945" t="s">
        <v>12796</v>
      </c>
      <c r="Z2945" s="12"/>
    </row>
    <row r="2946">
      <c r="A2946" s="11" t="s">
        <v>10703</v>
      </c>
      <c r="B2946" s="16">
        <v>3</v>
      </c>
      <c r="C2946" s="16">
        <v>83</v>
      </c>
      <c r="D2946" s="37" t="s">
        <v>12813</v>
      </c>
      <c r="G2946" s="12" t="s">
        <v>12792</v>
      </c>
      <c r="I2946" s="12"/>
      <c r="J2946" s="17" t="str">
        <f>HYPERLINK(CONCATENATE("http://sanskritdocuments.org/learning_tools/ashtadhyayi/vyakhya/",A2946,"/",D2946,".htm"),D2946)</f>
        <v>6.3.83</v>
      </c>
      <c r="L2946" s="12" t="s">
        <v>12814</v>
      </c>
      <c r="M2946" s="37" t="s">
        <v>12815</v>
      </c>
      <c r="N2946" s="4"/>
      <c r="Q2946" s="11"/>
      <c r="R2946" s="26">
        <v>850</v>
      </c>
      <c r="S2946" s="16">
        <v>2449</v>
      </c>
      <c r="W2946" t="s">
        <v>12816</v>
      </c>
      <c r="X2946" t="s">
        <v>12796</v>
      </c>
      <c r="Z2946" s="12"/>
    </row>
    <row r="2947">
      <c r="A2947" s="11" t="s">
        <v>10703</v>
      </c>
      <c r="B2947" s="16">
        <v>3</v>
      </c>
      <c r="C2947" s="16">
        <v>84</v>
      </c>
      <c r="D2947" s="37" t="s">
        <v>12817</v>
      </c>
      <c r="G2947" s="12" t="s">
        <v>12818</v>
      </c>
      <c r="I2947" s="12"/>
      <c r="J2947" s="17" t="str">
        <f>HYPERLINK(CONCATENATE("http://sanskritdocuments.org/learning_tools/ashtadhyayi/vyakhya/",A2947,"/",D2947,".htm"),D2947)</f>
        <v>6.3.84</v>
      </c>
      <c r="L2947" s="12" t="s">
        <v>12819</v>
      </c>
      <c r="M2947" s="37" t="s">
        <v>12820</v>
      </c>
      <c r="N2947" s="4"/>
      <c r="Q2947" s="11"/>
      <c r="R2947" s="26">
        <v>1012</v>
      </c>
      <c r="S2947" s="16">
        <v>3635</v>
      </c>
      <c r="W2947" t="s">
        <v>12821</v>
      </c>
      <c r="X2947" t="s">
        <v>12796</v>
      </c>
      <c r="Z2947" s="12"/>
    </row>
    <row r="2948">
      <c r="A2948" s="11" t="s">
        <v>10703</v>
      </c>
      <c r="B2948" s="16">
        <v>3</v>
      </c>
      <c r="C2948" s="16">
        <v>85</v>
      </c>
      <c r="D2948" s="37" t="s">
        <v>12822</v>
      </c>
      <c r="G2948" s="12" t="s">
        <v>12818</v>
      </c>
      <c r="I2948" s="12"/>
      <c r="J2948" s="17" t="str">
        <f>HYPERLINK(CONCATENATE("http://sanskritdocuments.org/learning_tools/ashtadhyayi/vyakhya/",A2948,"/",D2948,".htm"),D2948)</f>
        <v>6.3.85</v>
      </c>
      <c r="L2948" s="12" t="s">
        <v>12823</v>
      </c>
      <c r="M2948" s="37" t="s">
        <v>12824</v>
      </c>
      <c r="N2948" s="4"/>
      <c r="Q2948" s="11"/>
      <c r="R2948" s="26">
        <v>1013</v>
      </c>
      <c r="S2948" s="16">
        <v>1536</v>
      </c>
      <c r="W2948" t="s">
        <v>12825</v>
      </c>
      <c r="X2948" t="s">
        <v>12796</v>
      </c>
      <c r="Z2948" s="12"/>
    </row>
    <row r="2949">
      <c r="A2949" s="11" t="s">
        <v>10703</v>
      </c>
      <c r="B2949" s="16">
        <v>3</v>
      </c>
      <c r="C2949" s="16">
        <v>86</v>
      </c>
      <c r="D2949" s="37" t="s">
        <v>12826</v>
      </c>
      <c r="G2949" s="12" t="s">
        <v>12818</v>
      </c>
      <c r="I2949" s="12"/>
      <c r="J2949" s="17" t="str">
        <f>HYPERLINK(CONCATENATE("http://sanskritdocuments.org/learning_tools/ashtadhyayi/vyakhya/",A2949,"/",D2949,".htm"),D2949)</f>
        <v>6.3.86</v>
      </c>
      <c r="L2949" s="12" t="s">
        <v>12827</v>
      </c>
      <c r="M2949" s="37" t="s">
        <v>12828</v>
      </c>
      <c r="N2949" s="4"/>
      <c r="Q2949" s="11"/>
      <c r="R2949" s="26">
        <v>1014</v>
      </c>
      <c r="S2949" s="16">
        <v>1396</v>
      </c>
      <c r="W2949" t="s">
        <v>12829</v>
      </c>
      <c r="X2949" t="s">
        <v>12796</v>
      </c>
      <c r="Z2949" s="12"/>
    </row>
    <row r="2950">
      <c r="A2950" s="11" t="s">
        <v>10703</v>
      </c>
      <c r="B2950" s="16">
        <v>3</v>
      </c>
      <c r="C2950" s="16">
        <v>87</v>
      </c>
      <c r="D2950" s="37" t="s">
        <v>12830</v>
      </c>
      <c r="G2950" s="12" t="s">
        <v>12818</v>
      </c>
      <c r="I2950" s="12"/>
      <c r="J2950" s="17" t="str">
        <f>HYPERLINK(CONCATENATE("http://sanskritdocuments.org/learning_tools/ashtadhyayi/vyakhya/",A2950,"/",D2950,".htm"),D2950)</f>
        <v>6.3.87</v>
      </c>
      <c r="L2950" s="12" t="s">
        <v>12831</v>
      </c>
      <c r="M2950" s="37" t="s">
        <v>12832</v>
      </c>
      <c r="N2950" s="4"/>
      <c r="Q2950" s="11"/>
      <c r="R2950" s="26">
        <v>1015</v>
      </c>
      <c r="S2950" s="16">
        <v>1743</v>
      </c>
      <c r="W2950" t="s">
        <v>12833</v>
      </c>
      <c r="X2950" t="s">
        <v>12796</v>
      </c>
      <c r="Z2950" s="12"/>
    </row>
    <row r="2951">
      <c r="A2951" s="11" t="s">
        <v>10703</v>
      </c>
      <c r="B2951" s="16">
        <v>3</v>
      </c>
      <c r="C2951" s="16">
        <v>88</v>
      </c>
      <c r="D2951" s="37" t="s">
        <v>12834</v>
      </c>
      <c r="G2951" s="12" t="s">
        <v>12818</v>
      </c>
      <c r="I2951" s="12"/>
      <c r="J2951" s="17" t="str">
        <f>HYPERLINK(CONCATENATE("http://sanskritdocuments.org/learning_tools/ashtadhyayi/vyakhya/",A2951,"/",D2951,".htm"),D2951)</f>
        <v>6.3.88</v>
      </c>
      <c r="L2951" s="12" t="s">
        <v>12835</v>
      </c>
      <c r="M2951" s="37" t="s">
        <v>12836</v>
      </c>
      <c r="N2951" s="4"/>
      <c r="Q2951" s="11"/>
      <c r="R2951" s="26">
        <v>1016</v>
      </c>
      <c r="S2951" s="16">
        <v>3252</v>
      </c>
      <c r="W2951" t="s">
        <v>12837</v>
      </c>
      <c r="X2951" t="s">
        <v>12796</v>
      </c>
      <c r="Z2951" s="12"/>
    </row>
    <row r="2952">
      <c r="A2952" s="11" t="s">
        <v>10703</v>
      </c>
      <c r="B2952" s="16">
        <v>3</v>
      </c>
      <c r="C2952" s="16">
        <v>89</v>
      </c>
      <c r="D2952" s="37" t="s">
        <v>12838</v>
      </c>
      <c r="G2952" s="12" t="s">
        <v>12839</v>
      </c>
      <c r="I2952" s="12"/>
      <c r="J2952" s="17" t="str">
        <f>HYPERLINK(CONCATENATE("http://sanskritdocuments.org/learning_tools/ashtadhyayi/vyakhya/",A2952,"/",D2952,".htm"),D2952)</f>
        <v>6.3.89</v>
      </c>
      <c r="K2952" t="s">
        <v>50</v>
      </c>
      <c r="L2952" s="12" t="s">
        <v>12840</v>
      </c>
      <c r="M2952" s="37" t="s">
        <v>12841</v>
      </c>
      <c r="N2952" s="4"/>
      <c r="Q2952" s="11"/>
      <c r="R2952" s="26">
        <v>1017</v>
      </c>
      <c r="S2952" s="16">
        <v>1900</v>
      </c>
      <c r="W2952" t="s">
        <v>12842</v>
      </c>
      <c r="X2952" t="s">
        <v>12796</v>
      </c>
      <c r="Z2952" s="12"/>
    </row>
    <row r="2953">
      <c r="A2953" s="11" t="s">
        <v>10703</v>
      </c>
      <c r="B2953" s="16">
        <v>3</v>
      </c>
      <c r="C2953" s="16">
        <v>90</v>
      </c>
      <c r="D2953" s="37" t="s">
        <v>12843</v>
      </c>
      <c r="G2953" s="12" t="s">
        <v>12839</v>
      </c>
      <c r="I2953" s="12"/>
      <c r="J2953" s="17" t="str">
        <f>HYPERLINK(CONCATENATE("http://sanskritdocuments.org/learning_tools/ashtadhyayi/vyakhya/",A2953,"/",D2953,".htm"),D2953)</f>
        <v>6.3.90</v>
      </c>
      <c r="K2953" t="s">
        <v>50</v>
      </c>
      <c r="L2953" s="12" t="s">
        <v>12844</v>
      </c>
      <c r="M2953" s="37" t="s">
        <v>12845</v>
      </c>
      <c r="N2953" s="4"/>
      <c r="Q2953" s="11"/>
      <c r="R2953" s="26">
        <v>1018</v>
      </c>
      <c r="S2953" s="16">
        <v>638</v>
      </c>
      <c r="W2953" t="s">
        <v>12846</v>
      </c>
      <c r="X2953" t="s">
        <v>12652</v>
      </c>
      <c r="Z2953" s="12"/>
    </row>
    <row r="2954">
      <c r="A2954" s="11" t="s">
        <v>10703</v>
      </c>
      <c r="B2954" s="16">
        <v>3</v>
      </c>
      <c r="C2954" s="16">
        <v>91</v>
      </c>
      <c r="D2954" s="37" t="s">
        <v>12847</v>
      </c>
      <c r="G2954" s="12" t="s">
        <v>12839</v>
      </c>
      <c r="I2954" s="12"/>
      <c r="J2954" s="17" t="str">
        <f>HYPERLINK(CONCATENATE("http://sanskritdocuments.org/learning_tools/ashtadhyayi/vyakhya/",A2954,"/",D2954,".htm"),D2954)</f>
        <v>6.3.91</v>
      </c>
      <c r="K2954" t="s">
        <v>50</v>
      </c>
      <c r="L2954" s="12" t="s">
        <v>12848</v>
      </c>
      <c r="M2954" s="37" t="s">
        <v>12849</v>
      </c>
      <c r="N2954" s="4"/>
      <c r="Q2954" s="11"/>
      <c r="R2954" s="26">
        <v>430</v>
      </c>
      <c r="S2954" s="16">
        <v>460</v>
      </c>
      <c r="W2954" t="s">
        <v>12850</v>
      </c>
      <c r="X2954" t="s">
        <v>12652</v>
      </c>
      <c r="Z2954" s="12"/>
    </row>
    <row r="2955">
      <c r="A2955" s="11" t="s">
        <v>10703</v>
      </c>
      <c r="B2955" s="16">
        <v>3</v>
      </c>
      <c r="C2955" s="16">
        <v>92</v>
      </c>
      <c r="D2955" s="37" t="s">
        <v>12851</v>
      </c>
      <c r="G2955" s="12" t="s">
        <v>12852</v>
      </c>
      <c r="I2955" s="12"/>
      <c r="J2955" s="17" t="str">
        <f>HYPERLINK(CONCATENATE("http://sanskritdocuments.org/learning_tools/ashtadhyayi/vyakhya/",A2955,"/",D2955,".htm"),D2955)</f>
        <v>6.3.92</v>
      </c>
      <c r="L2955" s="12" t="s">
        <v>12853</v>
      </c>
      <c r="M2955" s="37" t="s">
        <v>12854</v>
      </c>
      <c r="N2955" s="4"/>
      <c r="Q2955" s="11"/>
      <c r="R2955" s="26">
        <v>418</v>
      </c>
      <c r="S2955" s="16">
        <v>3270</v>
      </c>
      <c r="W2955" t="s">
        <v>12855</v>
      </c>
      <c r="X2955" t="s">
        <v>12652</v>
      </c>
      <c r="Z2955" s="12"/>
    </row>
    <row r="2956">
      <c r="A2956" s="11" t="s">
        <v>10703</v>
      </c>
      <c r="B2956" s="16">
        <v>3</v>
      </c>
      <c r="C2956" s="16">
        <v>93</v>
      </c>
      <c r="D2956" s="37" t="s">
        <v>12856</v>
      </c>
      <c r="G2956" s="12" t="s">
        <v>12852</v>
      </c>
      <c r="I2956" s="12"/>
      <c r="J2956" s="17" t="str">
        <f>HYPERLINK(CONCATENATE("http://sanskritdocuments.org/learning_tools/ashtadhyayi/vyakhya/",A2956,"/",D2956,".htm"),D2956)</f>
        <v>6.3.93</v>
      </c>
      <c r="L2956" s="12" t="s">
        <v>12857</v>
      </c>
      <c r="M2956" s="37" t="s">
        <v>12858</v>
      </c>
      <c r="N2956" s="4"/>
      <c r="Q2956" s="11"/>
      <c r="R2956" s="26">
        <v>421</v>
      </c>
      <c r="S2956" s="16">
        <v>3621</v>
      </c>
      <c r="W2956" t="s">
        <v>12859</v>
      </c>
      <c r="X2956" t="s">
        <v>12652</v>
      </c>
      <c r="Z2956" s="12"/>
    </row>
    <row r="2957">
      <c r="A2957" s="11" t="s">
        <v>10703</v>
      </c>
      <c r="B2957" s="16">
        <v>3</v>
      </c>
      <c r="C2957" s="16">
        <v>94</v>
      </c>
      <c r="D2957" s="37" t="s">
        <v>12860</v>
      </c>
      <c r="G2957" s="12" t="s">
        <v>12852</v>
      </c>
      <c r="I2957" s="12"/>
      <c r="J2957" s="17" t="str">
        <f>HYPERLINK(CONCATENATE("http://sanskritdocuments.org/learning_tools/ashtadhyayi/vyakhya/",A2957,"/",D2957,".htm"),D2957)</f>
        <v>6.3.94</v>
      </c>
      <c r="L2957" s="12" t="s">
        <v>12861</v>
      </c>
      <c r="M2957" s="37" t="s">
        <v>12862</v>
      </c>
      <c r="N2957" s="4"/>
      <c r="Q2957" s="11"/>
      <c r="R2957" s="26">
        <v>423</v>
      </c>
      <c r="S2957" s="16">
        <v>1734</v>
      </c>
      <c r="W2957" t="s">
        <v>12863</v>
      </c>
      <c r="X2957" t="s">
        <v>12652</v>
      </c>
      <c r="Z2957" s="12"/>
    </row>
    <row r="2958">
      <c r="A2958" s="11" t="s">
        <v>10703</v>
      </c>
      <c r="B2958" s="16">
        <v>3</v>
      </c>
      <c r="C2958" s="16">
        <v>95</v>
      </c>
      <c r="D2958" s="37" t="s">
        <v>12864</v>
      </c>
      <c r="G2958" s="12" t="s">
        <v>12865</v>
      </c>
      <c r="I2958" s="12"/>
      <c r="J2958" s="17" t="str">
        <f>HYPERLINK(CONCATENATE("http://sanskritdocuments.org/learning_tools/ashtadhyayi/vyakhya/",A2958,"/",D2958,".htm"),D2958)</f>
        <v>6.3.95</v>
      </c>
      <c r="L2958" s="12" t="s">
        <v>12866</v>
      </c>
      <c r="M2958" s="37" t="s">
        <v>12867</v>
      </c>
      <c r="N2958" s="4"/>
      <c r="Q2958" s="11"/>
      <c r="R2958" s="26">
        <v>422</v>
      </c>
      <c r="S2958" s="16">
        <v>3702</v>
      </c>
      <c r="W2958" t="s">
        <v>12868</v>
      </c>
      <c r="X2958" t="s">
        <v>12652</v>
      </c>
      <c r="Z2958" s="12"/>
    </row>
    <row r="2959">
      <c r="A2959" s="11" t="s">
        <v>10703</v>
      </c>
      <c r="B2959" s="16">
        <v>3</v>
      </c>
      <c r="C2959" s="16">
        <v>96</v>
      </c>
      <c r="D2959" s="37" t="s">
        <v>12869</v>
      </c>
      <c r="G2959" s="12" t="s">
        <v>12865</v>
      </c>
      <c r="I2959" s="12"/>
      <c r="J2959" s="17" t="str">
        <f>HYPERLINK(CONCATENATE("http://sanskritdocuments.org/learning_tools/ashtadhyayi/vyakhya/",A2959,"/",D2959,".htm"),D2959)</f>
        <v>6.3.96</v>
      </c>
      <c r="L2959" s="12" t="s">
        <v>12870</v>
      </c>
      <c r="M2959" s="37" t="s">
        <v>12871</v>
      </c>
      <c r="N2959" s="4"/>
      <c r="Q2959" s="11"/>
      <c r="R2959" s="26">
        <v>3529</v>
      </c>
      <c r="S2959" s="16">
        <v>3587</v>
      </c>
      <c r="W2959" t="s">
        <v>12872</v>
      </c>
      <c r="X2959" t="s">
        <v>12652</v>
      </c>
      <c r="Z2959" s="12"/>
    </row>
    <row r="2960">
      <c r="A2960" s="11" t="s">
        <v>10703</v>
      </c>
      <c r="B2960" s="16">
        <v>3</v>
      </c>
      <c r="C2960" s="16">
        <v>97</v>
      </c>
      <c r="D2960" s="37" t="s">
        <v>12873</v>
      </c>
      <c r="G2960" s="12" t="s">
        <v>12874</v>
      </c>
      <c r="I2960" s="12"/>
      <c r="J2960" s="17" t="str">
        <f>HYPERLINK(CONCATENATE("http://sanskritdocuments.org/learning_tools/ashtadhyayi/vyakhya/",A2960,"/",D2960,".htm"),D2960)</f>
        <v>6.3.97</v>
      </c>
      <c r="K2960" t="s">
        <v>50</v>
      </c>
      <c r="L2960" s="12" t="s">
        <v>12875</v>
      </c>
      <c r="M2960" s="37" t="s">
        <v>12876</v>
      </c>
      <c r="N2960" s="4"/>
      <c r="Q2960" s="11"/>
      <c r="R2960" s="26">
        <v>941</v>
      </c>
      <c r="S2960" s="16">
        <v>1983</v>
      </c>
      <c r="W2960" t="s">
        <v>12877</v>
      </c>
      <c r="X2960" t="s">
        <v>12652</v>
      </c>
      <c r="Z2960" s="12"/>
    </row>
    <row r="2961">
      <c r="A2961" s="11" t="s">
        <v>10703</v>
      </c>
      <c r="B2961" s="16">
        <v>3</v>
      </c>
      <c r="C2961" s="16">
        <v>98</v>
      </c>
      <c r="D2961" s="37" t="s">
        <v>12878</v>
      </c>
      <c r="G2961" s="12" t="s">
        <v>12874</v>
      </c>
      <c r="I2961" s="12"/>
      <c r="J2961" s="17" t="str">
        <f>HYPERLINK(CONCATENATE("http://sanskritdocuments.org/learning_tools/ashtadhyayi/vyakhya/",A2961,"/",D2961,".htm"),D2961)</f>
        <v>6.3.98</v>
      </c>
      <c r="L2961" s="12" t="s">
        <v>12879</v>
      </c>
      <c r="M2961" s="37" t="s">
        <v>12880</v>
      </c>
      <c r="N2961" s="4"/>
      <c r="Q2961" s="11"/>
      <c r="R2961" s="26">
        <v>942</v>
      </c>
      <c r="S2961" s="16">
        <v>834</v>
      </c>
      <c r="W2961" t="s">
        <v>12881</v>
      </c>
      <c r="X2961" t="s">
        <v>12652</v>
      </c>
      <c r="Z2961" s="12"/>
    </row>
    <row r="2962">
      <c r="A2962" s="11" t="s">
        <v>10703</v>
      </c>
      <c r="B2962" s="16">
        <v>3</v>
      </c>
      <c r="C2962" s="16">
        <v>99</v>
      </c>
      <c r="D2962" s="37" t="s">
        <v>12882</v>
      </c>
      <c r="G2962" s="12" t="s">
        <v>12883</v>
      </c>
      <c r="I2962" s="12"/>
      <c r="J2962" s="17" t="str">
        <f>HYPERLINK(CONCATENATE("http://sanskritdocuments.org/learning_tools/ashtadhyayi/vyakhya/",A2962,"/",D2962,".htm"),D2962)</f>
        <v>6.3.99</v>
      </c>
      <c r="L2962" s="12" t="s">
        <v>12884</v>
      </c>
      <c r="M2962" s="37" t="s">
        <v>12885</v>
      </c>
      <c r="N2962" s="4"/>
      <c r="Q2962" s="11"/>
      <c r="R2962" s="26">
        <v>1025</v>
      </c>
      <c r="S2962" s="16">
        <v>423</v>
      </c>
      <c r="W2962" t="s">
        <v>12886</v>
      </c>
      <c r="X2962" t="s">
        <v>12652</v>
      </c>
      <c r="Z2962" s="12"/>
    </row>
    <row r="2963">
      <c r="A2963" s="11" t="s">
        <v>10703</v>
      </c>
      <c r="B2963" s="16">
        <v>3</v>
      </c>
      <c r="C2963" s="16">
        <v>100</v>
      </c>
      <c r="D2963" s="37" t="s">
        <v>12887</v>
      </c>
      <c r="G2963" s="12" t="s">
        <v>12883</v>
      </c>
      <c r="I2963" s="12"/>
      <c r="J2963" s="17" t="str">
        <f>HYPERLINK(CONCATENATE("http://sanskritdocuments.org/learning_tools/ashtadhyayi/vyakhya/",A2963,"/",D2963,".htm"),D2963)</f>
        <v>6.3.100</v>
      </c>
      <c r="L2963" s="12" t="s">
        <v>12888</v>
      </c>
      <c r="M2963" s="37" t="s">
        <v>12889</v>
      </c>
      <c r="N2963" s="4"/>
      <c r="Q2963" s="11"/>
      <c r="R2963" s="26">
        <v>1026</v>
      </c>
      <c r="S2963" s="16">
        <v>352</v>
      </c>
      <c r="W2963" t="s">
        <v>12890</v>
      </c>
      <c r="X2963" t="s">
        <v>12652</v>
      </c>
      <c r="Z2963" s="12"/>
    </row>
    <row r="2964">
      <c r="A2964" s="11" t="s">
        <v>10703</v>
      </c>
      <c r="B2964" s="16">
        <v>3</v>
      </c>
      <c r="C2964" s="16">
        <v>101</v>
      </c>
      <c r="D2964" s="37" t="s">
        <v>12891</v>
      </c>
      <c r="G2964" s="12" t="s">
        <v>12892</v>
      </c>
      <c r="I2964" s="12"/>
      <c r="J2964" s="17" t="str">
        <f>HYPERLINK(CONCATENATE("http://sanskritdocuments.org/learning_tools/ashtadhyayi/vyakhya/",A2964,"/",D2964,".htm"),D2964)</f>
        <v>6.3.101</v>
      </c>
      <c r="K2964" t="s">
        <v>50</v>
      </c>
      <c r="L2964" s="12" t="s">
        <v>12893</v>
      </c>
      <c r="M2964" s="37" t="s">
        <v>12894</v>
      </c>
      <c r="N2964" s="4"/>
      <c r="Q2964" s="11"/>
      <c r="R2964" s="26">
        <v>1027</v>
      </c>
      <c r="S2964" s="16">
        <v>1167</v>
      </c>
      <c r="W2964" t="s">
        <v>12895</v>
      </c>
      <c r="X2964" t="s">
        <v>12652</v>
      </c>
      <c r="Z2964" s="12"/>
    </row>
    <row r="2965">
      <c r="A2965" s="11" t="s">
        <v>10703</v>
      </c>
      <c r="B2965" s="16">
        <v>3</v>
      </c>
      <c r="C2965" s="16">
        <v>102</v>
      </c>
      <c r="D2965" s="37" t="s">
        <v>12896</v>
      </c>
      <c r="G2965" s="12" t="s">
        <v>12892</v>
      </c>
      <c r="I2965" s="12"/>
      <c r="J2965" s="17" t="str">
        <f>HYPERLINK(CONCATENATE("http://sanskritdocuments.org/learning_tools/ashtadhyayi/vyakhya/",A2965,"/",D2965,".htm"),D2965)</f>
        <v>6.3.102</v>
      </c>
      <c r="L2965" s="12" t="s">
        <v>12897</v>
      </c>
      <c r="M2965" s="37" t="s">
        <v>12898</v>
      </c>
      <c r="N2965" s="4"/>
      <c r="Q2965" s="11"/>
      <c r="R2965" s="26">
        <v>1028</v>
      </c>
      <c r="S2965" s="16">
        <v>2905</v>
      </c>
      <c r="W2965" t="s">
        <v>12899</v>
      </c>
      <c r="X2965" t="s">
        <v>12652</v>
      </c>
      <c r="Z2965" s="12"/>
    </row>
    <row r="2966">
      <c r="A2966" s="11" t="s">
        <v>10703</v>
      </c>
      <c r="B2966" s="16">
        <v>3</v>
      </c>
      <c r="C2966" s="16">
        <v>103</v>
      </c>
      <c r="D2966" s="37" t="s">
        <v>12900</v>
      </c>
      <c r="G2966" s="12" t="s">
        <v>12892</v>
      </c>
      <c r="I2966" s="12"/>
      <c r="J2966" s="17" t="str">
        <f>HYPERLINK(CONCATENATE("http://sanskritdocuments.org/learning_tools/ashtadhyayi/vyakhya/",A2966,"/",D2966,".htm"),D2966)</f>
        <v>6.3.103</v>
      </c>
      <c r="L2966" s="12" t="s">
        <v>12901</v>
      </c>
      <c r="M2966" s="37" t="s">
        <v>12902</v>
      </c>
      <c r="N2966" s="4"/>
      <c r="Q2966" s="11"/>
      <c r="R2966" s="26">
        <v>1029</v>
      </c>
      <c r="S2966" s="16">
        <v>1767</v>
      </c>
      <c r="W2966" t="s">
        <v>12903</v>
      </c>
      <c r="X2966" t="s">
        <v>12652</v>
      </c>
      <c r="Z2966" s="12"/>
    </row>
    <row r="2967">
      <c r="A2967" s="11" t="s">
        <v>10703</v>
      </c>
      <c r="B2967" s="16">
        <v>3</v>
      </c>
      <c r="C2967" s="16">
        <v>104</v>
      </c>
      <c r="D2967" s="37" t="s">
        <v>12904</v>
      </c>
      <c r="G2967" s="12" t="s">
        <v>12892</v>
      </c>
      <c r="I2967" s="12"/>
      <c r="J2967" s="17" t="str">
        <f>HYPERLINK(CONCATENATE("http://sanskritdocuments.org/learning_tools/ashtadhyayi/vyakhya/",A2967,"/",D2967,".htm"),D2967)</f>
        <v>6.3.104</v>
      </c>
      <c r="K2967" t="s">
        <v>50</v>
      </c>
      <c r="L2967" s="12" t="s">
        <v>12905</v>
      </c>
      <c r="M2967" s="37" t="s">
        <v>12906</v>
      </c>
      <c r="N2967" s="4"/>
      <c r="Q2967" s="11"/>
      <c r="R2967" s="26">
        <v>1030</v>
      </c>
      <c r="S2967" s="16">
        <v>1045</v>
      </c>
      <c r="W2967" t="s">
        <v>12907</v>
      </c>
      <c r="X2967" t="s">
        <v>12652</v>
      </c>
      <c r="Z2967" s="12"/>
    </row>
    <row r="2968">
      <c r="A2968" s="11" t="s">
        <v>10703</v>
      </c>
      <c r="B2968" s="16">
        <v>3</v>
      </c>
      <c r="C2968" s="16">
        <v>105</v>
      </c>
      <c r="D2968" s="37" t="s">
        <v>12908</v>
      </c>
      <c r="G2968" s="12" t="s">
        <v>12892</v>
      </c>
      <c r="I2968" s="12"/>
      <c r="J2968" s="17" t="str">
        <f>HYPERLINK(CONCATENATE("http://sanskritdocuments.org/learning_tools/ashtadhyayi/vyakhya/",A2968,"/",D2968,".htm"),D2968)</f>
        <v>6.3.105</v>
      </c>
      <c r="K2968" t="s">
        <v>50</v>
      </c>
      <c r="L2968" s="12" t="s">
        <v>12909</v>
      </c>
      <c r="M2968" s="37" t="s">
        <v>12910</v>
      </c>
      <c r="N2968" s="4"/>
      <c r="Q2968" s="11"/>
      <c r="R2968" s="26">
        <v>1031</v>
      </c>
      <c r="S2968" s="16">
        <v>692</v>
      </c>
      <c r="W2968" t="s">
        <v>12911</v>
      </c>
      <c r="X2968" t="s">
        <v>12652</v>
      </c>
      <c r="Z2968" s="12"/>
    </row>
    <row r="2969">
      <c r="A2969" s="11" t="s">
        <v>10703</v>
      </c>
      <c r="B2969" s="16">
        <v>3</v>
      </c>
      <c r="C2969" s="16">
        <v>106</v>
      </c>
      <c r="D2969" s="37" t="s">
        <v>12912</v>
      </c>
      <c r="G2969" s="12" t="s">
        <v>12892</v>
      </c>
      <c r="I2969" s="12"/>
      <c r="J2969" s="17" t="str">
        <f>HYPERLINK(CONCATENATE("http://sanskritdocuments.org/learning_tools/ashtadhyayi/vyakhya/",A2969,"/",D2969,".htm"),D2969)</f>
        <v>6.3.106</v>
      </c>
      <c r="K2969" t="s">
        <v>50</v>
      </c>
      <c r="L2969" s="12" t="s">
        <v>12913</v>
      </c>
      <c r="M2969" s="37" t="s">
        <v>12914</v>
      </c>
      <c r="N2969" s="4"/>
      <c r="Q2969" s="11"/>
      <c r="R2969" s="26">
        <v>1032</v>
      </c>
      <c r="S2969" s="16">
        <v>3212</v>
      </c>
      <c r="W2969" t="s">
        <v>12915</v>
      </c>
      <c r="X2969" t="s">
        <v>12652</v>
      </c>
      <c r="Z2969" s="12"/>
    </row>
    <row r="2970">
      <c r="A2970" s="11" t="s">
        <v>10703</v>
      </c>
      <c r="B2970" s="16">
        <v>3</v>
      </c>
      <c r="C2970" s="16">
        <v>107</v>
      </c>
      <c r="D2970" s="37" t="s">
        <v>12916</v>
      </c>
      <c r="G2970" s="12" t="s">
        <v>12892</v>
      </c>
      <c r="I2970" s="12"/>
      <c r="J2970" s="17" t="str">
        <f>HYPERLINK(CONCATENATE("http://sanskritdocuments.org/learning_tools/ashtadhyayi/vyakhya/",A2970,"/",D2970,".htm"),D2970)</f>
        <v>6.3.107</v>
      </c>
      <c r="L2970" s="12" t="s">
        <v>12917</v>
      </c>
      <c r="M2970" s="37" t="s">
        <v>12918</v>
      </c>
      <c r="N2970" s="4"/>
      <c r="Q2970" s="11"/>
      <c r="R2970" s="26">
        <v>1033</v>
      </c>
      <c r="S2970" s="16">
        <v>1037</v>
      </c>
      <c r="W2970" t="s">
        <v>12919</v>
      </c>
      <c r="X2970" t="s">
        <v>12652</v>
      </c>
      <c r="Z2970" s="12"/>
    </row>
    <row r="2971">
      <c r="A2971" s="11" t="s">
        <v>10703</v>
      </c>
      <c r="B2971" s="16">
        <v>3</v>
      </c>
      <c r="C2971" s="16">
        <v>108</v>
      </c>
      <c r="D2971" s="37" t="s">
        <v>12920</v>
      </c>
      <c r="G2971" s="12" t="s">
        <v>12892</v>
      </c>
      <c r="I2971" s="12"/>
      <c r="J2971" s="17" t="str">
        <f>HYPERLINK(CONCATENATE("http://sanskritdocuments.org/learning_tools/ashtadhyayi/vyakhya/",A2971,"/",D2971,".htm"),D2971)</f>
        <v>6.3.108</v>
      </c>
      <c r="L2971" s="12" t="s">
        <v>12921</v>
      </c>
      <c r="M2971" s="37" t="s">
        <v>12922</v>
      </c>
      <c r="N2971" s="4"/>
      <c r="Q2971" s="11"/>
      <c r="R2971" s="26">
        <v>3550</v>
      </c>
      <c r="S2971" s="16">
        <v>2277</v>
      </c>
      <c r="W2971" t="s">
        <v>12923</v>
      </c>
      <c r="X2971" t="s">
        <v>12652</v>
      </c>
      <c r="Z2971" s="12"/>
    </row>
    <row r="2972">
      <c r="A2972" s="11" t="s">
        <v>10703</v>
      </c>
      <c r="B2972" s="16">
        <v>3</v>
      </c>
      <c r="C2972" s="16">
        <v>109</v>
      </c>
      <c r="D2972" s="37" t="s">
        <v>12924</v>
      </c>
      <c r="G2972" s="12" t="s">
        <v>12925</v>
      </c>
      <c r="I2972" s="12"/>
      <c r="J2972" s="17" t="str">
        <f>HYPERLINK(CONCATENATE("http://sanskritdocuments.org/learning_tools/ashtadhyayi/vyakhya/",A2972,"/",D2972,".htm"),D2972)</f>
        <v>6.3.109</v>
      </c>
      <c r="K2972" t="s">
        <v>50</v>
      </c>
      <c r="L2972" s="12" t="s">
        <v>12926</v>
      </c>
      <c r="M2972" s="37" t="s">
        <v>12927</v>
      </c>
      <c r="N2972" s="4"/>
      <c r="Q2972" s="11"/>
      <c r="R2972" s="26">
        <v>1034</v>
      </c>
      <c r="S2972" s="16">
        <v>2437</v>
      </c>
      <c r="W2972" t="s">
        <v>12928</v>
      </c>
      <c r="X2972" t="s">
        <v>12652</v>
      </c>
      <c r="Z2972" s="12"/>
    </row>
    <row r="2973">
      <c r="A2973" s="11" t="s">
        <v>10703</v>
      </c>
      <c r="B2973" s="16">
        <v>3</v>
      </c>
      <c r="C2973" s="16">
        <v>110</v>
      </c>
      <c r="D2973" s="37" t="s">
        <v>12929</v>
      </c>
      <c r="G2973" s="12" t="s">
        <v>12930</v>
      </c>
      <c r="I2973" s="12"/>
      <c r="J2973" s="17" t="str">
        <f>HYPERLINK(CONCATENATE("http://sanskritdocuments.org/learning_tools/ashtadhyayi/vyakhya/",A2973,"/",D2973,".htm"),D2973)</f>
        <v>6.3.110</v>
      </c>
      <c r="L2973" s="12" t="s">
        <v>12931</v>
      </c>
      <c r="M2973" s="37" t="s">
        <v>12932</v>
      </c>
      <c r="N2973" s="4"/>
      <c r="Q2973" s="11"/>
      <c r="R2973" s="26">
        <v>238</v>
      </c>
      <c r="S2973" s="16">
        <v>3520</v>
      </c>
      <c r="W2973" t="s">
        <v>12933</v>
      </c>
      <c r="X2973" t="s">
        <v>12652</v>
      </c>
      <c r="Z2973" s="12"/>
    </row>
    <row r="2974">
      <c r="A2974" s="11" t="s">
        <v>10703</v>
      </c>
      <c r="B2974" s="16">
        <v>3</v>
      </c>
      <c r="C2974" s="16">
        <v>111</v>
      </c>
      <c r="D2974" s="37" t="s">
        <v>12934</v>
      </c>
      <c r="G2974" s="12"/>
      <c r="H2974" s="12" t="s">
        <v>12935</v>
      </c>
      <c r="J2974" s="17" t="str">
        <f>HYPERLINK(CONCATENATE("http://sanskritdocuments.org/learning_tools/ashtadhyayi/vyakhya/",A2974,"/",D2974,".htm"),D2974)</f>
        <v>6.3.111</v>
      </c>
      <c r="K2974" t="s">
        <v>50</v>
      </c>
      <c r="L2974" s="12" t="s">
        <v>12936</v>
      </c>
      <c r="M2974" s="37" t="s">
        <v>12937</v>
      </c>
      <c r="N2974" s="4"/>
      <c r="Q2974" s="11"/>
      <c r="R2974" s="26">
        <v>174</v>
      </c>
      <c r="S2974" s="16">
        <v>1577</v>
      </c>
      <c r="U2974">
        <v>131</v>
      </c>
      <c r="V2974" t="s">
        <v>240</v>
      </c>
      <c r="W2974" t="s">
        <v>12938</v>
      </c>
      <c r="X2974" t="s">
        <v>12652</v>
      </c>
      <c r="Z2974" s="12"/>
    </row>
    <row r="2975">
      <c r="A2975" s="11" t="s">
        <v>10703</v>
      </c>
      <c r="B2975" s="16">
        <v>3</v>
      </c>
      <c r="C2975" s="16">
        <v>112</v>
      </c>
      <c r="D2975" s="37" t="s">
        <v>12939</v>
      </c>
      <c r="G2975" s="12"/>
      <c r="H2975" s="12" t="s">
        <v>12935</v>
      </c>
      <c r="I2975" s="12"/>
      <c r="J2975" s="17" t="str">
        <f>HYPERLINK(CONCATENATE("http://sanskritdocuments.org/learning_tools/ashtadhyayi/vyakhya/",A2975,"/",D2975,".htm"),D2975)</f>
        <v>6.3.112</v>
      </c>
      <c r="L2975" s="12" t="s">
        <v>12940</v>
      </c>
      <c r="M2975" s="37" t="s">
        <v>12941</v>
      </c>
      <c r="N2975" s="4"/>
      <c r="Q2975" s="11"/>
      <c r="R2975" s="26">
        <v>2357</v>
      </c>
      <c r="S2975" s="16">
        <v>3704</v>
      </c>
      <c r="W2975" t="s">
        <v>12942</v>
      </c>
      <c r="X2975" t="s">
        <v>12652</v>
      </c>
      <c r="Z2975" s="12"/>
    </row>
    <row r="2976">
      <c r="A2976" s="11" t="s">
        <v>10703</v>
      </c>
      <c r="B2976" s="16">
        <v>3</v>
      </c>
      <c r="C2976" s="16">
        <v>113</v>
      </c>
      <c r="D2976" s="37" t="s">
        <v>12943</v>
      </c>
      <c r="G2976" s="12"/>
      <c r="H2976" s="12" t="s">
        <v>12935</v>
      </c>
      <c r="I2976" s="12"/>
      <c r="J2976" s="17" t="str">
        <f>HYPERLINK(CONCATENATE("http://sanskritdocuments.org/learning_tools/ashtadhyayi/vyakhya/",A2976,"/",D2976,".htm"),D2976)</f>
        <v>6.3.113</v>
      </c>
      <c r="L2976" s="12" t="s">
        <v>12944</v>
      </c>
      <c r="M2976" s="37" t="s">
        <v>12945</v>
      </c>
      <c r="N2976" s="4"/>
      <c r="Q2976" s="11"/>
      <c r="R2976" s="26">
        <v>3531</v>
      </c>
      <c r="S2976" s="16">
        <v>3713</v>
      </c>
      <c r="W2976" t="s">
        <v>12946</v>
      </c>
      <c r="X2976" t="s">
        <v>12652</v>
      </c>
      <c r="Z2976" s="12"/>
    </row>
    <row r="2977">
      <c r="A2977" s="11" t="s">
        <v>10703</v>
      </c>
      <c r="B2977" s="16">
        <v>3</v>
      </c>
      <c r="C2977" s="16">
        <v>114</v>
      </c>
      <c r="D2977" s="37" t="s">
        <v>12947</v>
      </c>
      <c r="E2977" s="37" t="s">
        <v>1088</v>
      </c>
      <c r="F2977" s="23" t="s">
        <v>12948</v>
      </c>
      <c r="G2977" s="12"/>
      <c r="H2977" s="12" t="s">
        <v>12935</v>
      </c>
      <c r="I2977" s="12" t="s">
        <v>11016</v>
      </c>
      <c r="J2977" s="17" t="str">
        <f>HYPERLINK(CONCATENATE("http://sanskritdocuments.org/learning_tools/ashtadhyayi/vyakhya/",A2977,"/",D2977,".htm"),D2977)</f>
        <v>6.3.114</v>
      </c>
      <c r="L2977" s="12" t="s">
        <v>12949</v>
      </c>
      <c r="M2977" s="37" t="s">
        <v>11016</v>
      </c>
      <c r="N2977" s="4"/>
      <c r="Q2977" s="11"/>
      <c r="R2977" s="26">
        <v>1035</v>
      </c>
      <c r="S2977" s="16">
        <v>3570</v>
      </c>
      <c r="W2977" t="s">
        <v>12950</v>
      </c>
      <c r="X2977" t="s">
        <v>11016</v>
      </c>
      <c r="Z2977" s="12"/>
    </row>
    <row r="2978">
      <c r="A2978" s="11" t="s">
        <v>10703</v>
      </c>
      <c r="B2978" s="16">
        <v>3</v>
      </c>
      <c r="C2978" s="16">
        <v>115</v>
      </c>
      <c r="D2978" s="37" t="s">
        <v>12951</v>
      </c>
      <c r="G2978" s="12"/>
      <c r="H2978" s="12" t="s">
        <v>12935</v>
      </c>
      <c r="I2978" s="12" t="s">
        <v>11016</v>
      </c>
      <c r="J2978" s="17" t="str">
        <f>HYPERLINK(CONCATENATE("http://sanskritdocuments.org/learning_tools/ashtadhyayi/vyakhya/",A2978,"/",D2978,".htm"),D2978)</f>
        <v>6.3.115</v>
      </c>
      <c r="L2978" s="12" t="s">
        <v>12952</v>
      </c>
      <c r="M2978" s="37" t="s">
        <v>12953</v>
      </c>
      <c r="N2978" s="4"/>
      <c r="Q2978" s="11"/>
      <c r="R2978" s="26">
        <v>1036</v>
      </c>
      <c r="S2978" s="16">
        <v>990</v>
      </c>
      <c r="W2978" t="s">
        <v>12954</v>
      </c>
      <c r="X2978" t="s">
        <v>12955</v>
      </c>
      <c r="Z2978" s="12"/>
    </row>
    <row r="2979">
      <c r="A2979" s="11" t="s">
        <v>10703</v>
      </c>
      <c r="B2979" s="16">
        <v>3</v>
      </c>
      <c r="C2979" s="16">
        <v>116</v>
      </c>
      <c r="D2979" s="37" t="s">
        <v>12956</v>
      </c>
      <c r="G2979" s="12"/>
      <c r="H2979" s="12" t="s">
        <v>12935</v>
      </c>
      <c r="I2979" s="12" t="s">
        <v>11016</v>
      </c>
      <c r="J2979" s="17" t="str">
        <f>HYPERLINK(CONCATENATE("http://sanskritdocuments.org/learning_tools/ashtadhyayi/vyakhya/",A2979,"/",D2979,".htm"),D2979)</f>
        <v>6.3.116</v>
      </c>
      <c r="L2979" s="12" t="s">
        <v>12957</v>
      </c>
      <c r="M2979" s="37" t="s">
        <v>12958</v>
      </c>
      <c r="N2979" s="4"/>
      <c r="Q2979" s="11"/>
      <c r="R2979" s="26">
        <v>1037</v>
      </c>
      <c r="S2979" s="16">
        <v>2137</v>
      </c>
      <c r="W2979" t="s">
        <v>12959</v>
      </c>
      <c r="X2979" t="s">
        <v>12955</v>
      </c>
      <c r="Z2979" s="12"/>
    </row>
    <row r="2980">
      <c r="A2980" s="11" t="s">
        <v>10703</v>
      </c>
      <c r="B2980" s="16">
        <v>3</v>
      </c>
      <c r="C2980" s="16">
        <v>117</v>
      </c>
      <c r="D2980" s="37" t="s">
        <v>12960</v>
      </c>
      <c r="G2980" s="12"/>
      <c r="H2980" s="12" t="s">
        <v>12935</v>
      </c>
      <c r="I2980" s="12" t="s">
        <v>11016</v>
      </c>
      <c r="J2980" s="17" t="str">
        <f>HYPERLINK(CONCATENATE("http://sanskritdocuments.org/learning_tools/ashtadhyayi/vyakhya/",A2980,"/",D2980,".htm"),D2980)</f>
        <v>6.3.117</v>
      </c>
      <c r="L2980" s="12" t="s">
        <v>12961</v>
      </c>
      <c r="M2980" s="37" t="s">
        <v>12962</v>
      </c>
      <c r="N2980" s="4"/>
      <c r="Q2980" s="11"/>
      <c r="R2980" s="26">
        <v>1038</v>
      </c>
      <c r="S2980" s="16">
        <v>3057</v>
      </c>
      <c r="W2980" t="s">
        <v>12963</v>
      </c>
      <c r="X2980" t="s">
        <v>12955</v>
      </c>
      <c r="Z2980" s="12" t="s">
        <v>11990</v>
      </c>
    </row>
    <row r="2981">
      <c r="A2981" s="11" t="s">
        <v>10703</v>
      </c>
      <c r="B2981" s="16">
        <v>3</v>
      </c>
      <c r="C2981" s="16">
        <v>118</v>
      </c>
      <c r="D2981" s="37" t="s">
        <v>12964</v>
      </c>
      <c r="G2981" s="12"/>
      <c r="H2981" s="12" t="s">
        <v>12935</v>
      </c>
      <c r="I2981" s="12" t="s">
        <v>11016</v>
      </c>
      <c r="J2981" s="17" t="str">
        <f>HYPERLINK(CONCATENATE("http://sanskritdocuments.org/learning_tools/ashtadhyayi/vyakhya/",A2981,"/",D2981,".htm"),D2981)</f>
        <v>6.3.118</v>
      </c>
      <c r="L2981" s="12" t="s">
        <v>12965</v>
      </c>
      <c r="M2981" s="37" t="s">
        <v>12966</v>
      </c>
      <c r="N2981" s="4"/>
      <c r="Q2981" s="11"/>
      <c r="R2981" s="26">
        <v>1040</v>
      </c>
      <c r="S2981" s="16">
        <v>3084</v>
      </c>
      <c r="W2981" t="s">
        <v>12967</v>
      </c>
      <c r="X2981" t="s">
        <v>12968</v>
      </c>
      <c r="Z2981" s="12"/>
    </row>
    <row r="2982">
      <c r="A2982" s="11" t="s">
        <v>10703</v>
      </c>
      <c r="B2982" s="16">
        <v>3</v>
      </c>
      <c r="C2982" s="16">
        <v>119</v>
      </c>
      <c r="D2982" s="37" t="s">
        <v>12969</v>
      </c>
      <c r="G2982" s="12"/>
      <c r="H2982" s="12" t="s">
        <v>12935</v>
      </c>
      <c r="I2982" s="12" t="s">
        <v>11016</v>
      </c>
      <c r="J2982" s="17" t="str">
        <f>HYPERLINK(CONCATENATE("http://sanskritdocuments.org/learning_tools/ashtadhyayi/vyakhya/",A2982,"/",D2982,".htm"),D2982)</f>
        <v>6.3.119</v>
      </c>
      <c r="L2982" s="12" t="s">
        <v>12970</v>
      </c>
      <c r="M2982" s="37" t="s">
        <v>12971</v>
      </c>
      <c r="N2982" s="4"/>
      <c r="Q2982" s="11"/>
      <c r="R2982" s="26">
        <v>1041</v>
      </c>
      <c r="S2982" s="16">
        <v>2720</v>
      </c>
      <c r="W2982" t="s">
        <v>12972</v>
      </c>
      <c r="X2982" t="s">
        <v>12968</v>
      </c>
      <c r="Z2982" s="12" t="s">
        <v>12973</v>
      </c>
    </row>
    <row r="2983">
      <c r="A2983" s="11" t="s">
        <v>10703</v>
      </c>
      <c r="B2983" s="16">
        <v>3</v>
      </c>
      <c r="C2983" s="16">
        <v>120</v>
      </c>
      <c r="D2983" s="37" t="s">
        <v>12974</v>
      </c>
      <c r="G2983" s="12"/>
      <c r="H2983" s="12" t="s">
        <v>12935</v>
      </c>
      <c r="I2983" s="12" t="s">
        <v>11016</v>
      </c>
      <c r="J2983" s="17" t="str">
        <f>HYPERLINK(CONCATENATE("http://sanskritdocuments.org/learning_tools/ashtadhyayi/vyakhya/",A2983,"/",D2983,".htm"),D2983)</f>
        <v>6.3.120</v>
      </c>
      <c r="L2983" s="12" t="s">
        <v>12975</v>
      </c>
      <c r="M2983" s="37" t="s">
        <v>12976</v>
      </c>
      <c r="N2983" s="4"/>
      <c r="Q2983" s="11"/>
      <c r="R2983" s="26">
        <v>1042</v>
      </c>
      <c r="S2983" s="16">
        <v>3368</v>
      </c>
      <c r="W2983" t="s">
        <v>12977</v>
      </c>
      <c r="X2983" t="s">
        <v>12968</v>
      </c>
      <c r="Z2983" s="12" t="s">
        <v>12973</v>
      </c>
    </row>
    <row r="2984">
      <c r="A2984" s="11" t="s">
        <v>10703</v>
      </c>
      <c r="B2984" s="16">
        <v>3</v>
      </c>
      <c r="C2984" s="16">
        <v>121</v>
      </c>
      <c r="D2984" s="37" t="s">
        <v>12978</v>
      </c>
      <c r="G2984" s="12"/>
      <c r="H2984" s="12" t="s">
        <v>12935</v>
      </c>
      <c r="I2984" s="12" t="s">
        <v>11016</v>
      </c>
      <c r="J2984" s="17" t="str">
        <f>HYPERLINK(CONCATENATE("http://sanskritdocuments.org/learning_tools/ashtadhyayi/vyakhya/",A2984,"/",D2984,".htm"),D2984)</f>
        <v>6.3.121</v>
      </c>
      <c r="L2984" s="12" t="s">
        <v>12979</v>
      </c>
      <c r="M2984" s="37" t="s">
        <v>12980</v>
      </c>
      <c r="N2984" s="4"/>
      <c r="Q2984" s="11"/>
      <c r="R2984" s="26">
        <v>1043</v>
      </c>
      <c r="S2984" s="16">
        <v>593</v>
      </c>
      <c r="W2984" t="s">
        <v>12981</v>
      </c>
      <c r="X2984" t="s">
        <v>12968</v>
      </c>
      <c r="Z2984" s="12"/>
    </row>
    <row r="2985">
      <c r="A2985" s="11" t="s">
        <v>10703</v>
      </c>
      <c r="B2985" s="16">
        <v>3</v>
      </c>
      <c r="C2985" s="16">
        <v>122</v>
      </c>
      <c r="D2985" s="37" t="s">
        <v>12982</v>
      </c>
      <c r="G2985" s="12"/>
      <c r="H2985" s="12" t="s">
        <v>12935</v>
      </c>
      <c r="I2985" s="12" t="s">
        <v>11016</v>
      </c>
      <c r="J2985" s="17" t="str">
        <f>HYPERLINK(CONCATENATE("http://sanskritdocuments.org/learning_tools/ashtadhyayi/vyakhya/",A2985,"/",D2985,".htm"),D2985)</f>
        <v>6.3.122</v>
      </c>
      <c r="L2985" s="12" t="s">
        <v>12983</v>
      </c>
      <c r="M2985" s="37" t="s">
        <v>12984</v>
      </c>
      <c r="N2985" s="4"/>
      <c r="Q2985" s="11"/>
      <c r="R2985" s="26">
        <v>1044</v>
      </c>
      <c r="S2985" s="16">
        <v>778</v>
      </c>
      <c r="W2985" t="s">
        <v>12985</v>
      </c>
      <c r="X2985" t="s">
        <v>12968</v>
      </c>
      <c r="Z2985" s="12"/>
    </row>
    <row r="2986">
      <c r="A2986" s="11" t="s">
        <v>10703</v>
      </c>
      <c r="B2986" s="16">
        <v>3</v>
      </c>
      <c r="C2986" s="16">
        <v>123</v>
      </c>
      <c r="D2986" s="37" t="s">
        <v>12986</v>
      </c>
      <c r="G2986" s="12"/>
      <c r="H2986" s="12" t="s">
        <v>12935</v>
      </c>
      <c r="I2986" s="12" t="s">
        <v>11016</v>
      </c>
      <c r="J2986" s="17" t="str">
        <f>HYPERLINK(CONCATENATE("http://sanskritdocuments.org/learning_tools/ashtadhyayi/vyakhya/",A2986,"/",D2986,".htm"),D2986)</f>
        <v>6.3.123</v>
      </c>
      <c r="L2986" s="12" t="s">
        <v>12987</v>
      </c>
      <c r="M2986" s="37" t="s">
        <v>12988</v>
      </c>
      <c r="N2986" s="4"/>
      <c r="Q2986" s="11"/>
      <c r="R2986" s="26">
        <v>1045</v>
      </c>
      <c r="S2986" s="16">
        <v>592</v>
      </c>
      <c r="W2986" t="s">
        <v>12989</v>
      </c>
      <c r="X2986" t="s">
        <v>12968</v>
      </c>
      <c r="Z2986" s="12"/>
    </row>
    <row r="2987">
      <c r="A2987" s="11" t="s">
        <v>10703</v>
      </c>
      <c r="B2987" s="16">
        <v>3</v>
      </c>
      <c r="C2987" s="16">
        <v>124</v>
      </c>
      <c r="D2987" s="37" t="s">
        <v>12990</v>
      </c>
      <c r="G2987" s="12"/>
      <c r="H2987" s="12" t="s">
        <v>12935</v>
      </c>
      <c r="I2987" s="12" t="s">
        <v>11016</v>
      </c>
      <c r="J2987" s="17" t="str">
        <f>HYPERLINK(CONCATENATE("http://sanskritdocuments.org/learning_tools/ashtadhyayi/vyakhya/",A2987,"/",D2987,".htm"),D2987)</f>
        <v>6.3.124</v>
      </c>
      <c r="L2987" s="12" t="s">
        <v>12991</v>
      </c>
      <c r="M2987" s="37" t="s">
        <v>12992</v>
      </c>
      <c r="N2987" s="4"/>
      <c r="Q2987" s="11"/>
      <c r="R2987" s="26">
        <v>3079</v>
      </c>
      <c r="S2987" s="16">
        <v>1840</v>
      </c>
      <c r="W2987" t="s">
        <v>12993</v>
      </c>
      <c r="X2987" t="s">
        <v>12968</v>
      </c>
      <c r="Z2987" s="12"/>
    </row>
    <row r="2988">
      <c r="A2988" s="11" t="s">
        <v>10703</v>
      </c>
      <c r="B2988" s="16">
        <v>3</v>
      </c>
      <c r="C2988" s="16">
        <v>125</v>
      </c>
      <c r="D2988" s="37" t="s">
        <v>12994</v>
      </c>
      <c r="G2988" s="12"/>
      <c r="H2988" s="12" t="s">
        <v>12935</v>
      </c>
      <c r="I2988" s="12" t="s">
        <v>11016</v>
      </c>
      <c r="J2988" s="17" t="str">
        <f>HYPERLINK(CONCATENATE("http://sanskritdocuments.org/learning_tools/ashtadhyayi/vyakhya/",A2988,"/",D2988,".htm"),D2988)</f>
        <v>6.3.125</v>
      </c>
      <c r="L2988" s="12" t="s">
        <v>12995</v>
      </c>
      <c r="M2988" s="37" t="s">
        <v>12996</v>
      </c>
      <c r="N2988" s="4"/>
      <c r="Q2988" s="11"/>
      <c r="R2988" s="26">
        <v>1046</v>
      </c>
      <c r="S2988" s="16">
        <v>425</v>
      </c>
      <c r="W2988" t="s">
        <v>12997</v>
      </c>
      <c r="X2988" t="s">
        <v>12968</v>
      </c>
      <c r="Z2988" s="12"/>
    </row>
    <row r="2989">
      <c r="A2989" s="11" t="s">
        <v>10703</v>
      </c>
      <c r="B2989" s="16">
        <v>3</v>
      </c>
      <c r="C2989" s="16">
        <v>126</v>
      </c>
      <c r="D2989" s="37" t="s">
        <v>12998</v>
      </c>
      <c r="G2989" s="12"/>
      <c r="H2989" s="12" t="s">
        <v>12935</v>
      </c>
      <c r="I2989" s="12" t="s">
        <v>11016</v>
      </c>
      <c r="J2989" s="17" t="str">
        <f>HYPERLINK(CONCATENATE("http://sanskritdocuments.org/learning_tools/ashtadhyayi/vyakhya/",A2989,"/",D2989,".htm"),D2989)</f>
        <v>6.3.126</v>
      </c>
      <c r="L2989" s="12" t="s">
        <v>12999</v>
      </c>
      <c r="M2989" s="37" t="s">
        <v>8562</v>
      </c>
      <c r="N2989" s="4"/>
      <c r="Q2989" s="11"/>
      <c r="R2989" s="26">
        <v>3532</v>
      </c>
      <c r="S2989" s="16">
        <v>1445</v>
      </c>
      <c r="W2989" t="s">
        <v>13000</v>
      </c>
      <c r="X2989" t="s">
        <v>12968</v>
      </c>
      <c r="Z2989" s="12"/>
    </row>
    <row r="2990">
      <c r="A2990" s="11" t="s">
        <v>10703</v>
      </c>
      <c r="B2990" s="16">
        <v>3</v>
      </c>
      <c r="C2990" s="16">
        <v>127</v>
      </c>
      <c r="D2990" s="37" t="s">
        <v>13001</v>
      </c>
      <c r="G2990" s="12"/>
      <c r="H2990" s="12" t="s">
        <v>12935</v>
      </c>
      <c r="I2990" s="12" t="s">
        <v>11016</v>
      </c>
      <c r="J2990" s="17" t="str">
        <f>HYPERLINK(CONCATENATE("http://sanskritdocuments.org/learning_tools/ashtadhyayi/vyakhya/",A2990,"/",D2990,".htm"),D2990)</f>
        <v>6.3.127</v>
      </c>
      <c r="L2990" s="12" t="s">
        <v>13002</v>
      </c>
      <c r="M2990" s="37" t="s">
        <v>13003</v>
      </c>
      <c r="N2990" s="4"/>
      <c r="Q2990" s="11"/>
      <c r="R2990" s="26">
        <v>1047</v>
      </c>
      <c r="S2990" s="16">
        <v>1417</v>
      </c>
      <c r="W2990" t="s">
        <v>13004</v>
      </c>
      <c r="X2990" t="s">
        <v>12968</v>
      </c>
      <c r="Z2990" s="12"/>
    </row>
    <row r="2991">
      <c r="A2991" s="11" t="s">
        <v>10703</v>
      </c>
      <c r="B2991" s="16">
        <v>3</v>
      </c>
      <c r="C2991" s="16">
        <v>128</v>
      </c>
      <c r="D2991" s="37" t="s">
        <v>13005</v>
      </c>
      <c r="G2991" s="12"/>
      <c r="H2991" s="12" t="s">
        <v>12935</v>
      </c>
      <c r="I2991" s="12" t="s">
        <v>11016</v>
      </c>
      <c r="J2991" s="17" t="str">
        <f>HYPERLINK(CONCATENATE("http://sanskritdocuments.org/learning_tools/ashtadhyayi/vyakhya/",A2991,"/",D2991,".htm"),D2991)</f>
        <v>6.3.128</v>
      </c>
      <c r="K2991" t="s">
        <v>50</v>
      </c>
      <c r="L2991" s="12" t="s">
        <v>13006</v>
      </c>
      <c r="M2991" s="37" t="s">
        <v>13007</v>
      </c>
      <c r="N2991" s="4"/>
      <c r="Q2991" s="11"/>
      <c r="R2991" s="26">
        <v>379</v>
      </c>
      <c r="S2991" s="16">
        <v>3267</v>
      </c>
      <c r="W2991" t="s">
        <v>13008</v>
      </c>
      <c r="X2991" t="s">
        <v>12968</v>
      </c>
      <c r="Z2991" s="12"/>
    </row>
    <row r="2992">
      <c r="A2992" s="11" t="s">
        <v>10703</v>
      </c>
      <c r="B2992" s="16">
        <v>3</v>
      </c>
      <c r="C2992" s="16">
        <v>129</v>
      </c>
      <c r="D2992" s="37" t="s">
        <v>13009</v>
      </c>
      <c r="G2992" s="12"/>
      <c r="H2992" s="12" t="s">
        <v>12935</v>
      </c>
      <c r="I2992" s="12" t="s">
        <v>11016</v>
      </c>
      <c r="J2992" s="17" t="str">
        <f>HYPERLINK(CONCATENATE("http://sanskritdocuments.org/learning_tools/ashtadhyayi/vyakhya/",A2992,"/",D2992,".htm"),D2992)</f>
        <v>6.3.129</v>
      </c>
      <c r="L2992" s="12" t="s">
        <v>13010</v>
      </c>
      <c r="M2992" s="37" t="s">
        <v>13011</v>
      </c>
      <c r="N2992" s="4"/>
      <c r="Q2992" s="11"/>
      <c r="R2992" s="26">
        <v>1048</v>
      </c>
      <c r="S2992" s="16">
        <v>2124</v>
      </c>
      <c r="W2992" t="s">
        <v>13012</v>
      </c>
      <c r="X2992" t="s">
        <v>12968</v>
      </c>
      <c r="Z2992" s="12"/>
    </row>
    <row r="2993">
      <c r="A2993" s="11" t="s">
        <v>10703</v>
      </c>
      <c r="B2993" s="16">
        <v>3</v>
      </c>
      <c r="C2993" s="16">
        <v>130</v>
      </c>
      <c r="D2993" s="37" t="s">
        <v>13013</v>
      </c>
      <c r="G2993" s="12"/>
      <c r="H2993" s="12" t="s">
        <v>12935</v>
      </c>
      <c r="I2993" s="12" t="s">
        <v>11016</v>
      </c>
      <c r="J2993" s="17" t="str">
        <f>HYPERLINK(CONCATENATE("http://sanskritdocuments.org/learning_tools/ashtadhyayi/vyakhya/",A2993,"/",D2993,".htm"),D2993)</f>
        <v>6.3.130</v>
      </c>
      <c r="K2993" t="s">
        <v>50</v>
      </c>
      <c r="L2993" s="12" t="s">
        <v>13014</v>
      </c>
      <c r="M2993" s="37" t="s">
        <v>13015</v>
      </c>
      <c r="N2993" s="4"/>
      <c r="Q2993" s="11"/>
      <c r="R2993" s="26">
        <v>1049</v>
      </c>
      <c r="S2993" s="16">
        <v>2779</v>
      </c>
      <c r="W2993" t="s">
        <v>13016</v>
      </c>
      <c r="X2993" t="s">
        <v>12968</v>
      </c>
      <c r="Z2993" s="12"/>
    </row>
    <row r="2994">
      <c r="A2994" s="11" t="s">
        <v>10703</v>
      </c>
      <c r="B2994" s="16">
        <v>3</v>
      </c>
      <c r="C2994" s="16">
        <v>131</v>
      </c>
      <c r="D2994" s="37" t="s">
        <v>13017</v>
      </c>
      <c r="G2994" s="12"/>
      <c r="H2994" s="12" t="s">
        <v>12935</v>
      </c>
      <c r="I2994" s="12" t="s">
        <v>11016</v>
      </c>
      <c r="J2994" s="17" t="str">
        <f>HYPERLINK(CONCATENATE("http://sanskritdocuments.org/learning_tools/ashtadhyayi/vyakhya/",A2994,"/",D2994,".htm"),D2994)</f>
        <v>6.3.131</v>
      </c>
      <c r="L2994" s="12" t="s">
        <v>13018</v>
      </c>
      <c r="M2994" s="37" t="s">
        <v>13019</v>
      </c>
      <c r="N2994" s="4"/>
      <c r="Q2994" s="11"/>
      <c r="R2994" s="26">
        <v>3533</v>
      </c>
      <c r="S2994" s="16">
        <v>2743</v>
      </c>
      <c r="W2994" t="s">
        <v>13020</v>
      </c>
      <c r="X2994" t="s">
        <v>12968</v>
      </c>
      <c r="Z2994" s="12"/>
    </row>
    <row r="2995">
      <c r="A2995" s="11" t="s">
        <v>10703</v>
      </c>
      <c r="B2995" s="16">
        <v>3</v>
      </c>
      <c r="C2995" s="16">
        <v>132</v>
      </c>
      <c r="D2995" s="37" t="s">
        <v>13021</v>
      </c>
      <c r="G2995" s="12"/>
      <c r="H2995" s="12" t="s">
        <v>12935</v>
      </c>
      <c r="I2995" s="12" t="s">
        <v>11016</v>
      </c>
      <c r="J2995" s="17" t="str">
        <f>HYPERLINK(CONCATENATE("http://sanskritdocuments.org/learning_tools/ashtadhyayi/vyakhya/",A2995,"/",D2995,".htm"),D2995)</f>
        <v>6.3.132</v>
      </c>
      <c r="L2995" s="12" t="s">
        <v>13022</v>
      </c>
      <c r="M2995" s="37" t="s">
        <v>13023</v>
      </c>
      <c r="N2995" s="4"/>
      <c r="Q2995" s="11"/>
      <c r="R2995" s="26">
        <v>3534</v>
      </c>
      <c r="S2995" s="16">
        <v>946</v>
      </c>
      <c r="W2995" t="s">
        <v>13024</v>
      </c>
      <c r="X2995" t="s">
        <v>12968</v>
      </c>
      <c r="Z2995" s="12"/>
    </row>
    <row r="2996">
      <c r="A2996" s="11" t="s">
        <v>10703</v>
      </c>
      <c r="B2996" s="16">
        <v>3</v>
      </c>
      <c r="C2996" s="16">
        <v>133</v>
      </c>
      <c r="D2996" s="37" t="s">
        <v>13025</v>
      </c>
      <c r="G2996" s="12"/>
      <c r="H2996" s="12" t="s">
        <v>12935</v>
      </c>
      <c r="I2996" s="12" t="s">
        <v>11016</v>
      </c>
      <c r="J2996" s="17" t="str">
        <f>HYPERLINK(CONCATENATE("http://sanskritdocuments.org/learning_tools/ashtadhyayi/vyakhya/",A2996,"/",D2996,".htm"),D2996)</f>
        <v>6.3.133</v>
      </c>
      <c r="L2996" s="12" t="s">
        <v>13026</v>
      </c>
      <c r="M2996" s="37" t="s">
        <v>13027</v>
      </c>
      <c r="N2996" s="4"/>
      <c r="Q2996" s="11"/>
      <c r="R2996" s="26">
        <v>3535</v>
      </c>
      <c r="S2996" s="16">
        <v>848</v>
      </c>
      <c r="W2996" t="s">
        <v>13028</v>
      </c>
      <c r="X2996" t="s">
        <v>12968</v>
      </c>
      <c r="Z2996" s="12"/>
    </row>
    <row r="2997">
      <c r="A2997" s="11" t="s">
        <v>10703</v>
      </c>
      <c r="B2997" s="16">
        <v>3</v>
      </c>
      <c r="C2997" s="16">
        <v>134</v>
      </c>
      <c r="D2997" s="37" t="s">
        <v>13029</v>
      </c>
      <c r="G2997" s="12"/>
      <c r="H2997" s="12" t="s">
        <v>12935</v>
      </c>
      <c r="I2997" s="12" t="s">
        <v>11016</v>
      </c>
      <c r="J2997" s="17" t="str">
        <f>HYPERLINK(CONCATENATE("http://sanskritdocuments.org/learning_tools/ashtadhyayi/vyakhya/",A2997,"/",D2997,".htm"),D2997)</f>
        <v>6.3.134</v>
      </c>
      <c r="L2997" s="12" t="s">
        <v>13030</v>
      </c>
      <c r="M2997" s="37" t="s">
        <v>13031</v>
      </c>
      <c r="N2997" s="4"/>
      <c r="Q2997" s="11"/>
      <c r="R2997" s="26">
        <v>3536</v>
      </c>
      <c r="S2997" s="16">
        <v>594</v>
      </c>
      <c r="W2997" t="s">
        <v>13032</v>
      </c>
      <c r="X2997" t="s">
        <v>12968</v>
      </c>
      <c r="Z2997" s="12"/>
    </row>
    <row r="2998">
      <c r="A2998" s="11" t="s">
        <v>10703</v>
      </c>
      <c r="B2998" s="16">
        <v>3</v>
      </c>
      <c r="C2998" s="16">
        <v>135</v>
      </c>
      <c r="D2998" s="37" t="s">
        <v>13033</v>
      </c>
      <c r="G2998" s="12"/>
      <c r="H2998" s="12" t="s">
        <v>12935</v>
      </c>
      <c r="I2998" s="12" t="s">
        <v>11016</v>
      </c>
      <c r="J2998" s="17" t="str">
        <f>HYPERLINK(CONCATENATE("http://sanskritdocuments.org/learning_tools/ashtadhyayi/vyakhya/",A2998,"/",D2998,".htm"),D2998)</f>
        <v>6.3.135</v>
      </c>
      <c r="L2998" s="12" t="s">
        <v>13034</v>
      </c>
      <c r="M2998" s="37" t="s">
        <v>13035</v>
      </c>
      <c r="N2998" s="4"/>
      <c r="Q2998" s="11"/>
      <c r="R2998" s="26">
        <v>3537</v>
      </c>
      <c r="S2998" s="16">
        <v>1980</v>
      </c>
      <c r="W2998" t="s">
        <v>13036</v>
      </c>
      <c r="X2998" t="s">
        <v>12968</v>
      </c>
      <c r="Z2998" s="12"/>
    </row>
    <row r="2999">
      <c r="A2999" s="11" t="s">
        <v>10703</v>
      </c>
      <c r="B2999" s="16">
        <v>3</v>
      </c>
      <c r="C2999" s="16">
        <v>136</v>
      </c>
      <c r="D2999" s="37" t="s">
        <v>13037</v>
      </c>
      <c r="G2999" s="12"/>
      <c r="H2999" s="12" t="s">
        <v>12935</v>
      </c>
      <c r="I2999" s="12" t="s">
        <v>11016</v>
      </c>
      <c r="J2999" s="17" t="str">
        <f>HYPERLINK(CONCATENATE("http://sanskritdocuments.org/learning_tools/ashtadhyayi/vyakhya/",A2999,"/",D2999,".htm"),D2999)</f>
        <v>6.3.136</v>
      </c>
      <c r="L2999" s="12" t="s">
        <v>13038</v>
      </c>
      <c r="M2999" s="37" t="s">
        <v>13039</v>
      </c>
      <c r="N2999" s="4"/>
      <c r="Q2999" s="11"/>
      <c r="R2999" s="26">
        <v>3538</v>
      </c>
      <c r="S2999" s="16">
        <v>2191</v>
      </c>
      <c r="W2999" t="s">
        <v>13040</v>
      </c>
      <c r="X2999" t="s">
        <v>12968</v>
      </c>
      <c r="Z2999" s="12"/>
    </row>
    <row r="3000">
      <c r="A3000" s="11" t="s">
        <v>10703</v>
      </c>
      <c r="B3000" s="16">
        <v>3</v>
      </c>
      <c r="C3000" s="16">
        <v>137</v>
      </c>
      <c r="D3000" s="37" t="s">
        <v>13041</v>
      </c>
      <c r="G3000" s="12"/>
      <c r="H3000" s="12" t="s">
        <v>12935</v>
      </c>
      <c r="I3000" s="12" t="s">
        <v>11016</v>
      </c>
      <c r="J3000" s="17" t="str">
        <f>HYPERLINK(CONCATENATE("http://sanskritdocuments.org/learning_tools/ashtadhyayi/vyakhya/",A3000,"/",D3000,".htm"),D3000)</f>
        <v>6.3.137</v>
      </c>
      <c r="L3000" s="12" t="s">
        <v>13042</v>
      </c>
      <c r="M3000" s="37" t="s">
        <v>13043</v>
      </c>
      <c r="N3000" s="4"/>
      <c r="Q3000" s="11"/>
      <c r="R3000" s="26">
        <v>3539</v>
      </c>
      <c r="S3000" s="16">
        <v>265</v>
      </c>
      <c r="W3000" t="s">
        <v>13044</v>
      </c>
      <c r="X3000" t="s">
        <v>12968</v>
      </c>
      <c r="Z3000" s="12"/>
    </row>
    <row r="3001">
      <c r="A3001" s="11" t="s">
        <v>10703</v>
      </c>
      <c r="B3001" s="16">
        <v>3</v>
      </c>
      <c r="C3001" s="16">
        <v>138</v>
      </c>
      <c r="D3001" s="37" t="s">
        <v>13045</v>
      </c>
      <c r="G3001" s="12"/>
      <c r="H3001" s="12" t="s">
        <v>12935</v>
      </c>
      <c r="I3001" s="12" t="s">
        <v>11016</v>
      </c>
      <c r="J3001" s="17" t="str">
        <f>HYPERLINK(CONCATENATE("http://sanskritdocuments.org/learning_tools/ashtadhyayi/vyakhya/",A3001,"/",D3001,".htm"),D3001)</f>
        <v>6.3.138</v>
      </c>
      <c r="K3001" t="s">
        <v>50</v>
      </c>
      <c r="L3001" s="12" t="s">
        <v>13046</v>
      </c>
      <c r="M3001" s="37" t="s">
        <v>11653</v>
      </c>
      <c r="N3001" s="4"/>
      <c r="Q3001" s="11"/>
      <c r="R3001" s="26">
        <v>417</v>
      </c>
      <c r="S3001" s="16">
        <v>1432</v>
      </c>
      <c r="W3001" t="s">
        <v>13047</v>
      </c>
      <c r="X3001" t="s">
        <v>12968</v>
      </c>
      <c r="Z3001" s="12"/>
    </row>
    <row r="3002">
      <c r="A3002" s="11" t="s">
        <v>10703</v>
      </c>
      <c r="B3002" s="16">
        <v>3</v>
      </c>
      <c r="C3002" s="16">
        <v>139</v>
      </c>
      <c r="D3002" s="37" t="s">
        <v>13048</v>
      </c>
      <c r="G3002" s="12"/>
      <c r="H3002" s="12" t="s">
        <v>12935</v>
      </c>
      <c r="I3002" s="12" t="s">
        <v>11016</v>
      </c>
      <c r="J3002" s="17" t="str">
        <f>HYPERLINK(CONCATENATE("http://sanskritdocuments.org/learning_tools/ashtadhyayi/vyakhya/",A3002,"/",D3002,".htm"),D3002)</f>
        <v>6.3.139</v>
      </c>
      <c r="K3002" t="s">
        <v>50</v>
      </c>
      <c r="L3002" s="12" t="s">
        <v>13049</v>
      </c>
      <c r="M3002" s="37" t="s">
        <v>13050</v>
      </c>
      <c r="N3002" s="4"/>
      <c r="Q3002" s="11"/>
      <c r="R3002" s="26">
        <v>1004</v>
      </c>
      <c r="S3002" s="16">
        <v>3661</v>
      </c>
      <c r="W3002" t="s">
        <v>13051</v>
      </c>
      <c r="X3002" t="s">
        <v>12968</v>
      </c>
      <c r="Z3002" s="12"/>
    </row>
    <row r="3003">
      <c r="A3003" s="11" t="s">
        <v>10703</v>
      </c>
      <c r="B3003" s="16">
        <v>4</v>
      </c>
      <c r="C3003" s="16">
        <v>1</v>
      </c>
      <c r="D3003" s="37" t="s">
        <v>13052</v>
      </c>
      <c r="E3003" s="37" t="s">
        <v>1088</v>
      </c>
      <c r="F3003" s="23" t="s">
        <v>13053</v>
      </c>
      <c r="G3003" s="12"/>
      <c r="H3003" s="21" t="s">
        <v>13054</v>
      </c>
      <c r="I3003" s="21" t="s">
        <v>13055</v>
      </c>
      <c r="J3003" s="17" t="str">
        <f>HYPERLINK(CONCATENATE("http://sanskritdocuments.org/learning_tools/ashtadhyayi/vyakhya/",A3003,"/",D3003,".htm"),D3003)</f>
        <v>6.4.1</v>
      </c>
      <c r="K3003" t="s">
        <v>50</v>
      </c>
      <c r="L3003" s="12" t="s">
        <v>13056</v>
      </c>
      <c r="M3003" s="37" t="s">
        <v>13055</v>
      </c>
      <c r="N3003" s="4"/>
      <c r="Q3003" s="11"/>
      <c r="R3003" s="26">
        <v>200</v>
      </c>
      <c r="S3003" s="16">
        <v>35</v>
      </c>
      <c r="W3003" t="s">
        <v>13057</v>
      </c>
      <c r="X3003" t="s">
        <v>13058</v>
      </c>
      <c r="Z3003" s="12"/>
    </row>
    <row r="3004">
      <c r="A3004" s="11" t="s">
        <v>10703</v>
      </c>
      <c r="B3004" s="16">
        <v>4</v>
      </c>
      <c r="C3004" s="16">
        <v>2</v>
      </c>
      <c r="D3004" s="37" t="s">
        <v>13059</v>
      </c>
      <c r="G3004" s="12"/>
      <c r="H3004" s="21" t="s">
        <v>13054</v>
      </c>
      <c r="I3004" s="21" t="s">
        <v>13055</v>
      </c>
      <c r="J3004" s="17" t="str">
        <f>HYPERLINK(CONCATENATE("http://sanskritdocuments.org/learning_tools/ashtadhyayi/vyakhya/",A3004,"/",D3004,".htm"),D3004)</f>
        <v>6.4.2</v>
      </c>
      <c r="K3004" t="s">
        <v>50</v>
      </c>
      <c r="L3004" s="12" t="s">
        <v>13060</v>
      </c>
      <c r="M3004" s="37" t="s">
        <v>13061</v>
      </c>
      <c r="N3004" s="4"/>
      <c r="Q3004" s="11"/>
      <c r="R3004" s="26">
        <v>2559</v>
      </c>
      <c r="S3004" s="16">
        <v>3910</v>
      </c>
      <c r="W3004" t="s">
        <v>13062</v>
      </c>
      <c r="X3004" t="s">
        <v>13058</v>
      </c>
      <c r="Z3004" s="12"/>
    </row>
    <row r="3005">
      <c r="A3005" s="11" t="s">
        <v>10703</v>
      </c>
      <c r="B3005" s="16">
        <v>4</v>
      </c>
      <c r="C3005" s="16">
        <v>3</v>
      </c>
      <c r="D3005" s="37" t="s">
        <v>13063</v>
      </c>
      <c r="G3005" s="12" t="s">
        <v>13064</v>
      </c>
      <c r="H3005" s="21" t="s">
        <v>13054</v>
      </c>
      <c r="I3005" s="21" t="s">
        <v>13055</v>
      </c>
      <c r="J3005" s="17" t="str">
        <f>HYPERLINK(CONCATENATE("http://sanskritdocuments.org/learning_tools/ashtadhyayi/vyakhya/",A3005,"/",D3005,".htm"),D3005)</f>
        <v>6.4.3</v>
      </c>
      <c r="K3005" t="s">
        <v>50</v>
      </c>
      <c r="L3005" s="12" t="s">
        <v>13065</v>
      </c>
      <c r="M3005" s="37" t="s">
        <v>13065</v>
      </c>
      <c r="N3005" s="4"/>
      <c r="Q3005" s="11"/>
      <c r="R3005" s="26">
        <v>209</v>
      </c>
      <c r="S3005" s="16">
        <v>2157</v>
      </c>
      <c r="U3005">
        <v>168</v>
      </c>
      <c r="V3005" t="s">
        <v>137</v>
      </c>
      <c r="W3005" t="s">
        <v>13066</v>
      </c>
      <c r="X3005" t="s">
        <v>13058</v>
      </c>
      <c r="Z3005" s="12"/>
    </row>
    <row r="3006">
      <c r="A3006" s="11" t="s">
        <v>10703</v>
      </c>
      <c r="B3006" s="16">
        <v>4</v>
      </c>
      <c r="C3006" s="16">
        <v>4</v>
      </c>
      <c r="D3006" s="37" t="s">
        <v>13067</v>
      </c>
      <c r="G3006" s="12" t="s">
        <v>13064</v>
      </c>
      <c r="H3006" s="21" t="s">
        <v>13054</v>
      </c>
      <c r="I3006" s="21" t="s">
        <v>13055</v>
      </c>
      <c r="J3006" s="17" t="str">
        <f>HYPERLINK(CONCATENATE("http://sanskritdocuments.org/learning_tools/ashtadhyayi/vyakhya/",A3006,"/",D3006,".htm"),D3006)</f>
        <v>6.4.4</v>
      </c>
      <c r="K3006" t="s">
        <v>50</v>
      </c>
      <c r="L3006" s="12" t="s">
        <v>13068</v>
      </c>
      <c r="M3006" s="37" t="s">
        <v>13069</v>
      </c>
      <c r="N3006" s="4"/>
      <c r="Q3006" s="11"/>
      <c r="R3006" s="26">
        <v>300</v>
      </c>
      <c r="S3006" s="16">
        <v>2027</v>
      </c>
      <c r="W3006" t="s">
        <v>13070</v>
      </c>
      <c r="X3006" t="s">
        <v>13058</v>
      </c>
      <c r="Z3006" s="12"/>
    </row>
    <row r="3007">
      <c r="A3007" s="11" t="s">
        <v>10703</v>
      </c>
      <c r="B3007" s="16">
        <v>4</v>
      </c>
      <c r="C3007" s="16">
        <v>5</v>
      </c>
      <c r="D3007" s="37" t="s">
        <v>13071</v>
      </c>
      <c r="G3007" s="12" t="s">
        <v>13064</v>
      </c>
      <c r="H3007" s="21" t="s">
        <v>13054</v>
      </c>
      <c r="I3007" s="21" t="s">
        <v>13055</v>
      </c>
      <c r="J3007" s="17" t="str">
        <f>HYPERLINK(CONCATENATE("http://sanskritdocuments.org/learning_tools/ashtadhyayi/vyakhya/",A3007,"/",D3007,".htm"),D3007)</f>
        <v>6.4.5</v>
      </c>
      <c r="K3007" t="s">
        <v>50</v>
      </c>
      <c r="L3007" s="12" t="s">
        <v>13072</v>
      </c>
      <c r="M3007" s="37" t="s">
        <v>5537</v>
      </c>
      <c r="N3007" s="4"/>
      <c r="Q3007" s="11"/>
      <c r="R3007" s="26">
        <v>3540</v>
      </c>
      <c r="S3007" s="16">
        <v>1464</v>
      </c>
      <c r="W3007" t="s">
        <v>13073</v>
      </c>
      <c r="X3007" t="s">
        <v>13058</v>
      </c>
      <c r="Z3007" s="12"/>
    </row>
    <row r="3008">
      <c r="A3008" s="11" t="s">
        <v>10703</v>
      </c>
      <c r="B3008" s="16">
        <v>4</v>
      </c>
      <c r="C3008" s="16">
        <v>6</v>
      </c>
      <c r="D3008" s="37" t="s">
        <v>13074</v>
      </c>
      <c r="G3008" s="12" t="s">
        <v>13064</v>
      </c>
      <c r="H3008" s="21" t="s">
        <v>13054</v>
      </c>
      <c r="I3008" s="21" t="s">
        <v>13055</v>
      </c>
      <c r="J3008" s="17" t="str">
        <f>HYPERLINK(CONCATENATE("http://sanskritdocuments.org/learning_tools/ashtadhyayi/vyakhya/",A3008,"/",D3008,".htm"),D3008)</f>
        <v>6.4.6</v>
      </c>
      <c r="K3008" t="s">
        <v>50</v>
      </c>
      <c r="L3008" s="12" t="s">
        <v>13075</v>
      </c>
      <c r="M3008" s="37" t="s">
        <v>13076</v>
      </c>
      <c r="N3008" s="4"/>
      <c r="Q3008" s="11"/>
      <c r="R3008" s="26">
        <v>283</v>
      </c>
      <c r="S3008" s="16">
        <v>2222</v>
      </c>
      <c r="W3008" t="s">
        <v>13077</v>
      </c>
      <c r="X3008" t="s">
        <v>13058</v>
      </c>
      <c r="Z3008" s="12"/>
    </row>
    <row r="3009">
      <c r="A3009" s="11" t="s">
        <v>10703</v>
      </c>
      <c r="B3009" s="16">
        <v>4</v>
      </c>
      <c r="C3009" s="16">
        <v>7</v>
      </c>
      <c r="D3009" s="37" t="s">
        <v>13078</v>
      </c>
      <c r="G3009" s="12" t="s">
        <v>13064</v>
      </c>
      <c r="H3009" s="21" t="s">
        <v>13054</v>
      </c>
      <c r="I3009" s="21" t="s">
        <v>13055</v>
      </c>
      <c r="J3009" s="17" t="str">
        <f>HYPERLINK(CONCATENATE("http://sanskritdocuments.org/learning_tools/ashtadhyayi/vyakhya/",A3009,"/",D3009,".htm"),D3009)</f>
        <v>6.4.7</v>
      </c>
      <c r="K3009" t="s">
        <v>50</v>
      </c>
      <c r="L3009" s="12" t="s">
        <v>13079</v>
      </c>
      <c r="M3009" s="37" t="s">
        <v>13080</v>
      </c>
      <c r="N3009" s="4"/>
      <c r="Q3009" s="11"/>
      <c r="R3009" s="26">
        <v>370</v>
      </c>
      <c r="S3009" s="16">
        <v>2244</v>
      </c>
      <c r="W3009" t="s">
        <v>13081</v>
      </c>
      <c r="X3009" t="s">
        <v>13058</v>
      </c>
      <c r="Z3009" s="12"/>
    </row>
    <row r="3010">
      <c r="A3010" s="11" t="s">
        <v>10703</v>
      </c>
      <c r="B3010" s="16">
        <v>4</v>
      </c>
      <c r="C3010" s="16">
        <v>8</v>
      </c>
      <c r="D3010" s="37" t="s">
        <v>13082</v>
      </c>
      <c r="G3010" s="12" t="s">
        <v>13064</v>
      </c>
      <c r="H3010" s="21" t="s">
        <v>13054</v>
      </c>
      <c r="I3010" s="21" t="s">
        <v>13055</v>
      </c>
      <c r="J3010" s="17" t="str">
        <f>HYPERLINK(CONCATENATE("http://sanskritdocuments.org/learning_tools/ashtadhyayi/vyakhya/",A3010,"/",D3010,".htm"),D3010)</f>
        <v>6.4.8</v>
      </c>
      <c r="K3010" t="s">
        <v>50</v>
      </c>
      <c r="L3010" s="12" t="s">
        <v>13083</v>
      </c>
      <c r="M3010" s="37" t="s">
        <v>13084</v>
      </c>
      <c r="N3010" s="4"/>
      <c r="Q3010" s="11"/>
      <c r="R3010" s="26">
        <v>250</v>
      </c>
      <c r="S3010" s="16">
        <v>3681</v>
      </c>
      <c r="U3010">
        <v>197</v>
      </c>
      <c r="V3010" t="s">
        <v>137</v>
      </c>
      <c r="W3010" t="s">
        <v>13085</v>
      </c>
      <c r="X3010" t="s">
        <v>13058</v>
      </c>
      <c r="Z3010" s="12"/>
    </row>
    <row r="3011">
      <c r="A3011" s="11" t="s">
        <v>10703</v>
      </c>
      <c r="B3011" s="16">
        <v>4</v>
      </c>
      <c r="C3011" s="16">
        <v>9</v>
      </c>
      <c r="D3011" s="37" t="s">
        <v>13086</v>
      </c>
      <c r="G3011" s="12" t="s">
        <v>13064</v>
      </c>
      <c r="H3011" s="21" t="s">
        <v>13054</v>
      </c>
      <c r="I3011" s="21" t="s">
        <v>13055</v>
      </c>
      <c r="J3011" s="17" t="str">
        <f>HYPERLINK(CONCATENATE("http://sanskritdocuments.org/learning_tools/ashtadhyayi/vyakhya/",A3011,"/",D3011,".htm"),D3011)</f>
        <v>6.4.9</v>
      </c>
      <c r="L3011" s="12" t="s">
        <v>13087</v>
      </c>
      <c r="M3011" s="37" t="s">
        <v>13088</v>
      </c>
      <c r="N3011" s="4"/>
      <c r="Q3011" s="11"/>
      <c r="R3011" s="26">
        <v>3541</v>
      </c>
      <c r="S3011" s="16">
        <v>3122</v>
      </c>
      <c r="W3011" t="s">
        <v>13089</v>
      </c>
      <c r="X3011" t="s">
        <v>13058</v>
      </c>
      <c r="Z3011" s="12"/>
    </row>
    <row r="3012">
      <c r="A3012" s="11" t="s">
        <v>10703</v>
      </c>
      <c r="B3012" s="16">
        <v>4</v>
      </c>
      <c r="C3012" s="16">
        <v>10</v>
      </c>
      <c r="D3012" s="37" t="s">
        <v>13090</v>
      </c>
      <c r="G3012" s="12" t="s">
        <v>13064</v>
      </c>
      <c r="H3012" s="21" t="s">
        <v>13054</v>
      </c>
      <c r="I3012" s="21" t="s">
        <v>13055</v>
      </c>
      <c r="J3012" s="17" t="str">
        <f>HYPERLINK(CONCATENATE("http://sanskritdocuments.org/learning_tools/ashtadhyayi/vyakhya/",A3012,"/",D3012,".htm"),D3012)</f>
        <v>6.4.10</v>
      </c>
      <c r="K3012" t="s">
        <v>50</v>
      </c>
      <c r="L3012" s="12" t="s">
        <v>13091</v>
      </c>
      <c r="M3012" s="37" t="s">
        <v>13092</v>
      </c>
      <c r="N3012" s="4"/>
      <c r="Q3012" s="11"/>
      <c r="R3012" s="26">
        <v>317</v>
      </c>
      <c r="S3012" s="16">
        <v>3717</v>
      </c>
      <c r="W3012" t="s">
        <v>13093</v>
      </c>
      <c r="X3012" t="s">
        <v>13058</v>
      </c>
      <c r="Z3012" s="12"/>
    </row>
    <row r="3013">
      <c r="A3013" s="11" t="s">
        <v>10703</v>
      </c>
      <c r="B3013" s="16">
        <v>4</v>
      </c>
      <c r="C3013" s="16">
        <v>11</v>
      </c>
      <c r="D3013" s="37" t="s">
        <v>13094</v>
      </c>
      <c r="G3013" s="12" t="s">
        <v>13064</v>
      </c>
      <c r="H3013" s="21" t="s">
        <v>13054</v>
      </c>
      <c r="I3013" s="21" t="s">
        <v>13055</v>
      </c>
      <c r="J3013" s="17" t="str">
        <f>HYPERLINK(CONCATENATE("http://sanskritdocuments.org/learning_tools/ashtadhyayi/vyakhya/",A3013,"/",D3013,".htm"),D3013)</f>
        <v>6.4.11</v>
      </c>
      <c r="K3013" t="s">
        <v>50</v>
      </c>
      <c r="L3013" s="12" t="s">
        <v>13095</v>
      </c>
      <c r="M3013" s="37" t="s">
        <v>13096</v>
      </c>
      <c r="N3013" s="4"/>
      <c r="Q3013" s="11"/>
      <c r="R3013" s="26">
        <v>277</v>
      </c>
      <c r="S3013" s="16">
        <v>302</v>
      </c>
      <c r="W3013" t="s">
        <v>13097</v>
      </c>
      <c r="X3013" t="s">
        <v>13058</v>
      </c>
      <c r="Z3013" s="12"/>
    </row>
    <row r="3014">
      <c r="A3014" s="11" t="s">
        <v>10703</v>
      </c>
      <c r="B3014" s="16">
        <v>4</v>
      </c>
      <c r="C3014" s="16">
        <v>12</v>
      </c>
      <c r="D3014" s="37" t="s">
        <v>13098</v>
      </c>
      <c r="G3014" s="12" t="s">
        <v>13064</v>
      </c>
      <c r="H3014" s="21" t="s">
        <v>13054</v>
      </c>
      <c r="I3014" s="21" t="s">
        <v>13055</v>
      </c>
      <c r="J3014" s="17" t="str">
        <f>HYPERLINK(CONCATENATE("http://sanskritdocuments.org/learning_tools/ashtadhyayi/vyakhya/",A3014,"/",D3014,".htm"),D3014)</f>
        <v>6.4.12</v>
      </c>
      <c r="K3014" t="s">
        <v>50</v>
      </c>
      <c r="L3014" s="12" t="s">
        <v>13099</v>
      </c>
      <c r="M3014" s="37" t="s">
        <v>13100</v>
      </c>
      <c r="N3014" s="4"/>
      <c r="Q3014" s="11"/>
      <c r="R3014" s="26">
        <v>356</v>
      </c>
      <c r="S3014" s="16">
        <v>660</v>
      </c>
      <c r="W3014" t="s">
        <v>13101</v>
      </c>
      <c r="X3014" t="s">
        <v>13058</v>
      </c>
      <c r="Z3014" s="12"/>
    </row>
    <row r="3015">
      <c r="A3015" s="11" t="s">
        <v>10703</v>
      </c>
      <c r="B3015" s="16">
        <v>4</v>
      </c>
      <c r="C3015" s="16">
        <v>13</v>
      </c>
      <c r="D3015" s="37" t="s">
        <v>13102</v>
      </c>
      <c r="G3015" s="12" t="s">
        <v>13064</v>
      </c>
      <c r="H3015" s="21" t="s">
        <v>13054</v>
      </c>
      <c r="I3015" s="21" t="s">
        <v>13055</v>
      </c>
      <c r="J3015" s="17" t="str">
        <f>HYPERLINK(CONCATENATE("http://sanskritdocuments.org/learning_tools/ashtadhyayi/vyakhya/",A3015,"/",D3015,".htm"),D3015)</f>
        <v>6.4.13</v>
      </c>
      <c r="K3015" t="s">
        <v>50</v>
      </c>
      <c r="L3015" s="12" t="s">
        <v>13103</v>
      </c>
      <c r="M3015" s="37" t="s">
        <v>13104</v>
      </c>
      <c r="N3015" s="4"/>
      <c r="Q3015" s="11"/>
      <c r="R3015" s="26">
        <v>357</v>
      </c>
      <c r="S3015" s="16">
        <v>3801</v>
      </c>
      <c r="W3015" t="s">
        <v>13105</v>
      </c>
      <c r="X3015" t="s">
        <v>13058</v>
      </c>
      <c r="Z3015" s="12"/>
    </row>
    <row r="3016">
      <c r="A3016" s="11" t="s">
        <v>10703</v>
      </c>
      <c r="B3016" s="16">
        <v>4</v>
      </c>
      <c r="C3016" s="16">
        <v>14</v>
      </c>
      <c r="D3016" s="37" t="s">
        <v>13106</v>
      </c>
      <c r="G3016" s="12" t="s">
        <v>13064</v>
      </c>
      <c r="H3016" s="21" t="s">
        <v>13054</v>
      </c>
      <c r="I3016" s="21" t="s">
        <v>13055</v>
      </c>
      <c r="J3016" s="17" t="str">
        <f>HYPERLINK(CONCATENATE("http://sanskritdocuments.org/learning_tools/ashtadhyayi/vyakhya/",A3016,"/",D3016,".htm"),D3016)</f>
        <v>6.4.14</v>
      </c>
      <c r="K3016" t="s">
        <v>50</v>
      </c>
      <c r="L3016" s="12" t="s">
        <v>13107</v>
      </c>
      <c r="M3016" s="37" t="s">
        <v>13108</v>
      </c>
      <c r="N3016" s="4"/>
      <c r="Q3016" s="11"/>
      <c r="R3016" s="26">
        <v>425</v>
      </c>
      <c r="S3016" s="16">
        <v>124</v>
      </c>
      <c r="W3016" t="s">
        <v>13109</v>
      </c>
      <c r="X3016" t="s">
        <v>13058</v>
      </c>
      <c r="Z3016" s="12"/>
    </row>
    <row r="3017">
      <c r="A3017" s="11" t="s">
        <v>10703</v>
      </c>
      <c r="B3017" s="16">
        <v>4</v>
      </c>
      <c r="C3017" s="16">
        <v>15</v>
      </c>
      <c r="D3017" s="37" t="s">
        <v>13110</v>
      </c>
      <c r="G3017" s="12" t="s">
        <v>13111</v>
      </c>
      <c r="H3017" s="21" t="s">
        <v>13054</v>
      </c>
      <c r="I3017" s="21" t="s">
        <v>13055</v>
      </c>
      <c r="J3017" s="17" t="str">
        <f>HYPERLINK(CONCATENATE("http://sanskritdocuments.org/learning_tools/ashtadhyayi/vyakhya/",A3017,"/",D3017,".htm"),D3017)</f>
        <v>6.4.15</v>
      </c>
      <c r="K3017" t="s">
        <v>50</v>
      </c>
      <c r="L3017" s="12" t="s">
        <v>13112</v>
      </c>
      <c r="M3017" s="37" t="s">
        <v>13113</v>
      </c>
      <c r="N3017" s="4"/>
      <c r="Q3017" s="11"/>
      <c r="R3017" s="26">
        <v>2666</v>
      </c>
      <c r="S3017" s="16">
        <v>205</v>
      </c>
      <c r="W3017" t="s">
        <v>13114</v>
      </c>
      <c r="X3017" t="s">
        <v>13058</v>
      </c>
      <c r="Z3017" s="12"/>
    </row>
    <row r="3018">
      <c r="A3018" s="11" t="s">
        <v>10703</v>
      </c>
      <c r="B3018" s="16">
        <v>4</v>
      </c>
      <c r="C3018" s="16">
        <v>16</v>
      </c>
      <c r="D3018" s="37" t="s">
        <v>13115</v>
      </c>
      <c r="G3018" s="12" t="s">
        <v>13111</v>
      </c>
      <c r="H3018" s="21" t="s">
        <v>13054</v>
      </c>
      <c r="I3018" s="21" t="s">
        <v>13055</v>
      </c>
      <c r="J3018" s="17" t="str">
        <f>HYPERLINK(CONCATENATE("http://sanskritdocuments.org/learning_tools/ashtadhyayi/vyakhya/",A3018,"/",D3018,".htm"),D3018)</f>
        <v>6.4.16</v>
      </c>
      <c r="K3018" t="s">
        <v>50</v>
      </c>
      <c r="L3018" s="12" t="s">
        <v>13116</v>
      </c>
      <c r="M3018" s="37" t="s">
        <v>13117</v>
      </c>
      <c r="N3018" s="4"/>
      <c r="Q3018" s="11"/>
      <c r="R3018" s="26">
        <v>2614</v>
      </c>
      <c r="S3018" s="16">
        <v>71</v>
      </c>
      <c r="W3018" t="s">
        <v>13118</v>
      </c>
      <c r="X3018" t="s">
        <v>13058</v>
      </c>
      <c r="Z3018" s="12"/>
    </row>
    <row r="3019">
      <c r="A3019" s="11" t="s">
        <v>10703</v>
      </c>
      <c r="B3019" s="16">
        <v>4</v>
      </c>
      <c r="C3019" s="16">
        <v>17</v>
      </c>
      <c r="D3019" s="37" t="s">
        <v>13119</v>
      </c>
      <c r="G3019" s="12" t="s">
        <v>13111</v>
      </c>
      <c r="H3019" s="21" t="s">
        <v>13054</v>
      </c>
      <c r="I3019" s="21" t="s">
        <v>13055</v>
      </c>
      <c r="J3019" s="17" t="str">
        <f>HYPERLINK(CONCATENATE("http://sanskritdocuments.org/learning_tools/ashtadhyayi/vyakhya/",A3019,"/",D3019,".htm"),D3019)</f>
        <v>6.4.17</v>
      </c>
      <c r="K3019" t="s">
        <v>50</v>
      </c>
      <c r="L3019" s="12" t="s">
        <v>13120</v>
      </c>
      <c r="M3019" s="37" t="s">
        <v>13121</v>
      </c>
      <c r="N3019" s="4"/>
      <c r="Q3019" s="11"/>
      <c r="R3019" s="26">
        <v>2622</v>
      </c>
      <c r="S3019" s="16">
        <v>1662</v>
      </c>
      <c r="W3019" t="s">
        <v>13122</v>
      </c>
      <c r="X3019" t="s">
        <v>13058</v>
      </c>
      <c r="Z3019" s="12"/>
    </row>
    <row r="3020">
      <c r="A3020" s="11" t="s">
        <v>10703</v>
      </c>
      <c r="B3020" s="16">
        <v>4</v>
      </c>
      <c r="C3020" s="16">
        <v>18</v>
      </c>
      <c r="D3020" s="37" t="s">
        <v>13123</v>
      </c>
      <c r="G3020" s="12" t="s">
        <v>13111</v>
      </c>
      <c r="H3020" s="21" t="s">
        <v>13054</v>
      </c>
      <c r="I3020" s="21" t="s">
        <v>13055</v>
      </c>
      <c r="J3020" s="17" t="str">
        <f>HYPERLINK(CONCATENATE("http://sanskritdocuments.org/learning_tools/ashtadhyayi/vyakhya/",A3020,"/",D3020,".htm"),D3020)</f>
        <v>6.4.18</v>
      </c>
      <c r="K3020" t="s">
        <v>50</v>
      </c>
      <c r="L3020" s="12" t="s">
        <v>13124</v>
      </c>
      <c r="M3020" s="37" t="s">
        <v>13125</v>
      </c>
      <c r="N3020" s="4"/>
      <c r="Q3020" s="11"/>
      <c r="R3020" s="26">
        <v>2329</v>
      </c>
      <c r="S3020" s="16">
        <v>1203</v>
      </c>
      <c r="W3020" t="s">
        <v>13126</v>
      </c>
      <c r="X3020" t="s">
        <v>13058</v>
      </c>
      <c r="Z3020" s="12"/>
    </row>
    <row r="3021">
      <c r="A3021" s="11" t="s">
        <v>10703</v>
      </c>
      <c r="B3021" s="16">
        <v>4</v>
      </c>
      <c r="C3021" s="16">
        <v>19</v>
      </c>
      <c r="D3021" s="37" t="s">
        <v>13127</v>
      </c>
      <c r="G3021" s="12" t="s">
        <v>13128</v>
      </c>
      <c r="I3021" s="21" t="s">
        <v>13055</v>
      </c>
      <c r="J3021" s="17" t="str">
        <f>HYPERLINK(CONCATENATE("http://sanskritdocuments.org/learning_tools/ashtadhyayi/vyakhya/",A3021,"/",D3021,".htm"),D3021)</f>
        <v>6.4.19</v>
      </c>
      <c r="K3021" t="s">
        <v>50</v>
      </c>
      <c r="L3021" s="12" t="s">
        <v>13129</v>
      </c>
      <c r="M3021" s="37" t="s">
        <v>13130</v>
      </c>
      <c r="N3021" s="4"/>
      <c r="Q3021" s="11"/>
      <c r="R3021" s="26">
        <v>2561</v>
      </c>
      <c r="S3021" s="16">
        <v>1433</v>
      </c>
      <c r="W3021" t="s">
        <v>13131</v>
      </c>
      <c r="X3021" t="s">
        <v>13058</v>
      </c>
      <c r="Z3021" s="12"/>
    </row>
    <row r="3022">
      <c r="A3022" s="11" t="s">
        <v>10703</v>
      </c>
      <c r="B3022" s="16">
        <v>4</v>
      </c>
      <c r="C3022" s="16">
        <v>20</v>
      </c>
      <c r="D3022" s="37" t="s">
        <v>13132</v>
      </c>
      <c r="G3022" s="12" t="s">
        <v>13133</v>
      </c>
      <c r="I3022" s="21" t="s">
        <v>13055</v>
      </c>
      <c r="J3022" s="17" t="str">
        <f>HYPERLINK(CONCATENATE("http://sanskritdocuments.org/learning_tools/ashtadhyayi/vyakhya/",A3022,"/",D3022,".htm"),D3022)</f>
        <v>6.4.20</v>
      </c>
      <c r="K3022" t="s">
        <v>50</v>
      </c>
      <c r="L3022" s="12" t="s">
        <v>13134</v>
      </c>
      <c r="M3022" s="37" t="s">
        <v>13135</v>
      </c>
      <c r="N3022" s="4"/>
      <c r="Q3022" s="11"/>
      <c r="R3022" s="26">
        <v>2654</v>
      </c>
      <c r="S3022" s="16">
        <v>1538</v>
      </c>
      <c r="W3022" t="s">
        <v>13136</v>
      </c>
      <c r="X3022" t="s">
        <v>13058</v>
      </c>
      <c r="Z3022" s="12"/>
    </row>
    <row r="3023">
      <c r="A3023" s="11" t="s">
        <v>10703</v>
      </c>
      <c r="B3023" s="16">
        <v>4</v>
      </c>
      <c r="C3023" s="16">
        <v>21</v>
      </c>
      <c r="D3023" s="37" t="s">
        <v>13137</v>
      </c>
      <c r="G3023" s="12" t="s">
        <v>13133</v>
      </c>
      <c r="I3023" s="21" t="s">
        <v>13055</v>
      </c>
      <c r="J3023" s="17" t="str">
        <f>HYPERLINK(CONCATENATE("http://sanskritdocuments.org/learning_tools/ashtadhyayi/vyakhya/",A3023,"/",D3023,".htm"),D3023)</f>
        <v>6.4.21</v>
      </c>
      <c r="K3023" t="s">
        <v>50</v>
      </c>
      <c r="L3023" s="12" t="s">
        <v>13138</v>
      </c>
      <c r="M3023" s="37" t="s">
        <v>13139</v>
      </c>
      <c r="N3023" s="4"/>
      <c r="Q3023" s="11"/>
      <c r="R3023" s="26">
        <v>2655</v>
      </c>
      <c r="S3023" s="16">
        <v>2934</v>
      </c>
      <c r="W3023" t="s">
        <v>13140</v>
      </c>
      <c r="X3023" t="s">
        <v>13058</v>
      </c>
      <c r="Z3023" s="12"/>
    </row>
    <row r="3024">
      <c r="A3024" s="11" t="s">
        <v>10703</v>
      </c>
      <c r="B3024" s="16">
        <v>4</v>
      </c>
      <c r="C3024" s="16">
        <v>22</v>
      </c>
      <c r="D3024" s="37" t="s">
        <v>13141</v>
      </c>
      <c r="E3024" s="37" t="s">
        <v>13142</v>
      </c>
      <c r="F3024" s="23" t="s">
        <v>13143</v>
      </c>
      <c r="G3024" s="12" t="s">
        <v>13133</v>
      </c>
      <c r="H3024" s="21"/>
      <c r="I3024" s="21" t="s">
        <v>13055</v>
      </c>
      <c r="J3024" s="17" t="str">
        <f>HYPERLINK(CONCATENATE("http://sanskritdocuments.org/learning_tools/ashtadhyayi/vyakhya/",A3024,"/",D3024,".htm"),D3024)</f>
        <v>6.4.22</v>
      </c>
      <c r="K3024" t="s">
        <v>50</v>
      </c>
      <c r="L3024" s="12" t="s">
        <v>13144</v>
      </c>
      <c r="M3024" s="37" t="s">
        <v>13145</v>
      </c>
      <c r="N3024" s="4"/>
      <c r="Q3024" s="11"/>
      <c r="R3024" s="26">
        <v>2183</v>
      </c>
      <c r="S3024" s="16">
        <v>431</v>
      </c>
      <c r="W3024" t="s">
        <v>13146</v>
      </c>
      <c r="Z3024" s="12"/>
    </row>
    <row r="3025">
      <c r="A3025" s="11" t="s">
        <v>10703</v>
      </c>
      <c r="B3025" s="16">
        <v>4</v>
      </c>
      <c r="C3025" s="16">
        <v>23</v>
      </c>
      <c r="D3025" s="37" t="s">
        <v>13147</v>
      </c>
      <c r="E3025" s="37" t="s">
        <v>281</v>
      </c>
      <c r="G3025" s="12" t="s">
        <v>13148</v>
      </c>
      <c r="I3025" s="21" t="s">
        <v>13055</v>
      </c>
      <c r="J3025" s="17" t="str">
        <f>HYPERLINK(CONCATENATE("http://sanskritdocuments.org/learning_tools/ashtadhyayi/vyakhya/",A3025,"/",D3025,".htm"),D3025)</f>
        <v>6.4.23</v>
      </c>
      <c r="K3025" t="s">
        <v>50</v>
      </c>
      <c r="L3025" s="12" t="s">
        <v>13149</v>
      </c>
      <c r="M3025" s="37" t="s">
        <v>13150</v>
      </c>
      <c r="N3025" s="4"/>
      <c r="Q3025" s="11"/>
      <c r="R3025" s="26">
        <v>2544</v>
      </c>
      <c r="S3025" s="16">
        <v>3443</v>
      </c>
      <c r="W3025" t="s">
        <v>13151</v>
      </c>
      <c r="X3025" t="s">
        <v>13152</v>
      </c>
      <c r="Z3025" s="12"/>
    </row>
    <row r="3026">
      <c r="A3026" s="11" t="s">
        <v>10703</v>
      </c>
      <c r="B3026" s="16">
        <v>4</v>
      </c>
      <c r="C3026" s="16">
        <v>24</v>
      </c>
      <c r="D3026" s="37" t="s">
        <v>13153</v>
      </c>
      <c r="E3026" s="37" t="s">
        <v>281</v>
      </c>
      <c r="G3026" s="12" t="s">
        <v>13148</v>
      </c>
      <c r="I3026" s="21" t="s">
        <v>13055</v>
      </c>
      <c r="J3026" s="17" t="str">
        <f>HYPERLINK(CONCATENATE("http://sanskritdocuments.org/learning_tools/ashtadhyayi/vyakhya/",A3026,"/",D3026,".htm"),D3026)</f>
        <v>6.4.24</v>
      </c>
      <c r="K3026" t="s">
        <v>50</v>
      </c>
      <c r="L3026" s="12" t="s">
        <v>13154</v>
      </c>
      <c r="M3026" s="37" t="s">
        <v>13155</v>
      </c>
      <c r="N3026" s="4"/>
      <c r="Q3026" s="11"/>
      <c r="R3026" s="26">
        <v>415</v>
      </c>
      <c r="S3026" s="16">
        <v>184</v>
      </c>
      <c r="W3026" t="s">
        <v>13156</v>
      </c>
      <c r="X3026" t="s">
        <v>13152</v>
      </c>
      <c r="Z3026" s="12"/>
    </row>
    <row r="3027">
      <c r="A3027" s="11" t="s">
        <v>10703</v>
      </c>
      <c r="B3027" s="16">
        <v>4</v>
      </c>
      <c r="C3027" s="16">
        <v>25</v>
      </c>
      <c r="D3027" s="37" t="s">
        <v>13157</v>
      </c>
      <c r="E3027" s="37" t="s">
        <v>281</v>
      </c>
      <c r="G3027" s="12" t="s">
        <v>13148</v>
      </c>
      <c r="I3027" s="21" t="s">
        <v>13055</v>
      </c>
      <c r="J3027" s="17" t="str">
        <f>HYPERLINK(CONCATENATE("http://sanskritdocuments.org/learning_tools/ashtadhyayi/vyakhya/",A3027,"/",D3027,".htm"),D3027)</f>
        <v>6.4.25</v>
      </c>
      <c r="K3027" t="s">
        <v>50</v>
      </c>
      <c r="L3027" s="12" t="s">
        <v>13158</v>
      </c>
      <c r="M3027" s="37" t="s">
        <v>13159</v>
      </c>
      <c r="N3027" s="4"/>
      <c r="Q3027" s="11"/>
      <c r="R3027" s="26">
        <v>2396</v>
      </c>
      <c r="S3027" s="16">
        <v>1834</v>
      </c>
      <c r="W3027" t="s">
        <v>13160</v>
      </c>
      <c r="X3027" t="s">
        <v>13161</v>
      </c>
      <c r="Z3027" s="12"/>
    </row>
    <row r="3028">
      <c r="A3028" s="11" t="s">
        <v>10703</v>
      </c>
      <c r="B3028" s="16">
        <v>4</v>
      </c>
      <c r="C3028" s="16">
        <v>26</v>
      </c>
      <c r="D3028" s="37" t="s">
        <v>13162</v>
      </c>
      <c r="E3028" s="37" t="s">
        <v>281</v>
      </c>
      <c r="G3028" s="12" t="s">
        <v>13148</v>
      </c>
      <c r="I3028" s="21" t="s">
        <v>13055</v>
      </c>
      <c r="J3028" s="17" t="str">
        <f>HYPERLINK(CONCATENATE("http://sanskritdocuments.org/learning_tools/ashtadhyayi/vyakhya/",A3028,"/",D3028,".htm"),D3028)</f>
        <v>6.4.26</v>
      </c>
      <c r="K3028" t="s">
        <v>50</v>
      </c>
      <c r="L3028" s="12" t="s">
        <v>13163</v>
      </c>
      <c r="M3028" s="37" t="s">
        <v>13164</v>
      </c>
      <c r="N3028" s="4"/>
      <c r="Q3028" s="11"/>
      <c r="R3028" s="26">
        <v>2397</v>
      </c>
      <c r="S3028" s="16">
        <v>2904</v>
      </c>
      <c r="W3028" t="s">
        <v>13165</v>
      </c>
      <c r="X3028" t="s">
        <v>13161</v>
      </c>
      <c r="Z3028" s="12"/>
    </row>
    <row r="3029">
      <c r="A3029" s="11" t="s">
        <v>10703</v>
      </c>
      <c r="B3029" s="16">
        <v>4</v>
      </c>
      <c r="C3029" s="16">
        <v>27</v>
      </c>
      <c r="D3029" s="37" t="s">
        <v>13166</v>
      </c>
      <c r="E3029" s="37" t="s">
        <v>281</v>
      </c>
      <c r="G3029" s="12" t="s">
        <v>13148</v>
      </c>
      <c r="I3029" s="21" t="s">
        <v>13055</v>
      </c>
      <c r="J3029" s="17" t="str">
        <f>HYPERLINK(CONCATENATE("http://sanskritdocuments.org/learning_tools/ashtadhyayi/vyakhya/",A3029,"/",D3029,".htm"),D3029)</f>
        <v>6.4.27</v>
      </c>
      <c r="K3029" t="s">
        <v>50</v>
      </c>
      <c r="L3029" s="12" t="s">
        <v>13167</v>
      </c>
      <c r="M3029" s="37" t="s">
        <v>13168</v>
      </c>
      <c r="N3029" s="4"/>
      <c r="Q3029" s="11"/>
      <c r="R3029" s="26">
        <v>3187</v>
      </c>
      <c r="S3029" s="16">
        <v>1358</v>
      </c>
      <c r="W3029" t="s">
        <v>13169</v>
      </c>
      <c r="X3029" t="s">
        <v>13161</v>
      </c>
      <c r="Z3029" s="12"/>
    </row>
    <row r="3030">
      <c r="A3030" s="11" t="s">
        <v>10703</v>
      </c>
      <c r="B3030" s="16">
        <v>4</v>
      </c>
      <c r="C3030" s="16">
        <v>28</v>
      </c>
      <c r="D3030" s="37" t="s">
        <v>13170</v>
      </c>
      <c r="E3030" s="37" t="s">
        <v>281</v>
      </c>
      <c r="G3030" s="12" t="s">
        <v>13148</v>
      </c>
      <c r="I3030" s="21" t="s">
        <v>13055</v>
      </c>
      <c r="J3030" s="17" t="str">
        <f>HYPERLINK(CONCATENATE("http://sanskritdocuments.org/learning_tools/ashtadhyayi/vyakhya/",A3030,"/",D3030,".htm"),D3030)</f>
        <v>6.4.28</v>
      </c>
      <c r="L3030" s="12" t="s">
        <v>13171</v>
      </c>
      <c r="M3030" s="37" t="s">
        <v>13172</v>
      </c>
      <c r="N3030" s="4"/>
      <c r="Q3030" s="11"/>
      <c r="R3030" s="26">
        <v>3188</v>
      </c>
      <c r="S3030" s="16">
        <v>3857</v>
      </c>
      <c r="W3030" t="s">
        <v>13173</v>
      </c>
      <c r="X3030" t="s">
        <v>13161</v>
      </c>
      <c r="Z3030" s="12"/>
    </row>
    <row r="3031">
      <c r="A3031" s="11" t="s">
        <v>10703</v>
      </c>
      <c r="B3031" s="16">
        <v>4</v>
      </c>
      <c r="C3031" s="16">
        <v>29</v>
      </c>
      <c r="D3031" s="37" t="s">
        <v>13174</v>
      </c>
      <c r="E3031" s="37" t="s">
        <v>281</v>
      </c>
      <c r="G3031" s="12" t="s">
        <v>13148</v>
      </c>
      <c r="I3031" s="21" t="s">
        <v>13055</v>
      </c>
      <c r="J3031" s="17" t="str">
        <f>HYPERLINK(CONCATENATE("http://sanskritdocuments.org/learning_tools/ashtadhyayi/vyakhya/",A3031,"/",D3031,".htm"),D3031)</f>
        <v>6.4.29</v>
      </c>
      <c r="L3031" s="12" t="s">
        <v>13175</v>
      </c>
      <c r="M3031" s="37" t="s">
        <v>13176</v>
      </c>
      <c r="N3031" s="4"/>
      <c r="Q3031" s="11"/>
      <c r="R3031" s="26">
        <v>3189</v>
      </c>
      <c r="S3031" s="16">
        <v>396</v>
      </c>
      <c r="W3031" t="s">
        <v>13177</v>
      </c>
      <c r="X3031" t="s">
        <v>13161</v>
      </c>
      <c r="Z3031" s="12"/>
    </row>
    <row r="3032">
      <c r="A3032" s="11" t="s">
        <v>10703</v>
      </c>
      <c r="B3032" s="16">
        <v>4</v>
      </c>
      <c r="C3032" s="16">
        <v>30</v>
      </c>
      <c r="D3032" s="37" t="s">
        <v>13178</v>
      </c>
      <c r="E3032" s="37" t="s">
        <v>281</v>
      </c>
      <c r="G3032" s="12" t="s">
        <v>13148</v>
      </c>
      <c r="I3032" s="21" t="s">
        <v>13055</v>
      </c>
      <c r="J3032" s="17" t="str">
        <f>HYPERLINK(CONCATENATE("http://sanskritdocuments.org/learning_tools/ashtadhyayi/vyakhya/",A3032,"/",D3032,".htm"),D3032)</f>
        <v>6.4.30</v>
      </c>
      <c r="L3032" s="12" t="s">
        <v>13179</v>
      </c>
      <c r="M3032" s="37" t="s">
        <v>13180</v>
      </c>
      <c r="N3032" s="4"/>
      <c r="Q3032" s="11"/>
      <c r="R3032" s="26">
        <v>424</v>
      </c>
      <c r="S3032" s="16">
        <v>2142</v>
      </c>
      <c r="W3032" t="s">
        <v>13181</v>
      </c>
      <c r="X3032" t="s">
        <v>13161</v>
      </c>
      <c r="Z3032" s="12"/>
    </row>
    <row r="3033">
      <c r="A3033" s="11" t="s">
        <v>10703</v>
      </c>
      <c r="B3033" s="16">
        <v>4</v>
      </c>
      <c r="C3033" s="16">
        <v>31</v>
      </c>
      <c r="D3033" s="37" t="s">
        <v>13182</v>
      </c>
      <c r="E3033" s="37" t="s">
        <v>281</v>
      </c>
      <c r="G3033" s="12" t="s">
        <v>13148</v>
      </c>
      <c r="I3033" s="21" t="s">
        <v>13055</v>
      </c>
      <c r="J3033" s="17" t="str">
        <f>HYPERLINK(CONCATENATE("http://sanskritdocuments.org/learning_tools/ashtadhyayi/vyakhya/",A3033,"/",D3033,".htm"),D3033)</f>
        <v>6.4.31</v>
      </c>
      <c r="L3033" s="12" t="s">
        <v>13183</v>
      </c>
      <c r="M3033" s="37" t="s">
        <v>13184</v>
      </c>
      <c r="N3033" s="4"/>
      <c r="Q3033" s="11"/>
      <c r="R3033" s="26">
        <v>3321</v>
      </c>
      <c r="S3033" s="16">
        <v>1191</v>
      </c>
      <c r="W3033" t="s">
        <v>13185</v>
      </c>
      <c r="X3033" t="s">
        <v>13161</v>
      </c>
      <c r="Z3033" s="12"/>
    </row>
    <row r="3034">
      <c r="A3034" s="11" t="s">
        <v>10703</v>
      </c>
      <c r="B3034" s="16">
        <v>4</v>
      </c>
      <c r="C3034" s="16">
        <v>32</v>
      </c>
      <c r="D3034" s="37" t="s">
        <v>13186</v>
      </c>
      <c r="E3034" s="37" t="s">
        <v>281</v>
      </c>
      <c r="G3034" s="12" t="s">
        <v>13148</v>
      </c>
      <c r="I3034" s="21" t="s">
        <v>13055</v>
      </c>
      <c r="J3034" s="17" t="str">
        <f>HYPERLINK(CONCATENATE("http://sanskritdocuments.org/learning_tools/ashtadhyayi/vyakhya/",A3034,"/",D3034,".htm"),D3034)</f>
        <v>6.4.32</v>
      </c>
      <c r="L3034" s="12" t="s">
        <v>13187</v>
      </c>
      <c r="M3034" s="37" t="s">
        <v>13188</v>
      </c>
      <c r="N3034" s="4"/>
      <c r="Q3034" s="11"/>
      <c r="R3034" s="26">
        <v>3330</v>
      </c>
      <c r="S3034" s="16">
        <v>1511</v>
      </c>
      <c r="W3034" t="s">
        <v>13189</v>
      </c>
      <c r="X3034" t="s">
        <v>13161</v>
      </c>
      <c r="Z3034" s="12"/>
    </row>
    <row r="3035">
      <c r="A3035" s="11" t="s">
        <v>10703</v>
      </c>
      <c r="B3035" s="16">
        <v>4</v>
      </c>
      <c r="C3035" s="16">
        <v>33</v>
      </c>
      <c r="D3035" s="37" t="s">
        <v>13190</v>
      </c>
      <c r="E3035" s="37" t="s">
        <v>281</v>
      </c>
      <c r="G3035" s="12" t="s">
        <v>13148</v>
      </c>
      <c r="I3035" s="21" t="s">
        <v>13055</v>
      </c>
      <c r="J3035" s="17" t="str">
        <f>HYPERLINK(CONCATENATE("http://sanskritdocuments.org/learning_tools/ashtadhyayi/vyakhya/",A3035,"/",D3035,".htm"),D3035)</f>
        <v>6.4.33</v>
      </c>
      <c r="L3035" s="12" t="s">
        <v>13191</v>
      </c>
      <c r="M3035" s="37" t="s">
        <v>13192</v>
      </c>
      <c r="N3035" s="4"/>
      <c r="Q3035" s="11"/>
      <c r="R3035" s="26">
        <v>2764</v>
      </c>
      <c r="S3035" s="16">
        <v>2646</v>
      </c>
      <c r="W3035" t="s">
        <v>13193</v>
      </c>
      <c r="X3035" t="s">
        <v>13152</v>
      </c>
      <c r="Z3035" s="12"/>
    </row>
    <row r="3036">
      <c r="A3036" s="11" t="s">
        <v>10703</v>
      </c>
      <c r="B3036" s="16">
        <v>4</v>
      </c>
      <c r="C3036" s="16">
        <v>34</v>
      </c>
      <c r="D3036" s="37" t="s">
        <v>13194</v>
      </c>
      <c r="E3036" s="37" t="s">
        <v>281</v>
      </c>
      <c r="G3036" s="12" t="s">
        <v>13195</v>
      </c>
      <c r="I3036" s="21" t="s">
        <v>13055</v>
      </c>
      <c r="J3036" s="17" t="str">
        <f>HYPERLINK(CONCATENATE("http://sanskritdocuments.org/learning_tools/ashtadhyayi/vyakhya/",A3036,"/",D3036,".htm"),D3036)</f>
        <v>6.4.34</v>
      </c>
      <c r="K3036" t="s">
        <v>50</v>
      </c>
      <c r="L3036" s="12" t="s">
        <v>13196</v>
      </c>
      <c r="M3036" s="37" t="s">
        <v>13197</v>
      </c>
      <c r="N3036" s="4"/>
      <c r="Q3036" s="11"/>
      <c r="R3036" s="26">
        <v>2486</v>
      </c>
      <c r="S3036" s="16">
        <v>3390</v>
      </c>
      <c r="W3036" t="s">
        <v>13198</v>
      </c>
      <c r="X3036" t="s">
        <v>13152</v>
      </c>
      <c r="Z3036" s="12"/>
    </row>
    <row r="3037">
      <c r="A3037" s="11" t="s">
        <v>10703</v>
      </c>
      <c r="B3037" s="16">
        <v>4</v>
      </c>
      <c r="C3037" s="16">
        <v>35</v>
      </c>
      <c r="D3037" s="37" t="s">
        <v>13199</v>
      </c>
      <c r="E3037" s="37" t="s">
        <v>281</v>
      </c>
      <c r="G3037" s="12" t="s">
        <v>13200</v>
      </c>
      <c r="I3037" s="21" t="s">
        <v>13055</v>
      </c>
      <c r="J3037" s="17" t="str">
        <f>HYPERLINK(CONCATENATE("http://sanskritdocuments.org/learning_tools/ashtadhyayi/vyakhya/",A3037,"/",D3037,".htm"),D3037)</f>
        <v>6.4.35</v>
      </c>
      <c r="K3037" t="s">
        <v>50</v>
      </c>
      <c r="L3037" s="12" t="s">
        <v>13201</v>
      </c>
      <c r="M3037" s="37" t="s">
        <v>13202</v>
      </c>
      <c r="N3037" s="4"/>
      <c r="Q3037" s="11"/>
      <c r="R3037" s="26">
        <v>2487</v>
      </c>
      <c r="S3037" s="16">
        <v>3380</v>
      </c>
      <c r="W3037" t="s">
        <v>13203</v>
      </c>
      <c r="X3037" t="s">
        <v>13152</v>
      </c>
      <c r="Z3037" s="12"/>
    </row>
    <row r="3038">
      <c r="A3038" s="11" t="s">
        <v>10703</v>
      </c>
      <c r="B3038" s="16">
        <v>4</v>
      </c>
      <c r="C3038" s="16">
        <v>36</v>
      </c>
      <c r="D3038" s="37" t="s">
        <v>13204</v>
      </c>
      <c r="E3038" s="37" t="s">
        <v>281</v>
      </c>
      <c r="G3038" s="12" t="s">
        <v>13205</v>
      </c>
      <c r="I3038" s="21" t="s">
        <v>13055</v>
      </c>
      <c r="J3038" s="17" t="str">
        <f>HYPERLINK(CONCATENATE("http://sanskritdocuments.org/learning_tools/ashtadhyayi/vyakhya/",A3038,"/",D3038,".htm"),D3038)</f>
        <v>6.4.36</v>
      </c>
      <c r="K3038" t="s">
        <v>50</v>
      </c>
      <c r="L3038" s="12" t="s">
        <v>13206</v>
      </c>
      <c r="M3038" s="37" t="s">
        <v>13207</v>
      </c>
      <c r="N3038" s="4"/>
      <c r="Q3038" s="11"/>
      <c r="R3038" s="26">
        <v>2431</v>
      </c>
      <c r="S3038" s="16">
        <v>3904</v>
      </c>
      <c r="W3038" t="s">
        <v>13208</v>
      </c>
      <c r="X3038" t="s">
        <v>13152</v>
      </c>
      <c r="Z3038" s="12"/>
    </row>
    <row r="3039">
      <c r="A3039" s="11" t="s">
        <v>10703</v>
      </c>
      <c r="B3039" s="16">
        <v>4</v>
      </c>
      <c r="C3039" s="16">
        <v>37</v>
      </c>
      <c r="D3039" s="37" t="s">
        <v>13209</v>
      </c>
      <c r="E3039" s="37" t="s">
        <v>281</v>
      </c>
      <c r="G3039" s="12" t="s">
        <v>13210</v>
      </c>
      <c r="I3039" s="21" t="s">
        <v>13055</v>
      </c>
      <c r="J3039" s="17" t="str">
        <f>HYPERLINK(CONCATENATE("http://sanskritdocuments.org/learning_tools/ashtadhyayi/vyakhya/",A3039,"/",D3039,".htm"),D3039)</f>
        <v>6.4.37</v>
      </c>
      <c r="K3039" t="s">
        <v>50</v>
      </c>
      <c r="L3039" s="12" t="s">
        <v>13211</v>
      </c>
      <c r="M3039" s="37" t="s">
        <v>13212</v>
      </c>
      <c r="N3039" s="4"/>
      <c r="Q3039" s="11"/>
      <c r="R3039" s="26">
        <v>2428</v>
      </c>
      <c r="S3039" s="16">
        <v>204</v>
      </c>
      <c r="W3039" t="s">
        <v>13213</v>
      </c>
      <c r="X3039" t="s">
        <v>13152</v>
      </c>
      <c r="Z3039" s="12"/>
    </row>
    <row r="3040">
      <c r="A3040" s="11" t="s">
        <v>10703</v>
      </c>
      <c r="B3040" s="16">
        <v>4</v>
      </c>
      <c r="C3040" s="16">
        <v>38</v>
      </c>
      <c r="D3040" s="37" t="s">
        <v>13214</v>
      </c>
      <c r="E3040" s="37" t="s">
        <v>281</v>
      </c>
      <c r="G3040" s="12" t="s">
        <v>13210</v>
      </c>
      <c r="I3040" s="21" t="s">
        <v>13055</v>
      </c>
      <c r="J3040" s="17" t="str">
        <f>HYPERLINK(CONCATENATE("http://sanskritdocuments.org/learning_tools/ashtadhyayi/vyakhya/",A3040,"/",D3040,".htm"),D3040)</f>
        <v>6.4.38</v>
      </c>
      <c r="K3040" t="s">
        <v>50</v>
      </c>
      <c r="L3040" s="12" t="s">
        <v>13215</v>
      </c>
      <c r="M3040" s="37" t="s">
        <v>13216</v>
      </c>
      <c r="N3040" s="4"/>
      <c r="Q3040" s="11"/>
      <c r="R3040" s="26">
        <v>3334</v>
      </c>
      <c r="S3040" s="16">
        <v>3119</v>
      </c>
      <c r="W3040" t="s">
        <v>13217</v>
      </c>
      <c r="X3040" t="s">
        <v>13152</v>
      </c>
      <c r="Z3040" s="12"/>
    </row>
    <row r="3041">
      <c r="A3041" s="11" t="s">
        <v>10703</v>
      </c>
      <c r="B3041" s="16">
        <v>4</v>
      </c>
      <c r="C3041" s="16">
        <v>39</v>
      </c>
      <c r="D3041" s="37" t="s">
        <v>13218</v>
      </c>
      <c r="E3041" s="37" t="s">
        <v>281</v>
      </c>
      <c r="G3041" s="12" t="s">
        <v>13210</v>
      </c>
      <c r="I3041" s="21" t="s">
        <v>13055</v>
      </c>
      <c r="J3041" s="17" t="str">
        <f>HYPERLINK(CONCATENATE("http://sanskritdocuments.org/learning_tools/ashtadhyayi/vyakhya/",A3041,"/",D3041,".htm"),D3041)</f>
        <v>6.4.39</v>
      </c>
      <c r="L3041" s="12" t="s">
        <v>13219</v>
      </c>
      <c r="M3041" s="37" t="s">
        <v>13220</v>
      </c>
      <c r="N3041" s="4"/>
      <c r="Q3041" s="11"/>
      <c r="R3041" s="26">
        <v>3314</v>
      </c>
      <c r="S3041" s="16">
        <v>2016</v>
      </c>
      <c r="W3041" t="s">
        <v>13221</v>
      </c>
      <c r="X3041" t="s">
        <v>13152</v>
      </c>
      <c r="Z3041" s="12"/>
    </row>
    <row r="3042">
      <c r="A3042" s="11" t="s">
        <v>10703</v>
      </c>
      <c r="B3042" s="16">
        <v>4</v>
      </c>
      <c r="C3042" s="16">
        <v>40</v>
      </c>
      <c r="D3042" s="37" t="s">
        <v>13222</v>
      </c>
      <c r="E3042" s="37" t="s">
        <v>281</v>
      </c>
      <c r="G3042" s="12" t="s">
        <v>13210</v>
      </c>
      <c r="I3042" s="21" t="s">
        <v>13055</v>
      </c>
      <c r="J3042" s="17" t="str">
        <f>HYPERLINK(CONCATENATE("http://sanskritdocuments.org/learning_tools/ashtadhyayi/vyakhya/",A3042,"/",D3042,".htm"),D3042)</f>
        <v>6.4.40</v>
      </c>
      <c r="L3042" s="12" t="s">
        <v>13223</v>
      </c>
      <c r="M3042" s="37" t="s">
        <v>13224</v>
      </c>
      <c r="N3042" s="4"/>
      <c r="Q3042" s="11"/>
      <c r="R3042" s="26">
        <v>2986</v>
      </c>
      <c r="S3042" s="16">
        <v>1272</v>
      </c>
      <c r="W3042" t="s">
        <v>13225</v>
      </c>
      <c r="X3042" t="s">
        <v>13152</v>
      </c>
      <c r="Z3042" s="12"/>
    </row>
    <row r="3043">
      <c r="A3043" s="11" t="s">
        <v>10703</v>
      </c>
      <c r="B3043" s="16">
        <v>4</v>
      </c>
      <c r="C3043" s="16">
        <v>41</v>
      </c>
      <c r="D3043" s="37" t="s">
        <v>13226</v>
      </c>
      <c r="E3043" s="37" t="s">
        <v>281</v>
      </c>
      <c r="G3043" s="12" t="s">
        <v>13227</v>
      </c>
      <c r="I3043" s="21" t="s">
        <v>13055</v>
      </c>
      <c r="J3043" s="17" t="str">
        <f>HYPERLINK(CONCATENATE("http://sanskritdocuments.org/learning_tools/ashtadhyayi/vyakhya/",A3043,"/",D3043,".htm"),D3043)</f>
        <v>6.4.41</v>
      </c>
      <c r="L3043" s="12" t="s">
        <v>13228</v>
      </c>
      <c r="M3043" s="37" t="s">
        <v>13229</v>
      </c>
      <c r="N3043" s="4"/>
      <c r="Q3043" s="11"/>
      <c r="R3043" s="26">
        <v>2982</v>
      </c>
      <c r="S3043" s="16">
        <v>3160</v>
      </c>
      <c r="W3043" t="s">
        <v>13230</v>
      </c>
      <c r="X3043" t="s">
        <v>13152</v>
      </c>
      <c r="Z3043" s="12"/>
    </row>
    <row r="3044">
      <c r="A3044" s="11" t="s">
        <v>10703</v>
      </c>
      <c r="B3044" s="16">
        <v>4</v>
      </c>
      <c r="C3044" s="16">
        <v>42</v>
      </c>
      <c r="D3044" s="37" t="s">
        <v>13231</v>
      </c>
      <c r="E3044" s="37" t="s">
        <v>281</v>
      </c>
      <c r="G3044" s="12" t="s">
        <v>13227</v>
      </c>
      <c r="I3044" s="21" t="s">
        <v>13055</v>
      </c>
      <c r="J3044" s="17" t="str">
        <f>HYPERLINK(CONCATENATE("http://sanskritdocuments.org/learning_tools/ashtadhyayi/vyakhya/",A3044,"/",D3044,".htm"),D3044)</f>
        <v>6.4.42</v>
      </c>
      <c r="K3044" t="s">
        <v>50</v>
      </c>
      <c r="L3044" s="12" t="s">
        <v>13232</v>
      </c>
      <c r="M3044" s="37" t="s">
        <v>13233</v>
      </c>
      <c r="N3044" s="4"/>
      <c r="Q3044" s="11"/>
      <c r="R3044" s="26">
        <v>2504</v>
      </c>
      <c r="S3044" s="16">
        <v>1483</v>
      </c>
      <c r="W3044" t="s">
        <v>13234</v>
      </c>
      <c r="X3044" t="s">
        <v>13152</v>
      </c>
      <c r="Z3044" s="12"/>
    </row>
    <row r="3045">
      <c r="A3045" s="11" t="s">
        <v>10703</v>
      </c>
      <c r="B3045" s="16">
        <v>4</v>
      </c>
      <c r="C3045" s="16">
        <v>43</v>
      </c>
      <c r="D3045" s="37" t="s">
        <v>13235</v>
      </c>
      <c r="E3045" s="37" t="s">
        <v>281</v>
      </c>
      <c r="G3045" s="12" t="s">
        <v>13227</v>
      </c>
      <c r="I3045" s="21" t="s">
        <v>13055</v>
      </c>
      <c r="J3045" s="17" t="str">
        <f>HYPERLINK(CONCATENATE("http://sanskritdocuments.org/learning_tools/ashtadhyayi/vyakhya/",A3045,"/",D3045,".htm"),D3045)</f>
        <v>6.4.43</v>
      </c>
      <c r="K3045" t="s">
        <v>50</v>
      </c>
      <c r="L3045" s="12" t="s">
        <v>13236</v>
      </c>
      <c r="M3045" s="37" t="s">
        <v>13237</v>
      </c>
      <c r="N3045" s="4"/>
      <c r="Q3045" s="11"/>
      <c r="R3045" s="26">
        <v>2319</v>
      </c>
      <c r="S3045" s="16">
        <v>2889</v>
      </c>
      <c r="W3045" t="s">
        <v>13238</v>
      </c>
      <c r="X3045" t="s">
        <v>13152</v>
      </c>
      <c r="Z3045" s="12"/>
    </row>
    <row r="3046">
      <c r="A3046" s="11" t="s">
        <v>10703</v>
      </c>
      <c r="B3046" s="16">
        <v>4</v>
      </c>
      <c r="C3046" s="16">
        <v>44</v>
      </c>
      <c r="D3046" s="37" t="s">
        <v>13239</v>
      </c>
      <c r="E3046" s="37" t="s">
        <v>281</v>
      </c>
      <c r="G3046" s="12" t="s">
        <v>13227</v>
      </c>
      <c r="I3046" s="21" t="s">
        <v>13055</v>
      </c>
      <c r="J3046" s="17" t="str">
        <f>HYPERLINK(CONCATENATE("http://sanskritdocuments.org/learning_tools/ashtadhyayi/vyakhya/",A3046,"/",D3046,".htm"),D3046)</f>
        <v>6.4.44</v>
      </c>
      <c r="L3046" s="12" t="s">
        <v>13240</v>
      </c>
      <c r="M3046" s="37" t="s">
        <v>13241</v>
      </c>
      <c r="N3046" s="4"/>
      <c r="Q3046" s="11"/>
      <c r="R3046" s="26">
        <v>2759</v>
      </c>
      <c r="S3046" s="16">
        <v>1661</v>
      </c>
      <c r="W3046" t="s">
        <v>13242</v>
      </c>
      <c r="X3046" t="s">
        <v>13152</v>
      </c>
      <c r="Z3046" s="12"/>
    </row>
    <row r="3047">
      <c r="A3047" s="11" t="s">
        <v>10703</v>
      </c>
      <c r="B3047" s="16">
        <v>4</v>
      </c>
      <c r="C3047" s="16">
        <v>45</v>
      </c>
      <c r="D3047" s="37" t="s">
        <v>13243</v>
      </c>
      <c r="E3047" s="37" t="s">
        <v>281</v>
      </c>
      <c r="G3047" s="12" t="s">
        <v>13227</v>
      </c>
      <c r="I3047" s="21" t="s">
        <v>13055</v>
      </c>
      <c r="J3047" s="17" t="str">
        <f>HYPERLINK(CONCATENATE("http://sanskritdocuments.org/learning_tools/ashtadhyayi/vyakhya/",A3047,"/",D3047,".htm"),D3047)</f>
        <v>6.4.45</v>
      </c>
      <c r="L3047" s="12" t="s">
        <v>13244</v>
      </c>
      <c r="M3047" s="37" t="s">
        <v>13245</v>
      </c>
      <c r="N3047" s="4"/>
      <c r="Q3047" s="11"/>
      <c r="R3047" s="26">
        <v>3315</v>
      </c>
      <c r="S3047" s="16">
        <v>3588</v>
      </c>
      <c r="W3047" t="s">
        <v>13246</v>
      </c>
      <c r="X3047" t="s">
        <v>13152</v>
      </c>
      <c r="Z3047" s="12"/>
    </row>
    <row r="3048">
      <c r="A3048" s="11" t="s">
        <v>10703</v>
      </c>
      <c r="B3048" s="16">
        <v>4</v>
      </c>
      <c r="C3048" s="16">
        <v>46</v>
      </c>
      <c r="D3048" s="37" t="s">
        <v>13247</v>
      </c>
      <c r="E3048" s="37" t="s">
        <v>13142</v>
      </c>
      <c r="F3048" s="23" t="s">
        <v>13248</v>
      </c>
      <c r="H3048" s="21" t="s">
        <v>2567</v>
      </c>
      <c r="I3048" s="21" t="s">
        <v>13055</v>
      </c>
      <c r="J3048" s="17" t="str">
        <f>HYPERLINK(CONCATENATE("http://sanskritdocuments.org/learning_tools/ashtadhyayi/vyakhya/",A3048,"/",D3048,".htm"),D3048)</f>
        <v>6.4.46</v>
      </c>
      <c r="K3048" t="s">
        <v>50</v>
      </c>
      <c r="L3048" s="12" t="s">
        <v>13249</v>
      </c>
      <c r="M3048" s="37" t="s">
        <v>2567</v>
      </c>
      <c r="N3048" s="4"/>
      <c r="Q3048" s="11"/>
      <c r="R3048" s="26">
        <v>3307</v>
      </c>
      <c r="S3048" s="16">
        <v>568</v>
      </c>
      <c r="W3048" t="s">
        <v>13250</v>
      </c>
      <c r="X3048" t="s">
        <v>13251</v>
      </c>
      <c r="Z3048" s="12"/>
    </row>
    <row r="3049">
      <c r="A3049" s="11" t="s">
        <v>10703</v>
      </c>
      <c r="B3049" s="16">
        <v>4</v>
      </c>
      <c r="C3049" s="16">
        <v>47</v>
      </c>
      <c r="D3049" s="37" t="s">
        <v>13252</v>
      </c>
      <c r="E3049" s="37" t="s">
        <v>281</v>
      </c>
      <c r="G3049" s="12" t="s">
        <v>13253</v>
      </c>
      <c r="H3049" s="21" t="s">
        <v>2567</v>
      </c>
      <c r="I3049" s="21" t="s">
        <v>13055</v>
      </c>
      <c r="J3049" s="17" t="str">
        <f>HYPERLINK(CONCATENATE("http://sanskritdocuments.org/learning_tools/ashtadhyayi/vyakhya/",A3049,"/",D3049,".htm"),D3049)</f>
        <v>6.4.47</v>
      </c>
      <c r="L3049" s="12" t="s">
        <v>13254</v>
      </c>
      <c r="M3049" s="37" t="s">
        <v>13255</v>
      </c>
      <c r="N3049" s="4"/>
      <c r="Q3049" s="11"/>
      <c r="R3049" s="26">
        <v>2535</v>
      </c>
      <c r="S3049" s="16">
        <v>2704</v>
      </c>
      <c r="W3049" t="s">
        <v>13256</v>
      </c>
      <c r="X3049" t="s">
        <v>13251</v>
      </c>
      <c r="Z3049" s="12"/>
    </row>
    <row r="3050">
      <c r="A3050" s="11" t="s">
        <v>10703</v>
      </c>
      <c r="B3050" s="16">
        <v>4</v>
      </c>
      <c r="C3050" s="16">
        <v>48</v>
      </c>
      <c r="D3050" s="37" t="s">
        <v>13257</v>
      </c>
      <c r="E3050" s="37" t="s">
        <v>281</v>
      </c>
      <c r="G3050" s="12" t="s">
        <v>13258</v>
      </c>
      <c r="H3050" s="21" t="s">
        <v>2567</v>
      </c>
      <c r="I3050" s="21" t="s">
        <v>13055</v>
      </c>
      <c r="J3050" s="17" t="str">
        <f>HYPERLINK(CONCATENATE("http://sanskritdocuments.org/learning_tools/ashtadhyayi/vyakhya/",A3050,"/",D3050,".htm"),D3050)</f>
        <v>6.4.48</v>
      </c>
      <c r="K3050" t="s">
        <v>50</v>
      </c>
      <c r="L3050" s="12" t="s">
        <v>13259</v>
      </c>
      <c r="M3050" s="37" t="s">
        <v>13258</v>
      </c>
      <c r="N3050" s="4"/>
      <c r="Q3050" s="11"/>
      <c r="R3050" s="26">
        <v>2308</v>
      </c>
      <c r="S3050" s="16">
        <v>115</v>
      </c>
      <c r="W3050" t="s">
        <v>13260</v>
      </c>
      <c r="X3050" t="s">
        <v>13251</v>
      </c>
      <c r="Z3050" s="12"/>
    </row>
    <row r="3051">
      <c r="A3051" s="11" t="s">
        <v>10703</v>
      </c>
      <c r="B3051" s="16">
        <v>4</v>
      </c>
      <c r="C3051" s="16">
        <v>49</v>
      </c>
      <c r="D3051" s="37" t="s">
        <v>13261</v>
      </c>
      <c r="E3051" s="37" t="s">
        <v>281</v>
      </c>
      <c r="G3051" s="12" t="s">
        <v>13262</v>
      </c>
      <c r="H3051" s="21" t="s">
        <v>2567</v>
      </c>
      <c r="I3051" s="21" t="s">
        <v>13055</v>
      </c>
      <c r="J3051" s="17" t="str">
        <f>HYPERLINK(CONCATENATE("http://sanskritdocuments.org/learning_tools/ashtadhyayi/vyakhya/",A3051,"/",D3051,".htm"),D3051)</f>
        <v>6.4.49</v>
      </c>
      <c r="K3051" t="s">
        <v>50</v>
      </c>
      <c r="L3051" s="12" t="s">
        <v>13263</v>
      </c>
      <c r="M3051" s="37" t="s">
        <v>13264</v>
      </c>
      <c r="N3051" s="4"/>
      <c r="Q3051" s="11"/>
      <c r="R3051" s="26">
        <v>2631</v>
      </c>
      <c r="S3051" s="16">
        <v>2851</v>
      </c>
      <c r="W3051" t="s">
        <v>13265</v>
      </c>
      <c r="X3051" t="s">
        <v>13251</v>
      </c>
      <c r="Z3051" s="12"/>
    </row>
    <row r="3052">
      <c r="A3052" s="11" t="s">
        <v>10703</v>
      </c>
      <c r="B3052" s="16">
        <v>4</v>
      </c>
      <c r="C3052" s="16">
        <v>50</v>
      </c>
      <c r="D3052" s="37" t="s">
        <v>13266</v>
      </c>
      <c r="E3052" s="37" t="s">
        <v>281</v>
      </c>
      <c r="G3052" s="12" t="s">
        <v>13262</v>
      </c>
      <c r="H3052" s="21" t="s">
        <v>2567</v>
      </c>
      <c r="I3052" s="21" t="s">
        <v>13055</v>
      </c>
      <c r="J3052" s="17" t="str">
        <f>HYPERLINK(CONCATENATE("http://sanskritdocuments.org/learning_tools/ashtadhyayi/vyakhya/",A3052,"/",D3052,".htm"),D3052)</f>
        <v>6.4.50</v>
      </c>
      <c r="K3052" t="s">
        <v>50</v>
      </c>
      <c r="L3052" s="12" t="s">
        <v>13267</v>
      </c>
      <c r="M3052" s="37" t="s">
        <v>13268</v>
      </c>
      <c r="N3052" s="4"/>
      <c r="Q3052" s="11"/>
      <c r="R3052" s="26">
        <v>2660</v>
      </c>
      <c r="S3052" s="16">
        <v>1196</v>
      </c>
      <c r="W3052" t="s">
        <v>13269</v>
      </c>
      <c r="X3052" t="s">
        <v>13251</v>
      </c>
      <c r="Z3052" s="12"/>
    </row>
    <row r="3053">
      <c r="A3053" s="11" t="s">
        <v>10703</v>
      </c>
      <c r="B3053" s="16">
        <v>4</v>
      </c>
      <c r="C3053" s="16">
        <v>51</v>
      </c>
      <c r="D3053" s="37" t="s">
        <v>13270</v>
      </c>
      <c r="E3053" s="37" t="s">
        <v>281</v>
      </c>
      <c r="G3053" s="12" t="s">
        <v>13271</v>
      </c>
      <c r="H3053" s="21" t="s">
        <v>2567</v>
      </c>
      <c r="I3053" s="21" t="s">
        <v>13055</v>
      </c>
      <c r="J3053" s="17" t="str">
        <f>HYPERLINK(CONCATENATE("http://sanskritdocuments.org/learning_tools/ashtadhyayi/vyakhya/",A3053,"/",D3053,".htm"),D3053)</f>
        <v>6.4.51</v>
      </c>
      <c r="K3053" t="s">
        <v>50</v>
      </c>
      <c r="L3053" s="12" t="s">
        <v>13272</v>
      </c>
      <c r="M3053" s="37" t="s">
        <v>13273</v>
      </c>
      <c r="N3053" s="4"/>
      <c r="Q3053" s="11"/>
      <c r="R3053" s="26">
        <v>2313</v>
      </c>
      <c r="S3053" s="16">
        <v>1585</v>
      </c>
      <c r="W3053" t="s">
        <v>13274</v>
      </c>
      <c r="X3053" t="s">
        <v>13251</v>
      </c>
      <c r="Z3053" s="12"/>
    </row>
    <row r="3054">
      <c r="A3054" s="11" t="s">
        <v>10703</v>
      </c>
      <c r="B3054" s="16">
        <v>4</v>
      </c>
      <c r="C3054" s="16">
        <v>52</v>
      </c>
      <c r="D3054" s="37" t="s">
        <v>13275</v>
      </c>
      <c r="E3054" s="37" t="s">
        <v>281</v>
      </c>
      <c r="G3054" s="12" t="s">
        <v>13271</v>
      </c>
      <c r="H3054" s="21" t="s">
        <v>2567</v>
      </c>
      <c r="I3054" s="21" t="s">
        <v>13055</v>
      </c>
      <c r="J3054" s="17" t="str">
        <f>HYPERLINK(CONCATENATE("http://sanskritdocuments.org/learning_tools/ashtadhyayi/vyakhya/",A3054,"/",D3054,".htm"),D3054)</f>
        <v>6.4.52</v>
      </c>
      <c r="K3054" t="s">
        <v>50</v>
      </c>
      <c r="L3054" s="12" t="s">
        <v>13276</v>
      </c>
      <c r="M3054" s="37" t="s">
        <v>13277</v>
      </c>
      <c r="N3054" s="4"/>
      <c r="Q3054" s="11"/>
      <c r="R3054" s="26">
        <v>3057</v>
      </c>
      <c r="S3054" s="16">
        <v>2210</v>
      </c>
      <c r="W3054" t="s">
        <v>13278</v>
      </c>
      <c r="X3054" t="s">
        <v>13251</v>
      </c>
      <c r="Z3054" s="12"/>
    </row>
    <row r="3055">
      <c r="A3055" s="11" t="s">
        <v>10703</v>
      </c>
      <c r="B3055" s="16">
        <v>4</v>
      </c>
      <c r="C3055" s="16">
        <v>53</v>
      </c>
      <c r="D3055" s="37" t="s">
        <v>13279</v>
      </c>
      <c r="E3055" s="37" t="s">
        <v>281</v>
      </c>
      <c r="G3055" s="12" t="s">
        <v>13271</v>
      </c>
      <c r="H3055" s="21" t="s">
        <v>2567</v>
      </c>
      <c r="I3055" s="21" t="s">
        <v>13055</v>
      </c>
      <c r="J3055" s="17" t="str">
        <f>HYPERLINK(CONCATENATE("http://sanskritdocuments.org/learning_tools/ashtadhyayi/vyakhya/",A3055,"/",D3055,".htm"),D3055)</f>
        <v>6.4.53</v>
      </c>
      <c r="K3055" t="s">
        <v>50</v>
      </c>
      <c r="L3055" s="12" t="s">
        <v>13280</v>
      </c>
      <c r="M3055" s="37" t="s">
        <v>13281</v>
      </c>
      <c r="N3055" s="4"/>
      <c r="Q3055" s="11"/>
      <c r="R3055" s="26">
        <v>3542</v>
      </c>
      <c r="S3055" s="16">
        <v>1485</v>
      </c>
      <c r="W3055" t="s">
        <v>13282</v>
      </c>
      <c r="X3055" t="s">
        <v>13251</v>
      </c>
      <c r="Z3055" s="12"/>
    </row>
    <row r="3056">
      <c r="A3056" s="11" t="s">
        <v>10703</v>
      </c>
      <c r="B3056" s="16">
        <v>4</v>
      </c>
      <c r="C3056" s="16">
        <v>54</v>
      </c>
      <c r="D3056" s="37" t="s">
        <v>13283</v>
      </c>
      <c r="E3056" s="37" t="s">
        <v>281</v>
      </c>
      <c r="G3056" s="12" t="s">
        <v>13271</v>
      </c>
      <c r="H3056" s="21" t="s">
        <v>2567</v>
      </c>
      <c r="I3056" s="21" t="s">
        <v>13055</v>
      </c>
      <c r="J3056" s="17" t="str">
        <f>HYPERLINK(CONCATENATE("http://sanskritdocuments.org/learning_tools/ashtadhyayi/vyakhya/",A3056,"/",D3056,".htm"),D3056)</f>
        <v>6.4.54</v>
      </c>
      <c r="K3056" t="s">
        <v>50</v>
      </c>
      <c r="L3056" s="12" t="s">
        <v>13284</v>
      </c>
      <c r="M3056" s="37" t="s">
        <v>13285</v>
      </c>
      <c r="N3056" s="4"/>
      <c r="Q3056" s="11"/>
      <c r="R3056" s="26">
        <v>3543</v>
      </c>
      <c r="S3056" s="16">
        <v>3363</v>
      </c>
      <c r="W3056" t="s">
        <v>13286</v>
      </c>
      <c r="X3056" t="s">
        <v>13251</v>
      </c>
      <c r="Z3056" s="12"/>
    </row>
    <row r="3057">
      <c r="A3057" s="11" t="s">
        <v>10703</v>
      </c>
      <c r="B3057" s="16">
        <v>4</v>
      </c>
      <c r="C3057" s="16">
        <v>55</v>
      </c>
      <c r="D3057" s="37" t="s">
        <v>13287</v>
      </c>
      <c r="E3057" s="37" t="s">
        <v>281</v>
      </c>
      <c r="G3057" s="12" t="s">
        <v>13288</v>
      </c>
      <c r="H3057" s="21" t="s">
        <v>2567</v>
      </c>
      <c r="I3057" s="21" t="s">
        <v>13055</v>
      </c>
      <c r="J3057" s="17" t="str">
        <f>HYPERLINK(CONCATENATE("http://sanskritdocuments.org/learning_tools/ashtadhyayi/vyakhya/",A3057,"/",D3057,".htm"),D3057)</f>
        <v>6.4.55</v>
      </c>
      <c r="K3057" t="s">
        <v>50</v>
      </c>
      <c r="L3057" s="12" t="s">
        <v>13289</v>
      </c>
      <c r="M3057" s="37" t="s">
        <v>13290</v>
      </c>
      <c r="N3057" s="4"/>
      <c r="Q3057" s="11"/>
      <c r="R3057" s="26">
        <v>2311</v>
      </c>
      <c r="S3057" s="16">
        <v>342</v>
      </c>
      <c r="W3057" t="s">
        <v>13291</v>
      </c>
      <c r="X3057" t="s">
        <v>13251</v>
      </c>
      <c r="Z3057" s="12"/>
    </row>
    <row r="3058">
      <c r="A3058" s="11" t="s">
        <v>10703</v>
      </c>
      <c r="B3058" s="16">
        <v>4</v>
      </c>
      <c r="C3058" s="16">
        <v>56</v>
      </c>
      <c r="D3058" s="37" t="s">
        <v>13292</v>
      </c>
      <c r="E3058" s="37" t="s">
        <v>281</v>
      </c>
      <c r="G3058" s="12" t="s">
        <v>13288</v>
      </c>
      <c r="H3058" s="21" t="s">
        <v>2567</v>
      </c>
      <c r="I3058" s="21" t="s">
        <v>13055</v>
      </c>
      <c r="J3058" s="17" t="str">
        <f>HYPERLINK(CONCATENATE("http://sanskritdocuments.org/learning_tools/ashtadhyayi/vyakhya/",A3058,"/",D3058,".htm"),D3058)</f>
        <v>6.4.56</v>
      </c>
      <c r="K3058" t="s">
        <v>50</v>
      </c>
      <c r="L3058" s="12" t="s">
        <v>13293</v>
      </c>
      <c r="M3058" s="37" t="s">
        <v>13294</v>
      </c>
      <c r="N3058" s="4"/>
      <c r="Q3058" s="11"/>
      <c r="R3058" s="26">
        <v>3336</v>
      </c>
      <c r="S3058" s="16">
        <v>3038</v>
      </c>
      <c r="W3058" t="s">
        <v>13295</v>
      </c>
      <c r="X3058" t="s">
        <v>13251</v>
      </c>
      <c r="Z3058" s="12"/>
    </row>
    <row r="3059">
      <c r="A3059" s="11" t="s">
        <v>10703</v>
      </c>
      <c r="B3059" s="16">
        <v>4</v>
      </c>
      <c r="C3059" s="16">
        <v>57</v>
      </c>
      <c r="D3059" s="37" t="s">
        <v>13296</v>
      </c>
      <c r="E3059" s="37" t="s">
        <v>281</v>
      </c>
      <c r="G3059" s="12" t="s">
        <v>13288</v>
      </c>
      <c r="H3059" s="21" t="s">
        <v>2567</v>
      </c>
      <c r="I3059" s="21" t="s">
        <v>13055</v>
      </c>
      <c r="J3059" s="17" t="str">
        <f>HYPERLINK(CONCATENATE("http://sanskritdocuments.org/learning_tools/ashtadhyayi/vyakhya/",A3059,"/",D3059,".htm"),D3059)</f>
        <v>6.4.57</v>
      </c>
      <c r="L3059" s="12" t="s">
        <v>13297</v>
      </c>
      <c r="M3059" s="37" t="s">
        <v>13298</v>
      </c>
      <c r="N3059" s="4"/>
      <c r="Q3059" s="11"/>
      <c r="R3059" s="26">
        <v>3337</v>
      </c>
      <c r="S3059" s="16">
        <v>3241</v>
      </c>
      <c r="W3059" t="s">
        <v>13299</v>
      </c>
      <c r="X3059" t="s">
        <v>13251</v>
      </c>
      <c r="Z3059" s="12"/>
    </row>
    <row r="3060">
      <c r="A3060" s="11" t="s">
        <v>10703</v>
      </c>
      <c r="B3060" s="16">
        <v>4</v>
      </c>
      <c r="C3060" s="16">
        <v>58</v>
      </c>
      <c r="D3060" s="37" t="s">
        <v>13300</v>
      </c>
      <c r="E3060" s="37" t="s">
        <v>281</v>
      </c>
      <c r="G3060" s="12" t="s">
        <v>13301</v>
      </c>
      <c r="H3060" s="21" t="s">
        <v>2567</v>
      </c>
      <c r="I3060" s="21" t="s">
        <v>13055</v>
      </c>
      <c r="J3060" s="17" t="str">
        <f>HYPERLINK(CONCATENATE("http://sanskritdocuments.org/learning_tools/ashtadhyayi/vyakhya/",A3060,"/",D3060,".htm"),D3060)</f>
        <v>6.4.58</v>
      </c>
      <c r="L3060" s="12" t="s">
        <v>13302</v>
      </c>
      <c r="M3060" s="37" t="s">
        <v>13303</v>
      </c>
      <c r="N3060" s="4"/>
      <c r="Q3060" s="11"/>
      <c r="R3060" s="26">
        <v>3544</v>
      </c>
      <c r="S3060" s="16">
        <v>2868</v>
      </c>
      <c r="W3060" t="s">
        <v>13304</v>
      </c>
      <c r="X3060" t="s">
        <v>13251</v>
      </c>
      <c r="Z3060" s="12"/>
    </row>
    <row r="3061">
      <c r="A3061" s="11" t="s">
        <v>10703</v>
      </c>
      <c r="B3061" s="16">
        <v>4</v>
      </c>
      <c r="C3061" s="16">
        <v>59</v>
      </c>
      <c r="D3061" s="37" t="s">
        <v>13305</v>
      </c>
      <c r="E3061" s="37" t="s">
        <v>281</v>
      </c>
      <c r="G3061" s="12" t="s">
        <v>13301</v>
      </c>
      <c r="H3061" s="21" t="s">
        <v>2567</v>
      </c>
      <c r="I3061" s="21" t="s">
        <v>13055</v>
      </c>
      <c r="J3061" s="17" t="str">
        <f>HYPERLINK(CONCATENATE("http://sanskritdocuments.org/learning_tools/ashtadhyayi/vyakhya/",A3061,"/",D3061,".htm"),D3061)</f>
        <v>6.4.59</v>
      </c>
      <c r="L3061" s="12" t="s">
        <v>13306</v>
      </c>
      <c r="M3061" s="37" t="s">
        <v>13307</v>
      </c>
      <c r="N3061" s="4"/>
      <c r="Q3061" s="11"/>
      <c r="R3061" s="26">
        <v>3338</v>
      </c>
      <c r="S3061" s="16">
        <v>1229</v>
      </c>
      <c r="W3061" t="s">
        <v>13308</v>
      </c>
      <c r="X3061" t="s">
        <v>13251</v>
      </c>
      <c r="Z3061" s="12"/>
    </row>
    <row r="3062">
      <c r="A3062" s="11" t="s">
        <v>10703</v>
      </c>
      <c r="B3062" s="16">
        <v>4</v>
      </c>
      <c r="C3062" s="16">
        <v>60</v>
      </c>
      <c r="D3062" s="37" t="s">
        <v>13309</v>
      </c>
      <c r="E3062" s="37" t="s">
        <v>281</v>
      </c>
      <c r="G3062" s="12" t="s">
        <v>13301</v>
      </c>
      <c r="H3062" s="21" t="s">
        <v>2567</v>
      </c>
      <c r="I3062" s="21" t="s">
        <v>13055</v>
      </c>
      <c r="J3062" s="17" t="str">
        <f>HYPERLINK(CONCATENATE("http://sanskritdocuments.org/learning_tools/ashtadhyayi/vyakhya/",A3062,"/",D3062,".htm"),D3062)</f>
        <v>6.4.60</v>
      </c>
      <c r="L3062" s="12" t="s">
        <v>13310</v>
      </c>
      <c r="M3062" s="37" t="s">
        <v>13311</v>
      </c>
      <c r="N3062" s="4"/>
      <c r="Q3062" s="11"/>
      <c r="R3062" s="26">
        <v>3014</v>
      </c>
      <c r="S3062" s="16">
        <v>2209</v>
      </c>
      <c r="W3062" t="s">
        <v>13312</v>
      </c>
      <c r="X3062" t="s">
        <v>13251</v>
      </c>
      <c r="Z3062" s="12"/>
    </row>
    <row r="3063">
      <c r="A3063" s="11" t="s">
        <v>10703</v>
      </c>
      <c r="B3063" s="16">
        <v>4</v>
      </c>
      <c r="C3063" s="16">
        <v>61</v>
      </c>
      <c r="D3063" s="37" t="s">
        <v>13313</v>
      </c>
      <c r="E3063" s="37" t="s">
        <v>281</v>
      </c>
      <c r="G3063" s="12" t="s">
        <v>13301</v>
      </c>
      <c r="H3063" s="21" t="s">
        <v>2567</v>
      </c>
      <c r="I3063" s="21" t="s">
        <v>13055</v>
      </c>
      <c r="J3063" s="17" t="str">
        <f>HYPERLINK(CONCATENATE("http://sanskritdocuments.org/learning_tools/ashtadhyayi/vyakhya/",A3063,"/",D3063,".htm"),D3063)</f>
        <v>6.4.61</v>
      </c>
      <c r="L3063" s="12" t="s">
        <v>13314</v>
      </c>
      <c r="M3063" s="37" t="s">
        <v>13315</v>
      </c>
      <c r="N3063" s="4"/>
      <c r="Q3063" s="11"/>
      <c r="R3063" s="26">
        <v>3081</v>
      </c>
      <c r="S3063" s="16">
        <v>3126</v>
      </c>
      <c r="W3063" t="s">
        <v>13316</v>
      </c>
      <c r="X3063" t="s">
        <v>13251</v>
      </c>
      <c r="Z3063" s="12"/>
    </row>
    <row r="3064">
      <c r="A3064" s="11" t="s">
        <v>10703</v>
      </c>
      <c r="B3064" s="16">
        <v>4</v>
      </c>
      <c r="C3064" s="16">
        <v>62</v>
      </c>
      <c r="D3064" s="37" t="s">
        <v>13317</v>
      </c>
      <c r="E3064" s="37" t="s">
        <v>281</v>
      </c>
      <c r="G3064" s="12" t="s">
        <v>13318</v>
      </c>
      <c r="H3064" s="21" t="s">
        <v>13319</v>
      </c>
      <c r="I3064" s="21" t="s">
        <v>13055</v>
      </c>
      <c r="J3064" s="17" t="str">
        <f>HYPERLINK(CONCATENATE("http://sanskritdocuments.org/learning_tools/ashtadhyayi/vyakhya/",A3064,"/",D3064,".htm"),D3064)</f>
        <v>6.4.62</v>
      </c>
      <c r="L3064" s="12" t="s">
        <v>13320</v>
      </c>
      <c r="M3064" s="37" t="s">
        <v>13321</v>
      </c>
      <c r="N3064" s="4"/>
      <c r="Q3064" s="11"/>
      <c r="R3064" s="26">
        <v>2757</v>
      </c>
      <c r="S3064" s="16">
        <v>3859</v>
      </c>
      <c r="W3064" t="s">
        <v>13322</v>
      </c>
      <c r="X3064" t="s">
        <v>13251</v>
      </c>
      <c r="Z3064" s="12"/>
    </row>
    <row r="3065">
      <c r="A3065" s="11" t="s">
        <v>10703</v>
      </c>
      <c r="B3065" s="16">
        <v>4</v>
      </c>
      <c r="C3065" s="16">
        <v>63</v>
      </c>
      <c r="D3065" s="37" t="s">
        <v>13323</v>
      </c>
      <c r="E3065" s="37" t="s">
        <v>281</v>
      </c>
      <c r="G3065" s="12" t="s">
        <v>13324</v>
      </c>
      <c r="H3065" s="21" t="s">
        <v>2567</v>
      </c>
      <c r="I3065" s="21" t="s">
        <v>13055</v>
      </c>
      <c r="J3065" s="17" t="str">
        <f>HYPERLINK(CONCATENATE("http://sanskritdocuments.org/learning_tools/ashtadhyayi/vyakhya/",A3065,"/",D3065,".htm"),D3065)</f>
        <v>6.4.63</v>
      </c>
      <c r="L3065" s="12" t="s">
        <v>13325</v>
      </c>
      <c r="M3065" s="37" t="s">
        <v>13326</v>
      </c>
      <c r="N3065" s="4"/>
      <c r="Q3065" s="11"/>
      <c r="R3065" s="26">
        <v>2507</v>
      </c>
      <c r="S3065" s="16">
        <v>1875</v>
      </c>
      <c r="W3065" t="s">
        <v>13327</v>
      </c>
      <c r="X3065" t="s">
        <v>13251</v>
      </c>
      <c r="Z3065" s="12"/>
    </row>
    <row r="3066">
      <c r="A3066" s="11" t="s">
        <v>10703</v>
      </c>
      <c r="B3066" s="16">
        <v>4</v>
      </c>
      <c r="C3066" s="16">
        <v>64</v>
      </c>
      <c r="D3066" s="37" t="s">
        <v>13328</v>
      </c>
      <c r="E3066" s="37" t="s">
        <v>281</v>
      </c>
      <c r="G3066" s="12" t="s">
        <v>13329</v>
      </c>
      <c r="H3066" s="21" t="s">
        <v>2567</v>
      </c>
      <c r="I3066" s="21" t="s">
        <v>13055</v>
      </c>
      <c r="J3066" s="17" t="str">
        <f>HYPERLINK(CONCATENATE("http://sanskritdocuments.org/learning_tools/ashtadhyayi/vyakhya/",A3066,"/",D3066,".htm"),D3066)</f>
        <v>6.4.64</v>
      </c>
      <c r="K3066" t="s">
        <v>50</v>
      </c>
      <c r="L3066" s="12" t="s">
        <v>13330</v>
      </c>
      <c r="M3066" s="37" t="s">
        <v>13331</v>
      </c>
      <c r="N3066" s="4"/>
      <c r="Q3066" s="11"/>
      <c r="R3066" s="26">
        <v>2372</v>
      </c>
      <c r="S3066" s="16">
        <v>506</v>
      </c>
      <c r="W3066" t="s">
        <v>13332</v>
      </c>
      <c r="X3066" t="s">
        <v>13251</v>
      </c>
      <c r="Z3066" s="12"/>
    </row>
    <row r="3067">
      <c r="A3067" s="11" t="s">
        <v>10703</v>
      </c>
      <c r="B3067" s="16">
        <v>4</v>
      </c>
      <c r="C3067" s="16">
        <v>65</v>
      </c>
      <c r="D3067" s="37" t="s">
        <v>13333</v>
      </c>
      <c r="E3067" s="37" t="s">
        <v>281</v>
      </c>
      <c r="G3067" s="12" t="s">
        <v>13334</v>
      </c>
      <c r="H3067" s="21" t="s">
        <v>2567</v>
      </c>
      <c r="I3067" s="21" t="s">
        <v>13055</v>
      </c>
      <c r="J3067" s="17" t="str">
        <f>HYPERLINK(CONCATENATE("http://sanskritdocuments.org/learning_tools/ashtadhyayi/vyakhya/",A3067,"/",D3067,".htm"),D3067)</f>
        <v>6.4.65</v>
      </c>
      <c r="K3067" t="s">
        <v>50</v>
      </c>
      <c r="L3067" s="12" t="s">
        <v>13335</v>
      </c>
      <c r="M3067" s="37" t="s">
        <v>13336</v>
      </c>
      <c r="N3067" s="4"/>
      <c r="Q3067" s="11"/>
      <c r="R3067" s="26">
        <v>2843</v>
      </c>
      <c r="S3067" s="16">
        <v>684</v>
      </c>
      <c r="W3067" t="s">
        <v>13337</v>
      </c>
      <c r="X3067" t="s">
        <v>13251</v>
      </c>
      <c r="Z3067" s="12"/>
    </row>
    <row r="3068">
      <c r="A3068" s="11" t="s">
        <v>10703</v>
      </c>
      <c r="B3068" s="16">
        <v>4</v>
      </c>
      <c r="C3068" s="16">
        <v>66</v>
      </c>
      <c r="D3068" s="37" t="s">
        <v>13338</v>
      </c>
      <c r="E3068" s="37" t="s">
        <v>281</v>
      </c>
      <c r="G3068" s="12" t="s">
        <v>13339</v>
      </c>
      <c r="H3068" s="21" t="s">
        <v>2567</v>
      </c>
      <c r="I3068" s="21" t="s">
        <v>13055</v>
      </c>
      <c r="J3068" s="17" t="str">
        <f>HYPERLINK(CONCATENATE("http://sanskritdocuments.org/learning_tools/ashtadhyayi/vyakhya/",A3068,"/",D3068,".htm"),D3068)</f>
        <v>6.4.66</v>
      </c>
      <c r="K3068" t="s">
        <v>50</v>
      </c>
      <c r="L3068" s="12" t="s">
        <v>13340</v>
      </c>
      <c r="M3068" s="37" t="s">
        <v>13341</v>
      </c>
      <c r="N3068" s="4"/>
      <c r="Q3068" s="11"/>
      <c r="R3068" s="26">
        <v>2462</v>
      </c>
      <c r="S3068" s="16">
        <v>1362</v>
      </c>
      <c r="W3068" t="s">
        <v>13342</v>
      </c>
      <c r="X3068" t="s">
        <v>13251</v>
      </c>
      <c r="Z3068" s="12"/>
    </row>
    <row r="3069">
      <c r="A3069" s="11" t="s">
        <v>10703</v>
      </c>
      <c r="B3069" s="16">
        <v>4</v>
      </c>
      <c r="C3069" s="16">
        <v>67</v>
      </c>
      <c r="D3069" s="37" t="s">
        <v>13343</v>
      </c>
      <c r="E3069" s="37" t="s">
        <v>281</v>
      </c>
      <c r="G3069" s="12" t="s">
        <v>13344</v>
      </c>
      <c r="H3069" s="21" t="s">
        <v>2567</v>
      </c>
      <c r="I3069" s="21" t="s">
        <v>13055</v>
      </c>
      <c r="J3069" s="17" t="str">
        <f>HYPERLINK(CONCATENATE("http://sanskritdocuments.org/learning_tools/ashtadhyayi/vyakhya/",A3069,"/",D3069,".htm"),D3069)</f>
        <v>6.4.67</v>
      </c>
      <c r="K3069" t="s">
        <v>50</v>
      </c>
      <c r="L3069" s="12" t="s">
        <v>13345</v>
      </c>
      <c r="M3069" s="37" t="s">
        <v>13346</v>
      </c>
      <c r="N3069" s="4"/>
      <c r="Q3069" s="11"/>
      <c r="R3069" s="26">
        <v>2374</v>
      </c>
      <c r="S3069" s="16">
        <v>923</v>
      </c>
      <c r="W3069" t="s">
        <v>13347</v>
      </c>
      <c r="X3069" t="s">
        <v>13152</v>
      </c>
      <c r="Z3069" s="12"/>
    </row>
    <row r="3070">
      <c r="A3070" s="11" t="s">
        <v>10703</v>
      </c>
      <c r="B3070" s="16">
        <v>4</v>
      </c>
      <c r="C3070" s="16">
        <v>68</v>
      </c>
      <c r="D3070" s="37" t="s">
        <v>13348</v>
      </c>
      <c r="E3070" s="37" t="s">
        <v>281</v>
      </c>
      <c r="G3070" s="12" t="s">
        <v>13344</v>
      </c>
      <c r="H3070" s="21" t="s">
        <v>2567</v>
      </c>
      <c r="I3070" s="21" t="s">
        <v>13055</v>
      </c>
      <c r="J3070" s="17" t="str">
        <f>HYPERLINK(CONCATENATE("http://sanskritdocuments.org/learning_tools/ashtadhyayi/vyakhya/",A3070,"/",D3070,".htm"),D3070)</f>
        <v>6.4.68</v>
      </c>
      <c r="L3070" s="12" t="s">
        <v>13349</v>
      </c>
      <c r="M3070" s="37" t="s">
        <v>13350</v>
      </c>
      <c r="N3070" s="4"/>
      <c r="Q3070" s="11"/>
      <c r="R3070" s="26">
        <v>2378</v>
      </c>
      <c r="S3070" s="16">
        <v>3130</v>
      </c>
      <c r="W3070" t="s">
        <v>13351</v>
      </c>
      <c r="X3070" t="s">
        <v>13152</v>
      </c>
      <c r="Z3070" s="12"/>
    </row>
    <row r="3071">
      <c r="A3071" s="11" t="s">
        <v>10703</v>
      </c>
      <c r="B3071" s="16">
        <v>4</v>
      </c>
      <c r="C3071" s="16">
        <v>69</v>
      </c>
      <c r="D3071" s="37" t="s">
        <v>13352</v>
      </c>
      <c r="E3071" s="37" t="s">
        <v>281</v>
      </c>
      <c r="G3071" s="12" t="s">
        <v>13344</v>
      </c>
      <c r="H3071" s="21" t="s">
        <v>2567</v>
      </c>
      <c r="I3071" s="21" t="s">
        <v>13055</v>
      </c>
      <c r="J3071" s="17" t="str">
        <f>HYPERLINK(CONCATENATE("http://sanskritdocuments.org/learning_tools/ashtadhyayi/vyakhya/",A3071,"/",D3071,".htm"),D3071)</f>
        <v>6.4.69</v>
      </c>
      <c r="K3071" t="s">
        <v>50</v>
      </c>
      <c r="L3071" s="12" t="s">
        <v>13353</v>
      </c>
      <c r="M3071" s="37" t="s">
        <v>13354</v>
      </c>
      <c r="N3071" s="4"/>
      <c r="Q3071" s="11"/>
      <c r="R3071" s="26">
        <v>3335</v>
      </c>
      <c r="S3071" s="16">
        <v>2065</v>
      </c>
      <c r="W3071" t="s">
        <v>13355</v>
      </c>
      <c r="X3071" t="s">
        <v>13356</v>
      </c>
      <c r="Z3071" s="12"/>
    </row>
    <row r="3072">
      <c r="A3072" s="11" t="s">
        <v>10703</v>
      </c>
      <c r="B3072" s="16">
        <v>4</v>
      </c>
      <c r="C3072" s="16">
        <v>70</v>
      </c>
      <c r="D3072" s="37" t="s">
        <v>13357</v>
      </c>
      <c r="E3072" s="37" t="s">
        <v>281</v>
      </c>
      <c r="G3072" s="12" t="s">
        <v>13358</v>
      </c>
      <c r="H3072" s="21" t="s">
        <v>2567</v>
      </c>
      <c r="I3072" s="21" t="s">
        <v>13055</v>
      </c>
      <c r="J3072" s="17" t="str">
        <f>HYPERLINK(CONCATENATE("http://sanskritdocuments.org/learning_tools/ashtadhyayi/vyakhya/",A3072,"/",D3072,".htm"),D3072)</f>
        <v>6.4.70</v>
      </c>
      <c r="L3072" s="12" t="s">
        <v>13359</v>
      </c>
      <c r="M3072" s="37" t="s">
        <v>13360</v>
      </c>
      <c r="N3072" s="4"/>
      <c r="Q3072" s="11"/>
      <c r="R3072" s="26">
        <v>3318</v>
      </c>
      <c r="S3072" s="16">
        <v>2751</v>
      </c>
      <c r="W3072" t="s">
        <v>13361</v>
      </c>
      <c r="X3072" t="s">
        <v>13356</v>
      </c>
      <c r="Z3072" s="12"/>
    </row>
    <row r="3073">
      <c r="A3073" s="11" t="s">
        <v>10703</v>
      </c>
      <c r="B3073" s="16">
        <v>4</v>
      </c>
      <c r="C3073" s="16">
        <v>71</v>
      </c>
      <c r="D3073" s="37" t="s">
        <v>13362</v>
      </c>
      <c r="E3073" s="37" t="s">
        <v>281</v>
      </c>
      <c r="G3073" s="12" t="s">
        <v>13363</v>
      </c>
      <c r="I3073" s="21" t="s">
        <v>13055</v>
      </c>
      <c r="J3073" s="17" t="str">
        <f>HYPERLINK(CONCATENATE("http://sanskritdocuments.org/learning_tools/ashtadhyayi/vyakhya/",A3073,"/",D3073,".htm"),D3073)</f>
        <v>6.4.71</v>
      </c>
      <c r="K3073" t="s">
        <v>50</v>
      </c>
      <c r="L3073" s="12" t="s">
        <v>13364</v>
      </c>
      <c r="M3073" s="37" t="s">
        <v>13365</v>
      </c>
      <c r="N3073" s="4"/>
      <c r="Q3073" s="11"/>
      <c r="R3073" s="26">
        <v>2206</v>
      </c>
      <c r="S3073" s="16">
        <v>3008</v>
      </c>
      <c r="W3073" t="s">
        <v>13366</v>
      </c>
      <c r="X3073" t="s">
        <v>13356</v>
      </c>
      <c r="Z3073" s="12"/>
    </row>
    <row r="3074">
      <c r="A3074" s="11" t="s">
        <v>10703</v>
      </c>
      <c r="B3074" s="16">
        <v>4</v>
      </c>
      <c r="C3074" s="16">
        <v>72</v>
      </c>
      <c r="D3074" s="37" t="s">
        <v>13367</v>
      </c>
      <c r="E3074" s="37" t="s">
        <v>281</v>
      </c>
      <c r="G3074" s="12" t="s">
        <v>13363</v>
      </c>
      <c r="I3074" s="21" t="s">
        <v>13055</v>
      </c>
      <c r="J3074" s="17" t="str">
        <f>HYPERLINK(CONCATENATE("http://sanskritdocuments.org/learning_tools/ashtadhyayi/vyakhya/",A3074,"/",D3074,".htm"),D3074)</f>
        <v>6.4.72</v>
      </c>
      <c r="K3074" t="s">
        <v>50</v>
      </c>
      <c r="L3074" s="12" t="s">
        <v>13368</v>
      </c>
      <c r="M3074" s="37" t="s">
        <v>13369</v>
      </c>
      <c r="N3074" s="4"/>
      <c r="Q3074" s="11"/>
      <c r="R3074" s="26">
        <v>2254</v>
      </c>
      <c r="S3074" s="16">
        <v>491</v>
      </c>
      <c r="W3074" t="s">
        <v>13370</v>
      </c>
      <c r="X3074" t="s">
        <v>13356</v>
      </c>
      <c r="Z3074" s="12"/>
    </row>
    <row r="3075">
      <c r="A3075" s="11" t="s">
        <v>10703</v>
      </c>
      <c r="B3075" s="16">
        <v>4</v>
      </c>
      <c r="C3075" s="16">
        <v>73</v>
      </c>
      <c r="D3075" s="37" t="s">
        <v>13371</v>
      </c>
      <c r="E3075" s="37" t="s">
        <v>281</v>
      </c>
      <c r="G3075" s="12" t="s">
        <v>13363</v>
      </c>
      <c r="I3075" s="21" t="s">
        <v>13055</v>
      </c>
      <c r="J3075" s="17" t="str">
        <f>HYPERLINK(CONCATENATE("http://sanskritdocuments.org/learning_tools/ashtadhyayi/vyakhya/",A3075,"/",D3075,".htm"),D3075)</f>
        <v>6.4.73</v>
      </c>
      <c r="L3075" s="12" t="s">
        <v>13372</v>
      </c>
      <c r="M3075" s="37" t="s">
        <v>13373</v>
      </c>
      <c r="N3075" s="4"/>
      <c r="Q3075" s="11"/>
      <c r="R3075" s="26">
        <v>3545</v>
      </c>
      <c r="S3075" s="16">
        <v>1461</v>
      </c>
      <c r="W3075" t="s">
        <v>13374</v>
      </c>
      <c r="X3075" t="s">
        <v>13356</v>
      </c>
      <c r="Z3075" s="12"/>
    </row>
    <row r="3076">
      <c r="A3076" s="11" t="s">
        <v>10703</v>
      </c>
      <c r="B3076" s="16">
        <v>4</v>
      </c>
      <c r="C3076" s="16">
        <v>74</v>
      </c>
      <c r="D3076" s="37" t="s">
        <v>13375</v>
      </c>
      <c r="E3076" s="37" t="s">
        <v>281</v>
      </c>
      <c r="G3076" s="12" t="s">
        <v>13363</v>
      </c>
      <c r="I3076" s="21" t="s">
        <v>13055</v>
      </c>
      <c r="J3076" s="17" t="str">
        <f>HYPERLINK(CONCATENATE("http://sanskritdocuments.org/learning_tools/ashtadhyayi/vyakhya/",A3076,"/",D3076,".htm"),D3076)</f>
        <v>6.4.74</v>
      </c>
      <c r="K3076" t="s">
        <v>50</v>
      </c>
      <c r="L3076" s="12" t="s">
        <v>13376</v>
      </c>
      <c r="M3076" s="37" t="s">
        <v>13377</v>
      </c>
      <c r="N3076" s="4"/>
      <c r="Q3076" s="11"/>
      <c r="R3076" s="26">
        <v>2228</v>
      </c>
      <c r="S3076" s="16">
        <v>2052</v>
      </c>
      <c r="W3076" t="s">
        <v>13378</v>
      </c>
      <c r="X3076" t="s">
        <v>13356</v>
      </c>
      <c r="Z3076" s="12"/>
    </row>
    <row r="3077">
      <c r="A3077" s="11" t="s">
        <v>10703</v>
      </c>
      <c r="B3077" s="16">
        <v>4</v>
      </c>
      <c r="C3077" s="16">
        <v>75</v>
      </c>
      <c r="D3077" s="37" t="s">
        <v>13379</v>
      </c>
      <c r="E3077" s="37" t="s">
        <v>281</v>
      </c>
      <c r="G3077" s="12" t="s">
        <v>13363</v>
      </c>
      <c r="I3077" s="21" t="s">
        <v>13055</v>
      </c>
      <c r="J3077" s="17" t="str">
        <f>HYPERLINK(CONCATENATE("http://sanskritdocuments.org/learning_tools/ashtadhyayi/vyakhya/",A3077,"/",D3077,".htm"),D3077)</f>
        <v>6.4.75</v>
      </c>
      <c r="L3077" s="12" t="s">
        <v>13380</v>
      </c>
      <c r="M3077" s="37" t="s">
        <v>13381</v>
      </c>
      <c r="N3077" s="4"/>
      <c r="Q3077" s="11"/>
      <c r="R3077" s="26">
        <v>3546</v>
      </c>
      <c r="S3077" s="16">
        <v>2597</v>
      </c>
      <c r="W3077" t="s">
        <v>13382</v>
      </c>
      <c r="X3077" t="s">
        <v>13356</v>
      </c>
      <c r="Z3077" s="12"/>
    </row>
    <row r="3078">
      <c r="A3078" s="11" t="s">
        <v>10703</v>
      </c>
      <c r="B3078" s="16">
        <v>4</v>
      </c>
      <c r="C3078" s="16">
        <v>76</v>
      </c>
      <c r="D3078" s="37" t="s">
        <v>13383</v>
      </c>
      <c r="E3078" s="37" t="s">
        <v>281</v>
      </c>
      <c r="G3078" s="12" t="s">
        <v>13384</v>
      </c>
      <c r="I3078" s="21" t="s">
        <v>13055</v>
      </c>
      <c r="J3078" s="17" t="str">
        <f>HYPERLINK(CONCATENATE("http://sanskritdocuments.org/learning_tools/ashtadhyayi/vyakhya/",A3078,"/",D3078,".htm"),D3078)</f>
        <v>6.4.76</v>
      </c>
      <c r="L3078" s="12" t="s">
        <v>13385</v>
      </c>
      <c r="M3078" s="37" t="s">
        <v>13386</v>
      </c>
      <c r="N3078" s="4"/>
      <c r="Q3078" s="11"/>
      <c r="R3078" s="26">
        <v>3547</v>
      </c>
      <c r="S3078" s="16">
        <v>661</v>
      </c>
      <c r="W3078" t="s">
        <v>13387</v>
      </c>
      <c r="X3078" t="s">
        <v>535</v>
      </c>
      <c r="Z3078" s="12"/>
    </row>
    <row r="3079">
      <c r="A3079" s="11" t="s">
        <v>10703</v>
      </c>
      <c r="B3079" s="16">
        <v>4</v>
      </c>
      <c r="C3079" s="16">
        <v>77</v>
      </c>
      <c r="D3079" s="37" t="s">
        <v>13388</v>
      </c>
      <c r="E3079" s="37" t="s">
        <v>281</v>
      </c>
      <c r="G3079" s="12" t="s">
        <v>13389</v>
      </c>
      <c r="I3079" s="21" t="s">
        <v>13055</v>
      </c>
      <c r="J3079" s="17" t="str">
        <f>HYPERLINK(CONCATENATE("http://sanskritdocuments.org/learning_tools/ashtadhyayi/vyakhya/",A3079,"/",D3079,".htm"),D3079)</f>
        <v>6.4.77</v>
      </c>
      <c r="K3079" t="s">
        <v>50</v>
      </c>
      <c r="L3079" s="12" t="s">
        <v>13390</v>
      </c>
      <c r="M3079" s="37" t="s">
        <v>13391</v>
      </c>
      <c r="N3079" s="4"/>
      <c r="Q3079" s="11"/>
      <c r="R3079" s="26">
        <v>271</v>
      </c>
      <c r="S3079" s="16">
        <v>51</v>
      </c>
      <c r="W3079" t="s">
        <v>13392</v>
      </c>
      <c r="X3079" t="s">
        <v>13393</v>
      </c>
      <c r="Z3079" s="12"/>
    </row>
    <row r="3080">
      <c r="A3080" s="11" t="s">
        <v>10703</v>
      </c>
      <c r="B3080" s="16">
        <v>4</v>
      </c>
      <c r="C3080" s="16">
        <v>78</v>
      </c>
      <c r="D3080" s="37" t="s">
        <v>13394</v>
      </c>
      <c r="E3080" s="37" t="s">
        <v>281</v>
      </c>
      <c r="G3080" s="12" t="s">
        <v>13389</v>
      </c>
      <c r="I3080" s="21" t="s">
        <v>13055</v>
      </c>
      <c r="J3080" s="17" t="str">
        <f>HYPERLINK(CONCATENATE("http://sanskritdocuments.org/learning_tools/ashtadhyayi/vyakhya/",A3080,"/",D3080,".htm"),D3080)</f>
        <v>6.4.78</v>
      </c>
      <c r="K3080" t="s">
        <v>50</v>
      </c>
      <c r="L3080" s="12" t="s">
        <v>13395</v>
      </c>
      <c r="M3080" s="37" t="s">
        <v>13396</v>
      </c>
      <c r="N3080" s="4"/>
      <c r="Q3080" s="11"/>
      <c r="R3080" s="26">
        <v>2290</v>
      </c>
      <c r="S3080" s="16">
        <v>321</v>
      </c>
      <c r="W3080" t="s">
        <v>13397</v>
      </c>
      <c r="X3080" t="s">
        <v>13393</v>
      </c>
      <c r="Z3080" s="12"/>
    </row>
    <row r="3081">
      <c r="A3081" s="11" t="s">
        <v>10703</v>
      </c>
      <c r="B3081" s="16">
        <v>4</v>
      </c>
      <c r="C3081" s="16">
        <v>79</v>
      </c>
      <c r="D3081" s="37" t="s">
        <v>13398</v>
      </c>
      <c r="E3081" s="37" t="s">
        <v>281</v>
      </c>
      <c r="G3081" s="12" t="s">
        <v>13389</v>
      </c>
      <c r="I3081" s="21" t="s">
        <v>13055</v>
      </c>
      <c r="J3081" s="17" t="str">
        <f>HYPERLINK(CONCATENATE("http://sanskritdocuments.org/learning_tools/ashtadhyayi/vyakhya/",A3081,"/",D3081,".htm"),D3081)</f>
        <v>6.4.79</v>
      </c>
      <c r="K3081" t="s">
        <v>50</v>
      </c>
      <c r="L3081" s="12" t="s">
        <v>13399</v>
      </c>
      <c r="M3081" s="37" t="s">
        <v>13400</v>
      </c>
      <c r="N3081" s="4"/>
      <c r="Q3081" s="11"/>
      <c r="R3081" s="26">
        <v>301</v>
      </c>
      <c r="S3081" s="16">
        <v>3819</v>
      </c>
      <c r="W3081" t="s">
        <v>13401</v>
      </c>
      <c r="X3081" t="s">
        <v>13393</v>
      </c>
      <c r="Z3081" s="12"/>
    </row>
    <row r="3082">
      <c r="A3082" s="11" t="s">
        <v>10703</v>
      </c>
      <c r="B3082" s="16">
        <v>4</v>
      </c>
      <c r="C3082" s="16">
        <v>80</v>
      </c>
      <c r="D3082" s="37" t="s">
        <v>13402</v>
      </c>
      <c r="E3082" s="37" t="s">
        <v>281</v>
      </c>
      <c r="G3082" s="12" t="s">
        <v>13389</v>
      </c>
      <c r="I3082" s="21" t="s">
        <v>13055</v>
      </c>
      <c r="J3082" s="17" t="str">
        <f>HYPERLINK(CONCATENATE("http://sanskritdocuments.org/learning_tools/ashtadhyayi/vyakhya/",A3082,"/",D3082,".htm"),D3082)</f>
        <v>6.4.80</v>
      </c>
      <c r="K3082" t="s">
        <v>50</v>
      </c>
      <c r="L3082" s="12" t="s">
        <v>13403</v>
      </c>
      <c r="M3082" s="37" t="s">
        <v>13404</v>
      </c>
      <c r="N3082" s="4"/>
      <c r="Q3082" s="11"/>
      <c r="R3082" s="26">
        <v>302</v>
      </c>
      <c r="S3082" s="16">
        <v>3131</v>
      </c>
      <c r="W3082" t="s">
        <v>13405</v>
      </c>
      <c r="X3082" t="s">
        <v>13393</v>
      </c>
      <c r="Z3082" s="12"/>
    </row>
    <row r="3083">
      <c r="A3083" s="11" t="s">
        <v>10703</v>
      </c>
      <c r="B3083" s="16">
        <v>4</v>
      </c>
      <c r="C3083" s="16">
        <v>81</v>
      </c>
      <c r="D3083" s="37" t="s">
        <v>13406</v>
      </c>
      <c r="E3083" s="37" t="s">
        <v>281</v>
      </c>
      <c r="G3083" s="12" t="s">
        <v>10023</v>
      </c>
      <c r="I3083" s="21" t="s">
        <v>13055</v>
      </c>
      <c r="J3083" s="17" t="str">
        <f>HYPERLINK(CONCATENATE("http://sanskritdocuments.org/learning_tools/ashtadhyayi/vyakhya/",A3083,"/",D3083,".htm"),D3083)</f>
        <v>6.4.81</v>
      </c>
      <c r="K3083" t="s">
        <v>50</v>
      </c>
      <c r="L3083" s="12" t="s">
        <v>13407</v>
      </c>
      <c r="M3083" s="37" t="s">
        <v>13408</v>
      </c>
      <c r="N3083" s="4"/>
      <c r="Q3083" s="11"/>
      <c r="R3083" s="26">
        <v>3455</v>
      </c>
      <c r="S3083" s="16">
        <v>625</v>
      </c>
      <c r="W3083" t="s">
        <v>13409</v>
      </c>
      <c r="X3083" t="s">
        <v>13393</v>
      </c>
      <c r="Z3083" s="12"/>
    </row>
    <row r="3084">
      <c r="A3084" s="11" t="s">
        <v>10703</v>
      </c>
      <c r="B3084" s="16">
        <v>4</v>
      </c>
      <c r="C3084" s="16">
        <v>82</v>
      </c>
      <c r="D3084" s="37" t="s">
        <v>13410</v>
      </c>
      <c r="E3084" s="37" t="s">
        <v>281</v>
      </c>
      <c r="G3084" s="12" t="s">
        <v>10023</v>
      </c>
      <c r="I3084" s="21" t="s">
        <v>13055</v>
      </c>
      <c r="J3084" s="17" t="str">
        <f>HYPERLINK(CONCATENATE("http://sanskritdocuments.org/learning_tools/ashtadhyayi/vyakhya/",A3084,"/",D3084,".htm"),D3084)</f>
        <v>6.4.82</v>
      </c>
      <c r="K3084" t="s">
        <v>50</v>
      </c>
      <c r="L3084" s="12" t="s">
        <v>13411</v>
      </c>
      <c r="M3084" s="37" t="s">
        <v>13412</v>
      </c>
      <c r="N3084" s="4"/>
      <c r="Q3084" s="11"/>
      <c r="R3084" s="26">
        <v>272</v>
      </c>
      <c r="S3084" s="16">
        <v>921</v>
      </c>
      <c r="W3084" t="s">
        <v>13413</v>
      </c>
      <c r="X3084" t="s">
        <v>13393</v>
      </c>
      <c r="Z3084" s="12"/>
    </row>
    <row r="3085">
      <c r="A3085" s="11" t="s">
        <v>10703</v>
      </c>
      <c r="B3085" s="16">
        <v>4</v>
      </c>
      <c r="C3085" s="16">
        <v>83</v>
      </c>
      <c r="D3085" s="37" t="s">
        <v>13414</v>
      </c>
      <c r="E3085" s="37" t="s">
        <v>281</v>
      </c>
      <c r="G3085" s="12" t="s">
        <v>10023</v>
      </c>
      <c r="I3085" s="21" t="s">
        <v>13055</v>
      </c>
      <c r="J3085" s="17" t="str">
        <f>HYPERLINK(CONCATENATE("http://sanskritdocuments.org/learning_tools/ashtadhyayi/vyakhya/",A3085,"/",D3085,".htm"),D3085)</f>
        <v>6.4.83</v>
      </c>
      <c r="K3085" t="s">
        <v>50</v>
      </c>
      <c r="L3085" s="12" t="s">
        <v>13415</v>
      </c>
      <c r="M3085" s="37" t="s">
        <v>13416</v>
      </c>
      <c r="N3085" s="4"/>
      <c r="Q3085" s="11"/>
      <c r="R3085" s="26">
        <v>281</v>
      </c>
      <c r="S3085" s="16">
        <v>929</v>
      </c>
      <c r="W3085" t="s">
        <v>13417</v>
      </c>
      <c r="X3085" t="s">
        <v>13418</v>
      </c>
      <c r="Z3085" s="12"/>
    </row>
    <row r="3086">
      <c r="A3086" s="11" t="s">
        <v>10703</v>
      </c>
      <c r="B3086" s="16">
        <v>4</v>
      </c>
      <c r="C3086" s="16">
        <v>84</v>
      </c>
      <c r="D3086" s="37" t="s">
        <v>13419</v>
      </c>
      <c r="E3086" s="37" t="s">
        <v>281</v>
      </c>
      <c r="G3086" s="12" t="s">
        <v>10023</v>
      </c>
      <c r="I3086" s="21" t="s">
        <v>13055</v>
      </c>
      <c r="J3086" s="17" t="str">
        <f>HYPERLINK(CONCATENATE("http://sanskritdocuments.org/learning_tools/ashtadhyayi/vyakhya/",A3086,"/",D3086,".htm"),D3086)</f>
        <v>6.4.84</v>
      </c>
      <c r="K3086" t="s">
        <v>50</v>
      </c>
      <c r="L3086" s="12" t="s">
        <v>13420</v>
      </c>
      <c r="M3086" s="37" t="s">
        <v>13421</v>
      </c>
      <c r="N3086" s="4"/>
      <c r="Q3086" s="11"/>
      <c r="R3086" s="26">
        <v>282</v>
      </c>
      <c r="S3086" s="16">
        <v>3082</v>
      </c>
      <c r="W3086" t="s">
        <v>13422</v>
      </c>
      <c r="X3086" t="s">
        <v>13418</v>
      </c>
      <c r="Z3086" s="12"/>
    </row>
    <row r="3087">
      <c r="A3087" s="11" t="s">
        <v>10703</v>
      </c>
      <c r="B3087" s="16">
        <v>4</v>
      </c>
      <c r="C3087" s="16">
        <v>85</v>
      </c>
      <c r="D3087" s="37" t="s">
        <v>13423</v>
      </c>
      <c r="E3087" s="37" t="s">
        <v>281</v>
      </c>
      <c r="G3087" s="12" t="s">
        <v>10023</v>
      </c>
      <c r="I3087" s="21" t="s">
        <v>13055</v>
      </c>
      <c r="J3087" s="17" t="str">
        <f>HYPERLINK(CONCATENATE("http://sanskritdocuments.org/learning_tools/ashtadhyayi/vyakhya/",A3087,"/",D3087,".htm"),D3087)</f>
        <v>6.4.85</v>
      </c>
      <c r="K3087" t="s">
        <v>50</v>
      </c>
      <c r="L3087" s="12" t="s">
        <v>13424</v>
      </c>
      <c r="M3087" s="37" t="s">
        <v>13425</v>
      </c>
      <c r="N3087" s="4"/>
      <c r="Q3087" s="11"/>
      <c r="R3087" s="26">
        <v>273</v>
      </c>
      <c r="S3087" s="16">
        <v>2050</v>
      </c>
      <c r="W3087" t="s">
        <v>13426</v>
      </c>
      <c r="X3087" t="s">
        <v>13418</v>
      </c>
      <c r="Z3087" s="12"/>
    </row>
    <row r="3088">
      <c r="A3088" s="11" t="s">
        <v>10703</v>
      </c>
      <c r="B3088" s="16">
        <v>4</v>
      </c>
      <c r="C3088" s="16">
        <v>86</v>
      </c>
      <c r="D3088" s="37" t="s">
        <v>13427</v>
      </c>
      <c r="E3088" s="37" t="s">
        <v>281</v>
      </c>
      <c r="G3088" s="12" t="s">
        <v>10023</v>
      </c>
      <c r="I3088" s="21" t="s">
        <v>13055</v>
      </c>
      <c r="J3088" s="17" t="str">
        <f>HYPERLINK(CONCATENATE("http://sanskritdocuments.org/learning_tools/ashtadhyayi/vyakhya/",A3088,"/",D3088,".htm"),D3088)</f>
        <v>6.4.86</v>
      </c>
      <c r="L3088" s="12" t="s">
        <v>13428</v>
      </c>
      <c r="M3088" s="37" t="s">
        <v>5537</v>
      </c>
      <c r="N3088" s="4"/>
      <c r="Q3088" s="11"/>
      <c r="R3088" s="26">
        <v>3548</v>
      </c>
      <c r="S3088" s="16">
        <v>1465</v>
      </c>
      <c r="W3088" t="s">
        <v>13429</v>
      </c>
      <c r="X3088" t="s">
        <v>13418</v>
      </c>
      <c r="Z3088" s="12"/>
    </row>
    <row r="3089">
      <c r="A3089" s="11" t="s">
        <v>10703</v>
      </c>
      <c r="B3089" s="16">
        <v>4</v>
      </c>
      <c r="C3089" s="16">
        <v>87</v>
      </c>
      <c r="D3089" s="37" t="s">
        <v>13430</v>
      </c>
      <c r="E3089" s="37" t="s">
        <v>281</v>
      </c>
      <c r="G3089" s="12" t="s">
        <v>10023</v>
      </c>
      <c r="I3089" s="21" t="s">
        <v>13055</v>
      </c>
      <c r="J3089" s="17" t="str">
        <f>HYPERLINK(CONCATENATE("http://sanskritdocuments.org/learning_tools/ashtadhyayi/vyakhya/",A3089,"/",D3089,".htm"),D3089)</f>
        <v>6.4.87</v>
      </c>
      <c r="L3089" s="12" t="s">
        <v>13431</v>
      </c>
      <c r="M3089" s="37" t="s">
        <v>13432</v>
      </c>
      <c r="N3089" s="4"/>
      <c r="Q3089" s="11"/>
      <c r="R3089" s="26">
        <v>2387</v>
      </c>
      <c r="S3089" s="16">
        <v>3946</v>
      </c>
      <c r="W3089" t="s">
        <v>13433</v>
      </c>
      <c r="X3089" t="s">
        <v>13418</v>
      </c>
      <c r="Z3089" s="12"/>
    </row>
    <row r="3090">
      <c r="A3090" s="11" t="s">
        <v>10703</v>
      </c>
      <c r="B3090" s="16">
        <v>4</v>
      </c>
      <c r="C3090" s="16">
        <v>88</v>
      </c>
      <c r="D3090" s="37" t="s">
        <v>13434</v>
      </c>
      <c r="E3090" s="37" t="s">
        <v>281</v>
      </c>
      <c r="G3090" s="12" t="s">
        <v>13435</v>
      </c>
      <c r="I3090" s="21" t="s">
        <v>13055</v>
      </c>
      <c r="J3090" s="17" t="str">
        <f>HYPERLINK(CONCATENATE("http://sanskritdocuments.org/learning_tools/ashtadhyayi/vyakhya/",A3090,"/",D3090,".htm"),D3090)</f>
        <v>6.4.88</v>
      </c>
      <c r="K3090" t="s">
        <v>50</v>
      </c>
      <c r="L3090" s="12" t="s">
        <v>13436</v>
      </c>
      <c r="M3090" s="37" t="s">
        <v>13437</v>
      </c>
      <c r="N3090" s="4"/>
      <c r="Q3090" s="11"/>
      <c r="R3090" s="26">
        <v>2174</v>
      </c>
      <c r="S3090" s="16">
        <v>2689</v>
      </c>
      <c r="W3090" t="s">
        <v>13438</v>
      </c>
      <c r="X3090" t="s">
        <v>13418</v>
      </c>
      <c r="Z3090" s="12"/>
    </row>
    <row r="3091">
      <c r="A3091" s="11" t="s">
        <v>10703</v>
      </c>
      <c r="B3091" s="16">
        <v>4</v>
      </c>
      <c r="C3091" s="16">
        <v>89</v>
      </c>
      <c r="D3091" s="37" t="s">
        <v>13439</v>
      </c>
      <c r="E3091" s="37" t="s">
        <v>281</v>
      </c>
      <c r="G3091" s="12" t="s">
        <v>13440</v>
      </c>
      <c r="I3091" s="21" t="s">
        <v>13055</v>
      </c>
      <c r="J3091" s="17" t="str">
        <f>HYPERLINK(CONCATENATE("http://sanskritdocuments.org/learning_tools/ashtadhyayi/vyakhya/",A3091,"/",D3091,".htm"),D3091)</f>
        <v>6.4.89</v>
      </c>
      <c r="K3091" t="s">
        <v>50</v>
      </c>
      <c r="L3091" s="12" t="s">
        <v>13441</v>
      </c>
      <c r="M3091" s="37" t="s">
        <v>13442</v>
      </c>
      <c r="N3091" s="4"/>
      <c r="Q3091" s="11"/>
      <c r="R3091" s="26">
        <v>2364</v>
      </c>
      <c r="S3091" s="16">
        <v>835</v>
      </c>
      <c r="W3091" t="s">
        <v>13443</v>
      </c>
      <c r="X3091" t="s">
        <v>13444</v>
      </c>
      <c r="Z3091" s="12"/>
    </row>
    <row r="3092">
      <c r="A3092" s="11" t="s">
        <v>10703</v>
      </c>
      <c r="B3092" s="16">
        <v>4</v>
      </c>
      <c r="C3092" s="16">
        <v>90</v>
      </c>
      <c r="D3092" s="37" t="s">
        <v>13445</v>
      </c>
      <c r="E3092" s="37" t="s">
        <v>281</v>
      </c>
      <c r="G3092" s="12" t="s">
        <v>13440</v>
      </c>
      <c r="I3092" s="21" t="s">
        <v>13055</v>
      </c>
      <c r="J3092" s="17" t="str">
        <f>HYPERLINK(CONCATENATE("http://sanskritdocuments.org/learning_tools/ashtadhyayi/vyakhya/",A3092,"/",D3092,".htm"),D3092)</f>
        <v>6.4.90</v>
      </c>
      <c r="L3092" s="12" t="s">
        <v>13446</v>
      </c>
      <c r="M3092" s="37" t="s">
        <v>13447</v>
      </c>
      <c r="N3092" s="4"/>
      <c r="Q3092" s="11"/>
      <c r="R3092" s="26">
        <v>2604</v>
      </c>
      <c r="S3092" s="16">
        <v>1922</v>
      </c>
      <c r="W3092" t="s">
        <v>13448</v>
      </c>
      <c r="X3092" t="s">
        <v>13444</v>
      </c>
      <c r="Z3092" s="12"/>
    </row>
    <row r="3093">
      <c r="A3093" s="11" t="s">
        <v>10703</v>
      </c>
      <c r="B3093" s="16">
        <v>4</v>
      </c>
      <c r="C3093" s="16">
        <v>91</v>
      </c>
      <c r="D3093" s="37" t="s">
        <v>13449</v>
      </c>
      <c r="E3093" s="37" t="s">
        <v>281</v>
      </c>
      <c r="G3093" s="12" t="s">
        <v>13440</v>
      </c>
      <c r="I3093" s="21" t="s">
        <v>13055</v>
      </c>
      <c r="J3093" s="17" t="str">
        <f>HYPERLINK(CONCATENATE("http://sanskritdocuments.org/learning_tools/ashtadhyayi/vyakhya/",A3093,"/",D3093,".htm"),D3093)</f>
        <v>6.4.91</v>
      </c>
      <c r="L3093" s="12" t="s">
        <v>13450</v>
      </c>
      <c r="M3093" s="37" t="s">
        <v>13451</v>
      </c>
      <c r="N3093" s="4"/>
      <c r="Q3093" s="11"/>
      <c r="R3093" s="26">
        <v>2605</v>
      </c>
      <c r="S3093" s="16">
        <v>3103</v>
      </c>
      <c r="W3093" t="s">
        <v>13452</v>
      </c>
      <c r="X3093" t="s">
        <v>13444</v>
      </c>
      <c r="Z3093" s="12"/>
    </row>
    <row r="3094">
      <c r="A3094" s="11" t="s">
        <v>10703</v>
      </c>
      <c r="B3094" s="16">
        <v>4</v>
      </c>
      <c r="C3094" s="16">
        <v>92</v>
      </c>
      <c r="D3094" s="37" t="s">
        <v>13453</v>
      </c>
      <c r="E3094" s="37" t="s">
        <v>281</v>
      </c>
      <c r="G3094" s="12" t="s">
        <v>13454</v>
      </c>
      <c r="I3094" s="21" t="s">
        <v>13055</v>
      </c>
      <c r="J3094" s="17" t="str">
        <f>HYPERLINK(CONCATENATE("http://sanskritdocuments.org/learning_tools/ashtadhyayi/vyakhya/",A3094,"/",D3094,".htm"),D3094)</f>
        <v>6.4.92</v>
      </c>
      <c r="K3094" t="s">
        <v>50</v>
      </c>
      <c r="L3094" s="12" t="s">
        <v>13455</v>
      </c>
      <c r="M3094" s="37" t="s">
        <v>13456</v>
      </c>
      <c r="N3094" s="4"/>
      <c r="Q3094" s="11"/>
      <c r="R3094" s="26">
        <v>2568</v>
      </c>
      <c r="S3094" s="16">
        <v>2778</v>
      </c>
      <c r="W3094" t="s">
        <v>13457</v>
      </c>
      <c r="X3094" t="s">
        <v>13444</v>
      </c>
      <c r="Z3094" s="12"/>
    </row>
    <row r="3095">
      <c r="A3095" s="11" t="s">
        <v>10703</v>
      </c>
      <c r="B3095" s="16">
        <v>4</v>
      </c>
      <c r="C3095" s="16">
        <v>93</v>
      </c>
      <c r="D3095" s="37" t="s">
        <v>13458</v>
      </c>
      <c r="E3095" s="37" t="s">
        <v>281</v>
      </c>
      <c r="G3095" s="12" t="s">
        <v>13454</v>
      </c>
      <c r="I3095" s="21" t="s">
        <v>13055</v>
      </c>
      <c r="J3095" s="17" t="str">
        <f>HYPERLINK(CONCATENATE("http://sanskritdocuments.org/learning_tools/ashtadhyayi/vyakhya/",A3095,"/",D3095,".htm"),D3095)</f>
        <v>6.4.93</v>
      </c>
      <c r="L3095" s="12" t="s">
        <v>13459</v>
      </c>
      <c r="M3095" s="37" t="s">
        <v>13460</v>
      </c>
      <c r="N3095" s="4"/>
      <c r="Q3095" s="11"/>
      <c r="R3095" s="26">
        <v>2762</v>
      </c>
      <c r="S3095" s="16">
        <v>1415</v>
      </c>
      <c r="W3095" t="s">
        <v>13461</v>
      </c>
      <c r="X3095" t="s">
        <v>13444</v>
      </c>
      <c r="Z3095" s="12"/>
    </row>
    <row r="3096">
      <c r="A3096" s="11" t="s">
        <v>10703</v>
      </c>
      <c r="B3096" s="16">
        <v>4</v>
      </c>
      <c r="C3096" s="16">
        <v>94</v>
      </c>
      <c r="D3096" s="37" t="s">
        <v>13462</v>
      </c>
      <c r="E3096" s="37" t="s">
        <v>281</v>
      </c>
      <c r="G3096" s="12" t="s">
        <v>13454</v>
      </c>
      <c r="I3096" s="21" t="s">
        <v>13055</v>
      </c>
      <c r="J3096" s="17" t="str">
        <f>HYPERLINK(CONCATENATE("http://sanskritdocuments.org/learning_tools/ashtadhyayi/vyakhya/",A3096,"/",D3096,".htm"),D3096)</f>
        <v>6.4.94</v>
      </c>
      <c r="L3096" s="12" t="s">
        <v>13463</v>
      </c>
      <c r="M3096" s="37" t="s">
        <v>13464</v>
      </c>
      <c r="N3096" s="4"/>
      <c r="Q3096" s="11"/>
      <c r="R3096" s="26">
        <v>2955</v>
      </c>
      <c r="S3096" s="16">
        <v>1246</v>
      </c>
      <c r="W3096" t="s">
        <v>13465</v>
      </c>
      <c r="X3096" t="s">
        <v>13466</v>
      </c>
      <c r="Z3096" s="12"/>
    </row>
    <row r="3097">
      <c r="A3097" s="11" t="s">
        <v>10703</v>
      </c>
      <c r="B3097" s="16">
        <v>4</v>
      </c>
      <c r="C3097" s="16">
        <v>95</v>
      </c>
      <c r="D3097" s="37" t="s">
        <v>13467</v>
      </c>
      <c r="E3097" s="37" t="s">
        <v>281</v>
      </c>
      <c r="G3097" s="12" t="s">
        <v>13454</v>
      </c>
      <c r="I3097" s="21" t="s">
        <v>13055</v>
      </c>
      <c r="J3097" s="17" t="str">
        <f>HYPERLINK(CONCATENATE("http://sanskritdocuments.org/learning_tools/ashtadhyayi/vyakhya/",A3097,"/",D3097,".htm"),D3097)</f>
        <v>6.4.95</v>
      </c>
      <c r="L3097" s="12" t="s">
        <v>13468</v>
      </c>
      <c r="M3097" s="37" t="s">
        <v>13469</v>
      </c>
      <c r="N3097" s="4"/>
      <c r="Q3097" s="11"/>
      <c r="R3097" s="26">
        <v>3073</v>
      </c>
      <c r="S3097" s="16">
        <v>3980</v>
      </c>
      <c r="W3097" t="s">
        <v>13470</v>
      </c>
      <c r="X3097" t="s">
        <v>13466</v>
      </c>
      <c r="Z3097" s="12"/>
    </row>
    <row r="3098">
      <c r="A3098" s="11" t="s">
        <v>10703</v>
      </c>
      <c r="B3098" s="16">
        <v>4</v>
      </c>
      <c r="C3098" s="16">
        <v>96</v>
      </c>
      <c r="D3098" s="37" t="s">
        <v>13471</v>
      </c>
      <c r="E3098" s="37" t="s">
        <v>281</v>
      </c>
      <c r="G3098" s="12" t="s">
        <v>13454</v>
      </c>
      <c r="I3098" s="21" t="s">
        <v>13055</v>
      </c>
      <c r="J3098" s="17" t="str">
        <f>HYPERLINK(CONCATENATE("http://sanskritdocuments.org/learning_tools/ashtadhyayi/vyakhya/",A3098,"/",D3098,".htm"),D3098)</f>
        <v>6.4.96</v>
      </c>
      <c r="L3098" s="12" t="s">
        <v>13472</v>
      </c>
      <c r="M3098" s="37" t="s">
        <v>13473</v>
      </c>
      <c r="N3098" s="4"/>
      <c r="Q3098" s="11"/>
      <c r="R3098" s="26">
        <v>3297</v>
      </c>
      <c r="S3098" s="16">
        <v>1472</v>
      </c>
      <c r="W3098" t="s">
        <v>13474</v>
      </c>
      <c r="X3098" t="s">
        <v>13466</v>
      </c>
      <c r="Z3098" s="12"/>
    </row>
    <row r="3099">
      <c r="A3099" s="11" t="s">
        <v>10703</v>
      </c>
      <c r="B3099" s="16">
        <v>4</v>
      </c>
      <c r="C3099" s="16">
        <v>97</v>
      </c>
      <c r="D3099" s="37" t="s">
        <v>13475</v>
      </c>
      <c r="E3099" s="37" t="s">
        <v>281</v>
      </c>
      <c r="G3099" s="12" t="s">
        <v>13454</v>
      </c>
      <c r="I3099" s="21" t="s">
        <v>13055</v>
      </c>
      <c r="J3099" s="17" t="str">
        <f>HYPERLINK(CONCATENATE("http://sanskritdocuments.org/learning_tools/ashtadhyayi/vyakhya/",A3099,"/",D3099,".htm"),D3099)</f>
        <v>6.4.97</v>
      </c>
      <c r="L3099" s="12" t="s">
        <v>13476</v>
      </c>
      <c r="M3099" s="37" t="s">
        <v>13477</v>
      </c>
      <c r="N3099" s="4"/>
      <c r="Q3099" s="11"/>
      <c r="R3099" s="26">
        <v>2985</v>
      </c>
      <c r="S3099" s="16">
        <v>671</v>
      </c>
      <c r="W3099" t="s">
        <v>13478</v>
      </c>
      <c r="X3099" t="s">
        <v>13466</v>
      </c>
      <c r="Z3099" s="12"/>
    </row>
    <row r="3100">
      <c r="A3100" s="11" t="s">
        <v>10703</v>
      </c>
      <c r="B3100" s="16">
        <v>4</v>
      </c>
      <c r="C3100" s="16">
        <v>98</v>
      </c>
      <c r="D3100" s="37" t="s">
        <v>13479</v>
      </c>
      <c r="E3100" s="37" t="s">
        <v>281</v>
      </c>
      <c r="G3100" s="12" t="s">
        <v>13480</v>
      </c>
      <c r="H3100" t="s">
        <v>13481</v>
      </c>
      <c r="I3100" s="12"/>
      <c r="J3100" s="17" t="str">
        <f>HYPERLINK(CONCATENATE("http://sanskritdocuments.org/learning_tools/ashtadhyayi/vyakhya/",A3100,"/",D3100,".htm"),D3100)</f>
        <v>6.4.98</v>
      </c>
      <c r="K3100" t="s">
        <v>50</v>
      </c>
      <c r="L3100" s="12" t="s">
        <v>13482</v>
      </c>
      <c r="M3100" s="37" t="s">
        <v>13483</v>
      </c>
      <c r="N3100" s="4"/>
      <c r="Q3100" s="11"/>
      <c r="R3100" s="26">
        <v>2363</v>
      </c>
      <c r="S3100" s="16">
        <v>1274</v>
      </c>
      <c r="W3100" t="s">
        <v>13484</v>
      </c>
      <c r="X3100" t="s">
        <v>13485</v>
      </c>
      <c r="Z3100" s="12"/>
    </row>
    <row r="3101">
      <c r="A3101" s="11" t="s">
        <v>10703</v>
      </c>
      <c r="B3101" s="16">
        <v>4</v>
      </c>
      <c r="C3101" s="16">
        <v>99</v>
      </c>
      <c r="D3101" s="37" t="s">
        <v>13486</v>
      </c>
      <c r="E3101" s="37" t="s">
        <v>281</v>
      </c>
      <c r="G3101" s="12" t="s">
        <v>13480</v>
      </c>
      <c r="H3101" t="s">
        <v>13481</v>
      </c>
      <c r="I3101" s="12"/>
      <c r="J3101" s="17" t="str">
        <f>HYPERLINK(CONCATENATE("http://sanskritdocuments.org/learning_tools/ashtadhyayi/vyakhya/",A3101,"/",D3101,".htm"),D3101)</f>
        <v>6.4.99</v>
      </c>
      <c r="L3101" s="12" t="s">
        <v>13487</v>
      </c>
      <c r="M3101" s="37" t="s">
        <v>13488</v>
      </c>
      <c r="N3101" s="4"/>
      <c r="Q3101" s="11"/>
      <c r="R3101" s="26">
        <v>3549</v>
      </c>
      <c r="S3101" s="16">
        <v>1659</v>
      </c>
      <c r="W3101" t="s">
        <v>13489</v>
      </c>
      <c r="X3101" t="s">
        <v>13485</v>
      </c>
      <c r="Z3101" s="12"/>
    </row>
    <row r="3102">
      <c r="A3102" s="11" t="s">
        <v>10703</v>
      </c>
      <c r="B3102" s="16">
        <v>4</v>
      </c>
      <c r="C3102" s="16">
        <v>100</v>
      </c>
      <c r="D3102" s="37" t="s">
        <v>13490</v>
      </c>
      <c r="E3102" s="37" t="s">
        <v>281</v>
      </c>
      <c r="G3102" s="12" t="s">
        <v>13480</v>
      </c>
      <c r="H3102" t="s">
        <v>13481</v>
      </c>
      <c r="I3102" s="12"/>
      <c r="J3102" s="17" t="str">
        <f>HYPERLINK(CONCATENATE("http://sanskritdocuments.org/learning_tools/ashtadhyayi/vyakhya/",A3102,"/",D3102,".htm"),D3102)</f>
        <v>6.4.100</v>
      </c>
      <c r="L3102" s="12" t="s">
        <v>13491</v>
      </c>
      <c r="M3102" s="37" t="s">
        <v>13492</v>
      </c>
      <c r="N3102" s="4"/>
      <c r="Q3102" s="11"/>
      <c r="R3102" s="26">
        <v>3550</v>
      </c>
      <c r="S3102" s="16">
        <v>1361</v>
      </c>
      <c r="W3102" t="s">
        <v>13493</v>
      </c>
      <c r="X3102" t="s">
        <v>13485</v>
      </c>
      <c r="Z3102" s="12"/>
    </row>
    <row r="3103">
      <c r="A3103" s="11" t="s">
        <v>10703</v>
      </c>
      <c r="B3103" s="16">
        <v>4</v>
      </c>
      <c r="C3103" s="16">
        <v>101</v>
      </c>
      <c r="D3103" s="37" t="s">
        <v>13494</v>
      </c>
      <c r="E3103" s="37" t="s">
        <v>281</v>
      </c>
      <c r="G3103" s="12" t="s">
        <v>13495</v>
      </c>
      <c r="H3103" t="s">
        <v>13481</v>
      </c>
      <c r="I3103" s="12" t="s">
        <v>13496</v>
      </c>
      <c r="J3103" s="17" t="str">
        <f>HYPERLINK(CONCATENATE("http://sanskritdocuments.org/learning_tools/ashtadhyayi/vyakhya/",A3103,"/",D3103,".htm"),D3103)</f>
        <v>6.4.101</v>
      </c>
      <c r="K3103" t="s">
        <v>50</v>
      </c>
      <c r="L3103" s="12" t="s">
        <v>13497</v>
      </c>
      <c r="M3103" s="37" t="s">
        <v>13498</v>
      </c>
      <c r="N3103" s="4"/>
      <c r="Q3103" s="11"/>
      <c r="R3103" s="26">
        <v>2425</v>
      </c>
      <c r="S3103" s="16">
        <v>3945</v>
      </c>
      <c r="W3103" t="s">
        <v>13499</v>
      </c>
      <c r="X3103" t="s">
        <v>13485</v>
      </c>
      <c r="Z3103" s="12"/>
    </row>
    <row r="3104">
      <c r="A3104" s="11" t="s">
        <v>10703</v>
      </c>
      <c r="B3104" s="16">
        <v>4</v>
      </c>
      <c r="C3104" s="16">
        <v>102</v>
      </c>
      <c r="D3104" s="37" t="s">
        <v>13500</v>
      </c>
      <c r="E3104" s="37" t="s">
        <v>281</v>
      </c>
      <c r="G3104" s="12" t="s">
        <v>13495</v>
      </c>
      <c r="H3104" t="s">
        <v>13481</v>
      </c>
      <c r="I3104" s="12" t="s">
        <v>13496</v>
      </c>
      <c r="J3104" s="17" t="str">
        <f>HYPERLINK(CONCATENATE("http://sanskritdocuments.org/learning_tools/ashtadhyayi/vyakhya/",A3104,"/",D3104,".htm"),D3104)</f>
        <v>6.4.102</v>
      </c>
      <c r="L3104" s="12" t="s">
        <v>13501</v>
      </c>
      <c r="M3104" s="37" t="s">
        <v>13502</v>
      </c>
      <c r="N3104" s="4"/>
      <c r="Q3104" s="11"/>
      <c r="R3104" s="26">
        <v>3551</v>
      </c>
      <c r="S3104" s="16">
        <v>3455</v>
      </c>
      <c r="W3104" t="s">
        <v>13503</v>
      </c>
      <c r="X3104" t="s">
        <v>13485</v>
      </c>
      <c r="Z3104" s="12"/>
    </row>
    <row r="3105">
      <c r="A3105" s="11" t="s">
        <v>10703</v>
      </c>
      <c r="B3105" s="16">
        <v>4</v>
      </c>
      <c r="C3105" s="16">
        <v>103</v>
      </c>
      <c r="D3105" s="37" t="s">
        <v>13504</v>
      </c>
      <c r="E3105" s="37" t="s">
        <v>281</v>
      </c>
      <c r="G3105" s="12" t="s">
        <v>13495</v>
      </c>
      <c r="H3105" t="s">
        <v>13481</v>
      </c>
      <c r="I3105" s="12" t="s">
        <v>13496</v>
      </c>
      <c r="J3105" s="17" t="str">
        <f>HYPERLINK(CONCATENATE("http://sanskritdocuments.org/learning_tools/ashtadhyayi/vyakhya/",A3105,"/",D3105,".htm"),D3105)</f>
        <v>6.4.103</v>
      </c>
      <c r="L3105" s="12" t="s">
        <v>13505</v>
      </c>
      <c r="M3105" s="37" t="s">
        <v>13506</v>
      </c>
      <c r="N3105" s="4"/>
      <c r="Q3105" s="11"/>
      <c r="R3105" s="26">
        <v>3553</v>
      </c>
      <c r="S3105" s="16">
        <v>32</v>
      </c>
      <c r="W3105" t="s">
        <v>13507</v>
      </c>
      <c r="X3105" t="s">
        <v>13485</v>
      </c>
      <c r="Z3105" s="12"/>
    </row>
    <row r="3106">
      <c r="A3106" s="11" t="s">
        <v>10703</v>
      </c>
      <c r="B3106" s="16">
        <v>4</v>
      </c>
      <c r="C3106" s="16">
        <v>104</v>
      </c>
      <c r="D3106" s="37" t="s">
        <v>13508</v>
      </c>
      <c r="E3106" s="37" t="s">
        <v>281</v>
      </c>
      <c r="G3106" t="s">
        <v>13509</v>
      </c>
      <c r="H3106" t="s">
        <v>13481</v>
      </c>
      <c r="I3106" s="12" t="s">
        <v>13496</v>
      </c>
      <c r="J3106" s="17" t="str">
        <f>HYPERLINK(CONCATENATE("http://sanskritdocuments.org/learning_tools/ashtadhyayi/vyakhya/",A3106,"/",D3106,".htm"),D3106)</f>
        <v>6.4.104</v>
      </c>
      <c r="K3106" t="s">
        <v>50</v>
      </c>
      <c r="L3106" s="12" t="s">
        <v>13510</v>
      </c>
      <c r="M3106" s="37" t="s">
        <v>13509</v>
      </c>
      <c r="N3106" s="4"/>
      <c r="Q3106" s="11"/>
      <c r="R3106" s="26">
        <v>2329</v>
      </c>
      <c r="S3106" s="16">
        <v>1412</v>
      </c>
      <c r="W3106" t="s">
        <v>13511</v>
      </c>
      <c r="X3106" t="s">
        <v>13485</v>
      </c>
      <c r="Z3106" s="12"/>
    </row>
    <row r="3107">
      <c r="A3107" s="11" t="s">
        <v>10703</v>
      </c>
      <c r="B3107" s="16">
        <v>4</v>
      </c>
      <c r="C3107" s="16">
        <v>105</v>
      </c>
      <c r="D3107" s="37" t="s">
        <v>13512</v>
      </c>
      <c r="E3107" s="37" t="s">
        <v>281</v>
      </c>
      <c r="G3107" s="12" t="s">
        <v>13513</v>
      </c>
      <c r="H3107" t="s">
        <v>13481</v>
      </c>
      <c r="I3107" s="12" t="s">
        <v>13496</v>
      </c>
      <c r="J3107" s="17" t="str">
        <f>HYPERLINK(CONCATENATE("http://sanskritdocuments.org/learning_tools/ashtadhyayi/vyakhya/",A3107,"/",D3107,".htm"),D3107)</f>
        <v>6.4.105</v>
      </c>
      <c r="K3107" t="s">
        <v>50</v>
      </c>
      <c r="L3107" s="12" t="s">
        <v>13514</v>
      </c>
      <c r="M3107" s="37" t="s">
        <v>13515</v>
      </c>
      <c r="N3107" s="4"/>
      <c r="Q3107" s="11"/>
      <c r="R3107" s="26">
        <v>2202</v>
      </c>
      <c r="S3107" s="16">
        <v>117</v>
      </c>
      <c r="W3107" t="s">
        <v>13516</v>
      </c>
      <c r="X3107" t="s">
        <v>13485</v>
      </c>
      <c r="Z3107" s="12"/>
    </row>
    <row r="3108">
      <c r="A3108" s="11" t="s">
        <v>10703</v>
      </c>
      <c r="B3108" s="16">
        <v>4</v>
      </c>
      <c r="C3108" s="16">
        <v>106</v>
      </c>
      <c r="D3108" s="37" t="s">
        <v>13517</v>
      </c>
      <c r="E3108" s="37" t="s">
        <v>281</v>
      </c>
      <c r="G3108" s="12" t="s">
        <v>13518</v>
      </c>
      <c r="H3108" t="s">
        <v>13481</v>
      </c>
      <c r="I3108" s="12" t="s">
        <v>13496</v>
      </c>
      <c r="J3108" s="17" t="str">
        <f>HYPERLINK(CONCATENATE("http://sanskritdocuments.org/learning_tools/ashtadhyayi/vyakhya/",A3108,"/",D3108,".htm"),D3108)</f>
        <v>6.4.106</v>
      </c>
      <c r="K3108" t="s">
        <v>50</v>
      </c>
      <c r="L3108" s="12" t="s">
        <v>13519</v>
      </c>
      <c r="M3108" s="37" t="s">
        <v>13520</v>
      </c>
      <c r="N3108" s="4"/>
      <c r="Q3108" s="11"/>
      <c r="R3108" s="26">
        <v>2334</v>
      </c>
      <c r="S3108" s="16">
        <v>707</v>
      </c>
      <c r="W3108" t="s">
        <v>13521</v>
      </c>
      <c r="X3108" t="s">
        <v>13485</v>
      </c>
      <c r="Z3108" s="12"/>
    </row>
    <row r="3109">
      <c r="A3109" s="11" t="s">
        <v>10703</v>
      </c>
      <c r="B3109" s="16">
        <v>4</v>
      </c>
      <c r="C3109" s="16">
        <v>107</v>
      </c>
      <c r="D3109" s="37" t="s">
        <v>13522</v>
      </c>
      <c r="E3109" s="37" t="s">
        <v>281</v>
      </c>
      <c r="G3109" s="12" t="s">
        <v>13518</v>
      </c>
      <c r="H3109" t="s">
        <v>13481</v>
      </c>
      <c r="I3109" s="12" t="s">
        <v>13496</v>
      </c>
      <c r="J3109" s="17" t="str">
        <f>HYPERLINK(CONCATENATE("http://sanskritdocuments.org/learning_tools/ashtadhyayi/vyakhya/",A3109,"/",D3109,".htm"),D3109)</f>
        <v>6.4.107</v>
      </c>
      <c r="L3109" s="12" t="s">
        <v>13523</v>
      </c>
      <c r="M3109" s="37" t="s">
        <v>13524</v>
      </c>
      <c r="N3109" s="4"/>
      <c r="Q3109" s="11"/>
      <c r="R3109" s="26">
        <v>2333</v>
      </c>
      <c r="S3109" s="16">
        <v>3029</v>
      </c>
      <c r="W3109" t="s">
        <v>13525</v>
      </c>
      <c r="X3109" t="s">
        <v>13485</v>
      </c>
      <c r="Z3109" s="12"/>
    </row>
    <row r="3110">
      <c r="A3110" s="11" t="s">
        <v>10703</v>
      </c>
      <c r="B3110" s="16">
        <v>4</v>
      </c>
      <c r="C3110" s="16">
        <v>108</v>
      </c>
      <c r="D3110" s="37" t="s">
        <v>13526</v>
      </c>
      <c r="E3110" s="37" t="s">
        <v>281</v>
      </c>
      <c r="G3110" s="12" t="s">
        <v>13518</v>
      </c>
      <c r="H3110" t="s">
        <v>13481</v>
      </c>
      <c r="I3110" s="12" t="s">
        <v>13496</v>
      </c>
      <c r="J3110" s="17" t="str">
        <f>HYPERLINK(CONCATENATE("http://sanskritdocuments.org/learning_tools/ashtadhyayi/vyakhya/",A3110,"/",D3110,".htm"),D3110)</f>
        <v>6.4.108</v>
      </c>
      <c r="K3110" t="s">
        <v>50</v>
      </c>
      <c r="L3110" s="12" t="s">
        <v>13527</v>
      </c>
      <c r="M3110" s="37" t="s">
        <v>13528</v>
      </c>
      <c r="N3110" s="4"/>
      <c r="Q3110" s="11"/>
      <c r="R3110" s="26">
        <v>2548</v>
      </c>
      <c r="S3110" s="16">
        <v>2170</v>
      </c>
      <c r="W3110" t="s">
        <v>13529</v>
      </c>
      <c r="X3110" t="s">
        <v>13485</v>
      </c>
      <c r="Z3110" s="12"/>
    </row>
    <row r="3111">
      <c r="A3111" s="11" t="s">
        <v>10703</v>
      </c>
      <c r="B3111" s="16">
        <v>4</v>
      </c>
      <c r="C3111" s="16">
        <v>109</v>
      </c>
      <c r="D3111" s="37" t="s">
        <v>13530</v>
      </c>
      <c r="E3111" s="37" t="s">
        <v>281</v>
      </c>
      <c r="G3111" s="12" t="s">
        <v>13518</v>
      </c>
      <c r="H3111" t="s">
        <v>13481</v>
      </c>
      <c r="I3111" s="12" t="s">
        <v>13496</v>
      </c>
      <c r="J3111" s="17" t="str">
        <f>HYPERLINK(CONCATENATE("http://sanskritdocuments.org/learning_tools/ashtadhyayi/vyakhya/",A3111,"/",D3111,".htm"),D3111)</f>
        <v>6.4.109</v>
      </c>
      <c r="K3111" t="s">
        <v>50</v>
      </c>
      <c r="L3111" s="12" t="s">
        <v>13531</v>
      </c>
      <c r="M3111" s="37" t="s">
        <v>13532</v>
      </c>
      <c r="N3111" s="4"/>
      <c r="Q3111" s="11"/>
      <c r="R3111" s="26">
        <v>2549</v>
      </c>
      <c r="S3111" s="16">
        <v>2885</v>
      </c>
      <c r="W3111" t="s">
        <v>13533</v>
      </c>
      <c r="X3111" t="s">
        <v>13485</v>
      </c>
      <c r="Z3111" s="12"/>
    </row>
    <row r="3112">
      <c r="A3112" s="11" t="s">
        <v>10703</v>
      </c>
      <c r="B3112" s="16">
        <v>4</v>
      </c>
      <c r="C3112" s="16">
        <v>110</v>
      </c>
      <c r="D3112" s="37" t="s">
        <v>13534</v>
      </c>
      <c r="E3112" s="37" t="s">
        <v>281</v>
      </c>
      <c r="G3112" s="12" t="s">
        <v>13535</v>
      </c>
      <c r="H3112" t="s">
        <v>13481</v>
      </c>
      <c r="I3112" s="12" t="s">
        <v>13496</v>
      </c>
      <c r="J3112" s="17" t="str">
        <f>HYPERLINK(CONCATENATE("http://sanskritdocuments.org/learning_tools/ashtadhyayi/vyakhya/",A3112,"/",D3112,".htm"),D3112)</f>
        <v>6.4.110</v>
      </c>
      <c r="K3112" t="s">
        <v>50</v>
      </c>
      <c r="L3112" s="12" t="s">
        <v>13536</v>
      </c>
      <c r="M3112" s="37" t="s">
        <v>13537</v>
      </c>
      <c r="N3112" s="4"/>
      <c r="Q3112" s="11"/>
      <c r="R3112" s="26">
        <v>2467</v>
      </c>
      <c r="S3112" s="16">
        <v>98</v>
      </c>
      <c r="W3112" t="s">
        <v>13538</v>
      </c>
      <c r="X3112" t="s">
        <v>13485</v>
      </c>
      <c r="Z3112" s="12"/>
    </row>
    <row r="3113">
      <c r="A3113" s="11" t="s">
        <v>10703</v>
      </c>
      <c r="B3113" s="16">
        <v>4</v>
      </c>
      <c r="C3113" s="16">
        <v>111</v>
      </c>
      <c r="D3113" s="37" t="s">
        <v>13539</v>
      </c>
      <c r="E3113" s="37" t="s">
        <v>281</v>
      </c>
      <c r="G3113" s="12" t="s">
        <v>13540</v>
      </c>
      <c r="H3113" t="s">
        <v>13481</v>
      </c>
      <c r="I3113" s="12" t="s">
        <v>13496</v>
      </c>
      <c r="J3113" s="17" t="str">
        <f>HYPERLINK(CONCATENATE("http://sanskritdocuments.org/learning_tools/ashtadhyayi/vyakhya/",A3113,"/",D3113,".htm"),D3113)</f>
        <v>6.4.111</v>
      </c>
      <c r="K3113" t="s">
        <v>50</v>
      </c>
      <c r="L3113" s="12" t="s">
        <v>13541</v>
      </c>
      <c r="M3113" s="37" t="s">
        <v>13542</v>
      </c>
      <c r="N3113" s="4"/>
      <c r="Q3113" s="11"/>
      <c r="R3113" s="26">
        <v>2469</v>
      </c>
      <c r="S3113" s="16">
        <v>3441</v>
      </c>
      <c r="W3113" t="s">
        <v>13543</v>
      </c>
      <c r="X3113" t="s">
        <v>13485</v>
      </c>
      <c r="Z3113" s="12"/>
    </row>
    <row r="3114">
      <c r="A3114" s="11" t="s">
        <v>10703</v>
      </c>
      <c r="B3114" s="16">
        <v>4</v>
      </c>
      <c r="C3114" s="16">
        <v>112</v>
      </c>
      <c r="D3114" s="37" t="s">
        <v>13544</v>
      </c>
      <c r="E3114" s="37" t="s">
        <v>281</v>
      </c>
      <c r="G3114" s="12" t="s">
        <v>13545</v>
      </c>
      <c r="H3114" t="s">
        <v>13481</v>
      </c>
      <c r="I3114" s="12" t="s">
        <v>13496</v>
      </c>
      <c r="J3114" s="17" t="str">
        <f>HYPERLINK(CONCATENATE("http://sanskritdocuments.org/learning_tools/ashtadhyayi/vyakhya/",A3114,"/",D3114,".htm"),D3114)</f>
        <v>6.4.112</v>
      </c>
      <c r="K3114" t="s">
        <v>50</v>
      </c>
      <c r="L3114" s="12" t="s">
        <v>13546</v>
      </c>
      <c r="M3114" s="37" t="s">
        <v>13547</v>
      </c>
      <c r="N3114" s="4"/>
      <c r="Q3114" s="11"/>
      <c r="R3114" s="26">
        <v>2483</v>
      </c>
      <c r="S3114" s="16">
        <v>3442</v>
      </c>
      <c r="W3114" t="s">
        <v>13548</v>
      </c>
      <c r="X3114" t="s">
        <v>13485</v>
      </c>
      <c r="Z3114" s="12"/>
    </row>
    <row r="3115">
      <c r="A3115" s="11" t="s">
        <v>10703</v>
      </c>
      <c r="B3115" s="16">
        <v>4</v>
      </c>
      <c r="C3115" s="16">
        <v>113</v>
      </c>
      <c r="D3115" s="37" t="s">
        <v>13549</v>
      </c>
      <c r="E3115" s="37" t="s">
        <v>281</v>
      </c>
      <c r="G3115" s="12" t="s">
        <v>13550</v>
      </c>
      <c r="H3115" t="s">
        <v>13481</v>
      </c>
      <c r="I3115" s="12" t="s">
        <v>13496</v>
      </c>
      <c r="J3115" s="17" t="str">
        <f>HYPERLINK(CONCATENATE("http://sanskritdocuments.org/learning_tools/ashtadhyayi/vyakhya/",A3115,"/",D3115,".htm"),D3115)</f>
        <v>6.4.113</v>
      </c>
      <c r="K3115" t="s">
        <v>50</v>
      </c>
      <c r="L3115" s="12" t="s">
        <v>13551</v>
      </c>
      <c r="M3115" s="37" t="s">
        <v>13552</v>
      </c>
      <c r="N3115" s="4"/>
      <c r="Q3115" s="11"/>
      <c r="R3115" s="26">
        <v>2497</v>
      </c>
      <c r="S3115" s="16">
        <v>676</v>
      </c>
      <c r="W3115" t="s">
        <v>13553</v>
      </c>
      <c r="X3115" t="s">
        <v>13485</v>
      </c>
      <c r="Z3115" s="12"/>
    </row>
    <row r="3116">
      <c r="A3116" s="11" t="s">
        <v>10703</v>
      </c>
      <c r="B3116" s="16">
        <v>4</v>
      </c>
      <c r="C3116" s="16">
        <v>114</v>
      </c>
      <c r="D3116" s="37" t="s">
        <v>13554</v>
      </c>
      <c r="E3116" s="37" t="s">
        <v>281</v>
      </c>
      <c r="G3116" s="12" t="s">
        <v>13555</v>
      </c>
      <c r="H3116" t="s">
        <v>13481</v>
      </c>
      <c r="I3116" s="12" t="s">
        <v>13496</v>
      </c>
      <c r="J3116" s="17" t="str">
        <f>HYPERLINK(CONCATENATE("http://sanskritdocuments.org/learning_tools/ashtadhyayi/vyakhya/",A3116,"/",D3116,".htm"),D3116)</f>
        <v>6.4.114</v>
      </c>
      <c r="K3116" t="s">
        <v>50</v>
      </c>
      <c r="L3116" s="12" t="s">
        <v>13556</v>
      </c>
      <c r="M3116" s="37" t="s">
        <v>13557</v>
      </c>
      <c r="N3116" s="4"/>
      <c r="Q3116" s="11"/>
      <c r="R3116" s="26">
        <v>2482</v>
      </c>
      <c r="S3116" s="16">
        <v>651</v>
      </c>
      <c r="W3116" t="s">
        <v>13558</v>
      </c>
      <c r="X3116" t="s">
        <v>13485</v>
      </c>
      <c r="Z3116" s="12"/>
    </row>
    <row r="3117">
      <c r="A3117" s="11" t="s">
        <v>10703</v>
      </c>
      <c r="B3117" s="16">
        <v>4</v>
      </c>
      <c r="C3117" s="16">
        <v>115</v>
      </c>
      <c r="D3117" s="37" t="s">
        <v>13559</v>
      </c>
      <c r="E3117" s="37" t="s">
        <v>281</v>
      </c>
      <c r="G3117" s="12" t="s">
        <v>13555</v>
      </c>
      <c r="H3117" t="s">
        <v>13481</v>
      </c>
      <c r="I3117" s="12" t="s">
        <v>13496</v>
      </c>
      <c r="J3117" s="17" t="str">
        <f>HYPERLINK(CONCATENATE("http://sanskritdocuments.org/learning_tools/ashtadhyayi/vyakhya/",A3117,"/",D3117,".htm"),D3117)</f>
        <v>6.4.115</v>
      </c>
      <c r="K3117" t="s">
        <v>50</v>
      </c>
      <c r="L3117" s="12" t="s">
        <v>13560</v>
      </c>
      <c r="M3117" s="37" t="s">
        <v>13561</v>
      </c>
      <c r="N3117" s="4"/>
      <c r="Q3117" s="11"/>
      <c r="R3117" s="26">
        <v>2492</v>
      </c>
      <c r="S3117" s="16">
        <v>2674</v>
      </c>
      <c r="W3117" t="s">
        <v>13562</v>
      </c>
      <c r="X3117" t="s">
        <v>13485</v>
      </c>
      <c r="Z3117" s="12"/>
    </row>
    <row r="3118">
      <c r="A3118" s="11" t="s">
        <v>10703</v>
      </c>
      <c r="B3118" s="16">
        <v>4</v>
      </c>
      <c r="C3118" s="16">
        <v>116</v>
      </c>
      <c r="D3118" s="37" t="s">
        <v>13563</v>
      </c>
      <c r="E3118" s="37" t="s">
        <v>281</v>
      </c>
      <c r="G3118" s="12" t="s">
        <v>13555</v>
      </c>
      <c r="H3118" t="s">
        <v>13481</v>
      </c>
      <c r="I3118" s="12" t="s">
        <v>13496</v>
      </c>
      <c r="J3118" s="17" t="str">
        <f>HYPERLINK(CONCATENATE("http://sanskritdocuments.org/learning_tools/ashtadhyayi/vyakhya/",A3118,"/",D3118,".htm"),D3118)</f>
        <v>6.4.116</v>
      </c>
      <c r="K3118" t="s">
        <v>50</v>
      </c>
      <c r="L3118" s="12" t="s">
        <v>13564</v>
      </c>
      <c r="M3118" s="37" t="s">
        <v>13565</v>
      </c>
      <c r="N3118" s="4"/>
      <c r="Q3118" s="11"/>
      <c r="R3118" s="26">
        <v>2498</v>
      </c>
      <c r="S3118" s="16">
        <v>1496</v>
      </c>
      <c r="W3118" t="s">
        <v>13566</v>
      </c>
      <c r="X3118" t="s">
        <v>13485</v>
      </c>
      <c r="Z3118" s="12"/>
    </row>
    <row r="3119">
      <c r="A3119" s="11" t="s">
        <v>10703</v>
      </c>
      <c r="B3119" s="16">
        <v>4</v>
      </c>
      <c r="C3119" s="16">
        <v>117</v>
      </c>
      <c r="D3119" s="37" t="s">
        <v>13567</v>
      </c>
      <c r="E3119" s="37" t="s">
        <v>281</v>
      </c>
      <c r="G3119" s="12" t="s">
        <v>10889</v>
      </c>
      <c r="H3119" t="s">
        <v>13481</v>
      </c>
      <c r="I3119" s="12" t="s">
        <v>13496</v>
      </c>
      <c r="J3119" s="17" t="str">
        <f>HYPERLINK(CONCATENATE("http://sanskritdocuments.org/learning_tools/ashtadhyayi/vyakhya/",A3119,"/",D3119,".htm"),D3119)</f>
        <v>6.4.117</v>
      </c>
      <c r="K3119" t="s">
        <v>50</v>
      </c>
      <c r="L3119" s="12" t="s">
        <v>13568</v>
      </c>
      <c r="M3119" s="37" t="s">
        <v>13569</v>
      </c>
      <c r="N3119" s="4"/>
      <c r="Q3119" s="11"/>
      <c r="R3119" s="26">
        <v>2499</v>
      </c>
      <c r="S3119" s="16">
        <v>459</v>
      </c>
      <c r="W3119" t="s">
        <v>13570</v>
      </c>
      <c r="X3119" t="s">
        <v>13485</v>
      </c>
      <c r="Z3119" s="12"/>
    </row>
    <row r="3120">
      <c r="A3120" s="11" t="s">
        <v>10703</v>
      </c>
      <c r="B3120" s="16">
        <v>4</v>
      </c>
      <c r="C3120" s="16">
        <v>118</v>
      </c>
      <c r="D3120" s="37" t="s">
        <v>13571</v>
      </c>
      <c r="E3120" s="37" t="s">
        <v>281</v>
      </c>
      <c r="G3120" s="12" t="s">
        <v>13572</v>
      </c>
      <c r="H3120" t="s">
        <v>13481</v>
      </c>
      <c r="I3120" s="12" t="s">
        <v>13496</v>
      </c>
      <c r="J3120" s="17" t="str">
        <f>HYPERLINK(CONCATENATE("http://sanskritdocuments.org/learning_tools/ashtadhyayi/vyakhya/",A3120,"/",D3120,".htm"),D3120)</f>
        <v>6.4.118</v>
      </c>
      <c r="K3120" t="s">
        <v>50</v>
      </c>
      <c r="L3120" s="12" t="s">
        <v>13573</v>
      </c>
      <c r="M3120" s="37" t="s">
        <v>13574</v>
      </c>
      <c r="N3120" s="4"/>
      <c r="Q3120" s="11"/>
      <c r="R3120" s="26">
        <v>2500</v>
      </c>
      <c r="S3120" s="16">
        <v>3032</v>
      </c>
      <c r="W3120" t="s">
        <v>13575</v>
      </c>
      <c r="X3120" t="s">
        <v>13485</v>
      </c>
      <c r="Z3120" s="12"/>
    </row>
    <row r="3121">
      <c r="A3121" s="11" t="s">
        <v>10703</v>
      </c>
      <c r="B3121" s="16">
        <v>4</v>
      </c>
      <c r="C3121" s="16">
        <v>119</v>
      </c>
      <c r="D3121" s="37" t="s">
        <v>13576</v>
      </c>
      <c r="E3121" s="37" t="s">
        <v>281</v>
      </c>
      <c r="G3121" s="12" t="s">
        <v>13577</v>
      </c>
      <c r="H3121" t="s">
        <v>13481</v>
      </c>
      <c r="I3121" s="12" t="s">
        <v>13496</v>
      </c>
      <c r="J3121" s="17" t="str">
        <f>HYPERLINK(CONCATENATE("http://sanskritdocuments.org/learning_tools/ashtadhyayi/vyakhya/",A3121,"/",D3121,".htm"),D3121)</f>
        <v>6.4.119</v>
      </c>
      <c r="K3121" t="s">
        <v>50</v>
      </c>
      <c r="L3121" s="12" t="s">
        <v>13578</v>
      </c>
      <c r="M3121" s="37" t="s">
        <v>13579</v>
      </c>
      <c r="N3121" s="4"/>
      <c r="Q3121" s="11"/>
      <c r="R3121" s="26">
        <v>2471</v>
      </c>
      <c r="S3121" s="16">
        <v>1367</v>
      </c>
      <c r="W3121" t="s">
        <v>13580</v>
      </c>
      <c r="X3121" t="s">
        <v>13581</v>
      </c>
      <c r="Z3121" s="12"/>
    </row>
    <row r="3122">
      <c r="A3122" s="11" t="s">
        <v>10703</v>
      </c>
      <c r="B3122" s="16">
        <v>4</v>
      </c>
      <c r="C3122" s="16">
        <v>120</v>
      </c>
      <c r="D3122" s="37" t="s">
        <v>13582</v>
      </c>
      <c r="E3122" s="37" t="s">
        <v>281</v>
      </c>
      <c r="G3122" s="12" t="s">
        <v>13583</v>
      </c>
      <c r="I3122" s="12"/>
      <c r="J3122" s="17" t="str">
        <f>HYPERLINK(CONCATENATE("http://sanskritdocuments.org/learning_tools/ashtadhyayi/vyakhya/",A3122,"/",D3122,".htm"),D3122)</f>
        <v>6.4.120</v>
      </c>
      <c r="K3122" t="s">
        <v>50</v>
      </c>
      <c r="L3122" s="12" t="s">
        <v>13584</v>
      </c>
      <c r="M3122" s="37" t="s">
        <v>13585</v>
      </c>
      <c r="N3122" s="4"/>
      <c r="Q3122" s="11"/>
      <c r="R3122" s="26">
        <v>2260</v>
      </c>
      <c r="S3122" s="16">
        <v>100</v>
      </c>
      <c r="W3122" t="s">
        <v>13586</v>
      </c>
      <c r="X3122" t="s">
        <v>13581</v>
      </c>
      <c r="Z3122" s="12"/>
    </row>
    <row r="3123">
      <c r="A3123" s="11" t="s">
        <v>10703</v>
      </c>
      <c r="B3123" s="16">
        <v>4</v>
      </c>
      <c r="C3123" s="16">
        <v>121</v>
      </c>
      <c r="D3123" s="37" t="s">
        <v>13587</v>
      </c>
      <c r="E3123" s="37" t="s">
        <v>281</v>
      </c>
      <c r="G3123" s="12" t="s">
        <v>13583</v>
      </c>
      <c r="I3123" s="12"/>
      <c r="J3123" s="17" t="str">
        <f>HYPERLINK(CONCATENATE("http://sanskritdocuments.org/learning_tools/ashtadhyayi/vyakhya/",A3123,"/",D3123,".htm"),D3123)</f>
        <v>6.4.121</v>
      </c>
      <c r="K3123" t="s">
        <v>50</v>
      </c>
      <c r="L3123" s="12" t="s">
        <v>13588</v>
      </c>
      <c r="M3123" s="37" t="s">
        <v>13589</v>
      </c>
      <c r="N3123" s="4"/>
      <c r="Q3123" s="11"/>
      <c r="R3123" s="26">
        <v>2261</v>
      </c>
      <c r="S3123" s="16">
        <v>1816</v>
      </c>
      <c r="W3123" t="s">
        <v>13590</v>
      </c>
      <c r="X3123" t="s">
        <v>13581</v>
      </c>
      <c r="Z3123" s="12"/>
    </row>
    <row r="3124">
      <c r="A3124" s="11" t="s">
        <v>10703</v>
      </c>
      <c r="B3124" s="16">
        <v>4</v>
      </c>
      <c r="C3124" s="16">
        <v>122</v>
      </c>
      <c r="D3124" s="37" t="s">
        <v>13591</v>
      </c>
      <c r="E3124" s="37" t="s">
        <v>281</v>
      </c>
      <c r="G3124" s="12" t="s">
        <v>13583</v>
      </c>
      <c r="I3124" s="12"/>
      <c r="J3124" s="17" t="str">
        <f>HYPERLINK(CONCATENATE("http://sanskritdocuments.org/learning_tools/ashtadhyayi/vyakhya/",A3124,"/",D3124,".htm"),D3124)</f>
        <v>6.4.122</v>
      </c>
      <c r="L3124" s="12" t="s">
        <v>13592</v>
      </c>
      <c r="M3124" s="37" t="s">
        <v>13593</v>
      </c>
      <c r="N3124" s="4"/>
      <c r="Q3124" s="11"/>
      <c r="R3124" s="26">
        <v>2301</v>
      </c>
      <c r="S3124" s="16">
        <v>1778</v>
      </c>
      <c r="W3124" t="s">
        <v>13594</v>
      </c>
      <c r="X3124" t="s">
        <v>13581</v>
      </c>
      <c r="Z3124" s="12"/>
    </row>
    <row r="3125">
      <c r="A3125" s="11" t="s">
        <v>10703</v>
      </c>
      <c r="B3125" s="16">
        <v>4</v>
      </c>
      <c r="C3125" s="16">
        <v>123</v>
      </c>
      <c r="D3125" s="37" t="s">
        <v>13595</v>
      </c>
      <c r="E3125" s="37" t="s">
        <v>281</v>
      </c>
      <c r="G3125" s="12" t="s">
        <v>13583</v>
      </c>
      <c r="I3125" s="12"/>
      <c r="J3125" s="17" t="str">
        <f>HYPERLINK(CONCATENATE("http://sanskritdocuments.org/learning_tools/ashtadhyayi/vyakhya/",A3125,"/",D3125,".htm"),D3125)</f>
        <v>6.4.123</v>
      </c>
      <c r="L3125" s="12" t="s">
        <v>13596</v>
      </c>
      <c r="M3125" s="37" t="s">
        <v>13597</v>
      </c>
      <c r="N3125" s="4"/>
      <c r="Q3125" s="11"/>
      <c r="R3125" s="26">
        <v>2532</v>
      </c>
      <c r="S3125" s="16">
        <v>2932</v>
      </c>
      <c r="W3125" t="s">
        <v>13598</v>
      </c>
      <c r="X3125" t="s">
        <v>13581</v>
      </c>
      <c r="Z3125" s="12"/>
    </row>
    <row r="3126">
      <c r="A3126" s="11" t="s">
        <v>10703</v>
      </c>
      <c r="B3126" s="16">
        <v>4</v>
      </c>
      <c r="C3126" s="16">
        <v>124</v>
      </c>
      <c r="D3126" s="37" t="s">
        <v>13599</v>
      </c>
      <c r="E3126" s="37" t="s">
        <v>281</v>
      </c>
      <c r="G3126" s="12" t="s">
        <v>13583</v>
      </c>
      <c r="I3126" s="12"/>
      <c r="J3126" s="17" t="str">
        <f>HYPERLINK(CONCATENATE("http://sanskritdocuments.org/learning_tools/ashtadhyayi/vyakhya/",A3126,"/",D3126,".htm"),D3126)</f>
        <v>6.4.124</v>
      </c>
      <c r="L3126" s="12" t="s">
        <v>13600</v>
      </c>
      <c r="M3126" s="37" t="s">
        <v>13601</v>
      </c>
      <c r="N3126" s="4"/>
      <c r="Q3126" s="11"/>
      <c r="R3126" s="26">
        <v>2356</v>
      </c>
      <c r="S3126" s="16">
        <v>3107</v>
      </c>
      <c r="W3126" t="s">
        <v>13602</v>
      </c>
      <c r="X3126" t="s">
        <v>13581</v>
      </c>
      <c r="Z3126" s="12"/>
    </row>
    <row r="3127">
      <c r="A3127" s="11" t="s">
        <v>10703</v>
      </c>
      <c r="B3127" s="16">
        <v>4</v>
      </c>
      <c r="C3127" s="16">
        <v>125</v>
      </c>
      <c r="D3127" s="37" t="s">
        <v>13603</v>
      </c>
      <c r="E3127" s="37" t="s">
        <v>281</v>
      </c>
      <c r="G3127" s="12" t="s">
        <v>13583</v>
      </c>
      <c r="I3127" s="12"/>
      <c r="J3127" s="17" t="str">
        <f>HYPERLINK(CONCATENATE("http://sanskritdocuments.org/learning_tools/ashtadhyayi/vyakhya/",A3127,"/",D3127,".htm"),D3127)</f>
        <v>6.4.125</v>
      </c>
      <c r="L3127" s="12" t="s">
        <v>13604</v>
      </c>
      <c r="M3127" s="37" t="s">
        <v>13605</v>
      </c>
      <c r="N3127" s="4"/>
      <c r="Q3127" s="11"/>
      <c r="R3127" s="26">
        <v>2354</v>
      </c>
      <c r="S3127" s="16">
        <v>2570</v>
      </c>
      <c r="W3127" t="s">
        <v>13606</v>
      </c>
      <c r="X3127" t="s">
        <v>13581</v>
      </c>
      <c r="Z3127" s="12"/>
    </row>
    <row r="3128">
      <c r="A3128" s="11" t="s">
        <v>10703</v>
      </c>
      <c r="B3128" s="16">
        <v>4</v>
      </c>
      <c r="C3128" s="16">
        <v>126</v>
      </c>
      <c r="D3128" s="37" t="s">
        <v>13607</v>
      </c>
      <c r="E3128" s="37" t="s">
        <v>281</v>
      </c>
      <c r="G3128" s="12" t="s">
        <v>13583</v>
      </c>
      <c r="I3128" s="12"/>
      <c r="J3128" s="17" t="str">
        <f>HYPERLINK(CONCATENATE("http://sanskritdocuments.org/learning_tools/ashtadhyayi/vyakhya/",A3128,"/",D3128,".htm"),D3128)</f>
        <v>6.4.126</v>
      </c>
      <c r="L3128" s="12" t="s">
        <v>13608</v>
      </c>
      <c r="M3128" s="37" t="s">
        <v>13609</v>
      </c>
      <c r="N3128" s="4"/>
      <c r="Q3128" s="11"/>
      <c r="R3128" s="26">
        <v>2263</v>
      </c>
      <c r="S3128" s="16">
        <v>2072</v>
      </c>
      <c r="W3128" t="s">
        <v>13610</v>
      </c>
      <c r="X3128" t="s">
        <v>13581</v>
      </c>
      <c r="Z3128" s="12"/>
    </row>
    <row r="3129">
      <c r="A3129" s="11" t="s">
        <v>10703</v>
      </c>
      <c r="B3129" s="16">
        <v>4</v>
      </c>
      <c r="C3129" s="16">
        <v>127</v>
      </c>
      <c r="D3129" s="37" t="s">
        <v>13611</v>
      </c>
      <c r="E3129" s="37" t="s">
        <v>281</v>
      </c>
      <c r="G3129" s="12" t="s">
        <v>13612</v>
      </c>
      <c r="I3129" s="12"/>
      <c r="J3129" s="17" t="str">
        <f>HYPERLINK(CONCATENATE("http://sanskritdocuments.org/learning_tools/ashtadhyayi/vyakhya/",A3129,"/",D3129,".htm"),D3129)</f>
        <v>6.4.127</v>
      </c>
      <c r="K3129" t="s">
        <v>50</v>
      </c>
      <c r="L3129" s="12" t="s">
        <v>13613</v>
      </c>
      <c r="M3129" s="37" t="s">
        <v>13614</v>
      </c>
      <c r="N3129" s="4"/>
      <c r="Q3129" s="11"/>
      <c r="R3129" s="26">
        <v>364</v>
      </c>
      <c r="S3129" s="16">
        <v>361</v>
      </c>
      <c r="W3129" t="s">
        <v>13615</v>
      </c>
      <c r="X3129" t="s">
        <v>13616</v>
      </c>
      <c r="Z3129" s="12"/>
    </row>
    <row r="3130">
      <c r="A3130" s="11" t="s">
        <v>10703</v>
      </c>
      <c r="B3130" s="16">
        <v>4</v>
      </c>
      <c r="C3130" s="16">
        <v>128</v>
      </c>
      <c r="D3130" s="37" t="s">
        <v>13617</v>
      </c>
      <c r="E3130" s="37" t="s">
        <v>281</v>
      </c>
      <c r="G3130" s="12" t="s">
        <v>13612</v>
      </c>
      <c r="I3130" s="12"/>
      <c r="J3130" s="17" t="str">
        <f>HYPERLINK(CONCATENATE("http://sanskritdocuments.org/learning_tools/ashtadhyayi/vyakhya/",A3130,"/",D3130,".htm"),D3130)</f>
        <v>6.4.128</v>
      </c>
      <c r="K3130" t="s">
        <v>50</v>
      </c>
      <c r="L3130" s="12" t="s">
        <v>13618</v>
      </c>
      <c r="M3130" s="37" t="s">
        <v>13619</v>
      </c>
      <c r="N3130" s="4"/>
      <c r="Q3130" s="11"/>
      <c r="R3130" s="26">
        <v>360</v>
      </c>
      <c r="S3130" s="16">
        <v>2711</v>
      </c>
      <c r="W3130" t="s">
        <v>13620</v>
      </c>
      <c r="X3130" t="s">
        <v>13616</v>
      </c>
      <c r="Z3130" s="12"/>
    </row>
    <row r="3131">
      <c r="A3131" s="11" t="s">
        <v>10703</v>
      </c>
      <c r="B3131" s="16">
        <v>4</v>
      </c>
      <c r="C3131" s="16">
        <v>129</v>
      </c>
      <c r="D3131" s="37" t="s">
        <v>13621</v>
      </c>
      <c r="E3131" s="37" t="s">
        <v>13142</v>
      </c>
      <c r="F3131" s="23" t="s">
        <v>13622</v>
      </c>
      <c r="G3131" s="12"/>
      <c r="H3131" s="21"/>
      <c r="I3131" s="21" t="s">
        <v>13623</v>
      </c>
      <c r="J3131" s="17" t="str">
        <f>HYPERLINK(CONCATENATE("http://sanskritdocuments.org/learning_tools/ashtadhyayi/vyakhya/",A3131,"/",D3131,".htm"),D3131)</f>
        <v>6.4.129</v>
      </c>
      <c r="K3131" t="s">
        <v>50</v>
      </c>
      <c r="L3131" s="12" t="s">
        <v>13624</v>
      </c>
      <c r="M3131" s="37" t="s">
        <v>13623</v>
      </c>
      <c r="N3131" s="4"/>
      <c r="Q3131" s="11"/>
      <c r="R3131" s="26">
        <v>233</v>
      </c>
      <c r="S3131" s="16">
        <v>2657</v>
      </c>
      <c r="W3131" t="s">
        <v>13625</v>
      </c>
      <c r="X3131" t="s">
        <v>13626</v>
      </c>
      <c r="Z3131" s="12"/>
    </row>
    <row r="3132">
      <c r="A3132" s="11" t="s">
        <v>10703</v>
      </c>
      <c r="B3132" s="16">
        <v>4</v>
      </c>
      <c r="C3132" s="16">
        <v>130</v>
      </c>
      <c r="D3132" s="37" t="s">
        <v>13627</v>
      </c>
      <c r="E3132" s="37" t="s">
        <v>281</v>
      </c>
      <c r="G3132" s="12" t="s">
        <v>13628</v>
      </c>
      <c r="I3132" s="12" t="s">
        <v>13623</v>
      </c>
      <c r="J3132" s="17" t="str">
        <f>HYPERLINK(CONCATENATE("http://sanskritdocuments.org/learning_tools/ashtadhyayi/vyakhya/",A3132,"/",D3132,".htm"),D3132)</f>
        <v>6.4.130</v>
      </c>
      <c r="K3132" t="s">
        <v>50</v>
      </c>
      <c r="L3132" s="12" t="s">
        <v>13629</v>
      </c>
      <c r="M3132" s="37" t="s">
        <v>13630</v>
      </c>
      <c r="N3132" s="4"/>
      <c r="Q3132" s="11"/>
      <c r="R3132" s="26">
        <v>414</v>
      </c>
      <c r="S3132" s="16">
        <v>2355</v>
      </c>
      <c r="W3132" t="s">
        <v>13631</v>
      </c>
      <c r="X3132" t="s">
        <v>13626</v>
      </c>
      <c r="Z3132" s="12"/>
    </row>
    <row r="3133">
      <c r="A3133" s="11" t="s">
        <v>10703</v>
      </c>
      <c r="B3133" s="16">
        <v>4</v>
      </c>
      <c r="C3133" s="16">
        <v>131</v>
      </c>
      <c r="D3133" s="37" t="s">
        <v>13632</v>
      </c>
      <c r="E3133" s="37" t="s">
        <v>281</v>
      </c>
      <c r="G3133" s="12" t="s">
        <v>233</v>
      </c>
      <c r="I3133" s="12" t="s">
        <v>13623</v>
      </c>
      <c r="J3133" s="17" t="str">
        <f>HYPERLINK(CONCATENATE("http://sanskritdocuments.org/learning_tools/ashtadhyayi/vyakhya/",A3133,"/",D3133,".htm"),D3133)</f>
        <v>6.4.131</v>
      </c>
      <c r="K3133" t="s">
        <v>50</v>
      </c>
      <c r="L3133" s="12" t="s">
        <v>13633</v>
      </c>
      <c r="M3133" s="37" t="s">
        <v>13634</v>
      </c>
      <c r="N3133" s="4"/>
      <c r="Q3133" s="11"/>
      <c r="R3133" s="26">
        <v>435</v>
      </c>
      <c r="S3133" s="16">
        <v>3092</v>
      </c>
      <c r="W3133" t="s">
        <v>13635</v>
      </c>
      <c r="X3133" t="s">
        <v>13626</v>
      </c>
      <c r="Z3133" s="12"/>
    </row>
    <row r="3134">
      <c r="A3134" s="11" t="s">
        <v>10703</v>
      </c>
      <c r="B3134" s="16">
        <v>4</v>
      </c>
      <c r="C3134" s="16">
        <v>132</v>
      </c>
      <c r="D3134" s="37" t="s">
        <v>13636</v>
      </c>
      <c r="E3134" s="37" t="s">
        <v>281</v>
      </c>
      <c r="G3134" s="12" t="s">
        <v>233</v>
      </c>
      <c r="I3134" s="12" t="s">
        <v>13623</v>
      </c>
      <c r="J3134" s="17" t="str">
        <f>HYPERLINK(CONCATENATE("http://sanskritdocuments.org/learning_tools/ashtadhyayi/vyakhya/",A3134,"/",D3134,".htm"),D3134)</f>
        <v>6.4.132</v>
      </c>
      <c r="K3134" t="s">
        <v>50</v>
      </c>
      <c r="L3134" s="12" t="s">
        <v>13637</v>
      </c>
      <c r="M3134" s="37" t="s">
        <v>13638</v>
      </c>
      <c r="N3134" s="4"/>
      <c r="Q3134" s="11"/>
      <c r="R3134" s="26">
        <v>329</v>
      </c>
      <c r="S3134" s="16">
        <v>3147</v>
      </c>
      <c r="W3134" t="s">
        <v>13639</v>
      </c>
      <c r="X3134" t="s">
        <v>13626</v>
      </c>
      <c r="Z3134" s="12"/>
    </row>
    <row r="3135">
      <c r="A3135" s="11" t="s">
        <v>10703</v>
      </c>
      <c r="B3135" s="16">
        <v>4</v>
      </c>
      <c r="C3135" s="16">
        <v>133</v>
      </c>
      <c r="D3135" s="37" t="s">
        <v>13640</v>
      </c>
      <c r="E3135" s="37" t="s">
        <v>281</v>
      </c>
      <c r="G3135" s="12" t="s">
        <v>233</v>
      </c>
      <c r="I3135" s="12" t="s">
        <v>13623</v>
      </c>
      <c r="J3135" s="17" t="str">
        <f>HYPERLINK(CONCATENATE("http://sanskritdocuments.org/learning_tools/ashtadhyayi/vyakhya/",A3135,"/",D3135,".htm"),D3135)</f>
        <v>6.4.133</v>
      </c>
      <c r="K3135" t="s">
        <v>50</v>
      </c>
      <c r="L3135" s="12" t="s">
        <v>13641</v>
      </c>
      <c r="M3135" s="37" t="s">
        <v>13642</v>
      </c>
      <c r="N3135" s="4"/>
      <c r="Q3135" s="11"/>
      <c r="R3135" s="26">
        <v>362</v>
      </c>
      <c r="S3135" s="16">
        <v>3464</v>
      </c>
      <c r="W3135" t="s">
        <v>13643</v>
      </c>
      <c r="X3135" t="s">
        <v>13644</v>
      </c>
      <c r="Z3135" s="12"/>
    </row>
    <row r="3136">
      <c r="A3136" s="11" t="s">
        <v>10703</v>
      </c>
      <c r="B3136" s="16">
        <v>4</v>
      </c>
      <c r="C3136" s="16">
        <v>134</v>
      </c>
      <c r="D3136" s="37" t="s">
        <v>13645</v>
      </c>
      <c r="E3136" s="37" t="s">
        <v>281</v>
      </c>
      <c r="G3136" s="12" t="s">
        <v>13646</v>
      </c>
      <c r="I3136" s="12" t="s">
        <v>13623</v>
      </c>
      <c r="J3136" s="17" t="str">
        <f>HYPERLINK(CONCATENATE("http://sanskritdocuments.org/learning_tools/ashtadhyayi/vyakhya/",A3136,"/",D3136,".htm"),D3136)</f>
        <v>6.4.134</v>
      </c>
      <c r="K3136" t="s">
        <v>50</v>
      </c>
      <c r="L3136" s="12" t="s">
        <v>13647</v>
      </c>
      <c r="M3136" s="37" t="s">
        <v>13648</v>
      </c>
      <c r="N3136" s="4"/>
      <c r="Q3136" s="11"/>
      <c r="R3136" s="26">
        <v>234</v>
      </c>
      <c r="S3136" s="16">
        <v>374</v>
      </c>
      <c r="W3136" t="s">
        <v>13649</v>
      </c>
      <c r="X3136" t="s">
        <v>13644</v>
      </c>
      <c r="Z3136" s="12"/>
    </row>
    <row r="3137">
      <c r="A3137" s="11" t="s">
        <v>10703</v>
      </c>
      <c r="B3137" s="16">
        <v>4</v>
      </c>
      <c r="C3137" s="16">
        <v>135</v>
      </c>
      <c r="D3137" s="37" t="s">
        <v>13650</v>
      </c>
      <c r="E3137" s="37" t="s">
        <v>281</v>
      </c>
      <c r="G3137" s="12" t="s">
        <v>13646</v>
      </c>
      <c r="I3137" s="12" t="s">
        <v>13623</v>
      </c>
      <c r="J3137" s="17" t="str">
        <f>HYPERLINK(CONCATENATE("http://sanskritdocuments.org/learning_tools/ashtadhyayi/vyakhya/",A3137,"/",D3137,".htm"),D3137)</f>
        <v>6.4.135</v>
      </c>
      <c r="L3137" s="12" t="s">
        <v>13651</v>
      </c>
      <c r="M3137" s="37" t="s">
        <v>13652</v>
      </c>
      <c r="N3137" s="4"/>
      <c r="Q3137" s="11"/>
      <c r="R3137" s="26">
        <v>1160</v>
      </c>
      <c r="S3137" s="16">
        <v>3479</v>
      </c>
      <c r="W3137" t="s">
        <v>13653</v>
      </c>
      <c r="X3137" t="s">
        <v>13654</v>
      </c>
      <c r="Z3137" s="12"/>
    </row>
    <row r="3138">
      <c r="A3138" s="11" t="s">
        <v>10703</v>
      </c>
      <c r="B3138" s="16">
        <v>4</v>
      </c>
      <c r="C3138" s="16">
        <v>136</v>
      </c>
      <c r="D3138" s="37" t="s">
        <v>13655</v>
      </c>
      <c r="E3138" s="37" t="s">
        <v>281</v>
      </c>
      <c r="G3138" s="12" t="s">
        <v>13646</v>
      </c>
      <c r="I3138" s="12" t="s">
        <v>13623</v>
      </c>
      <c r="J3138" s="17" t="str">
        <f>HYPERLINK(CONCATENATE("http://sanskritdocuments.org/learning_tools/ashtadhyayi/vyakhya/",A3138,"/",D3138,".htm"),D3138)</f>
        <v>6.4.136</v>
      </c>
      <c r="K3138" t="s">
        <v>50</v>
      </c>
      <c r="L3138" s="12" t="s">
        <v>13656</v>
      </c>
      <c r="M3138" s="37" t="s">
        <v>13657</v>
      </c>
      <c r="N3138" s="4"/>
      <c r="Q3138" s="11"/>
      <c r="R3138" s="26">
        <v>237</v>
      </c>
      <c r="S3138" s="16">
        <v>3195</v>
      </c>
      <c r="W3138" t="s">
        <v>13658</v>
      </c>
      <c r="X3138" t="s">
        <v>13654</v>
      </c>
      <c r="Z3138" s="12"/>
    </row>
    <row r="3139">
      <c r="A3139" s="11" t="s">
        <v>10703</v>
      </c>
      <c r="B3139" s="16">
        <v>4</v>
      </c>
      <c r="C3139" s="16">
        <v>137</v>
      </c>
      <c r="D3139" s="37" t="s">
        <v>13659</v>
      </c>
      <c r="E3139" s="37" t="s">
        <v>281</v>
      </c>
      <c r="G3139" s="12" t="s">
        <v>13646</v>
      </c>
      <c r="I3139" s="12" t="s">
        <v>13623</v>
      </c>
      <c r="J3139" s="17" t="str">
        <f>HYPERLINK(CONCATENATE("http://sanskritdocuments.org/learning_tools/ashtadhyayi/vyakhya/",A3139,"/",D3139,".htm"),D3139)</f>
        <v>6.4.137</v>
      </c>
      <c r="K3139" t="s">
        <v>50</v>
      </c>
      <c r="L3139" s="12" t="s">
        <v>13660</v>
      </c>
      <c r="M3139" s="37" t="s">
        <v>13661</v>
      </c>
      <c r="N3139" s="4"/>
      <c r="Q3139" s="11"/>
      <c r="R3139" s="26">
        <v>355</v>
      </c>
      <c r="S3139" s="16">
        <v>2076</v>
      </c>
      <c r="W3139" t="s">
        <v>13662</v>
      </c>
      <c r="X3139" t="s">
        <v>13654</v>
      </c>
      <c r="Z3139" s="12"/>
    </row>
    <row r="3140">
      <c r="A3140" s="11" t="s">
        <v>10703</v>
      </c>
      <c r="B3140" s="16">
        <v>4</v>
      </c>
      <c r="C3140" s="16">
        <v>138</v>
      </c>
      <c r="D3140" s="37" t="s">
        <v>13663</v>
      </c>
      <c r="E3140" s="37" t="s">
        <v>281</v>
      </c>
      <c r="G3140" s="12" t="s">
        <v>13646</v>
      </c>
      <c r="I3140" s="12" t="s">
        <v>13623</v>
      </c>
      <c r="J3140" s="17" t="str">
        <f>HYPERLINK(CONCATENATE("http://sanskritdocuments.org/learning_tools/ashtadhyayi/vyakhya/",A3140,"/",D3140,".htm"),D3140)</f>
        <v>6.4.138</v>
      </c>
      <c r="K3140" t="s">
        <v>50</v>
      </c>
      <c r="L3140" s="12" t="s">
        <v>13664</v>
      </c>
      <c r="M3140" s="37" t="s">
        <v>13665</v>
      </c>
      <c r="N3140" s="4"/>
      <c r="Q3140" s="11"/>
      <c r="R3140" s="26">
        <v>416</v>
      </c>
      <c r="S3140" s="16">
        <v>41</v>
      </c>
      <c r="W3140" t="s">
        <v>13666</v>
      </c>
      <c r="X3140" t="s">
        <v>13654</v>
      </c>
      <c r="Z3140" s="12"/>
    </row>
    <row r="3141">
      <c r="A3141" s="11" t="s">
        <v>10703</v>
      </c>
      <c r="B3141" s="16">
        <v>4</v>
      </c>
      <c r="C3141" s="16">
        <v>139</v>
      </c>
      <c r="D3141" s="37" t="s">
        <v>13667</v>
      </c>
      <c r="E3141" s="37" t="s">
        <v>281</v>
      </c>
      <c r="G3141" s="12" t="s">
        <v>13646</v>
      </c>
      <c r="I3141" s="12" t="s">
        <v>13623</v>
      </c>
      <c r="J3141" s="17" t="str">
        <f>HYPERLINK(CONCATENATE("http://sanskritdocuments.org/learning_tools/ashtadhyayi/vyakhya/",A3141,"/",D3141,".htm"),D3141)</f>
        <v>6.4.139</v>
      </c>
      <c r="K3141" t="s">
        <v>50</v>
      </c>
      <c r="L3141" s="12" t="s">
        <v>13668</v>
      </c>
      <c r="M3141" s="37" t="s">
        <v>13669</v>
      </c>
      <c r="N3141" s="4"/>
      <c r="Q3141" s="11"/>
      <c r="R3141" s="26">
        <v>420</v>
      </c>
      <c r="S3141" s="16">
        <v>722</v>
      </c>
      <c r="W3141" t="s">
        <v>13670</v>
      </c>
      <c r="X3141" t="s">
        <v>13654</v>
      </c>
      <c r="Z3141" s="12"/>
    </row>
    <row r="3142">
      <c r="A3142" s="11" t="s">
        <v>10703</v>
      </c>
      <c r="B3142" s="16">
        <v>4</v>
      </c>
      <c r="C3142" s="16">
        <v>140</v>
      </c>
      <c r="D3142" s="37" t="s">
        <v>13671</v>
      </c>
      <c r="E3142" s="37" t="s">
        <v>281</v>
      </c>
      <c r="G3142" s="12" t="s">
        <v>13646</v>
      </c>
      <c r="I3142" s="12" t="s">
        <v>13623</v>
      </c>
      <c r="J3142" s="17" t="str">
        <f>HYPERLINK(CONCATENATE("http://sanskritdocuments.org/learning_tools/ashtadhyayi/vyakhya/",A3142,"/",D3142,".htm"),D3142)</f>
        <v>6.4.140</v>
      </c>
      <c r="K3142" t="s">
        <v>50</v>
      </c>
      <c r="L3142" s="12" t="s">
        <v>13672</v>
      </c>
      <c r="M3142" s="37" t="s">
        <v>13673</v>
      </c>
      <c r="N3142" s="4"/>
      <c r="Q3142" s="11"/>
      <c r="R3142" s="26">
        <v>240</v>
      </c>
      <c r="S3142" s="16">
        <v>502</v>
      </c>
      <c r="U3142">
        <v>187</v>
      </c>
      <c r="V3142" t="s">
        <v>137</v>
      </c>
      <c r="W3142" t="s">
        <v>13674</v>
      </c>
      <c r="X3142" t="s">
        <v>13675</v>
      </c>
      <c r="Z3142" s="12"/>
    </row>
    <row r="3143">
      <c r="A3143" s="11" t="s">
        <v>10703</v>
      </c>
      <c r="B3143" s="16">
        <v>4</v>
      </c>
      <c r="C3143" s="16">
        <v>141</v>
      </c>
      <c r="D3143" s="37" t="s">
        <v>13676</v>
      </c>
      <c r="E3143" s="37" t="s">
        <v>281</v>
      </c>
      <c r="G3143" s="12" t="s">
        <v>13646</v>
      </c>
      <c r="I3143" s="12" t="s">
        <v>13623</v>
      </c>
      <c r="J3143" s="17" t="str">
        <f>HYPERLINK(CONCATENATE("http://sanskritdocuments.org/learning_tools/ashtadhyayi/vyakhya/",A3143,"/",D3143,".htm"),D3143)</f>
        <v>6.4.141</v>
      </c>
      <c r="L3143" s="12" t="s">
        <v>13677</v>
      </c>
      <c r="M3143" s="37" t="s">
        <v>13678</v>
      </c>
      <c r="N3143" s="4"/>
      <c r="Q3143" s="11"/>
      <c r="R3143" s="26">
        <v>3554</v>
      </c>
      <c r="S3143" s="16">
        <v>2744</v>
      </c>
      <c r="W3143" t="s">
        <v>13679</v>
      </c>
      <c r="X3143" t="s">
        <v>13675</v>
      </c>
      <c r="Z3143" s="12"/>
    </row>
    <row r="3144">
      <c r="A3144" s="11" t="s">
        <v>10703</v>
      </c>
      <c r="B3144" s="16">
        <v>4</v>
      </c>
      <c r="C3144" s="16">
        <v>142</v>
      </c>
      <c r="D3144" s="37" t="s">
        <v>13680</v>
      </c>
      <c r="E3144" s="37" t="s">
        <v>281</v>
      </c>
      <c r="G3144" s="12" t="s">
        <v>13646</v>
      </c>
      <c r="I3144" s="12" t="s">
        <v>13623</v>
      </c>
      <c r="J3144" s="17" t="str">
        <f>HYPERLINK(CONCATENATE("http://sanskritdocuments.org/learning_tools/ashtadhyayi/vyakhya/",A3144,"/",D3144,".htm"),D3144)</f>
        <v>6.4.142</v>
      </c>
      <c r="K3144" t="s">
        <v>50</v>
      </c>
      <c r="L3144" s="12" t="s">
        <v>13681</v>
      </c>
      <c r="M3144" s="37" t="s">
        <v>13682</v>
      </c>
      <c r="N3144" s="4"/>
      <c r="Q3144" s="11"/>
      <c r="R3144" s="26">
        <v>844</v>
      </c>
      <c r="S3144" s="16">
        <v>1720</v>
      </c>
      <c r="W3144" t="s">
        <v>13683</v>
      </c>
      <c r="X3144" t="s">
        <v>13654</v>
      </c>
      <c r="Z3144" s="12"/>
    </row>
    <row r="3145">
      <c r="A3145" s="11" t="s">
        <v>10703</v>
      </c>
      <c r="B3145" s="16">
        <v>4</v>
      </c>
      <c r="C3145" s="16">
        <v>143</v>
      </c>
      <c r="D3145" s="37" t="s">
        <v>13684</v>
      </c>
      <c r="E3145" s="37" t="s">
        <v>281</v>
      </c>
      <c r="G3145" s="12" t="s">
        <v>13685</v>
      </c>
      <c r="I3145" s="12" t="s">
        <v>13623</v>
      </c>
      <c r="J3145" s="17" t="str">
        <f>HYPERLINK(CONCATENATE("http://sanskritdocuments.org/learning_tools/ashtadhyayi/vyakhya/",A3145,"/",D3145,".htm"),D3145)</f>
        <v>6.4.143</v>
      </c>
      <c r="K3145" t="s">
        <v>50</v>
      </c>
      <c r="L3145" s="12" t="s">
        <v>13686</v>
      </c>
      <c r="M3145" s="37" t="s">
        <v>13687</v>
      </c>
      <c r="N3145" s="4"/>
      <c r="Q3145" s="11"/>
      <c r="R3145" s="26">
        <v>316</v>
      </c>
      <c r="S3145" s="16">
        <v>1560</v>
      </c>
      <c r="W3145" t="s">
        <v>13688</v>
      </c>
      <c r="X3145" t="s">
        <v>13654</v>
      </c>
      <c r="Z3145" s="12"/>
    </row>
    <row r="3146">
      <c r="A3146" s="11" t="s">
        <v>10703</v>
      </c>
      <c r="B3146" s="16">
        <v>4</v>
      </c>
      <c r="C3146" s="16">
        <v>144</v>
      </c>
      <c r="D3146" s="37" t="s">
        <v>13689</v>
      </c>
      <c r="E3146" s="37" t="s">
        <v>281</v>
      </c>
      <c r="G3146" s="12" t="s">
        <v>13685</v>
      </c>
      <c r="I3146" s="12" t="s">
        <v>13623</v>
      </c>
      <c r="J3146" s="17" t="str">
        <f>HYPERLINK(CONCATENATE("http://sanskritdocuments.org/learning_tools/ashtadhyayi/vyakhya/",A3146,"/",D3146,".htm"),D3146)</f>
        <v>6.4.144</v>
      </c>
      <c r="K3146" t="s">
        <v>50</v>
      </c>
      <c r="L3146" s="12" t="s">
        <v>13690</v>
      </c>
      <c r="M3146" s="37" t="s">
        <v>13691</v>
      </c>
      <c r="N3146" s="4"/>
      <c r="Q3146" s="11"/>
      <c r="R3146" s="26">
        <v>679</v>
      </c>
      <c r="S3146" s="16">
        <v>2135</v>
      </c>
      <c r="W3146" t="s">
        <v>13692</v>
      </c>
      <c r="X3146" t="s">
        <v>13654</v>
      </c>
      <c r="Z3146" s="12"/>
    </row>
    <row r="3147">
      <c r="A3147" s="11" t="s">
        <v>10703</v>
      </c>
      <c r="B3147" s="16">
        <v>4</v>
      </c>
      <c r="C3147" s="16">
        <v>145</v>
      </c>
      <c r="D3147" s="37" t="s">
        <v>13693</v>
      </c>
      <c r="E3147" s="37" t="s">
        <v>281</v>
      </c>
      <c r="G3147" s="12" t="s">
        <v>13685</v>
      </c>
      <c r="I3147" s="12" t="s">
        <v>13623</v>
      </c>
      <c r="J3147" s="17" t="str">
        <f>HYPERLINK(CONCATENATE("http://sanskritdocuments.org/learning_tools/ashtadhyayi/vyakhya/",A3147,"/",D3147,".htm"),D3147)</f>
        <v>6.4.145</v>
      </c>
      <c r="K3147" t="s">
        <v>50</v>
      </c>
      <c r="L3147" s="12" t="s">
        <v>13694</v>
      </c>
      <c r="M3147" s="37" t="s">
        <v>13695</v>
      </c>
      <c r="N3147" s="4"/>
      <c r="Q3147" s="11"/>
      <c r="R3147" s="26">
        <v>789</v>
      </c>
      <c r="S3147" s="16">
        <v>454</v>
      </c>
      <c r="W3147" t="s">
        <v>13696</v>
      </c>
      <c r="X3147" t="s">
        <v>13654</v>
      </c>
      <c r="Z3147" s="12"/>
    </row>
    <row r="3148">
      <c r="A3148" s="11" t="s">
        <v>10703</v>
      </c>
      <c r="B3148" s="16">
        <v>4</v>
      </c>
      <c r="C3148" s="16">
        <v>146</v>
      </c>
      <c r="D3148" s="37" t="s">
        <v>13697</v>
      </c>
      <c r="E3148" s="37" t="s">
        <v>281</v>
      </c>
      <c r="G3148" s="12" t="s">
        <v>13698</v>
      </c>
      <c r="I3148" s="12" t="s">
        <v>13623</v>
      </c>
      <c r="J3148" s="17" t="str">
        <f>HYPERLINK(CONCATENATE("http://sanskritdocuments.org/learning_tools/ashtadhyayi/vyakhya/",A3148,"/",D3148,".htm"),D3148)</f>
        <v>6.4.146</v>
      </c>
      <c r="K3148" t="s">
        <v>50</v>
      </c>
      <c r="L3148" s="12" t="s">
        <v>13699</v>
      </c>
      <c r="M3148" s="37" t="s">
        <v>13700</v>
      </c>
      <c r="N3148" s="4"/>
      <c r="Q3148" s="11"/>
      <c r="R3148" s="26">
        <v>847</v>
      </c>
      <c r="S3148" s="16">
        <v>943</v>
      </c>
      <c r="W3148" t="s">
        <v>13701</v>
      </c>
      <c r="X3148" t="s">
        <v>13702</v>
      </c>
      <c r="Z3148" s="12"/>
    </row>
    <row r="3149">
      <c r="A3149" s="11" t="s">
        <v>10703</v>
      </c>
      <c r="B3149" s="16">
        <v>4</v>
      </c>
      <c r="C3149" s="16">
        <v>147</v>
      </c>
      <c r="D3149" s="37" t="s">
        <v>13703</v>
      </c>
      <c r="E3149" s="37" t="s">
        <v>281</v>
      </c>
      <c r="G3149" s="12" t="s">
        <v>13698</v>
      </c>
      <c r="I3149" s="12" t="s">
        <v>13623</v>
      </c>
      <c r="J3149" s="17" t="str">
        <f>HYPERLINK(CONCATENATE("http://sanskritdocuments.org/learning_tools/ashtadhyayi/vyakhya/",A3149,"/",D3149,".htm"),D3149)</f>
        <v>6.4.147</v>
      </c>
      <c r="K3149" t="s">
        <v>50</v>
      </c>
      <c r="L3149" s="12" t="s">
        <v>13704</v>
      </c>
      <c r="M3149" s="37" t="s">
        <v>13705</v>
      </c>
      <c r="N3149" s="4"/>
      <c r="Q3149" s="11"/>
      <c r="R3149" s="26">
        <v>1142</v>
      </c>
      <c r="S3149" s="16">
        <v>1575</v>
      </c>
      <c r="W3149" t="s">
        <v>13706</v>
      </c>
      <c r="X3149" t="s">
        <v>13702</v>
      </c>
      <c r="Z3149" s="12"/>
    </row>
    <row r="3150">
      <c r="A3150" s="11" t="s">
        <v>10703</v>
      </c>
      <c r="B3150" s="16">
        <v>4</v>
      </c>
      <c r="C3150" s="16">
        <v>148</v>
      </c>
      <c r="D3150" s="37" t="s">
        <v>13707</v>
      </c>
      <c r="E3150" s="37" t="s">
        <v>281</v>
      </c>
      <c r="G3150" s="12" t="s">
        <v>13708</v>
      </c>
      <c r="I3150" s="12" t="s">
        <v>13623</v>
      </c>
      <c r="J3150" s="17" t="str">
        <f>HYPERLINK(CONCATENATE("http://sanskritdocuments.org/learning_tools/ashtadhyayi/vyakhya/",A3150,"/",D3150,".htm"),D3150)</f>
        <v>6.4.148</v>
      </c>
      <c r="K3150" t="s">
        <v>50</v>
      </c>
      <c r="L3150" s="12" t="s">
        <v>13709</v>
      </c>
      <c r="M3150" s="37" t="s">
        <v>13710</v>
      </c>
      <c r="N3150" s="4"/>
      <c r="Q3150" s="11"/>
      <c r="R3150" s="26">
        <v>311</v>
      </c>
      <c r="S3150" s="16">
        <v>2852</v>
      </c>
      <c r="W3150" t="s">
        <v>13711</v>
      </c>
      <c r="X3150" t="s">
        <v>13702</v>
      </c>
      <c r="Z3150" s="12"/>
    </row>
    <row r="3151">
      <c r="A3151" s="11" t="s">
        <v>10703</v>
      </c>
      <c r="B3151" s="16">
        <v>4</v>
      </c>
      <c r="C3151" s="16">
        <v>149</v>
      </c>
      <c r="D3151" s="37" t="s">
        <v>13712</v>
      </c>
      <c r="E3151" s="37" t="s">
        <v>281</v>
      </c>
      <c r="G3151" s="12" t="s">
        <v>13262</v>
      </c>
      <c r="I3151" s="12" t="s">
        <v>13623</v>
      </c>
      <c r="J3151" s="17" t="str">
        <f>HYPERLINK(CONCATENATE("http://sanskritdocuments.org/learning_tools/ashtadhyayi/vyakhya/",A3151,"/",D3151,".htm"),D3151)</f>
        <v>6.4.149</v>
      </c>
      <c r="K3151" t="s">
        <v>50</v>
      </c>
      <c r="L3151" s="12" t="s">
        <v>13713</v>
      </c>
      <c r="M3151" s="37" t="s">
        <v>13714</v>
      </c>
      <c r="N3151" s="4"/>
      <c r="Q3151" s="11"/>
      <c r="R3151" s="26">
        <v>499</v>
      </c>
      <c r="S3151" s="16">
        <v>3778</v>
      </c>
      <c r="W3151" t="s">
        <v>13715</v>
      </c>
      <c r="X3151" t="s">
        <v>13716</v>
      </c>
      <c r="Z3151" s="12"/>
    </row>
    <row r="3152">
      <c r="A3152" s="11" t="s">
        <v>10703</v>
      </c>
      <c r="B3152" s="16">
        <v>4</v>
      </c>
      <c r="C3152" s="16">
        <v>150</v>
      </c>
      <c r="D3152" s="37" t="s">
        <v>13717</v>
      </c>
      <c r="E3152" s="37" t="s">
        <v>281</v>
      </c>
      <c r="G3152" s="12" t="s">
        <v>13262</v>
      </c>
      <c r="I3152" s="12" t="s">
        <v>13623</v>
      </c>
      <c r="J3152" s="17" t="str">
        <f>HYPERLINK(CONCATENATE("http://sanskritdocuments.org/learning_tools/ashtadhyayi/vyakhya/",A3152,"/",D3152,".htm"),D3152)</f>
        <v>6.4.150</v>
      </c>
      <c r="K3152" t="s">
        <v>50</v>
      </c>
      <c r="L3152" s="12" t="s">
        <v>13718</v>
      </c>
      <c r="M3152" s="37" t="s">
        <v>13719</v>
      </c>
      <c r="N3152" s="4"/>
      <c r="Q3152" s="11"/>
      <c r="R3152" s="26">
        <v>472</v>
      </c>
      <c r="S3152" s="16">
        <v>3920</v>
      </c>
      <c r="W3152" t="s">
        <v>13720</v>
      </c>
      <c r="X3152" t="s">
        <v>13716</v>
      </c>
      <c r="Z3152" s="12"/>
    </row>
    <row r="3153">
      <c r="A3153" s="11" t="s">
        <v>10703</v>
      </c>
      <c r="B3153" s="16">
        <v>4</v>
      </c>
      <c r="C3153" s="16">
        <v>151</v>
      </c>
      <c r="D3153" s="37" t="s">
        <v>13721</v>
      </c>
      <c r="E3153" s="37" t="s">
        <v>281</v>
      </c>
      <c r="G3153" s="12" t="s">
        <v>13262</v>
      </c>
      <c r="I3153" s="12" t="s">
        <v>13623</v>
      </c>
      <c r="J3153" s="17" t="str">
        <f>HYPERLINK(CONCATENATE("http://sanskritdocuments.org/learning_tools/ashtadhyayi/vyakhya/",A3153,"/",D3153,".htm"),D3153)</f>
        <v>6.4.151</v>
      </c>
      <c r="L3153" s="12" t="s">
        <v>13722</v>
      </c>
      <c r="M3153" s="37" t="s">
        <v>13723</v>
      </c>
      <c r="N3153" s="4"/>
      <c r="Q3153" s="11"/>
      <c r="R3153" s="26">
        <v>1082</v>
      </c>
      <c r="S3153" s="16">
        <v>542</v>
      </c>
      <c r="W3153" t="s">
        <v>13724</v>
      </c>
      <c r="X3153" t="s">
        <v>13716</v>
      </c>
      <c r="Z3153" s="12"/>
    </row>
    <row r="3154">
      <c r="A3154" s="11" t="s">
        <v>10703</v>
      </c>
      <c r="B3154" s="16">
        <v>4</v>
      </c>
      <c r="C3154" s="16">
        <v>152</v>
      </c>
      <c r="D3154" s="37" t="s">
        <v>13725</v>
      </c>
      <c r="E3154" s="37" t="s">
        <v>281</v>
      </c>
      <c r="G3154" s="12" t="s">
        <v>13262</v>
      </c>
      <c r="I3154" s="12" t="s">
        <v>13623</v>
      </c>
      <c r="J3154" s="17" t="str">
        <f>HYPERLINK(CONCATENATE("http://sanskritdocuments.org/learning_tools/ashtadhyayi/vyakhya/",A3154,"/",D3154,".htm"),D3154)</f>
        <v>6.4.152</v>
      </c>
      <c r="L3154" s="12" t="s">
        <v>13726</v>
      </c>
      <c r="M3154" s="37" t="s">
        <v>13727</v>
      </c>
      <c r="N3154" s="4"/>
      <c r="Q3154" s="11"/>
      <c r="R3154" s="26">
        <v>2119</v>
      </c>
      <c r="S3154" s="16">
        <v>1195</v>
      </c>
      <c r="W3154" t="s">
        <v>13728</v>
      </c>
      <c r="X3154" t="s">
        <v>13716</v>
      </c>
      <c r="Z3154" s="12"/>
    </row>
    <row r="3155">
      <c r="A3155" s="11" t="s">
        <v>10703</v>
      </c>
      <c r="B3155" s="16">
        <v>4</v>
      </c>
      <c r="C3155" s="16">
        <v>153</v>
      </c>
      <c r="D3155" s="37" t="s">
        <v>13729</v>
      </c>
      <c r="E3155" s="37" t="s">
        <v>281</v>
      </c>
      <c r="G3155" s="12" t="s">
        <v>13730</v>
      </c>
      <c r="I3155" s="12" t="s">
        <v>13623</v>
      </c>
      <c r="J3155" s="17" t="str">
        <f>HYPERLINK(CONCATENATE("http://sanskritdocuments.org/learning_tools/ashtadhyayi/vyakhya/",A3155,"/",D3155,".htm"),D3155)</f>
        <v>6.4.153</v>
      </c>
      <c r="L3155" s="12" t="s">
        <v>13731</v>
      </c>
      <c r="M3155" s="37" t="s">
        <v>13732</v>
      </c>
      <c r="N3155" s="4"/>
      <c r="Q3155" s="11"/>
      <c r="R3155" s="26">
        <v>1311</v>
      </c>
      <c r="S3155" s="16">
        <v>2623</v>
      </c>
      <c r="W3155" t="s">
        <v>13733</v>
      </c>
      <c r="X3155" t="s">
        <v>13734</v>
      </c>
      <c r="Z3155" s="12"/>
    </row>
    <row r="3156">
      <c r="A3156" s="11" t="s">
        <v>10703</v>
      </c>
      <c r="B3156" s="16">
        <v>4</v>
      </c>
      <c r="C3156" s="16">
        <v>154</v>
      </c>
      <c r="D3156" s="37" t="s">
        <v>13735</v>
      </c>
      <c r="E3156" s="37" t="s">
        <v>281</v>
      </c>
      <c r="G3156" s="12" t="s">
        <v>13736</v>
      </c>
      <c r="I3156" s="12" t="s">
        <v>13623</v>
      </c>
      <c r="J3156" s="17" t="str">
        <f>HYPERLINK(CONCATENATE("http://sanskritdocuments.org/learning_tools/ashtadhyayi/vyakhya/",A3156,"/",D3156,".htm"),D3156)</f>
        <v>6.4.154</v>
      </c>
      <c r="L3156" s="12" t="s">
        <v>13737</v>
      </c>
      <c r="M3156" s="37" t="s">
        <v>13738</v>
      </c>
      <c r="N3156" s="4"/>
      <c r="Q3156" s="11"/>
      <c r="R3156" s="26">
        <v>2008</v>
      </c>
      <c r="S3156" s="16">
        <v>1756</v>
      </c>
      <c r="W3156" t="s">
        <v>13739</v>
      </c>
      <c r="X3156" t="s">
        <v>13616</v>
      </c>
      <c r="Z3156" s="12"/>
    </row>
    <row r="3157">
      <c r="A3157" s="11" t="s">
        <v>10703</v>
      </c>
      <c r="B3157" s="16">
        <v>4</v>
      </c>
      <c r="C3157" s="16">
        <v>155</v>
      </c>
      <c r="D3157" s="37" t="s">
        <v>13740</v>
      </c>
      <c r="E3157" s="37" t="s">
        <v>281</v>
      </c>
      <c r="G3157" s="12" t="s">
        <v>13736</v>
      </c>
      <c r="I3157" s="12" t="s">
        <v>13623</v>
      </c>
      <c r="J3157" s="17" t="str">
        <f>HYPERLINK(CONCATENATE("http://sanskritdocuments.org/learning_tools/ashtadhyayi/vyakhya/",A3157,"/",D3157,".htm"),D3157)</f>
        <v>6.4.155</v>
      </c>
      <c r="L3157" s="12" t="s">
        <v>13741</v>
      </c>
      <c r="M3157" s="37" t="s">
        <v>13687</v>
      </c>
      <c r="N3157" s="4"/>
      <c r="Q3157" s="11"/>
      <c r="R3157" s="26">
        <v>1786</v>
      </c>
      <c r="S3157" s="16">
        <v>1561</v>
      </c>
      <c r="W3157" t="s">
        <v>13742</v>
      </c>
      <c r="X3157" t="s">
        <v>13616</v>
      </c>
      <c r="Z3157" s="12"/>
    </row>
    <row r="3158">
      <c r="A3158" s="11" t="s">
        <v>10703</v>
      </c>
      <c r="B3158" s="16">
        <v>4</v>
      </c>
      <c r="C3158" s="16">
        <v>156</v>
      </c>
      <c r="D3158" s="37" t="s">
        <v>13743</v>
      </c>
      <c r="E3158" s="37" t="s">
        <v>281</v>
      </c>
      <c r="G3158" s="12" t="s">
        <v>13736</v>
      </c>
      <c r="I3158" s="12" t="s">
        <v>13623</v>
      </c>
      <c r="J3158" s="17" t="str">
        <f>HYPERLINK(CONCATENATE("http://sanskritdocuments.org/learning_tools/ashtadhyayi/vyakhya/",A3158,"/",D3158,".htm"),D3158)</f>
        <v>6.4.156</v>
      </c>
      <c r="L3158" s="12" t="s">
        <v>13744</v>
      </c>
      <c r="M3158" s="37" t="s">
        <v>13745</v>
      </c>
      <c r="N3158" s="4"/>
      <c r="Q3158" s="11"/>
      <c r="R3158" s="26">
        <v>2015</v>
      </c>
      <c r="S3158" s="16">
        <v>3837</v>
      </c>
      <c r="W3158" t="s">
        <v>13746</v>
      </c>
      <c r="X3158" t="s">
        <v>13616</v>
      </c>
      <c r="Z3158" s="12"/>
    </row>
    <row r="3159">
      <c r="A3159" s="11" t="s">
        <v>10703</v>
      </c>
      <c r="B3159" s="16">
        <v>4</v>
      </c>
      <c r="C3159" s="16">
        <v>157</v>
      </c>
      <c r="D3159" s="37" t="s">
        <v>13747</v>
      </c>
      <c r="E3159" s="37" t="s">
        <v>281</v>
      </c>
      <c r="G3159" s="12" t="s">
        <v>13736</v>
      </c>
      <c r="I3159" s="12" t="s">
        <v>13623</v>
      </c>
      <c r="J3159" s="17" t="str">
        <f>HYPERLINK(CONCATENATE("http://sanskritdocuments.org/learning_tools/ashtadhyayi/vyakhya/",A3159,"/",D3159,".htm"),D3159)</f>
        <v>6.4.157</v>
      </c>
      <c r="L3159" s="12" t="s">
        <v>13748</v>
      </c>
      <c r="M3159" s="37" t="s">
        <v>13749</v>
      </c>
      <c r="N3159" s="4"/>
      <c r="Q3159" s="11"/>
      <c r="R3159" s="26">
        <v>2016</v>
      </c>
      <c r="S3159" s="16">
        <v>2551</v>
      </c>
      <c r="W3159" t="s">
        <v>13750</v>
      </c>
      <c r="X3159" t="s">
        <v>13616</v>
      </c>
      <c r="Z3159" s="12"/>
    </row>
    <row r="3160">
      <c r="A3160" s="11" t="s">
        <v>10703</v>
      </c>
      <c r="B3160" s="16">
        <v>4</v>
      </c>
      <c r="C3160" s="16">
        <v>158</v>
      </c>
      <c r="D3160" s="37" t="s">
        <v>13751</v>
      </c>
      <c r="E3160" s="37" t="s">
        <v>281</v>
      </c>
      <c r="G3160" s="12" t="s">
        <v>13736</v>
      </c>
      <c r="I3160" s="12" t="s">
        <v>13623</v>
      </c>
      <c r="J3160" s="17" t="str">
        <f>HYPERLINK(CONCATENATE("http://sanskritdocuments.org/learning_tools/ashtadhyayi/vyakhya/",A3160,"/",D3160,".htm"),D3160)</f>
        <v>6.4.158</v>
      </c>
      <c r="L3160" s="12" t="s">
        <v>13752</v>
      </c>
      <c r="M3160" s="37" t="s">
        <v>13753</v>
      </c>
      <c r="N3160" s="4"/>
      <c r="Q3160" s="11"/>
      <c r="R3160" s="26">
        <v>2017</v>
      </c>
      <c r="S3160" s="16">
        <v>2610</v>
      </c>
      <c r="W3160" t="s">
        <v>13754</v>
      </c>
      <c r="X3160" t="s">
        <v>13616</v>
      </c>
      <c r="Z3160" s="12"/>
    </row>
    <row r="3161">
      <c r="A3161" s="11" t="s">
        <v>10703</v>
      </c>
      <c r="B3161" s="16">
        <v>4</v>
      </c>
      <c r="C3161" s="16">
        <v>159</v>
      </c>
      <c r="D3161" s="37" t="s">
        <v>13755</v>
      </c>
      <c r="E3161" s="37" t="s">
        <v>281</v>
      </c>
      <c r="G3161" s="12" t="s">
        <v>13736</v>
      </c>
      <c r="I3161" s="12" t="s">
        <v>13623</v>
      </c>
      <c r="J3161" s="17" t="str">
        <f>HYPERLINK(CONCATENATE("http://sanskritdocuments.org/learning_tools/ashtadhyayi/vyakhya/",A3161,"/",D3161,".htm"),D3161)</f>
        <v>6.4.159</v>
      </c>
      <c r="L3161" s="12" t="s">
        <v>13756</v>
      </c>
      <c r="M3161" s="37" t="s">
        <v>13757</v>
      </c>
      <c r="N3161" s="4"/>
      <c r="Q3161" s="11"/>
      <c r="R3161" s="26">
        <v>2018</v>
      </c>
      <c r="S3161" s="16">
        <v>668</v>
      </c>
      <c r="W3161" t="s">
        <v>13758</v>
      </c>
      <c r="X3161" t="s">
        <v>13616</v>
      </c>
      <c r="Z3161" s="12"/>
    </row>
    <row r="3162">
      <c r="A3162" s="11" t="s">
        <v>10703</v>
      </c>
      <c r="B3162" s="16">
        <v>4</v>
      </c>
      <c r="C3162" s="16">
        <v>160</v>
      </c>
      <c r="D3162" s="37" t="s">
        <v>13759</v>
      </c>
      <c r="E3162" s="37" t="s">
        <v>281</v>
      </c>
      <c r="G3162" s="12" t="s">
        <v>13736</v>
      </c>
      <c r="I3162" s="12" t="s">
        <v>13623</v>
      </c>
      <c r="J3162" s="17" t="str">
        <f>HYPERLINK(CONCATENATE("http://sanskritdocuments.org/learning_tools/ashtadhyayi/vyakhya/",A3162,"/",D3162,".htm"),D3162)</f>
        <v>6.4.160</v>
      </c>
      <c r="L3162" s="12" t="s">
        <v>13760</v>
      </c>
      <c r="M3162" s="37" t="s">
        <v>13761</v>
      </c>
      <c r="N3162" s="4"/>
      <c r="Q3162" s="11"/>
      <c r="R3162" s="26">
        <v>2012</v>
      </c>
      <c r="S3162" s="16">
        <v>1534</v>
      </c>
      <c r="W3162" t="s">
        <v>13762</v>
      </c>
      <c r="X3162" t="s">
        <v>13616</v>
      </c>
      <c r="Z3162" s="12"/>
    </row>
    <row r="3163">
      <c r="A3163" s="11" t="s">
        <v>10703</v>
      </c>
      <c r="B3163" s="16">
        <v>4</v>
      </c>
      <c r="C3163" s="16">
        <v>161</v>
      </c>
      <c r="D3163" s="37" t="s">
        <v>13763</v>
      </c>
      <c r="E3163" s="37" t="s">
        <v>281</v>
      </c>
      <c r="G3163" s="12" t="s">
        <v>13736</v>
      </c>
      <c r="I3163" s="12" t="s">
        <v>13623</v>
      </c>
      <c r="J3163" s="17" t="str">
        <f>HYPERLINK(CONCATENATE("http://sanskritdocuments.org/learning_tools/ashtadhyayi/vyakhya/",A3163,"/",D3163,".htm"),D3163)</f>
        <v>6.4.161</v>
      </c>
      <c r="L3163" s="12" t="s">
        <v>13764</v>
      </c>
      <c r="M3163" s="37" t="s">
        <v>13765</v>
      </c>
      <c r="N3163" s="4"/>
      <c r="Q3163" s="11"/>
      <c r="R3163" s="26">
        <v>1785</v>
      </c>
      <c r="S3163" s="16">
        <v>2898</v>
      </c>
      <c r="W3163" t="s">
        <v>13766</v>
      </c>
      <c r="X3163" t="s">
        <v>13616</v>
      </c>
      <c r="Z3163" s="12"/>
    </row>
    <row r="3164">
      <c r="A3164" s="11" t="s">
        <v>10703</v>
      </c>
      <c r="B3164" s="16">
        <v>4</v>
      </c>
      <c r="C3164" s="16">
        <v>162</v>
      </c>
      <c r="D3164" s="37" t="s">
        <v>13767</v>
      </c>
      <c r="E3164" s="37" t="s">
        <v>281</v>
      </c>
      <c r="G3164" s="12" t="s">
        <v>13736</v>
      </c>
      <c r="I3164" s="12" t="s">
        <v>13623</v>
      </c>
      <c r="J3164" s="17" t="str">
        <f>HYPERLINK(CONCATENATE("http://sanskritdocuments.org/learning_tools/ashtadhyayi/vyakhya/",A3164,"/",D3164,".htm"),D3164)</f>
        <v>6.4.162</v>
      </c>
      <c r="L3164" s="12" t="s">
        <v>13768</v>
      </c>
      <c r="M3164" s="37" t="s">
        <v>13769</v>
      </c>
      <c r="N3164" s="4"/>
      <c r="Q3164" s="11"/>
      <c r="R3164" s="26">
        <v>3555</v>
      </c>
      <c r="S3164" s="16">
        <v>3181</v>
      </c>
      <c r="W3164" t="s">
        <v>13770</v>
      </c>
      <c r="X3164" t="s">
        <v>13771</v>
      </c>
      <c r="Z3164" s="12"/>
    </row>
    <row r="3165">
      <c r="A3165" s="11" t="s">
        <v>10703</v>
      </c>
      <c r="B3165" s="16">
        <v>4</v>
      </c>
      <c r="C3165" s="16">
        <v>163</v>
      </c>
      <c r="D3165" s="37" t="s">
        <v>13772</v>
      </c>
      <c r="E3165" s="37" t="s">
        <v>281</v>
      </c>
      <c r="G3165" s="12" t="s">
        <v>13773</v>
      </c>
      <c r="I3165" s="12" t="s">
        <v>13623</v>
      </c>
      <c r="J3165" s="17" t="str">
        <f>HYPERLINK(CONCATENATE("http://sanskritdocuments.org/learning_tools/ashtadhyayi/vyakhya/",A3165,"/",D3165,".htm"),D3165)</f>
        <v>6.4.163</v>
      </c>
      <c r="K3165" t="s">
        <v>50</v>
      </c>
      <c r="L3165" s="12" t="s">
        <v>13774</v>
      </c>
      <c r="M3165" s="37" t="s">
        <v>13775</v>
      </c>
      <c r="N3165" s="4"/>
      <c r="Q3165" s="11"/>
      <c r="R3165" s="26">
        <v>2010</v>
      </c>
      <c r="S3165" s="16">
        <v>2451</v>
      </c>
      <c r="W3165" t="s">
        <v>13776</v>
      </c>
      <c r="X3165" t="s">
        <v>13777</v>
      </c>
      <c r="Z3165" s="12"/>
    </row>
    <row r="3166">
      <c r="A3166" s="11" t="s">
        <v>10703</v>
      </c>
      <c r="B3166" s="16">
        <v>4</v>
      </c>
      <c r="C3166" s="16">
        <v>164</v>
      </c>
      <c r="D3166" s="37" t="s">
        <v>13778</v>
      </c>
      <c r="E3166" s="37" t="s">
        <v>281</v>
      </c>
      <c r="G3166" s="12" t="s">
        <v>13773</v>
      </c>
      <c r="I3166" s="12" t="s">
        <v>13623</v>
      </c>
      <c r="J3166" s="17" t="str">
        <f>HYPERLINK(CONCATENATE("http://sanskritdocuments.org/learning_tools/ashtadhyayi/vyakhya/",A3166,"/",D3166,".htm"),D3166)</f>
        <v>6.4.164</v>
      </c>
      <c r="K3166" t="s">
        <v>50</v>
      </c>
      <c r="L3166" s="12" t="s">
        <v>13779</v>
      </c>
      <c r="M3166" s="37" t="s">
        <v>13780</v>
      </c>
      <c r="N3166" s="4"/>
      <c r="Q3166" s="11"/>
      <c r="R3166" s="26">
        <v>1245</v>
      </c>
      <c r="S3166" s="16">
        <v>655</v>
      </c>
      <c r="W3166" t="s">
        <v>13781</v>
      </c>
      <c r="X3166" t="s">
        <v>13777</v>
      </c>
      <c r="Z3166" s="12"/>
    </row>
    <row r="3167">
      <c r="A3167" s="11" t="s">
        <v>10703</v>
      </c>
      <c r="B3167" s="16">
        <v>4</v>
      </c>
      <c r="C3167" s="16">
        <v>165</v>
      </c>
      <c r="D3167" s="37" t="s">
        <v>13782</v>
      </c>
      <c r="E3167" s="37" t="s">
        <v>281</v>
      </c>
      <c r="G3167" s="12" t="s">
        <v>13773</v>
      </c>
      <c r="I3167" s="12" t="s">
        <v>13623</v>
      </c>
      <c r="J3167" s="17" t="str">
        <f>HYPERLINK(CONCATENATE("http://sanskritdocuments.org/learning_tools/ashtadhyayi/vyakhya/",A3167,"/",D3167,".htm"),D3167)</f>
        <v>6.4.165</v>
      </c>
      <c r="K3167" t="s">
        <v>50</v>
      </c>
      <c r="L3167" s="12" t="s">
        <v>13783</v>
      </c>
      <c r="M3167" s="37" t="s">
        <v>13784</v>
      </c>
      <c r="N3167" s="4"/>
      <c r="Q3167" s="11"/>
      <c r="R3167" s="26">
        <v>1275</v>
      </c>
      <c r="S3167" s="16">
        <v>1289</v>
      </c>
      <c r="W3167" t="s">
        <v>13785</v>
      </c>
      <c r="X3167" t="s">
        <v>13777</v>
      </c>
      <c r="Z3167" s="12"/>
    </row>
    <row r="3168">
      <c r="A3168" s="11" t="s">
        <v>10703</v>
      </c>
      <c r="B3168" s="16">
        <v>4</v>
      </c>
      <c r="C3168" s="16">
        <v>166</v>
      </c>
      <c r="D3168" s="37" t="s">
        <v>13786</v>
      </c>
      <c r="E3168" s="37" t="s">
        <v>281</v>
      </c>
      <c r="G3168" s="12" t="s">
        <v>13773</v>
      </c>
      <c r="I3168" s="12" t="s">
        <v>13623</v>
      </c>
      <c r="J3168" s="17" t="str">
        <f>HYPERLINK(CONCATENATE("http://sanskritdocuments.org/learning_tools/ashtadhyayi/vyakhya/",A3168,"/",D3168,".htm"),D3168)</f>
        <v>6.4.166</v>
      </c>
      <c r="K3168" t="s">
        <v>50</v>
      </c>
      <c r="L3168" s="12" t="s">
        <v>13787</v>
      </c>
      <c r="M3168" s="37" t="s">
        <v>13788</v>
      </c>
      <c r="N3168" s="4"/>
      <c r="Q3168" s="11"/>
      <c r="R3168" s="26">
        <v>1156</v>
      </c>
      <c r="S3168" s="16">
        <v>3559</v>
      </c>
      <c r="W3168" t="s">
        <v>13789</v>
      </c>
      <c r="X3168" t="s">
        <v>13777</v>
      </c>
      <c r="Z3168" s="12"/>
    </row>
    <row r="3169">
      <c r="A3169" s="11" t="s">
        <v>10703</v>
      </c>
      <c r="B3169" s="16">
        <v>4</v>
      </c>
      <c r="C3169" s="16">
        <v>167</v>
      </c>
      <c r="D3169" s="37" t="s">
        <v>13790</v>
      </c>
      <c r="E3169" s="37" t="s">
        <v>281</v>
      </c>
      <c r="G3169" s="12" t="s">
        <v>13773</v>
      </c>
      <c r="I3169" s="12" t="s">
        <v>13623</v>
      </c>
      <c r="J3169" s="17" t="str">
        <f>HYPERLINK(CONCATENATE("http://sanskritdocuments.org/learning_tools/ashtadhyayi/vyakhya/",A3169,"/",D3169,".htm"),D3169)</f>
        <v>6.4.167</v>
      </c>
      <c r="K3169" t="s">
        <v>50</v>
      </c>
      <c r="L3169" s="12" t="s">
        <v>13791</v>
      </c>
      <c r="M3169" s="37" t="s">
        <v>9715</v>
      </c>
      <c r="N3169" s="4"/>
      <c r="Q3169" s="11"/>
      <c r="R3169" s="26">
        <v>1155</v>
      </c>
      <c r="S3169" s="16">
        <v>234</v>
      </c>
      <c r="W3169" t="s">
        <v>13792</v>
      </c>
      <c r="X3169" t="s">
        <v>13777</v>
      </c>
      <c r="Z3169" s="12"/>
    </row>
    <row r="3170">
      <c r="A3170" s="11" t="s">
        <v>10703</v>
      </c>
      <c r="B3170" s="16">
        <v>4</v>
      </c>
      <c r="C3170" s="16">
        <v>168</v>
      </c>
      <c r="D3170" s="37" t="s">
        <v>13793</v>
      </c>
      <c r="E3170" s="37" t="s">
        <v>281</v>
      </c>
      <c r="G3170" s="12" t="s">
        <v>13773</v>
      </c>
      <c r="I3170" s="12" t="s">
        <v>13623</v>
      </c>
      <c r="J3170" s="17" t="str">
        <f>HYPERLINK(CONCATENATE("http://sanskritdocuments.org/learning_tools/ashtadhyayi/vyakhya/",A3170,"/",D3170,".htm"),D3170)</f>
        <v>6.4.168</v>
      </c>
      <c r="L3170" s="12" t="s">
        <v>13794</v>
      </c>
      <c r="M3170" s="37" t="s">
        <v>13795</v>
      </c>
      <c r="N3170" s="4"/>
      <c r="Q3170" s="11"/>
      <c r="R3170" s="26">
        <v>1154</v>
      </c>
      <c r="S3170" s="16">
        <v>2887</v>
      </c>
      <c r="W3170" t="s">
        <v>13796</v>
      </c>
      <c r="X3170" t="s">
        <v>13777</v>
      </c>
      <c r="Z3170" s="12"/>
    </row>
    <row r="3171">
      <c r="A3171" s="11" t="s">
        <v>10703</v>
      </c>
      <c r="B3171" s="16">
        <v>4</v>
      </c>
      <c r="C3171" s="16">
        <v>169</v>
      </c>
      <c r="D3171" s="37" t="s">
        <v>13797</v>
      </c>
      <c r="E3171" s="37" t="s">
        <v>281</v>
      </c>
      <c r="G3171" s="12" t="s">
        <v>13773</v>
      </c>
      <c r="I3171" s="12" t="s">
        <v>13623</v>
      </c>
      <c r="J3171" s="17" t="str">
        <f>HYPERLINK(CONCATENATE("http://sanskritdocuments.org/learning_tools/ashtadhyayi/vyakhya/",A3171,"/",D3171,".htm"),D3171)</f>
        <v>6.4.169</v>
      </c>
      <c r="L3171" s="12" t="s">
        <v>13798</v>
      </c>
      <c r="M3171" s="37" t="s">
        <v>13799</v>
      </c>
      <c r="N3171" s="4"/>
      <c r="Q3171" s="11"/>
      <c r="R3171" s="26">
        <v>1671</v>
      </c>
      <c r="S3171" s="16">
        <v>515</v>
      </c>
      <c r="W3171" t="s">
        <v>13800</v>
      </c>
      <c r="X3171" t="s">
        <v>13777</v>
      </c>
      <c r="Z3171" s="12"/>
    </row>
    <row r="3172">
      <c r="A3172" s="11" t="s">
        <v>10703</v>
      </c>
      <c r="B3172" s="16">
        <v>4</v>
      </c>
      <c r="C3172" s="16">
        <v>170</v>
      </c>
      <c r="D3172" s="37" t="s">
        <v>13801</v>
      </c>
      <c r="E3172" s="37" t="s">
        <v>281</v>
      </c>
      <c r="G3172" s="12" t="s">
        <v>13773</v>
      </c>
      <c r="I3172" s="12" t="s">
        <v>13623</v>
      </c>
      <c r="J3172" s="17" t="str">
        <f>HYPERLINK(CONCATENATE("http://sanskritdocuments.org/learning_tools/ashtadhyayi/vyakhya/",A3172,"/",D3172,".htm"),D3172)</f>
        <v>6.4.170</v>
      </c>
      <c r="L3172" s="12" t="s">
        <v>13802</v>
      </c>
      <c r="M3172" s="37" t="s">
        <v>13803</v>
      </c>
      <c r="N3172" s="4"/>
      <c r="Q3172" s="11"/>
      <c r="R3172" s="26">
        <v>1157</v>
      </c>
      <c r="S3172" s="16">
        <v>2051</v>
      </c>
      <c r="W3172" t="s">
        <v>13804</v>
      </c>
      <c r="X3172" t="s">
        <v>13777</v>
      </c>
      <c r="Z3172" s="12"/>
    </row>
    <row r="3173">
      <c r="A3173" s="11" t="s">
        <v>10703</v>
      </c>
      <c r="B3173" s="16">
        <v>4</v>
      </c>
      <c r="C3173" s="16">
        <v>171</v>
      </c>
      <c r="D3173" s="37" t="s">
        <v>13805</v>
      </c>
      <c r="E3173" s="37" t="s">
        <v>281</v>
      </c>
      <c r="G3173" s="12" t="s">
        <v>12925</v>
      </c>
      <c r="I3173" s="12" t="s">
        <v>13623</v>
      </c>
      <c r="J3173" s="17" t="str">
        <f>HYPERLINK(CONCATENATE("http://sanskritdocuments.org/learning_tools/ashtadhyayi/vyakhya/",A3173,"/",D3173,".htm"),D3173)</f>
        <v>6.4.171</v>
      </c>
      <c r="L3173" s="12" t="s">
        <v>13806</v>
      </c>
      <c r="M3173" s="37" t="s">
        <v>13807</v>
      </c>
      <c r="N3173" s="4"/>
      <c r="Q3173" s="11"/>
      <c r="R3173" s="26">
        <v>1158</v>
      </c>
      <c r="S3173" s="16">
        <v>2634</v>
      </c>
      <c r="W3173" t="s">
        <v>13808</v>
      </c>
      <c r="X3173" t="s">
        <v>13777</v>
      </c>
      <c r="Z3173" s="12"/>
    </row>
    <row r="3174">
      <c r="A3174" s="11" t="s">
        <v>10703</v>
      </c>
      <c r="B3174" s="16">
        <v>4</v>
      </c>
      <c r="C3174" s="16">
        <v>172</v>
      </c>
      <c r="D3174" s="37" t="s">
        <v>13809</v>
      </c>
      <c r="E3174" s="37" t="s">
        <v>281</v>
      </c>
      <c r="G3174" s="12" t="s">
        <v>12925</v>
      </c>
      <c r="I3174" s="12" t="s">
        <v>13623</v>
      </c>
      <c r="J3174" s="17" t="str">
        <f>HYPERLINK(CONCATENATE("http://sanskritdocuments.org/learning_tools/ashtadhyayi/vyakhya/",A3174,"/",D3174,".htm"),D3174)</f>
        <v>6.4.172</v>
      </c>
      <c r="L3174" s="12" t="s">
        <v>13810</v>
      </c>
      <c r="M3174" s="37" t="s">
        <v>13811</v>
      </c>
      <c r="N3174" s="4"/>
      <c r="Q3174" s="11"/>
      <c r="R3174" s="26">
        <v>1613</v>
      </c>
      <c r="S3174" s="16">
        <v>1058</v>
      </c>
      <c r="W3174" t="s">
        <v>13812</v>
      </c>
      <c r="X3174" t="s">
        <v>13777</v>
      </c>
      <c r="Z3174" s="12"/>
    </row>
    <row r="3175">
      <c r="A3175" s="11" t="s">
        <v>10703</v>
      </c>
      <c r="B3175" s="16">
        <v>4</v>
      </c>
      <c r="C3175" s="16">
        <v>173</v>
      </c>
      <c r="D3175" s="37" t="s">
        <v>13813</v>
      </c>
      <c r="E3175" s="37" t="s">
        <v>281</v>
      </c>
      <c r="G3175" s="12" t="s">
        <v>12925</v>
      </c>
      <c r="I3175" s="12" t="s">
        <v>13623</v>
      </c>
      <c r="J3175" s="17" t="str">
        <f>HYPERLINK(CONCATENATE("http://sanskritdocuments.org/learning_tools/ashtadhyayi/vyakhya/",A3175,"/",D3175,".htm"),D3175)</f>
        <v>6.4.173</v>
      </c>
      <c r="L3175" s="12" t="s">
        <v>13814</v>
      </c>
      <c r="M3175" s="37" t="s">
        <v>13815</v>
      </c>
      <c r="N3175" s="4"/>
      <c r="Q3175" s="11"/>
      <c r="R3175" s="26">
        <v>1159</v>
      </c>
      <c r="S3175" s="16">
        <v>948</v>
      </c>
      <c r="W3175" t="s">
        <v>13816</v>
      </c>
      <c r="X3175" t="s">
        <v>13777</v>
      </c>
      <c r="Z3175" s="12"/>
    </row>
    <row r="3176">
      <c r="A3176" s="11" t="s">
        <v>10703</v>
      </c>
      <c r="B3176" s="16">
        <v>4</v>
      </c>
      <c r="C3176" s="16">
        <v>174</v>
      </c>
      <c r="D3176" s="37" t="s">
        <v>13817</v>
      </c>
      <c r="E3176" s="37" t="s">
        <v>281</v>
      </c>
      <c r="G3176" s="12" t="s">
        <v>12925</v>
      </c>
      <c r="I3176" s="12" t="s">
        <v>13623</v>
      </c>
      <c r="J3176" s="17" t="str">
        <f>HYPERLINK(CONCATENATE("http://sanskritdocuments.org/learning_tools/ashtadhyayi/vyakhya/",A3176,"/",D3176,".htm"),D3176)</f>
        <v>6.4.174</v>
      </c>
      <c r="L3176" s="12" t="s">
        <v>13818</v>
      </c>
      <c r="M3176" s="37" t="s">
        <v>13819</v>
      </c>
      <c r="N3176" s="4"/>
      <c r="Q3176" s="11"/>
      <c r="R3176" s="26">
        <v>1145</v>
      </c>
      <c r="S3176" s="16">
        <v>1842</v>
      </c>
      <c r="W3176" t="s">
        <v>13820</v>
      </c>
      <c r="X3176" t="s">
        <v>13777</v>
      </c>
      <c r="Z3176" s="12"/>
    </row>
    <row r="3177">
      <c r="A3177" s="11" t="s">
        <v>10703</v>
      </c>
      <c r="B3177" s="16">
        <v>4</v>
      </c>
      <c r="C3177" s="16">
        <v>175</v>
      </c>
      <c r="D3177" s="37" t="s">
        <v>13821</v>
      </c>
      <c r="E3177" s="37" t="s">
        <v>281</v>
      </c>
      <c r="G3177" s="12" t="s">
        <v>12925</v>
      </c>
      <c r="I3177" s="12" t="s">
        <v>13623</v>
      </c>
      <c r="J3177" s="17" t="str">
        <f>HYPERLINK(CONCATENATE("http://sanskritdocuments.org/learning_tools/ashtadhyayi/vyakhya/",A3177,"/",D3177,".htm"),D3177)</f>
        <v>6.4.175</v>
      </c>
      <c r="L3177" s="12" t="s">
        <v>13822</v>
      </c>
      <c r="M3177" s="37" t="s">
        <v>13823</v>
      </c>
      <c r="N3177" s="4"/>
      <c r="Q3177" s="11"/>
      <c r="R3177" s="26">
        <v>3556</v>
      </c>
      <c r="S3177" s="16">
        <v>865</v>
      </c>
      <c r="W3177" t="s">
        <v>13824</v>
      </c>
      <c r="X3177" t="s">
        <v>13777</v>
      </c>
      <c r="Z3177" s="12"/>
    </row>
    <row r="3178">
      <c r="A3178" s="11" t="s">
        <v>13825</v>
      </c>
      <c r="B3178" s="16">
        <v>1</v>
      </c>
      <c r="C3178" s="16">
        <v>1</v>
      </c>
      <c r="D3178" s="37" t="s">
        <v>13826</v>
      </c>
      <c r="G3178" t="s">
        <v>13827</v>
      </c>
      <c r="I3178" s="12"/>
      <c r="J3178" s="17" t="str">
        <f>HYPERLINK(CONCATENATE("http://sanskritdocuments.org/learning_tools/ashtadhyayi/vyakhya/",A3178,"/",D3178,".htm"),D3178)</f>
        <v>7.1.1</v>
      </c>
      <c r="K3178" t="s">
        <v>50</v>
      </c>
      <c r="L3178" s="12" t="s">
        <v>13828</v>
      </c>
      <c r="M3178" s="37" t="s">
        <v>13829</v>
      </c>
      <c r="N3178" s="4"/>
      <c r="Q3178" s="11"/>
      <c r="R3178" s="26">
        <v>1247</v>
      </c>
      <c r="S3178" s="16">
        <v>2872</v>
      </c>
      <c r="W3178" t="s">
        <v>13830</v>
      </c>
      <c r="X3178" t="s">
        <v>13616</v>
      </c>
      <c r="Z3178" s="12"/>
    </row>
    <row r="3179">
      <c r="A3179" s="11" t="s">
        <v>13825</v>
      </c>
      <c r="B3179" s="16">
        <v>1</v>
      </c>
      <c r="C3179" s="16">
        <v>2</v>
      </c>
      <c r="D3179" s="37" t="s">
        <v>13831</v>
      </c>
      <c r="G3179" t="s">
        <v>13827</v>
      </c>
      <c r="I3179" s="12"/>
      <c r="J3179" s="17" t="str">
        <f>HYPERLINK(CONCATENATE("http://sanskritdocuments.org/learning_tools/ashtadhyayi/vyakhya/",A3179,"/",D3179,".htm"),D3179)</f>
        <v>7.1.2</v>
      </c>
      <c r="K3179" t="s">
        <v>50</v>
      </c>
      <c r="L3179" s="12" t="s">
        <v>13832</v>
      </c>
      <c r="M3179" s="37" t="s">
        <v>13833</v>
      </c>
      <c r="N3179" s="4"/>
      <c r="Q3179" s="11"/>
      <c r="R3179" s="26">
        <v>475</v>
      </c>
      <c r="S3179" s="16">
        <v>558</v>
      </c>
      <c r="W3179" t="s">
        <v>13834</v>
      </c>
      <c r="X3179" t="s">
        <v>13616</v>
      </c>
      <c r="Z3179" s="12"/>
    </row>
    <row r="3180">
      <c r="A3180" s="11" t="s">
        <v>13825</v>
      </c>
      <c r="B3180" s="16">
        <v>1</v>
      </c>
      <c r="C3180" s="16">
        <v>3</v>
      </c>
      <c r="D3180" s="37" t="s">
        <v>13835</v>
      </c>
      <c r="G3180" t="s">
        <v>13827</v>
      </c>
      <c r="I3180" s="12"/>
      <c r="J3180" s="17" t="str">
        <f>HYPERLINK(CONCATENATE("http://sanskritdocuments.org/learning_tools/ashtadhyayi/vyakhya/",A3180,"/",D3180,".htm"),D3180)</f>
        <v>7.1.3</v>
      </c>
      <c r="K3180" t="s">
        <v>50</v>
      </c>
      <c r="L3180" s="12" t="s">
        <v>13836</v>
      </c>
      <c r="M3180" s="37" t="s">
        <v>13837</v>
      </c>
      <c r="N3180" s="4"/>
      <c r="Q3180" s="11"/>
      <c r="R3180" s="26">
        <v>2169</v>
      </c>
      <c r="S3180" s="16">
        <v>1551</v>
      </c>
      <c r="W3180" t="s">
        <v>13838</v>
      </c>
      <c r="X3180" t="s">
        <v>13616</v>
      </c>
      <c r="Z3180" s="12"/>
    </row>
    <row r="3181">
      <c r="A3181" s="11" t="s">
        <v>13825</v>
      </c>
      <c r="B3181" s="16">
        <v>1</v>
      </c>
      <c r="C3181" s="16">
        <v>4</v>
      </c>
      <c r="D3181" s="37" t="s">
        <v>13839</v>
      </c>
      <c r="G3181" t="s">
        <v>13827</v>
      </c>
      <c r="I3181" s="12"/>
      <c r="J3181" s="17" t="str">
        <f>HYPERLINK(CONCATENATE("http://sanskritdocuments.org/learning_tools/ashtadhyayi/vyakhya/",A3181,"/",D3181,".htm"),D3181)</f>
        <v>7.1.4</v>
      </c>
      <c r="K3181" t="s">
        <v>50</v>
      </c>
      <c r="L3181" s="12" t="s">
        <v>13840</v>
      </c>
      <c r="M3181" s="37" t="s">
        <v>13841</v>
      </c>
      <c r="N3181" s="4"/>
      <c r="Q3181" s="11"/>
      <c r="R3181" s="26">
        <v>2479</v>
      </c>
      <c r="S3181" s="16">
        <v>126</v>
      </c>
      <c r="W3181" t="s">
        <v>13842</v>
      </c>
      <c r="X3181" t="s">
        <v>13616</v>
      </c>
      <c r="Z3181" s="12"/>
    </row>
    <row r="3182">
      <c r="A3182" s="11" t="s">
        <v>13825</v>
      </c>
      <c r="B3182" s="16">
        <v>1</v>
      </c>
      <c r="C3182" s="16">
        <v>5</v>
      </c>
      <c r="D3182" s="37" t="s">
        <v>13843</v>
      </c>
      <c r="G3182" t="s">
        <v>13827</v>
      </c>
      <c r="I3182" s="12"/>
      <c r="J3182" s="17" t="str">
        <f>HYPERLINK(CONCATENATE("http://sanskritdocuments.org/learning_tools/ashtadhyayi/vyakhya/",A3182,"/",D3182,".htm"),D3182)</f>
        <v>7.1.5</v>
      </c>
      <c r="K3182" t="s">
        <v>50</v>
      </c>
      <c r="L3182" s="12" t="s">
        <v>13844</v>
      </c>
      <c r="M3182" s="37" t="s">
        <v>13845</v>
      </c>
      <c r="N3182" s="4"/>
      <c r="Q3182" s="11"/>
      <c r="R3182" s="26">
        <v>2258</v>
      </c>
      <c r="S3182" s="16">
        <v>510</v>
      </c>
      <c r="W3182" t="s">
        <v>13846</v>
      </c>
      <c r="X3182" t="s">
        <v>13616</v>
      </c>
      <c r="Z3182" s="12"/>
    </row>
    <row r="3183">
      <c r="A3183" s="11" t="s">
        <v>13825</v>
      </c>
      <c r="B3183" s="16">
        <v>1</v>
      </c>
      <c r="C3183" s="16">
        <v>6</v>
      </c>
      <c r="D3183" s="37" t="s">
        <v>13847</v>
      </c>
      <c r="G3183" t="s">
        <v>13827</v>
      </c>
      <c r="I3183" s="12"/>
      <c r="J3183" s="17" t="str">
        <f>HYPERLINK(CONCATENATE("http://sanskritdocuments.org/learning_tools/ashtadhyayi/vyakhya/",A3183,"/",D3183,".htm"),D3183)</f>
        <v>7.1.6</v>
      </c>
      <c r="K3183" t="s">
        <v>50</v>
      </c>
      <c r="L3183" s="12" t="s">
        <v>13848</v>
      </c>
      <c r="M3183" s="37" t="s">
        <v>13849</v>
      </c>
      <c r="N3183" s="4"/>
      <c r="Q3183" s="11"/>
      <c r="R3183" s="26">
        <v>2442</v>
      </c>
      <c r="S3183" s="16">
        <v>3404</v>
      </c>
      <c r="W3183" t="s">
        <v>13850</v>
      </c>
      <c r="X3183" t="s">
        <v>13616</v>
      </c>
      <c r="Z3183" s="12"/>
    </row>
    <row r="3184">
      <c r="A3184" s="11" t="s">
        <v>13825</v>
      </c>
      <c r="B3184" s="16">
        <v>1</v>
      </c>
      <c r="C3184" s="16">
        <v>7</v>
      </c>
      <c r="D3184" s="37" t="s">
        <v>13851</v>
      </c>
      <c r="G3184" t="s">
        <v>13827</v>
      </c>
      <c r="I3184" s="12"/>
      <c r="J3184" s="17" t="str">
        <f>HYPERLINK(CONCATENATE("http://sanskritdocuments.org/learning_tools/ashtadhyayi/vyakhya/",A3184,"/",D3184,".htm"),D3184)</f>
        <v>7.1.7</v>
      </c>
      <c r="K3184" t="s">
        <v>50</v>
      </c>
      <c r="L3184" s="12" t="s">
        <v>13852</v>
      </c>
      <c r="M3184" s="37" t="s">
        <v>13853</v>
      </c>
      <c r="N3184" s="4"/>
      <c r="Q3184" s="11"/>
      <c r="R3184" s="26">
        <v>2701</v>
      </c>
      <c r="S3184" s="16">
        <v>3306</v>
      </c>
      <c r="W3184" t="s">
        <v>13854</v>
      </c>
      <c r="X3184" t="s">
        <v>13616</v>
      </c>
      <c r="Z3184" s="12"/>
    </row>
    <row r="3185">
      <c r="A3185" s="11" t="s">
        <v>13825</v>
      </c>
      <c r="B3185" s="16">
        <v>1</v>
      </c>
      <c r="C3185" s="16">
        <v>8</v>
      </c>
      <c r="D3185" s="37" t="s">
        <v>13855</v>
      </c>
      <c r="G3185" t="s">
        <v>13827</v>
      </c>
      <c r="I3185" s="12"/>
      <c r="J3185" s="17" t="str">
        <f>HYPERLINK(CONCATENATE("http://sanskritdocuments.org/learning_tools/ashtadhyayi/vyakhya/",A3185,"/",D3185,".htm"),D3185)</f>
        <v>7.1.8</v>
      </c>
      <c r="L3185" s="12" t="s">
        <v>13856</v>
      </c>
      <c r="M3185" s="37" t="s">
        <v>2585</v>
      </c>
      <c r="N3185" s="4"/>
      <c r="Q3185" s="11"/>
      <c r="R3185" s="26">
        <v>3557</v>
      </c>
      <c r="S3185" s="16">
        <v>2592</v>
      </c>
      <c r="W3185" t="s">
        <v>13857</v>
      </c>
      <c r="X3185" t="s">
        <v>13616</v>
      </c>
      <c r="Z3185" s="12"/>
    </row>
    <row r="3186">
      <c r="A3186" s="11" t="s">
        <v>13825</v>
      </c>
      <c r="B3186" s="16">
        <v>1</v>
      </c>
      <c r="C3186" s="16">
        <v>9</v>
      </c>
      <c r="D3186" s="37" t="s">
        <v>13858</v>
      </c>
      <c r="G3186" t="s">
        <v>13859</v>
      </c>
      <c r="I3186" s="12"/>
      <c r="J3186" s="17" t="str">
        <f>HYPERLINK(CONCATENATE("http://sanskritdocuments.org/learning_tools/ashtadhyayi/vyakhya/",A3186,"/",D3186,".htm"),D3186)</f>
        <v>7.1.9</v>
      </c>
      <c r="K3186" t="s">
        <v>50</v>
      </c>
      <c r="L3186" s="12" t="s">
        <v>13860</v>
      </c>
      <c r="M3186" s="37" t="s">
        <v>13861</v>
      </c>
      <c r="N3186" s="4"/>
      <c r="Q3186" s="11"/>
      <c r="R3186" s="26">
        <v>203</v>
      </c>
      <c r="S3186" s="16">
        <v>111</v>
      </c>
      <c r="U3186">
        <v>161</v>
      </c>
      <c r="V3186" t="s">
        <v>137</v>
      </c>
      <c r="W3186" t="s">
        <v>13862</v>
      </c>
      <c r="X3186" t="s">
        <v>13616</v>
      </c>
      <c r="Z3186" s="12"/>
    </row>
    <row r="3187">
      <c r="A3187" s="11" t="s">
        <v>13825</v>
      </c>
      <c r="B3187" s="16">
        <v>1</v>
      </c>
      <c r="C3187" s="16">
        <v>10</v>
      </c>
      <c r="D3187" s="37" t="s">
        <v>13863</v>
      </c>
      <c r="G3187" t="s">
        <v>13859</v>
      </c>
      <c r="I3187" s="12"/>
      <c r="J3187" s="17" t="str">
        <f>HYPERLINK(CONCATENATE("http://sanskritdocuments.org/learning_tools/ashtadhyayi/vyakhya/",A3187,"/",D3187,".htm"),D3187)</f>
        <v>7.1.10</v>
      </c>
      <c r="L3187" s="12" t="s">
        <v>13864</v>
      </c>
      <c r="M3187" s="37" t="s">
        <v>2585</v>
      </c>
      <c r="N3187" s="4"/>
      <c r="Q3187" s="11"/>
      <c r="R3187" s="26">
        <v>3558</v>
      </c>
      <c r="S3187" s="16">
        <v>2593</v>
      </c>
      <c r="W3187" t="s">
        <v>13865</v>
      </c>
      <c r="X3187" t="s">
        <v>13616</v>
      </c>
      <c r="Z3187" s="12"/>
    </row>
    <row r="3188">
      <c r="A3188" s="11" t="s">
        <v>13825</v>
      </c>
      <c r="B3188" s="16">
        <v>1</v>
      </c>
      <c r="C3188" s="16">
        <v>11</v>
      </c>
      <c r="D3188" s="37" t="s">
        <v>13866</v>
      </c>
      <c r="G3188" t="s">
        <v>13859</v>
      </c>
      <c r="I3188" s="12"/>
      <c r="J3188" s="17" t="str">
        <f>HYPERLINK(CONCATENATE("http://sanskritdocuments.org/learning_tools/ashtadhyayi/vyakhya/",A3188,"/",D3188,".htm"),D3188)</f>
        <v>7.1.11</v>
      </c>
      <c r="K3188" t="s">
        <v>50</v>
      </c>
      <c r="L3188" s="12" t="s">
        <v>13867</v>
      </c>
      <c r="M3188" s="37" t="s">
        <v>13868</v>
      </c>
      <c r="N3188" s="4"/>
      <c r="Q3188" s="11"/>
      <c r="R3188" s="26">
        <v>349</v>
      </c>
      <c r="S3188" s="16">
        <v>2229</v>
      </c>
      <c r="W3188" t="s">
        <v>13869</v>
      </c>
      <c r="X3188" t="s">
        <v>13616</v>
      </c>
      <c r="Z3188" s="12"/>
    </row>
    <row r="3189">
      <c r="A3189" s="11" t="s">
        <v>13825</v>
      </c>
      <c r="B3189" s="16">
        <v>1</v>
      </c>
      <c r="C3189" s="16">
        <v>12</v>
      </c>
      <c r="D3189" s="37" t="s">
        <v>13870</v>
      </c>
      <c r="G3189" t="s">
        <v>13859</v>
      </c>
      <c r="I3189" s="12"/>
      <c r="J3189" s="17" t="str">
        <f>HYPERLINK(CONCATENATE("http://sanskritdocuments.org/learning_tools/ashtadhyayi/vyakhya/",A3189,"/",D3189,".htm"),D3189)</f>
        <v>7.1.12</v>
      </c>
      <c r="K3189" t="s">
        <v>50</v>
      </c>
      <c r="L3189" s="12" t="s">
        <v>13871</v>
      </c>
      <c r="M3189" s="37" t="s">
        <v>13872</v>
      </c>
      <c r="N3189" s="4"/>
      <c r="Q3189" s="11"/>
      <c r="R3189" s="26">
        <v>201</v>
      </c>
      <c r="S3189" s="16">
        <v>1556</v>
      </c>
      <c r="U3189">
        <v>159</v>
      </c>
      <c r="V3189" t="s">
        <v>137</v>
      </c>
      <c r="W3189" t="s">
        <v>13873</v>
      </c>
      <c r="X3189" t="s">
        <v>13616</v>
      </c>
      <c r="Z3189" s="12"/>
    </row>
    <row r="3190">
      <c r="A3190" s="11" t="s">
        <v>13825</v>
      </c>
      <c r="B3190" s="16">
        <v>1</v>
      </c>
      <c r="C3190" s="16">
        <v>13</v>
      </c>
      <c r="D3190" s="37" t="s">
        <v>13874</v>
      </c>
      <c r="G3190" t="s">
        <v>13859</v>
      </c>
      <c r="I3190" s="12"/>
      <c r="J3190" s="17" t="str">
        <f>HYPERLINK(CONCATENATE("http://sanskritdocuments.org/learning_tools/ashtadhyayi/vyakhya/",A3190,"/",D3190,".htm"),D3190)</f>
        <v>7.1.13</v>
      </c>
      <c r="K3190" t="s">
        <v>50</v>
      </c>
      <c r="L3190" s="12" t="s">
        <v>13875</v>
      </c>
      <c r="M3190" s="37" t="s">
        <v>13876</v>
      </c>
      <c r="N3190" s="4"/>
      <c r="Q3190" s="11"/>
      <c r="R3190" s="26">
        <v>204</v>
      </c>
      <c r="S3190" s="16">
        <v>1376</v>
      </c>
      <c r="U3190">
        <v>162</v>
      </c>
      <c r="V3190" t="s">
        <v>137</v>
      </c>
      <c r="W3190" t="s">
        <v>13877</v>
      </c>
      <c r="X3190" t="s">
        <v>13616</v>
      </c>
      <c r="Z3190" s="12"/>
    </row>
    <row r="3191">
      <c r="A3191" s="11" t="s">
        <v>13825</v>
      </c>
      <c r="B3191" s="16">
        <v>1</v>
      </c>
      <c r="C3191" s="16">
        <v>14</v>
      </c>
      <c r="D3191" s="37" t="s">
        <v>13878</v>
      </c>
      <c r="G3191" t="s">
        <v>13859</v>
      </c>
      <c r="I3191" s="12"/>
      <c r="J3191" s="17" t="str">
        <f>HYPERLINK(CONCATENATE("http://sanskritdocuments.org/learning_tools/ashtadhyayi/vyakhya/",A3191,"/",D3191,".htm"),D3191)</f>
        <v>7.1.14</v>
      </c>
      <c r="K3191" t="s">
        <v>50</v>
      </c>
      <c r="L3191" s="12" t="s">
        <v>13879</v>
      </c>
      <c r="M3191" s="37" t="s">
        <v>13880</v>
      </c>
      <c r="N3191" s="4"/>
      <c r="Q3191" s="11"/>
      <c r="R3191" s="26">
        <v>215</v>
      </c>
      <c r="S3191" s="16">
        <v>3682</v>
      </c>
      <c r="U3191">
        <v>172</v>
      </c>
      <c r="V3191" t="s">
        <v>137</v>
      </c>
      <c r="W3191" t="s">
        <v>13881</v>
      </c>
      <c r="X3191" t="s">
        <v>13616</v>
      </c>
      <c r="Z3191" s="12"/>
    </row>
    <row r="3192">
      <c r="A3192" s="11" t="s">
        <v>13825</v>
      </c>
      <c r="B3192" s="16">
        <v>1</v>
      </c>
      <c r="C3192" s="16">
        <v>15</v>
      </c>
      <c r="D3192" s="37" t="s">
        <v>13882</v>
      </c>
      <c r="G3192" t="s">
        <v>13859</v>
      </c>
      <c r="I3192" s="12"/>
      <c r="J3192" s="17" t="str">
        <f>HYPERLINK(CONCATENATE("http://sanskritdocuments.org/learning_tools/ashtadhyayi/vyakhya/",A3192,"/",D3192,".htm"),D3192)</f>
        <v>7.1.15</v>
      </c>
      <c r="K3192" t="s">
        <v>50</v>
      </c>
      <c r="L3192" s="12" t="s">
        <v>13883</v>
      </c>
      <c r="M3192" s="37" t="s">
        <v>13884</v>
      </c>
      <c r="N3192" s="4"/>
      <c r="Q3192" s="11"/>
      <c r="R3192" s="26">
        <v>216</v>
      </c>
      <c r="S3192" s="16">
        <v>1371</v>
      </c>
      <c r="U3192">
        <v>173</v>
      </c>
      <c r="V3192" t="s">
        <v>137</v>
      </c>
      <c r="W3192" t="s">
        <v>13885</v>
      </c>
      <c r="X3192" t="s">
        <v>13616</v>
      </c>
      <c r="Z3192" s="12"/>
    </row>
    <row r="3193">
      <c r="A3193" s="11" t="s">
        <v>13825</v>
      </c>
      <c r="B3193" s="16">
        <v>1</v>
      </c>
      <c r="C3193" s="16">
        <v>16</v>
      </c>
      <c r="D3193" s="37" t="s">
        <v>13886</v>
      </c>
      <c r="G3193" t="s">
        <v>13859</v>
      </c>
      <c r="I3193" s="12"/>
      <c r="J3193" s="17" t="str">
        <f>HYPERLINK(CONCATENATE("http://sanskritdocuments.org/learning_tools/ashtadhyayi/vyakhya/",A3193,"/",D3193,".htm"),D3193)</f>
        <v>7.1.16</v>
      </c>
      <c r="K3193" t="s">
        <v>50</v>
      </c>
      <c r="L3193" s="12" t="s">
        <v>13887</v>
      </c>
      <c r="M3193" s="37" t="s">
        <v>13888</v>
      </c>
      <c r="N3193" s="4"/>
      <c r="Q3193" s="11"/>
      <c r="R3193" s="26">
        <v>221</v>
      </c>
      <c r="S3193" s="16">
        <v>2426</v>
      </c>
      <c r="U3193">
        <v>178</v>
      </c>
      <c r="V3193" t="s">
        <v>137</v>
      </c>
      <c r="W3193" t="s">
        <v>13889</v>
      </c>
      <c r="X3193" t="s">
        <v>13616</v>
      </c>
      <c r="Z3193" s="12"/>
    </row>
    <row r="3194">
      <c r="A3194" s="11" t="s">
        <v>13825</v>
      </c>
      <c r="B3194" s="16">
        <v>1</v>
      </c>
      <c r="C3194" s="16">
        <v>17</v>
      </c>
      <c r="D3194" s="37" t="s">
        <v>13890</v>
      </c>
      <c r="G3194" t="s">
        <v>13859</v>
      </c>
      <c r="I3194" s="12"/>
      <c r="J3194" s="17" t="str">
        <f>HYPERLINK(CONCATENATE("http://sanskritdocuments.org/learning_tools/ashtadhyayi/vyakhya/",A3194,"/",D3194,".htm"),D3194)</f>
        <v>7.1.17</v>
      </c>
      <c r="K3194" t="s">
        <v>50</v>
      </c>
      <c r="L3194" s="12" t="s">
        <v>13891</v>
      </c>
      <c r="M3194" s="37" t="s">
        <v>13892</v>
      </c>
      <c r="N3194" s="4"/>
      <c r="Q3194" s="11"/>
      <c r="R3194" s="26">
        <v>214</v>
      </c>
      <c r="S3194" s="16">
        <v>1494</v>
      </c>
      <c r="U3194">
        <v>171</v>
      </c>
      <c r="V3194" t="s">
        <v>137</v>
      </c>
      <c r="W3194" t="s">
        <v>13893</v>
      </c>
      <c r="X3194" t="s">
        <v>13616</v>
      </c>
      <c r="Z3194" s="12"/>
    </row>
    <row r="3195">
      <c r="A3195" s="11" t="s">
        <v>13825</v>
      </c>
      <c r="B3195" s="16">
        <v>1</v>
      </c>
      <c r="C3195" s="16">
        <v>18</v>
      </c>
      <c r="D3195" s="37" t="s">
        <v>13894</v>
      </c>
      <c r="G3195" t="s">
        <v>13859</v>
      </c>
      <c r="I3195" s="12"/>
      <c r="J3195" s="17" t="str">
        <f>HYPERLINK(CONCATENATE("http://sanskritdocuments.org/learning_tools/ashtadhyayi/vyakhya/",A3195,"/",D3195,".htm"),D3195)</f>
        <v>7.1.18</v>
      </c>
      <c r="K3195" t="s">
        <v>50</v>
      </c>
      <c r="L3195" s="12" t="s">
        <v>13895</v>
      </c>
      <c r="M3195" s="37" t="s">
        <v>13896</v>
      </c>
      <c r="N3195" s="4"/>
      <c r="Q3195" s="11"/>
      <c r="R3195" s="26">
        <v>287</v>
      </c>
      <c r="S3195" s="16">
        <v>949</v>
      </c>
      <c r="W3195" t="s">
        <v>13897</v>
      </c>
      <c r="X3195" t="s">
        <v>13616</v>
      </c>
      <c r="Z3195" s="12"/>
    </row>
    <row r="3196">
      <c r="A3196" s="11" t="s">
        <v>13825</v>
      </c>
      <c r="B3196" s="16">
        <v>1</v>
      </c>
      <c r="C3196" s="16">
        <v>19</v>
      </c>
      <c r="D3196" s="37" t="s">
        <v>13898</v>
      </c>
      <c r="G3196" t="s">
        <v>13859</v>
      </c>
      <c r="I3196" s="12"/>
      <c r="J3196" s="17" t="str">
        <f>HYPERLINK(CONCATENATE("http://sanskritdocuments.org/learning_tools/ashtadhyayi/vyakhya/",A3196,"/",D3196,".htm"),D3196)</f>
        <v>7.1.19</v>
      </c>
      <c r="K3196" t="s">
        <v>50</v>
      </c>
      <c r="L3196" s="12" t="s">
        <v>13899</v>
      </c>
      <c r="M3196" s="37" t="s">
        <v>13900</v>
      </c>
      <c r="N3196" s="4"/>
      <c r="Q3196" s="11"/>
      <c r="R3196" s="26">
        <v>310</v>
      </c>
      <c r="S3196" s="16">
        <v>2116</v>
      </c>
      <c r="W3196" t="s">
        <v>13901</v>
      </c>
      <c r="X3196" t="s">
        <v>13616</v>
      </c>
      <c r="Z3196" s="12"/>
    </row>
    <row r="3197">
      <c r="A3197" s="11" t="s">
        <v>13825</v>
      </c>
      <c r="B3197" s="16">
        <v>1</v>
      </c>
      <c r="C3197" s="16">
        <v>20</v>
      </c>
      <c r="D3197" s="37" t="s">
        <v>13902</v>
      </c>
      <c r="G3197" t="s">
        <v>13859</v>
      </c>
      <c r="I3197" s="12"/>
      <c r="J3197" s="17" t="str">
        <f>HYPERLINK(CONCATENATE("http://sanskritdocuments.org/learning_tools/ashtadhyayi/vyakhya/",A3197,"/",D3197,".htm"),D3197)</f>
        <v>7.1.20</v>
      </c>
      <c r="K3197" t="s">
        <v>50</v>
      </c>
      <c r="L3197" s="12" t="s">
        <v>13903</v>
      </c>
      <c r="M3197" s="37" t="s">
        <v>13904</v>
      </c>
      <c r="N3197" s="4"/>
      <c r="Q3197" s="11"/>
      <c r="R3197" s="26">
        <v>312</v>
      </c>
      <c r="S3197" s="16">
        <v>1493</v>
      </c>
      <c r="W3197" t="s">
        <v>13905</v>
      </c>
      <c r="X3197" t="s">
        <v>13616</v>
      </c>
      <c r="Z3197" s="12"/>
    </row>
    <row r="3198">
      <c r="A3198" s="11" t="s">
        <v>13825</v>
      </c>
      <c r="B3198" s="16">
        <v>1</v>
      </c>
      <c r="C3198" s="16">
        <v>21</v>
      </c>
      <c r="D3198" s="37" t="s">
        <v>13906</v>
      </c>
      <c r="G3198" t="s">
        <v>13859</v>
      </c>
      <c r="I3198" s="12"/>
      <c r="J3198" s="17" t="str">
        <f>HYPERLINK(CONCATENATE("http://sanskritdocuments.org/learning_tools/ashtadhyayi/vyakhya/",A3198,"/",D3198,".htm"),D3198)</f>
        <v>7.1.21</v>
      </c>
      <c r="K3198" t="s">
        <v>50</v>
      </c>
      <c r="L3198" s="12" t="s">
        <v>13907</v>
      </c>
      <c r="M3198" s="37" t="s">
        <v>13908</v>
      </c>
      <c r="N3198" s="4"/>
      <c r="Q3198" s="11"/>
      <c r="R3198" s="26">
        <v>372</v>
      </c>
      <c r="S3198" s="16">
        <v>427</v>
      </c>
      <c r="W3198" t="s">
        <v>13909</v>
      </c>
      <c r="X3198" t="s">
        <v>13616</v>
      </c>
      <c r="Z3198" s="12"/>
    </row>
    <row r="3199">
      <c r="A3199" s="11" t="s">
        <v>13825</v>
      </c>
      <c r="B3199" s="16">
        <v>1</v>
      </c>
      <c r="C3199" s="16">
        <v>22</v>
      </c>
      <c r="D3199" s="37" t="s">
        <v>13910</v>
      </c>
      <c r="G3199" t="s">
        <v>13859</v>
      </c>
      <c r="I3199" s="12"/>
      <c r="J3199" s="17" t="str">
        <f>HYPERLINK(CONCATENATE("http://sanskritdocuments.org/learning_tools/ashtadhyayi/vyakhya/",A3199,"/",D3199,".htm"),D3199)</f>
        <v>7.1.22</v>
      </c>
      <c r="K3199" t="s">
        <v>50</v>
      </c>
      <c r="L3199" s="12" t="s">
        <v>13911</v>
      </c>
      <c r="M3199" s="37" t="s">
        <v>13912</v>
      </c>
      <c r="N3199" s="4"/>
      <c r="Q3199" s="11"/>
      <c r="R3199" s="26">
        <v>261</v>
      </c>
      <c r="S3199" s="16">
        <v>3475</v>
      </c>
      <c r="U3199">
        <v>208</v>
      </c>
      <c r="V3199" t="s">
        <v>137</v>
      </c>
      <c r="W3199" t="s">
        <v>13913</v>
      </c>
      <c r="X3199" t="s">
        <v>13616</v>
      </c>
      <c r="Z3199" s="12"/>
    </row>
    <row r="3200">
      <c r="A3200" s="11" t="s">
        <v>13825</v>
      </c>
      <c r="B3200" s="16">
        <v>1</v>
      </c>
      <c r="C3200" s="16">
        <v>23</v>
      </c>
      <c r="D3200" s="37" t="s">
        <v>13914</v>
      </c>
      <c r="G3200" t="s">
        <v>13859</v>
      </c>
      <c r="I3200" s="12"/>
      <c r="J3200" s="17" t="str">
        <f>HYPERLINK(CONCATENATE("http://sanskritdocuments.org/learning_tools/ashtadhyayi/vyakhya/",A3200,"/",D3200,".htm"),D3200)</f>
        <v>7.1.23</v>
      </c>
      <c r="K3200" t="s">
        <v>50</v>
      </c>
      <c r="L3200" s="12" t="s">
        <v>13915</v>
      </c>
      <c r="M3200" s="37" t="s">
        <v>13916</v>
      </c>
      <c r="N3200" s="4"/>
      <c r="Q3200" s="11"/>
      <c r="R3200" s="26">
        <v>319</v>
      </c>
      <c r="S3200" s="16">
        <v>3872</v>
      </c>
      <c r="W3200" t="s">
        <v>13917</v>
      </c>
      <c r="X3200" t="s">
        <v>13616</v>
      </c>
      <c r="Z3200" s="12"/>
    </row>
    <row r="3201">
      <c r="A3201" s="11" t="s">
        <v>13825</v>
      </c>
      <c r="B3201" s="16">
        <v>1</v>
      </c>
      <c r="C3201" s="16">
        <v>24</v>
      </c>
      <c r="D3201" s="37" t="s">
        <v>13918</v>
      </c>
      <c r="G3201" t="s">
        <v>13859</v>
      </c>
      <c r="I3201" s="12"/>
      <c r="J3201" s="17" t="str">
        <f>HYPERLINK(CONCATENATE("http://sanskritdocuments.org/learning_tools/ashtadhyayi/vyakhya/",A3201,"/",D3201,".htm"),D3201)</f>
        <v>7.1.24</v>
      </c>
      <c r="K3201" t="s">
        <v>50</v>
      </c>
      <c r="L3201" s="12" t="s">
        <v>13919</v>
      </c>
      <c r="M3201" s="37" t="s">
        <v>13920</v>
      </c>
      <c r="N3201" s="4"/>
      <c r="Q3201" s="11"/>
      <c r="R3201" s="26">
        <v>309</v>
      </c>
      <c r="S3201" s="16">
        <v>118</v>
      </c>
      <c r="W3201" t="s">
        <v>13921</v>
      </c>
      <c r="X3201" t="s">
        <v>13616</v>
      </c>
      <c r="Z3201" s="12"/>
    </row>
    <row r="3202">
      <c r="A3202" s="11" t="s">
        <v>13825</v>
      </c>
      <c r="B3202" s="16">
        <v>1</v>
      </c>
      <c r="C3202" s="16">
        <v>25</v>
      </c>
      <c r="D3202" s="37" t="s">
        <v>13922</v>
      </c>
      <c r="G3202" t="s">
        <v>13859</v>
      </c>
      <c r="I3202" s="12"/>
      <c r="J3202" s="17" t="str">
        <f>HYPERLINK(CONCATENATE("http://sanskritdocuments.org/learning_tools/ashtadhyayi/vyakhya/",A3202,"/",D3202,".htm"),D3202)</f>
        <v>7.1.25</v>
      </c>
      <c r="K3202" t="s">
        <v>50</v>
      </c>
      <c r="L3202" s="12" t="s">
        <v>13923</v>
      </c>
      <c r="M3202" s="37" t="s">
        <v>13924</v>
      </c>
      <c r="N3202" s="4"/>
      <c r="Q3202" s="11"/>
      <c r="R3202" s="26">
        <v>315</v>
      </c>
      <c r="S3202" s="16">
        <v>138</v>
      </c>
      <c r="W3202" t="s">
        <v>13925</v>
      </c>
      <c r="X3202" t="s">
        <v>13616</v>
      </c>
      <c r="Z3202" s="12"/>
    </row>
    <row r="3203">
      <c r="A3203" s="11" t="s">
        <v>13825</v>
      </c>
      <c r="B3203" s="16">
        <v>1</v>
      </c>
      <c r="C3203" s="16">
        <v>26</v>
      </c>
      <c r="D3203" s="37" t="s">
        <v>13926</v>
      </c>
      <c r="G3203" t="s">
        <v>13859</v>
      </c>
      <c r="I3203" s="12"/>
      <c r="J3203" s="17" t="str">
        <f>HYPERLINK(CONCATENATE("http://sanskritdocuments.org/learning_tools/ashtadhyayi/vyakhya/",A3203,"/",D3203,".htm"),D3203)</f>
        <v>7.1.26</v>
      </c>
      <c r="K3203" t="s">
        <v>50</v>
      </c>
      <c r="L3203" s="12" t="s">
        <v>13927</v>
      </c>
      <c r="M3203" s="37" t="s">
        <v>13928</v>
      </c>
      <c r="N3203" s="4"/>
      <c r="Q3203" s="11"/>
      <c r="R3203" s="26">
        <v>3559</v>
      </c>
      <c r="S3203" s="16">
        <v>2228</v>
      </c>
      <c r="W3203" t="s">
        <v>13929</v>
      </c>
      <c r="X3203" t="s">
        <v>13616</v>
      </c>
      <c r="Z3203" s="12"/>
    </row>
    <row r="3204">
      <c r="A3204" s="11" t="s">
        <v>13825</v>
      </c>
      <c r="B3204" s="16">
        <v>1</v>
      </c>
      <c r="C3204" s="16">
        <v>27</v>
      </c>
      <c r="D3204" s="37" t="s">
        <v>13930</v>
      </c>
      <c r="G3204" t="s">
        <v>13859</v>
      </c>
      <c r="I3204" s="12"/>
      <c r="J3204" s="17" t="str">
        <f>HYPERLINK(CONCATENATE("http://sanskritdocuments.org/learning_tools/ashtadhyayi/vyakhya/",A3204,"/",D3204,".htm"),D3204)</f>
        <v>7.1.27</v>
      </c>
      <c r="K3204" t="s">
        <v>50</v>
      </c>
      <c r="L3204" s="12" t="s">
        <v>13931</v>
      </c>
      <c r="M3204" s="37" t="s">
        <v>13932</v>
      </c>
      <c r="N3204" s="4"/>
      <c r="Q3204" s="11"/>
      <c r="R3204" s="26">
        <v>399</v>
      </c>
      <c r="S3204" s="16">
        <v>2878</v>
      </c>
      <c r="W3204" t="s">
        <v>13933</v>
      </c>
      <c r="X3204" t="s">
        <v>13616</v>
      </c>
      <c r="Z3204" s="12"/>
    </row>
    <row r="3205">
      <c r="A3205" s="11" t="s">
        <v>13825</v>
      </c>
      <c r="B3205" s="16">
        <v>1</v>
      </c>
      <c r="C3205" s="16">
        <v>28</v>
      </c>
      <c r="D3205" s="37" t="s">
        <v>13934</v>
      </c>
      <c r="G3205" t="s">
        <v>13859</v>
      </c>
      <c r="I3205" s="12"/>
      <c r="J3205" s="17" t="str">
        <f>HYPERLINK(CONCATENATE("http://sanskritdocuments.org/learning_tools/ashtadhyayi/vyakhya/",A3205,"/",D3205,".htm"),D3205)</f>
        <v>7.1.28</v>
      </c>
      <c r="K3205" t="s">
        <v>50</v>
      </c>
      <c r="L3205" s="12" t="s">
        <v>13935</v>
      </c>
      <c r="M3205" s="37" t="s">
        <v>13936</v>
      </c>
      <c r="N3205" s="4"/>
      <c r="Q3205" s="11"/>
      <c r="R3205" s="26">
        <v>382</v>
      </c>
      <c r="S3205" s="16">
        <v>1374</v>
      </c>
      <c r="W3205" t="s">
        <v>13937</v>
      </c>
      <c r="X3205" t="s">
        <v>13616</v>
      </c>
      <c r="Z3205" s="12"/>
    </row>
    <row r="3206">
      <c r="A3206" s="11" t="s">
        <v>13825</v>
      </c>
      <c r="B3206" s="16">
        <v>1</v>
      </c>
      <c r="C3206" s="16">
        <v>29</v>
      </c>
      <c r="D3206" s="37" t="s">
        <v>13938</v>
      </c>
      <c r="G3206" t="s">
        <v>13859</v>
      </c>
      <c r="I3206" s="12"/>
      <c r="J3206" s="17" t="str">
        <f>HYPERLINK(CONCATENATE("http://sanskritdocuments.org/learning_tools/ashtadhyayi/vyakhya/",A3206,"/",D3206,".htm"),D3206)</f>
        <v>7.1.29</v>
      </c>
      <c r="K3206" t="s">
        <v>50</v>
      </c>
      <c r="L3206" s="12" t="s">
        <v>13939</v>
      </c>
      <c r="M3206" s="37" t="s">
        <v>13940</v>
      </c>
      <c r="N3206" s="4"/>
      <c r="Q3206" s="11"/>
      <c r="R3206" s="26">
        <v>391</v>
      </c>
      <c r="S3206" s="16">
        <v>3379</v>
      </c>
      <c r="W3206" t="s">
        <v>13941</v>
      </c>
      <c r="X3206" t="s">
        <v>13616</v>
      </c>
      <c r="Z3206" s="12"/>
    </row>
    <row r="3207">
      <c r="A3207" s="11" t="s">
        <v>13825</v>
      </c>
      <c r="B3207" s="16">
        <v>1</v>
      </c>
      <c r="C3207" s="16">
        <v>30</v>
      </c>
      <c r="D3207" s="37" t="s">
        <v>13942</v>
      </c>
      <c r="G3207" t="s">
        <v>13859</v>
      </c>
      <c r="I3207" s="12"/>
      <c r="J3207" s="17" t="str">
        <f>HYPERLINK(CONCATENATE("http://sanskritdocuments.org/learning_tools/ashtadhyayi/vyakhya/",A3207,"/",D3207,".htm"),D3207)</f>
        <v>7.1.30</v>
      </c>
      <c r="K3207" t="s">
        <v>50</v>
      </c>
      <c r="L3207" s="12" t="s">
        <v>13943</v>
      </c>
      <c r="M3207" s="37" t="s">
        <v>13944</v>
      </c>
      <c r="N3207" s="4"/>
      <c r="Q3207" s="11"/>
      <c r="R3207" s="26">
        <v>395</v>
      </c>
      <c r="S3207" s="16">
        <v>2703</v>
      </c>
      <c r="W3207" t="s">
        <v>13945</v>
      </c>
      <c r="X3207" t="s">
        <v>13616</v>
      </c>
      <c r="Z3207" s="12"/>
    </row>
    <row r="3208">
      <c r="A3208" s="11" t="s">
        <v>13825</v>
      </c>
      <c r="B3208" s="16">
        <v>1</v>
      </c>
      <c r="C3208" s="16">
        <v>31</v>
      </c>
      <c r="D3208" s="37" t="s">
        <v>13946</v>
      </c>
      <c r="G3208" t="s">
        <v>13859</v>
      </c>
      <c r="I3208" s="12"/>
      <c r="J3208" s="17" t="str">
        <f>HYPERLINK(CONCATENATE("http://sanskritdocuments.org/learning_tools/ashtadhyayi/vyakhya/",A3208,"/",D3208,".htm"),D3208)</f>
        <v>7.1.31</v>
      </c>
      <c r="K3208" t="s">
        <v>50</v>
      </c>
      <c r="L3208" s="12" t="s">
        <v>13947</v>
      </c>
      <c r="M3208" s="37" t="s">
        <v>13948</v>
      </c>
      <c r="N3208" s="4"/>
      <c r="Q3208" s="11"/>
      <c r="R3208" s="26">
        <v>397</v>
      </c>
      <c r="S3208" s="16">
        <v>2262</v>
      </c>
      <c r="W3208" t="s">
        <v>13949</v>
      </c>
      <c r="X3208" t="s">
        <v>13616</v>
      </c>
      <c r="Z3208" s="12"/>
    </row>
    <row r="3209">
      <c r="A3209" s="11" t="s">
        <v>13825</v>
      </c>
      <c r="B3209" s="16">
        <v>1</v>
      </c>
      <c r="C3209" s="16">
        <v>32</v>
      </c>
      <c r="D3209" s="37" t="s">
        <v>13950</v>
      </c>
      <c r="G3209" t="s">
        <v>13859</v>
      </c>
      <c r="I3209" s="12"/>
      <c r="J3209" s="17" t="str">
        <f>HYPERLINK(CONCATENATE("http://sanskritdocuments.org/learning_tools/ashtadhyayi/vyakhya/",A3209,"/",D3209,".htm"),D3209)</f>
        <v>7.1.32</v>
      </c>
      <c r="K3209" t="s">
        <v>50</v>
      </c>
      <c r="L3209" s="12" t="s">
        <v>13951</v>
      </c>
      <c r="M3209" s="37" t="s">
        <v>13952</v>
      </c>
      <c r="N3209" s="4"/>
      <c r="Q3209" s="11"/>
      <c r="R3209" s="26">
        <v>396</v>
      </c>
      <c r="S3209" s="16">
        <v>882</v>
      </c>
      <c r="W3209" t="s">
        <v>13953</v>
      </c>
      <c r="X3209" t="s">
        <v>13616</v>
      </c>
      <c r="Z3209" s="12"/>
    </row>
    <row r="3210">
      <c r="A3210" s="11" t="s">
        <v>13825</v>
      </c>
      <c r="B3210" s="16">
        <v>1</v>
      </c>
      <c r="C3210" s="16">
        <v>33</v>
      </c>
      <c r="D3210" s="37" t="s">
        <v>13954</v>
      </c>
      <c r="G3210" t="s">
        <v>13859</v>
      </c>
      <c r="I3210" s="12"/>
      <c r="J3210" s="17" t="str">
        <f>HYPERLINK(CONCATENATE("http://sanskritdocuments.org/learning_tools/ashtadhyayi/vyakhya/",A3210,"/",D3210,".htm"),D3210)</f>
        <v>7.1.33</v>
      </c>
      <c r="K3210" t="s">
        <v>50</v>
      </c>
      <c r="L3210" s="12" t="s">
        <v>13955</v>
      </c>
      <c r="M3210" s="37" t="s">
        <v>13956</v>
      </c>
      <c r="N3210" s="4"/>
      <c r="Q3210" s="11"/>
      <c r="R3210" s="26">
        <v>400</v>
      </c>
      <c r="S3210" s="16">
        <v>3719</v>
      </c>
      <c r="W3210" t="s">
        <v>13957</v>
      </c>
      <c r="X3210" t="s">
        <v>13616</v>
      </c>
      <c r="Z3210" s="12"/>
    </row>
    <row r="3211">
      <c r="A3211" s="11" t="s">
        <v>13825</v>
      </c>
      <c r="B3211" s="16">
        <v>1</v>
      </c>
      <c r="C3211" s="16">
        <v>34</v>
      </c>
      <c r="D3211" s="37" t="s">
        <v>13958</v>
      </c>
      <c r="G3211" t="s">
        <v>13827</v>
      </c>
      <c r="I3211" s="12"/>
      <c r="J3211" s="17" t="str">
        <f>HYPERLINK(CONCATENATE("http://sanskritdocuments.org/learning_tools/ashtadhyayi/vyakhya/",A3211,"/",D3211,".htm"),D3211)</f>
        <v>7.1.34</v>
      </c>
      <c r="K3211" t="s">
        <v>50</v>
      </c>
      <c r="L3211" s="12" t="s">
        <v>13959</v>
      </c>
      <c r="M3211" s="37" t="s">
        <v>13960</v>
      </c>
      <c r="N3211" s="4"/>
      <c r="Q3211" s="11"/>
      <c r="R3211" s="26">
        <v>2371</v>
      </c>
      <c r="S3211" s="16">
        <v>497</v>
      </c>
      <c r="W3211" t="s">
        <v>13961</v>
      </c>
      <c r="X3211" t="s">
        <v>13616</v>
      </c>
      <c r="Z3211" s="12"/>
    </row>
    <row r="3212">
      <c r="A3212" s="11" t="s">
        <v>13825</v>
      </c>
      <c r="B3212" s="16">
        <v>1</v>
      </c>
      <c r="C3212" s="16">
        <v>35</v>
      </c>
      <c r="D3212" s="37" t="s">
        <v>13962</v>
      </c>
      <c r="G3212" t="s">
        <v>13827</v>
      </c>
      <c r="I3212" s="12"/>
      <c r="J3212" s="17" t="str">
        <f>HYPERLINK(CONCATENATE("http://sanskritdocuments.org/learning_tools/ashtadhyayi/vyakhya/",A3212,"/",D3212,".htm"),D3212)</f>
        <v>7.1.35</v>
      </c>
      <c r="K3212" t="s">
        <v>50</v>
      </c>
      <c r="L3212" s="12" t="s">
        <v>13963</v>
      </c>
      <c r="M3212" s="37" t="s">
        <v>13964</v>
      </c>
      <c r="N3212" s="4"/>
      <c r="Q3212" s="11"/>
      <c r="R3212" s="26">
        <v>2197</v>
      </c>
      <c r="S3212" s="16">
        <v>1761</v>
      </c>
      <c r="W3212" t="s">
        <v>13965</v>
      </c>
      <c r="X3212" t="s">
        <v>13616</v>
      </c>
      <c r="Z3212" s="12"/>
    </row>
    <row r="3213">
      <c r="A3213" s="11" t="s">
        <v>13825</v>
      </c>
      <c r="B3213" s="16">
        <v>1</v>
      </c>
      <c r="C3213" s="16">
        <v>36</v>
      </c>
      <c r="D3213" s="37" t="s">
        <v>13966</v>
      </c>
      <c r="G3213" t="s">
        <v>13827</v>
      </c>
      <c r="I3213" s="12"/>
      <c r="J3213" s="17" t="str">
        <f>HYPERLINK(CONCATENATE("http://sanskritdocuments.org/learning_tools/ashtadhyayi/vyakhya/",A3213,"/",D3213,".htm"),D3213)</f>
        <v>7.1.36</v>
      </c>
      <c r="K3213" t="s">
        <v>50</v>
      </c>
      <c r="L3213" s="12" t="s">
        <v>13967</v>
      </c>
      <c r="M3213" s="37" t="s">
        <v>13968</v>
      </c>
      <c r="N3213" s="4"/>
      <c r="Q3213" s="11"/>
      <c r="R3213" s="26">
        <v>3105</v>
      </c>
      <c r="S3213" s="16">
        <v>3165</v>
      </c>
      <c r="W3213" t="s">
        <v>13969</v>
      </c>
      <c r="X3213" t="s">
        <v>13616</v>
      </c>
      <c r="Z3213" s="12"/>
    </row>
    <row r="3214">
      <c r="A3214" s="11" t="s">
        <v>13825</v>
      </c>
      <c r="B3214" s="16">
        <v>1</v>
      </c>
      <c r="C3214" s="16">
        <v>37</v>
      </c>
      <c r="D3214" s="37" t="s">
        <v>13970</v>
      </c>
      <c r="G3214" t="s">
        <v>13827</v>
      </c>
      <c r="I3214" s="12"/>
      <c r="J3214" s="17" t="str">
        <f>HYPERLINK(CONCATENATE("http://sanskritdocuments.org/learning_tools/ashtadhyayi/vyakhya/",A3214,"/",D3214,".htm"),D3214)</f>
        <v>7.1.37</v>
      </c>
      <c r="K3214" t="s">
        <v>50</v>
      </c>
      <c r="L3214" s="12" t="s">
        <v>13971</v>
      </c>
      <c r="M3214" s="37" t="s">
        <v>13972</v>
      </c>
      <c r="N3214" s="4"/>
      <c r="Q3214" s="11"/>
      <c r="R3214" s="26">
        <v>3332</v>
      </c>
      <c r="S3214" s="16">
        <v>3644</v>
      </c>
      <c r="W3214" t="s">
        <v>13973</v>
      </c>
      <c r="X3214" t="s">
        <v>13616</v>
      </c>
      <c r="Z3214" s="12"/>
    </row>
    <row r="3215">
      <c r="A3215" s="11" t="s">
        <v>13825</v>
      </c>
      <c r="B3215" s="16">
        <v>1</v>
      </c>
      <c r="C3215" s="16">
        <v>38</v>
      </c>
      <c r="D3215" s="37" t="s">
        <v>13974</v>
      </c>
      <c r="G3215" t="s">
        <v>13827</v>
      </c>
      <c r="I3215" t="s">
        <v>13975</v>
      </c>
      <c r="J3215" s="17" t="str">
        <f>HYPERLINK(CONCATENATE("http://sanskritdocuments.org/learning_tools/ashtadhyayi/vyakhya/",A3215,"/",D3215,".htm"),D3215)</f>
        <v>7.1.38</v>
      </c>
      <c r="L3215" s="12" t="s">
        <v>13976</v>
      </c>
      <c r="M3215" s="37" t="s">
        <v>13977</v>
      </c>
      <c r="N3215" s="4"/>
      <c r="Q3215" s="11"/>
      <c r="R3215" s="26">
        <v>3560</v>
      </c>
      <c r="S3215" s="16">
        <v>1189</v>
      </c>
      <c r="W3215" t="s">
        <v>13978</v>
      </c>
      <c r="X3215" t="s">
        <v>13979</v>
      </c>
      <c r="Z3215" s="12"/>
    </row>
    <row r="3216">
      <c r="A3216" s="11" t="s">
        <v>13825</v>
      </c>
      <c r="B3216" s="16">
        <v>1</v>
      </c>
      <c r="C3216" s="16">
        <v>39</v>
      </c>
      <c r="D3216" s="37" t="s">
        <v>13980</v>
      </c>
      <c r="G3216" t="s">
        <v>13827</v>
      </c>
      <c r="I3216" t="s">
        <v>13975</v>
      </c>
      <c r="J3216" s="17" t="str">
        <f>HYPERLINK(CONCATENATE("http://sanskritdocuments.org/learning_tools/ashtadhyayi/vyakhya/",A3216,"/",D3216,".htm"),D3216)</f>
        <v>7.1.39</v>
      </c>
      <c r="L3216" s="12" t="s">
        <v>13981</v>
      </c>
      <c r="M3216" s="37" t="s">
        <v>13982</v>
      </c>
      <c r="N3216" s="4"/>
      <c r="Q3216" s="11"/>
      <c r="R3216" s="26">
        <v>3561</v>
      </c>
      <c r="S3216" s="16">
        <v>3759</v>
      </c>
      <c r="W3216" t="s">
        <v>13983</v>
      </c>
      <c r="X3216" t="s">
        <v>13979</v>
      </c>
      <c r="Z3216" s="12"/>
    </row>
    <row r="3217">
      <c r="A3217" s="11" t="s">
        <v>13825</v>
      </c>
      <c r="B3217" s="16">
        <v>1</v>
      </c>
      <c r="C3217" s="16">
        <v>40</v>
      </c>
      <c r="D3217" s="37" t="s">
        <v>13984</v>
      </c>
      <c r="G3217" t="s">
        <v>13827</v>
      </c>
      <c r="I3217" t="s">
        <v>13975</v>
      </c>
      <c r="J3217" s="17" t="str">
        <f>HYPERLINK(CONCATENATE("http://sanskritdocuments.org/learning_tools/ashtadhyayi/vyakhya/",A3217,"/",D3217,".htm"),D3217)</f>
        <v>7.1.40</v>
      </c>
      <c r="L3217" s="12" t="s">
        <v>13985</v>
      </c>
      <c r="M3217" s="37" t="s">
        <v>13986</v>
      </c>
      <c r="N3217" s="4"/>
      <c r="Q3217" s="11"/>
      <c r="R3217" s="26">
        <v>3562</v>
      </c>
      <c r="S3217" s="16">
        <v>333</v>
      </c>
      <c r="W3217" t="s">
        <v>13987</v>
      </c>
      <c r="X3217" t="s">
        <v>13979</v>
      </c>
      <c r="Z3217" s="12"/>
    </row>
    <row r="3218">
      <c r="A3218" s="11" t="s">
        <v>13825</v>
      </c>
      <c r="B3218" s="16">
        <v>1</v>
      </c>
      <c r="C3218" s="16">
        <v>41</v>
      </c>
      <c r="D3218" s="37" t="s">
        <v>13988</v>
      </c>
      <c r="G3218" t="s">
        <v>13827</v>
      </c>
      <c r="I3218" t="s">
        <v>13975</v>
      </c>
      <c r="J3218" s="17" t="str">
        <f>HYPERLINK(CONCATENATE("http://sanskritdocuments.org/learning_tools/ashtadhyayi/vyakhya/",A3218,"/",D3218,".htm"),D3218)</f>
        <v>7.1.41</v>
      </c>
      <c r="L3218" s="12" t="s">
        <v>13989</v>
      </c>
      <c r="M3218" s="37" t="s">
        <v>13990</v>
      </c>
      <c r="N3218" s="4"/>
      <c r="Q3218" s="11"/>
      <c r="R3218" s="26">
        <v>3563</v>
      </c>
      <c r="S3218" s="16">
        <v>3030</v>
      </c>
      <c r="W3218" t="s">
        <v>13991</v>
      </c>
      <c r="X3218" t="s">
        <v>13979</v>
      </c>
      <c r="Z3218" s="12"/>
    </row>
    <row r="3219">
      <c r="A3219" s="11" t="s">
        <v>13825</v>
      </c>
      <c r="B3219" s="16">
        <v>1</v>
      </c>
      <c r="C3219" s="16">
        <v>42</v>
      </c>
      <c r="D3219" s="37" t="s">
        <v>13992</v>
      </c>
      <c r="G3219" t="s">
        <v>13827</v>
      </c>
      <c r="I3219" t="s">
        <v>13975</v>
      </c>
      <c r="J3219" s="17" t="str">
        <f>HYPERLINK(CONCATENATE("http://sanskritdocuments.org/learning_tools/ashtadhyayi/vyakhya/",A3219,"/",D3219,".htm"),D3219)</f>
        <v>7.1.42</v>
      </c>
      <c r="L3219" s="12" t="s">
        <v>13993</v>
      </c>
      <c r="M3219" s="37" t="s">
        <v>13994</v>
      </c>
      <c r="N3219" s="4"/>
      <c r="Q3219" s="11"/>
      <c r="R3219" s="26">
        <v>3564</v>
      </c>
      <c r="S3219" s="16">
        <v>2010</v>
      </c>
      <c r="W3219" t="s">
        <v>13995</v>
      </c>
      <c r="X3219" t="s">
        <v>13979</v>
      </c>
      <c r="Z3219" s="12"/>
    </row>
    <row r="3220">
      <c r="A3220" s="11" t="s">
        <v>13825</v>
      </c>
      <c r="B3220" s="16">
        <v>1</v>
      </c>
      <c r="C3220" s="16">
        <v>43</v>
      </c>
      <c r="D3220" s="37" t="s">
        <v>13996</v>
      </c>
      <c r="G3220" t="s">
        <v>13827</v>
      </c>
      <c r="I3220" t="s">
        <v>13975</v>
      </c>
      <c r="J3220" s="17" t="str">
        <f>HYPERLINK(CONCATENATE("http://sanskritdocuments.org/learning_tools/ashtadhyayi/vyakhya/",A3220,"/",D3220,".htm"),D3220)</f>
        <v>7.1.43</v>
      </c>
      <c r="L3220" s="12" t="s">
        <v>13997</v>
      </c>
      <c r="M3220" s="37" t="s">
        <v>13998</v>
      </c>
      <c r="N3220" s="4"/>
      <c r="Q3220" s="11"/>
      <c r="R3220" s="26">
        <v>3565</v>
      </c>
      <c r="S3220" s="16">
        <v>2813</v>
      </c>
      <c r="W3220" t="s">
        <v>13999</v>
      </c>
      <c r="X3220" t="s">
        <v>13979</v>
      </c>
      <c r="Z3220" s="12"/>
    </row>
    <row r="3221">
      <c r="A3221" s="11" t="s">
        <v>13825</v>
      </c>
      <c r="B3221" s="16">
        <v>1</v>
      </c>
      <c r="C3221" s="16">
        <v>44</v>
      </c>
      <c r="D3221" s="37" t="s">
        <v>14000</v>
      </c>
      <c r="G3221" t="s">
        <v>13827</v>
      </c>
      <c r="I3221" t="s">
        <v>13975</v>
      </c>
      <c r="J3221" s="17" t="str">
        <f>HYPERLINK(CONCATENATE("http://sanskritdocuments.org/learning_tools/ashtadhyayi/vyakhya/",A3221,"/",D3221,".htm"),D3221)</f>
        <v>7.1.44</v>
      </c>
      <c r="L3221" s="12" t="s">
        <v>14001</v>
      </c>
      <c r="M3221" s="37" t="s">
        <v>14002</v>
      </c>
      <c r="N3221" s="4"/>
      <c r="Q3221" s="11"/>
      <c r="R3221" s="26">
        <v>3566</v>
      </c>
      <c r="S3221" s="16">
        <v>1693</v>
      </c>
      <c r="W3221" t="s">
        <v>14003</v>
      </c>
      <c r="X3221" t="s">
        <v>13979</v>
      </c>
      <c r="Z3221" s="12"/>
    </row>
    <row r="3222">
      <c r="A3222" s="11" t="s">
        <v>13825</v>
      </c>
      <c r="B3222" s="16">
        <v>1</v>
      </c>
      <c r="C3222" s="16">
        <v>45</v>
      </c>
      <c r="D3222" s="37" t="s">
        <v>14004</v>
      </c>
      <c r="G3222" t="s">
        <v>13827</v>
      </c>
      <c r="I3222" t="s">
        <v>13975</v>
      </c>
      <c r="J3222" s="17" t="str">
        <f>HYPERLINK(CONCATENATE("http://sanskritdocuments.org/learning_tools/ashtadhyayi/vyakhya/",A3222,"/",D3222,".htm"),D3222)</f>
        <v>7.1.45</v>
      </c>
      <c r="L3222" s="12" t="s">
        <v>14005</v>
      </c>
      <c r="M3222" s="37" t="s">
        <v>14006</v>
      </c>
      <c r="N3222" s="4"/>
      <c r="Q3222" s="11"/>
      <c r="R3222" s="26">
        <v>3567</v>
      </c>
      <c r="S3222" s="16">
        <v>1668</v>
      </c>
      <c r="W3222" t="s">
        <v>14007</v>
      </c>
      <c r="X3222" t="s">
        <v>13979</v>
      </c>
      <c r="Z3222" s="12"/>
    </row>
    <row r="3223">
      <c r="A3223" s="11" t="s">
        <v>13825</v>
      </c>
      <c r="B3223" s="16">
        <v>1</v>
      </c>
      <c r="C3223" s="16">
        <v>46</v>
      </c>
      <c r="D3223" s="37" t="s">
        <v>14008</v>
      </c>
      <c r="G3223" t="s">
        <v>13827</v>
      </c>
      <c r="I3223" t="s">
        <v>13975</v>
      </c>
      <c r="J3223" s="17" t="str">
        <f>HYPERLINK(CONCATENATE("http://sanskritdocuments.org/learning_tools/ashtadhyayi/vyakhya/",A3223,"/",D3223,".htm"),D3223)</f>
        <v>7.1.46</v>
      </c>
      <c r="L3223" s="12" t="s">
        <v>14009</v>
      </c>
      <c r="M3223" s="37" t="s">
        <v>14010</v>
      </c>
      <c r="N3223" s="4"/>
      <c r="Q3223" s="11"/>
      <c r="R3223" s="26">
        <v>3568</v>
      </c>
      <c r="S3223" s="16">
        <v>639</v>
      </c>
      <c r="W3223" t="s">
        <v>14011</v>
      </c>
      <c r="X3223" t="s">
        <v>13979</v>
      </c>
      <c r="Z3223" s="12"/>
    </row>
    <row r="3224">
      <c r="A3224" s="11" t="s">
        <v>13825</v>
      </c>
      <c r="B3224" s="16">
        <v>1</v>
      </c>
      <c r="C3224" s="16">
        <v>47</v>
      </c>
      <c r="D3224" s="37" t="s">
        <v>14012</v>
      </c>
      <c r="G3224" t="s">
        <v>13827</v>
      </c>
      <c r="I3224" t="s">
        <v>13975</v>
      </c>
      <c r="J3224" s="17" t="str">
        <f>HYPERLINK(CONCATENATE("http://sanskritdocuments.org/learning_tools/ashtadhyayi/vyakhya/",A3224,"/",D3224,".htm"),D3224)</f>
        <v>7.1.47</v>
      </c>
      <c r="L3224" s="12" t="s">
        <v>14013</v>
      </c>
      <c r="M3224" s="37" t="s">
        <v>14014</v>
      </c>
      <c r="N3224" s="4"/>
      <c r="Q3224" s="11"/>
      <c r="R3224" s="26">
        <v>3569</v>
      </c>
      <c r="S3224" s="16">
        <v>1192</v>
      </c>
      <c r="W3224" t="s">
        <v>14015</v>
      </c>
      <c r="X3224" t="s">
        <v>13979</v>
      </c>
      <c r="Z3224" s="12"/>
    </row>
    <row r="3225">
      <c r="A3225" s="11" t="s">
        <v>13825</v>
      </c>
      <c r="B3225" s="16">
        <v>1</v>
      </c>
      <c r="C3225" s="16">
        <v>48</v>
      </c>
      <c r="D3225" s="37" t="s">
        <v>14016</v>
      </c>
      <c r="G3225" t="s">
        <v>13827</v>
      </c>
      <c r="I3225" t="s">
        <v>13975</v>
      </c>
      <c r="J3225" s="17" t="str">
        <f>HYPERLINK(CONCATENATE("http://sanskritdocuments.org/learning_tools/ashtadhyayi/vyakhya/",A3225,"/",D3225,".htm"),D3225)</f>
        <v>7.1.48</v>
      </c>
      <c r="L3225" s="12" t="s">
        <v>14017</v>
      </c>
      <c r="M3225" s="37" t="s">
        <v>14018</v>
      </c>
      <c r="N3225" s="4"/>
      <c r="Q3225" s="11"/>
      <c r="R3225" s="26">
        <v>3570</v>
      </c>
      <c r="S3225" s="16">
        <v>667</v>
      </c>
      <c r="W3225" t="s">
        <v>14019</v>
      </c>
      <c r="X3225" t="s">
        <v>13979</v>
      </c>
      <c r="Z3225" s="12"/>
    </row>
    <row r="3226">
      <c r="A3226" s="11" t="s">
        <v>13825</v>
      </c>
      <c r="B3226" s="16">
        <v>1</v>
      </c>
      <c r="C3226" s="16">
        <v>49</v>
      </c>
      <c r="D3226" s="37" t="s">
        <v>14020</v>
      </c>
      <c r="G3226" t="s">
        <v>13827</v>
      </c>
      <c r="I3226" t="s">
        <v>13975</v>
      </c>
      <c r="J3226" s="17" t="str">
        <f>HYPERLINK(CONCATENATE("http://sanskritdocuments.org/learning_tools/ashtadhyayi/vyakhya/",A3226,"/",D3226,".htm"),D3226)</f>
        <v>7.1.49</v>
      </c>
      <c r="L3226" s="12" t="s">
        <v>14021</v>
      </c>
      <c r="M3226" s="37" t="s">
        <v>14022</v>
      </c>
      <c r="N3226" s="4"/>
      <c r="Q3226" s="11"/>
      <c r="R3226" s="26">
        <v>3571</v>
      </c>
      <c r="S3226" s="16">
        <v>3841</v>
      </c>
      <c r="W3226" t="s">
        <v>14023</v>
      </c>
      <c r="X3226" t="s">
        <v>13979</v>
      </c>
      <c r="Z3226" s="12"/>
    </row>
    <row r="3227">
      <c r="A3227" s="11" t="s">
        <v>13825</v>
      </c>
      <c r="B3227" s="16">
        <v>1</v>
      </c>
      <c r="C3227" s="16">
        <v>50</v>
      </c>
      <c r="D3227" s="37" t="s">
        <v>14024</v>
      </c>
      <c r="G3227" s="12" t="s">
        <v>14025</v>
      </c>
      <c r="H3227" t="s">
        <v>14026</v>
      </c>
      <c r="I3227" s="12" t="s">
        <v>13975</v>
      </c>
      <c r="J3227" s="17" t="str">
        <f>HYPERLINK(CONCATENATE("http://sanskritdocuments.org/learning_tools/ashtadhyayi/vyakhya/",A3227,"/",D3227,".htm"),D3227)</f>
        <v>7.1.50</v>
      </c>
      <c r="L3227" s="12" t="s">
        <v>14027</v>
      </c>
      <c r="M3227" s="37" t="s">
        <v>14028</v>
      </c>
      <c r="N3227" s="4"/>
      <c r="Q3227" s="11"/>
      <c r="R3227" s="26">
        <v>3572</v>
      </c>
      <c r="S3227" s="16">
        <v>488</v>
      </c>
      <c r="W3227" t="s">
        <v>14029</v>
      </c>
      <c r="X3227" t="s">
        <v>13979</v>
      </c>
      <c r="Z3227" s="12"/>
    </row>
    <row r="3228">
      <c r="A3228" s="11" t="s">
        <v>13825</v>
      </c>
      <c r="B3228" s="16">
        <v>1</v>
      </c>
      <c r="C3228" s="16">
        <v>51</v>
      </c>
      <c r="D3228" s="37" t="s">
        <v>14030</v>
      </c>
      <c r="G3228" s="12"/>
      <c r="H3228" t="s">
        <v>14026</v>
      </c>
      <c r="I3228" s="12"/>
      <c r="J3228" s="17" t="str">
        <f>HYPERLINK(CONCATENATE("http://sanskritdocuments.org/learning_tools/ashtadhyayi/vyakhya/",A3228,"/",D3228,".htm"),D3228)</f>
        <v>7.1.51</v>
      </c>
      <c r="L3228" s="12" t="s">
        <v>14031</v>
      </c>
      <c r="M3228" s="37" t="s">
        <v>14032</v>
      </c>
      <c r="N3228" s="4"/>
      <c r="Q3228" s="11"/>
      <c r="R3228" s="26">
        <v>2662</v>
      </c>
      <c r="S3228" s="16">
        <v>416</v>
      </c>
      <c r="W3228" t="s">
        <v>14033</v>
      </c>
      <c r="X3228" t="s">
        <v>13979</v>
      </c>
      <c r="Z3228" s="12"/>
    </row>
    <row r="3229">
      <c r="A3229" s="11" t="s">
        <v>13825</v>
      </c>
      <c r="B3229" s="16">
        <v>1</v>
      </c>
      <c r="C3229" s="16">
        <v>52</v>
      </c>
      <c r="D3229" s="37" t="s">
        <v>14034</v>
      </c>
      <c r="G3229" s="12" t="s">
        <v>14025</v>
      </c>
      <c r="H3229" t="s">
        <v>5493</v>
      </c>
      <c r="I3229" s="12"/>
      <c r="J3229" s="17" t="str">
        <f>HYPERLINK(CONCATENATE("http://sanskritdocuments.org/learning_tools/ashtadhyayi/vyakhya/",A3229,"/",D3229,".htm"),D3229)</f>
        <v>7.1.52</v>
      </c>
      <c r="K3229" t="s">
        <v>50</v>
      </c>
      <c r="L3229" s="12" t="s">
        <v>14035</v>
      </c>
      <c r="M3229" s="37" t="s">
        <v>14036</v>
      </c>
      <c r="N3229" s="4"/>
      <c r="Q3229" s="11"/>
      <c r="R3229" s="26">
        <v>217</v>
      </c>
      <c r="S3229" s="16">
        <v>554</v>
      </c>
      <c r="U3229">
        <v>174</v>
      </c>
      <c r="V3229" t="s">
        <v>137</v>
      </c>
      <c r="W3229" t="s">
        <v>14037</v>
      </c>
      <c r="X3229" t="s">
        <v>13979</v>
      </c>
      <c r="Z3229" s="12"/>
    </row>
    <row r="3230">
      <c r="A3230" s="11" t="s">
        <v>13825</v>
      </c>
      <c r="B3230" s="16">
        <v>1</v>
      </c>
      <c r="C3230" s="16">
        <v>53</v>
      </c>
      <c r="D3230" s="37" t="s">
        <v>14038</v>
      </c>
      <c r="G3230" s="12" t="s">
        <v>14025</v>
      </c>
      <c r="H3230" t="s">
        <v>14039</v>
      </c>
      <c r="I3230" s="12"/>
      <c r="J3230" s="17" t="str">
        <f>HYPERLINK(CONCATENATE("http://sanskritdocuments.org/learning_tools/ashtadhyayi/vyakhya/",A3230,"/",D3230,".htm"),D3230)</f>
        <v>7.1.53</v>
      </c>
      <c r="K3230" t="s">
        <v>50</v>
      </c>
      <c r="L3230" s="12" t="s">
        <v>14040</v>
      </c>
      <c r="M3230" s="37" t="s">
        <v>12667</v>
      </c>
      <c r="N3230" s="4"/>
      <c r="Q3230" s="11"/>
      <c r="R3230" s="26">
        <v>264</v>
      </c>
      <c r="S3230" s="16">
        <v>1810</v>
      </c>
      <c r="U3230">
        <v>212</v>
      </c>
      <c r="V3230" t="s">
        <v>137</v>
      </c>
      <c r="W3230" t="s">
        <v>14041</v>
      </c>
      <c r="X3230" t="s">
        <v>13616</v>
      </c>
      <c r="Z3230" s="12"/>
    </row>
    <row r="3231">
      <c r="A3231" s="11" t="s">
        <v>13825</v>
      </c>
      <c r="B3231" s="16">
        <v>1</v>
      </c>
      <c r="C3231" s="16">
        <v>54</v>
      </c>
      <c r="D3231" s="37" t="s">
        <v>14042</v>
      </c>
      <c r="G3231" s="12" t="s">
        <v>14025</v>
      </c>
      <c r="H3231" t="s">
        <v>14043</v>
      </c>
      <c r="I3231" s="12"/>
      <c r="J3231" s="17" t="str">
        <f>HYPERLINK(CONCATENATE("http://sanskritdocuments.org/learning_tools/ashtadhyayi/vyakhya/",A3231,"/",D3231,".htm"),D3231)</f>
        <v>7.1.54</v>
      </c>
      <c r="K3231" t="s">
        <v>50</v>
      </c>
      <c r="L3231" s="12" t="s">
        <v>14044</v>
      </c>
      <c r="M3231" s="37" t="s">
        <v>14045</v>
      </c>
      <c r="N3231" s="4"/>
      <c r="Q3231" s="11"/>
      <c r="R3231" s="26">
        <v>208</v>
      </c>
      <c r="S3231" s="16">
        <v>3969</v>
      </c>
      <c r="U3231">
        <v>167</v>
      </c>
      <c r="V3231" t="s">
        <v>137</v>
      </c>
      <c r="W3231" t="s">
        <v>14046</v>
      </c>
      <c r="X3231" t="s">
        <v>14047</v>
      </c>
      <c r="Z3231" s="12"/>
    </row>
    <row r="3232">
      <c r="A3232" s="11" t="s">
        <v>13825</v>
      </c>
      <c r="B3232" s="16">
        <v>1</v>
      </c>
      <c r="C3232" s="16">
        <v>55</v>
      </c>
      <c r="D3232" s="37" t="s">
        <v>14048</v>
      </c>
      <c r="G3232" s="12" t="s">
        <v>14025</v>
      </c>
      <c r="H3232" t="s">
        <v>14043</v>
      </c>
      <c r="I3232" s="12"/>
      <c r="J3232" s="17" t="str">
        <f>HYPERLINK(CONCATENATE("http://sanskritdocuments.org/learning_tools/ashtadhyayi/vyakhya/",A3232,"/",D3232,".htm"),D3232)</f>
        <v>7.1.55</v>
      </c>
      <c r="K3232" t="s">
        <v>50</v>
      </c>
      <c r="L3232" s="12" t="s">
        <v>14049</v>
      </c>
      <c r="M3232" s="37" t="s">
        <v>14050</v>
      </c>
      <c r="N3232" s="4"/>
      <c r="Q3232" s="11"/>
      <c r="R3232" s="26">
        <v>338</v>
      </c>
      <c r="S3232" s="16">
        <v>3473</v>
      </c>
      <c r="W3232" t="s">
        <v>14051</v>
      </c>
      <c r="X3232" t="s">
        <v>14047</v>
      </c>
      <c r="Z3232" s="12"/>
    </row>
    <row r="3233">
      <c r="A3233" s="11" t="s">
        <v>13825</v>
      </c>
      <c r="B3233" s="16">
        <v>1</v>
      </c>
      <c r="C3233" s="16">
        <v>56</v>
      </c>
      <c r="D3233" s="37" t="s">
        <v>14052</v>
      </c>
      <c r="G3233" s="12" t="s">
        <v>14025</v>
      </c>
      <c r="H3233" t="s">
        <v>14043</v>
      </c>
      <c r="I3233" s="12"/>
      <c r="J3233" s="17" t="str">
        <f>HYPERLINK(CONCATENATE("http://sanskritdocuments.org/learning_tools/ashtadhyayi/vyakhya/",A3233,"/",D3233,".htm"),D3233)</f>
        <v>7.1.56</v>
      </c>
      <c r="L3233" s="12" t="s">
        <v>14053</v>
      </c>
      <c r="M3233" s="37" t="s">
        <v>14054</v>
      </c>
      <c r="N3233" s="4"/>
      <c r="Q3233" s="11"/>
      <c r="R3233" s="26">
        <v>3573</v>
      </c>
      <c r="S3233" s="16">
        <v>3453</v>
      </c>
      <c r="W3233" t="s">
        <v>14055</v>
      </c>
      <c r="X3233" t="s">
        <v>14047</v>
      </c>
      <c r="Z3233" s="12"/>
    </row>
    <row r="3234">
      <c r="A3234" s="11" t="s">
        <v>13825</v>
      </c>
      <c r="B3234" s="16">
        <v>1</v>
      </c>
      <c r="C3234" s="16">
        <v>57</v>
      </c>
      <c r="D3234" s="37" t="s">
        <v>14056</v>
      </c>
      <c r="G3234" s="12" t="s">
        <v>14025</v>
      </c>
      <c r="H3234" t="s">
        <v>14043</v>
      </c>
      <c r="I3234" s="12"/>
      <c r="J3234" s="17" t="str">
        <f>HYPERLINK(CONCATENATE("http://sanskritdocuments.org/learning_tools/ashtadhyayi/vyakhya/",A3234,"/",D3234,".htm"),D3234)</f>
        <v>7.1.57</v>
      </c>
      <c r="L3234" s="12" t="s">
        <v>14057</v>
      </c>
      <c r="M3234" s="37" t="s">
        <v>14058</v>
      </c>
      <c r="N3234" s="4"/>
      <c r="Q3234" s="11"/>
      <c r="R3234" s="26">
        <v>3574</v>
      </c>
      <c r="S3234" s="16">
        <v>1307</v>
      </c>
      <c r="W3234" t="s">
        <v>14059</v>
      </c>
      <c r="X3234" t="s">
        <v>14047</v>
      </c>
      <c r="Z3234" s="12"/>
    </row>
    <row r="3235">
      <c r="A3235" s="11" t="s">
        <v>13825</v>
      </c>
      <c r="B3235" s="16">
        <v>1</v>
      </c>
      <c r="C3235" s="16">
        <v>58</v>
      </c>
      <c r="D3235" s="37" t="s">
        <v>14060</v>
      </c>
      <c r="G3235" s="12"/>
      <c r="I3235" s="12" t="s">
        <v>14061</v>
      </c>
      <c r="J3235" s="17" t="str">
        <f>HYPERLINK(CONCATENATE("http://sanskritdocuments.org/learning_tools/ashtadhyayi/vyakhya/",A3235,"/",D3235,".htm"),D3235)</f>
        <v>7.1.58</v>
      </c>
      <c r="K3235" t="s">
        <v>50</v>
      </c>
      <c r="L3235" s="12" t="s">
        <v>14062</v>
      </c>
      <c r="M3235" s="37" t="s">
        <v>14063</v>
      </c>
      <c r="N3235" s="4"/>
      <c r="Q3235" s="11"/>
      <c r="R3235" s="26">
        <v>2262</v>
      </c>
      <c r="S3235" s="16">
        <v>646</v>
      </c>
      <c r="W3235" t="s">
        <v>14064</v>
      </c>
      <c r="X3235" t="s">
        <v>14047</v>
      </c>
      <c r="Z3235" s="12"/>
    </row>
    <row r="3236">
      <c r="A3236" s="11" t="s">
        <v>13825</v>
      </c>
      <c r="B3236" s="16">
        <v>1</v>
      </c>
      <c r="C3236" s="16">
        <v>59</v>
      </c>
      <c r="D3236" s="37" t="s">
        <v>14065</v>
      </c>
      <c r="G3236" s="12"/>
      <c r="I3236" s="12" t="s">
        <v>14061</v>
      </c>
      <c r="J3236" s="17" t="str">
        <f>HYPERLINK(CONCATENATE("http://sanskritdocuments.org/learning_tools/ashtadhyayi/vyakhya/",A3236,"/",D3236,".htm"),D3236)</f>
        <v>7.1.59</v>
      </c>
      <c r="K3236" t="s">
        <v>50</v>
      </c>
      <c r="L3236" s="12" t="s">
        <v>14066</v>
      </c>
      <c r="M3236" s="37" t="s">
        <v>14067</v>
      </c>
      <c r="N3236" s="4"/>
      <c r="Q3236" s="11"/>
      <c r="R3236" s="26">
        <v>2542</v>
      </c>
      <c r="S3236" s="16">
        <v>3425</v>
      </c>
      <c r="W3236" t="s">
        <v>14068</v>
      </c>
      <c r="X3236" t="s">
        <v>14047</v>
      </c>
      <c r="Z3236" s="12" t="s">
        <v>12276</v>
      </c>
    </row>
    <row r="3237">
      <c r="A3237" s="11" t="s">
        <v>13825</v>
      </c>
      <c r="B3237" s="16">
        <v>1</v>
      </c>
      <c r="C3237" s="16">
        <v>60</v>
      </c>
      <c r="D3237" s="37" t="s">
        <v>14069</v>
      </c>
      <c r="G3237" s="12"/>
      <c r="I3237" s="12" t="s">
        <v>14061</v>
      </c>
      <c r="J3237" s="17" t="str">
        <f>HYPERLINK(CONCATENATE("http://sanskritdocuments.org/learning_tools/ashtadhyayi/vyakhya/",A3237,"/",D3237,".htm"),D3237)</f>
        <v>7.1.60</v>
      </c>
      <c r="L3237" s="12" t="s">
        <v>14070</v>
      </c>
      <c r="M3237" s="37" t="s">
        <v>14071</v>
      </c>
      <c r="N3237" s="4"/>
      <c r="Q3237" s="11"/>
      <c r="R3237" s="26">
        <v>2517</v>
      </c>
      <c r="S3237" s="16">
        <v>2755</v>
      </c>
      <c r="W3237" t="s">
        <v>14072</v>
      </c>
      <c r="X3237" t="s">
        <v>14073</v>
      </c>
      <c r="Z3237" s="12"/>
    </row>
    <row r="3238">
      <c r="A3238" s="11" t="s">
        <v>13825</v>
      </c>
      <c r="B3238" s="16">
        <v>1</v>
      </c>
      <c r="C3238" s="16">
        <v>61</v>
      </c>
      <c r="D3238" s="37" t="s">
        <v>14074</v>
      </c>
      <c r="G3238" s="12"/>
      <c r="I3238" s="12" t="s">
        <v>14061</v>
      </c>
      <c r="J3238" s="17" t="str">
        <f>HYPERLINK(CONCATENATE("http://sanskritdocuments.org/learning_tools/ashtadhyayi/vyakhya/",A3238,"/",D3238,".htm"),D3238)</f>
        <v>7.1.61</v>
      </c>
      <c r="L3238" s="12" t="s">
        <v>14075</v>
      </c>
      <c r="M3238" s="37" t="s">
        <v>14076</v>
      </c>
      <c r="N3238" s="4"/>
      <c r="Q3238" s="11"/>
      <c r="R3238" s="26">
        <v>2302</v>
      </c>
      <c r="S3238" s="16">
        <v>2909</v>
      </c>
      <c r="W3238" t="s">
        <v>14077</v>
      </c>
      <c r="X3238" t="s">
        <v>14073</v>
      </c>
      <c r="Z3238" s="12"/>
    </row>
    <row r="3239">
      <c r="A3239" s="11" t="s">
        <v>13825</v>
      </c>
      <c r="B3239" s="16">
        <v>1</v>
      </c>
      <c r="C3239" s="16">
        <v>62</v>
      </c>
      <c r="D3239" s="37" t="s">
        <v>14078</v>
      </c>
      <c r="G3239" s="12"/>
      <c r="I3239" s="12" t="s">
        <v>14061</v>
      </c>
      <c r="J3239" s="17" t="str">
        <f>HYPERLINK(CONCATENATE("http://sanskritdocuments.org/learning_tools/ashtadhyayi/vyakhya/",A3239,"/",D3239,".htm"),D3239)</f>
        <v>7.1.62</v>
      </c>
      <c r="L3239" s="12" t="s">
        <v>14079</v>
      </c>
      <c r="M3239" s="37" t="s">
        <v>14080</v>
      </c>
      <c r="N3239" s="4"/>
      <c r="Q3239" s="11"/>
      <c r="R3239" s="26">
        <v>2516</v>
      </c>
      <c r="S3239" s="16">
        <v>2226</v>
      </c>
      <c r="W3239" t="s">
        <v>14081</v>
      </c>
      <c r="X3239" t="s">
        <v>14073</v>
      </c>
      <c r="Z3239" s="12"/>
    </row>
    <row r="3240">
      <c r="A3240" s="11" t="s">
        <v>13825</v>
      </c>
      <c r="B3240" s="16">
        <v>1</v>
      </c>
      <c r="C3240" s="16">
        <v>63</v>
      </c>
      <c r="D3240" s="37" t="s">
        <v>14082</v>
      </c>
      <c r="G3240" s="12"/>
      <c r="I3240" s="12" t="s">
        <v>14061</v>
      </c>
      <c r="J3240" s="17" t="str">
        <f>HYPERLINK(CONCATENATE("http://sanskritdocuments.org/learning_tools/ashtadhyayi/vyakhya/",A3240,"/",D3240,".htm"),D3240)</f>
        <v>7.1.63</v>
      </c>
      <c r="K3240" t="s">
        <v>50</v>
      </c>
      <c r="L3240" s="12" t="s">
        <v>14083</v>
      </c>
      <c r="M3240" s="37" t="s">
        <v>14084</v>
      </c>
      <c r="N3240" s="4"/>
      <c r="Q3240" s="11"/>
      <c r="R3240" s="26">
        <v>2581</v>
      </c>
      <c r="S3240" s="16">
        <v>2910</v>
      </c>
      <c r="W3240" t="s">
        <v>14085</v>
      </c>
      <c r="X3240" t="s">
        <v>14073</v>
      </c>
      <c r="Z3240" s="12"/>
    </row>
    <row r="3241">
      <c r="A3241" s="11" t="s">
        <v>13825</v>
      </c>
      <c r="B3241" s="16">
        <v>1</v>
      </c>
      <c r="C3241" s="16">
        <v>64</v>
      </c>
      <c r="D3241" s="37" t="s">
        <v>14086</v>
      </c>
      <c r="G3241" s="12"/>
      <c r="I3241" s="12" t="s">
        <v>14061</v>
      </c>
      <c r="J3241" s="17" t="str">
        <f>HYPERLINK(CONCATENATE("http://sanskritdocuments.org/learning_tools/ashtadhyayi/vyakhya/",A3241,"/",D3241,".htm"),D3241)</f>
        <v>7.1.64</v>
      </c>
      <c r="K3241" t="s">
        <v>50</v>
      </c>
      <c r="L3241" s="12" t="s">
        <v>14087</v>
      </c>
      <c r="M3241" s="37" t="s">
        <v>14088</v>
      </c>
      <c r="N3241" s="4"/>
      <c r="Q3241" s="11"/>
      <c r="R3241" s="26">
        <v>2582</v>
      </c>
      <c r="S3241" s="16">
        <v>2971</v>
      </c>
      <c r="W3241" t="s">
        <v>14089</v>
      </c>
      <c r="X3241" t="s">
        <v>14073</v>
      </c>
      <c r="Z3241" s="12"/>
    </row>
    <row r="3242">
      <c r="A3242" s="11" t="s">
        <v>13825</v>
      </c>
      <c r="B3242" s="16">
        <v>1</v>
      </c>
      <c r="C3242" s="16">
        <v>65</v>
      </c>
      <c r="D3242" s="37" t="s">
        <v>14090</v>
      </c>
      <c r="G3242" s="12"/>
      <c r="I3242" s="12" t="s">
        <v>14061</v>
      </c>
      <c r="J3242" s="17" t="str">
        <f>HYPERLINK(CONCATENATE("http://sanskritdocuments.org/learning_tools/ashtadhyayi/vyakhya/",A3242,"/",D3242,".htm"),D3242)</f>
        <v>7.1.65</v>
      </c>
      <c r="L3242" s="12" t="s">
        <v>14091</v>
      </c>
      <c r="M3242" s="37" t="s">
        <v>14092</v>
      </c>
      <c r="N3242" s="4"/>
      <c r="Q3242" s="11"/>
      <c r="R3242" s="26">
        <v>2845</v>
      </c>
      <c r="S3242" s="16">
        <v>480</v>
      </c>
      <c r="W3242" t="s">
        <v>14093</v>
      </c>
      <c r="X3242" t="s">
        <v>14073</v>
      </c>
      <c r="Z3242" s="12"/>
    </row>
    <row r="3243">
      <c r="A3243" s="11" t="s">
        <v>13825</v>
      </c>
      <c r="B3243" s="16">
        <v>1</v>
      </c>
      <c r="C3243" s="16">
        <v>66</v>
      </c>
      <c r="D3243" s="37" t="s">
        <v>14094</v>
      </c>
      <c r="G3243" s="12"/>
      <c r="I3243" s="12" t="s">
        <v>14061</v>
      </c>
      <c r="J3243" s="17" t="str">
        <f>HYPERLINK(CONCATENATE("http://sanskritdocuments.org/learning_tools/ashtadhyayi/vyakhya/",A3243,"/",D3243,".htm"),D3243)</f>
        <v>7.1.66</v>
      </c>
      <c r="L3243" s="12" t="s">
        <v>14095</v>
      </c>
      <c r="M3243" s="37" t="s">
        <v>14096</v>
      </c>
      <c r="N3243" s="4"/>
      <c r="Q3243" s="11"/>
      <c r="R3243" s="26">
        <v>2846</v>
      </c>
      <c r="S3243" s="16">
        <v>800</v>
      </c>
      <c r="W3243" t="s">
        <v>14097</v>
      </c>
      <c r="X3243" t="s">
        <v>14073</v>
      </c>
      <c r="Z3243" s="12"/>
    </row>
    <row r="3244">
      <c r="A3244" s="11" t="s">
        <v>13825</v>
      </c>
      <c r="B3244" s="16">
        <v>1</v>
      </c>
      <c r="C3244" s="16">
        <v>67</v>
      </c>
      <c r="D3244" s="37" t="s">
        <v>14098</v>
      </c>
      <c r="G3244" s="12"/>
      <c r="I3244" s="12" t="s">
        <v>14061</v>
      </c>
      <c r="J3244" s="17" t="str">
        <f>HYPERLINK(CONCATENATE("http://sanskritdocuments.org/learning_tools/ashtadhyayi/vyakhya/",A3244,"/",D3244,".htm"),D3244)</f>
        <v>7.1.67</v>
      </c>
      <c r="L3244" s="12" t="s">
        <v>14099</v>
      </c>
      <c r="M3244" s="37" t="s">
        <v>14100</v>
      </c>
      <c r="N3244" s="4"/>
      <c r="Q3244" s="11"/>
      <c r="R3244" s="26">
        <v>3306</v>
      </c>
      <c r="S3244" s="16">
        <v>783</v>
      </c>
      <c r="W3244" t="s">
        <v>14101</v>
      </c>
      <c r="X3244" t="s">
        <v>14073</v>
      </c>
      <c r="Z3244" s="12"/>
    </row>
    <row r="3245">
      <c r="A3245" s="11" t="s">
        <v>13825</v>
      </c>
      <c r="B3245" s="16">
        <v>1</v>
      </c>
      <c r="C3245" s="16">
        <v>68</v>
      </c>
      <c r="D3245" s="37" t="s">
        <v>14102</v>
      </c>
      <c r="G3245" s="12"/>
      <c r="I3245" s="12" t="s">
        <v>14061</v>
      </c>
      <c r="J3245" s="17" t="str">
        <f>HYPERLINK(CONCATENATE("http://sanskritdocuments.org/learning_tools/ashtadhyayi/vyakhya/",A3245,"/",D3245,".htm"),D3245)</f>
        <v>7.1.68</v>
      </c>
      <c r="L3245" s="12" t="s">
        <v>14103</v>
      </c>
      <c r="M3245" s="37" t="s">
        <v>14104</v>
      </c>
      <c r="N3245" s="4"/>
      <c r="Q3245" s="11"/>
      <c r="R3245" s="26">
        <v>3307</v>
      </c>
      <c r="S3245" s="16">
        <v>2079</v>
      </c>
      <c r="W3245" t="s">
        <v>14105</v>
      </c>
      <c r="X3245" t="s">
        <v>14073</v>
      </c>
      <c r="Z3245" s="12"/>
    </row>
    <row r="3246">
      <c r="A3246" s="11" t="s">
        <v>13825</v>
      </c>
      <c r="B3246" s="16">
        <v>1</v>
      </c>
      <c r="C3246" s="16">
        <v>69</v>
      </c>
      <c r="D3246" s="37" t="s">
        <v>14106</v>
      </c>
      <c r="G3246" s="12"/>
      <c r="I3246" s="12" t="s">
        <v>14061</v>
      </c>
      <c r="J3246" s="17" t="str">
        <f>HYPERLINK(CONCATENATE("http://sanskritdocuments.org/learning_tools/ashtadhyayi/vyakhya/",A3246,"/",D3246,".htm"),D3246)</f>
        <v>7.1.69</v>
      </c>
      <c r="L3246" s="12" t="s">
        <v>14107</v>
      </c>
      <c r="M3246" s="37" t="s">
        <v>14108</v>
      </c>
      <c r="N3246" s="4"/>
      <c r="Q3246" s="11"/>
      <c r="R3246" s="26">
        <v>2765</v>
      </c>
      <c r="S3246" s="16">
        <v>3197</v>
      </c>
      <c r="W3246" t="s">
        <v>14109</v>
      </c>
      <c r="X3246" t="s">
        <v>14073</v>
      </c>
      <c r="Z3246" s="12"/>
    </row>
    <row r="3247">
      <c r="A3247" s="11" t="s">
        <v>13825</v>
      </c>
      <c r="B3247" s="16">
        <v>1</v>
      </c>
      <c r="C3247" s="16">
        <v>70</v>
      </c>
      <c r="D3247" s="37" t="s">
        <v>14110</v>
      </c>
      <c r="G3247" s="12" t="s">
        <v>14025</v>
      </c>
      <c r="I3247" s="12" t="s">
        <v>14061</v>
      </c>
      <c r="J3247" s="17" t="str">
        <f>HYPERLINK(CONCATENATE("http://sanskritdocuments.org/learning_tools/ashtadhyayi/vyakhya/",A3247,"/",D3247,".htm"),D3247)</f>
        <v>7.1.70</v>
      </c>
      <c r="K3247" t="s">
        <v>50</v>
      </c>
      <c r="L3247" s="12" t="s">
        <v>14111</v>
      </c>
      <c r="M3247" s="37" t="s">
        <v>14112</v>
      </c>
      <c r="N3247" s="4"/>
      <c r="Q3247" s="11"/>
      <c r="R3247" s="26">
        <v>361</v>
      </c>
      <c r="S3247" s="16">
        <v>698</v>
      </c>
      <c r="W3247" t="s">
        <v>14113</v>
      </c>
      <c r="X3247" t="s">
        <v>14073</v>
      </c>
      <c r="Z3247" s="12"/>
    </row>
    <row r="3248">
      <c r="A3248" s="11" t="s">
        <v>13825</v>
      </c>
      <c r="B3248" s="16">
        <v>1</v>
      </c>
      <c r="C3248" s="16">
        <v>71</v>
      </c>
      <c r="D3248" s="37" t="s">
        <v>14114</v>
      </c>
      <c r="G3248" s="12" t="s">
        <v>14025</v>
      </c>
      <c r="I3248" s="12" t="s">
        <v>14061</v>
      </c>
      <c r="J3248" s="17" t="str">
        <f>HYPERLINK(CONCATENATE("http://sanskritdocuments.org/learning_tools/ashtadhyayi/vyakhya/",A3248,"/",D3248,".htm"),D3248)</f>
        <v>7.1.71</v>
      </c>
      <c r="L3248" s="12" t="s">
        <v>14115</v>
      </c>
      <c r="M3248" s="37" t="s">
        <v>14116</v>
      </c>
      <c r="N3248" s="4"/>
      <c r="Q3248" s="11"/>
      <c r="R3248" s="26">
        <v>376</v>
      </c>
      <c r="S3248" s="16">
        <v>2867</v>
      </c>
      <c r="W3248" t="s">
        <v>14117</v>
      </c>
      <c r="X3248" t="s">
        <v>14073</v>
      </c>
      <c r="Z3248" s="12"/>
    </row>
    <row r="3249">
      <c r="A3249" s="11" t="s">
        <v>13825</v>
      </c>
      <c r="B3249" s="16">
        <v>1</v>
      </c>
      <c r="C3249" s="16">
        <v>72</v>
      </c>
      <c r="D3249" s="37" t="s">
        <v>14118</v>
      </c>
      <c r="G3249" s="12" t="s">
        <v>14025</v>
      </c>
      <c r="I3249" s="12" t="s">
        <v>14061</v>
      </c>
      <c r="J3249" s="17" t="str">
        <f>HYPERLINK(CONCATENATE("http://sanskritdocuments.org/learning_tools/ashtadhyayi/vyakhya/",A3249,"/",D3249,".htm"),D3249)</f>
        <v>7.1.72</v>
      </c>
      <c r="K3249" t="s">
        <v>50</v>
      </c>
      <c r="L3249" s="12" t="s">
        <v>14119</v>
      </c>
      <c r="M3249" s="37" t="s">
        <v>14120</v>
      </c>
      <c r="N3249" s="4"/>
      <c r="Q3249" s="11"/>
      <c r="R3249" s="26">
        <v>314</v>
      </c>
      <c r="S3249" s="16">
        <v>2115</v>
      </c>
      <c r="W3249" t="s">
        <v>14121</v>
      </c>
      <c r="X3249" t="s">
        <v>14073</v>
      </c>
      <c r="Z3249" s="12"/>
    </row>
    <row r="3250">
      <c r="A3250" s="11" t="s">
        <v>13825</v>
      </c>
      <c r="B3250" s="16">
        <v>1</v>
      </c>
      <c r="C3250" s="16">
        <v>73</v>
      </c>
      <c r="D3250" s="37" t="s">
        <v>14122</v>
      </c>
      <c r="G3250" s="12" t="s">
        <v>14025</v>
      </c>
      <c r="I3250" s="12" t="s">
        <v>14061</v>
      </c>
      <c r="J3250" s="17" t="str">
        <f>HYPERLINK(CONCATENATE("http://sanskritdocuments.org/learning_tools/ashtadhyayi/vyakhya/",A3250,"/",D3250,".htm"),D3250)</f>
        <v>7.1.73</v>
      </c>
      <c r="K3250" t="s">
        <v>50</v>
      </c>
      <c r="L3250" s="12" t="s">
        <v>14123</v>
      </c>
      <c r="M3250" s="37" t="s">
        <v>14124</v>
      </c>
      <c r="N3250" s="4"/>
      <c r="Q3250" s="11"/>
      <c r="R3250" s="26">
        <v>320</v>
      </c>
      <c r="S3250" s="16">
        <v>599</v>
      </c>
      <c r="W3250" t="s">
        <v>14125</v>
      </c>
      <c r="X3250" t="s">
        <v>14073</v>
      </c>
      <c r="Z3250" s="12"/>
    </row>
    <row r="3251">
      <c r="A3251" s="11" t="s">
        <v>13825</v>
      </c>
      <c r="B3251" s="16">
        <v>1</v>
      </c>
      <c r="C3251" s="16">
        <v>74</v>
      </c>
      <c r="D3251" s="37" t="s">
        <v>14126</v>
      </c>
      <c r="G3251" s="12" t="s">
        <v>14025</v>
      </c>
      <c r="I3251" s="12" t="s">
        <v>14061</v>
      </c>
      <c r="J3251" s="17" t="str">
        <f>HYPERLINK(CONCATENATE("http://sanskritdocuments.org/learning_tools/ashtadhyayi/vyakhya/",A3251,"/",D3251,".htm"),D3251)</f>
        <v>7.1.74</v>
      </c>
      <c r="K3251" t="s">
        <v>50</v>
      </c>
      <c r="L3251" s="12" t="s">
        <v>14127</v>
      </c>
      <c r="M3251" s="37" t="s">
        <v>14128</v>
      </c>
      <c r="N3251" s="4"/>
      <c r="Q3251" s="11"/>
      <c r="R3251" s="26">
        <v>321</v>
      </c>
      <c r="S3251" s="16">
        <v>1771</v>
      </c>
      <c r="W3251" t="s">
        <v>14129</v>
      </c>
      <c r="X3251" t="s">
        <v>14073</v>
      </c>
      <c r="Z3251" s="12"/>
    </row>
    <row r="3252">
      <c r="A3252" s="11" t="s">
        <v>13825</v>
      </c>
      <c r="B3252" s="16">
        <v>1</v>
      </c>
      <c r="C3252" s="16">
        <v>75</v>
      </c>
      <c r="D3252" s="37" t="s">
        <v>14130</v>
      </c>
      <c r="G3252" s="12" t="s">
        <v>14025</v>
      </c>
      <c r="I3252" s="12" t="s">
        <v>14061</v>
      </c>
      <c r="J3252" s="17" t="str">
        <f>HYPERLINK(CONCATENATE("http://sanskritdocuments.org/learning_tools/ashtadhyayi/vyakhya/",A3252,"/",D3252,".htm"),D3252)</f>
        <v>7.1.75</v>
      </c>
      <c r="K3252" t="s">
        <v>50</v>
      </c>
      <c r="L3252" s="12" t="s">
        <v>14131</v>
      </c>
      <c r="M3252" s="37" t="s">
        <v>14132</v>
      </c>
      <c r="N3252" s="4"/>
      <c r="Q3252" s="11"/>
      <c r="R3252" s="26">
        <v>322</v>
      </c>
      <c r="S3252" s="16">
        <v>439</v>
      </c>
      <c r="W3252" t="s">
        <v>14133</v>
      </c>
      <c r="X3252" t="s">
        <v>14134</v>
      </c>
      <c r="Z3252" s="12"/>
    </row>
    <row r="3253">
      <c r="A3253" s="11" t="s">
        <v>13825</v>
      </c>
      <c r="B3253" s="16">
        <v>1</v>
      </c>
      <c r="C3253" s="16">
        <v>76</v>
      </c>
      <c r="D3253" s="37" t="s">
        <v>14135</v>
      </c>
      <c r="G3253" s="12" t="s">
        <v>14025</v>
      </c>
      <c r="I3253" s="12" t="s">
        <v>14061</v>
      </c>
      <c r="J3253" s="17" t="str">
        <f>HYPERLINK(CONCATENATE("http://sanskritdocuments.org/learning_tools/ashtadhyayi/vyakhya/",A3253,"/",D3253,".htm"),D3253)</f>
        <v>7.1.76</v>
      </c>
      <c r="L3253" s="12" t="s">
        <v>14136</v>
      </c>
      <c r="M3253" s="37" t="s">
        <v>13373</v>
      </c>
      <c r="N3253" s="4"/>
      <c r="Q3253" s="11"/>
      <c r="R3253" s="26">
        <v>3575</v>
      </c>
      <c r="S3253" s="16">
        <v>1462</v>
      </c>
      <c r="W3253" t="s">
        <v>14137</v>
      </c>
      <c r="X3253" t="s">
        <v>14134</v>
      </c>
      <c r="Z3253" s="12"/>
    </row>
    <row r="3254">
      <c r="A3254" s="11" t="s">
        <v>13825</v>
      </c>
      <c r="B3254" s="16">
        <v>1</v>
      </c>
      <c r="C3254" s="16">
        <v>77</v>
      </c>
      <c r="D3254" s="37" t="s">
        <v>14138</v>
      </c>
      <c r="G3254" s="12" t="s">
        <v>14025</v>
      </c>
      <c r="I3254" s="12" t="s">
        <v>14061</v>
      </c>
      <c r="J3254" s="17" t="str">
        <f>HYPERLINK(CONCATENATE("http://sanskritdocuments.org/learning_tools/ashtadhyayi/vyakhya/",A3254,"/",D3254,".htm"),D3254)</f>
        <v>7.1.77</v>
      </c>
      <c r="L3254" s="12" t="s">
        <v>14139</v>
      </c>
      <c r="M3254" s="37" t="s">
        <v>14140</v>
      </c>
      <c r="N3254" s="4"/>
      <c r="Q3254" s="11"/>
      <c r="R3254" s="26">
        <v>3576</v>
      </c>
      <c r="S3254" s="16">
        <v>675</v>
      </c>
      <c r="W3254" t="s">
        <v>14141</v>
      </c>
      <c r="X3254" t="s">
        <v>14073</v>
      </c>
      <c r="Z3254" s="12"/>
    </row>
    <row r="3255">
      <c r="A3255" s="11" t="s">
        <v>13825</v>
      </c>
      <c r="B3255" s="16">
        <v>1</v>
      </c>
      <c r="C3255" s="16">
        <v>78</v>
      </c>
      <c r="D3255" s="37" t="s">
        <v>14142</v>
      </c>
      <c r="G3255" s="12" t="s">
        <v>14025</v>
      </c>
      <c r="I3255" s="12" t="s">
        <v>14061</v>
      </c>
      <c r="J3255" s="17" t="str">
        <f>HYPERLINK(CONCATENATE("http://sanskritdocuments.org/learning_tools/ashtadhyayi/vyakhya/",A3255,"/",D3255,".htm"),D3255)</f>
        <v>7.1.78</v>
      </c>
      <c r="L3255" s="12" t="s">
        <v>14143</v>
      </c>
      <c r="M3255" s="37" t="s">
        <v>14144</v>
      </c>
      <c r="N3255" s="4"/>
      <c r="Q3255" s="11"/>
      <c r="R3255" s="26">
        <v>427</v>
      </c>
      <c r="S3255" s="16">
        <v>2154</v>
      </c>
      <c r="W3255" t="s">
        <v>14145</v>
      </c>
      <c r="X3255" t="s">
        <v>14073</v>
      </c>
      <c r="Z3255" s="12"/>
    </row>
    <row r="3256">
      <c r="A3256" s="11" t="s">
        <v>13825</v>
      </c>
      <c r="B3256" s="16">
        <v>1</v>
      </c>
      <c r="C3256" s="16">
        <v>79</v>
      </c>
      <c r="D3256" s="37" t="s">
        <v>14146</v>
      </c>
      <c r="G3256" s="12" t="s">
        <v>14025</v>
      </c>
      <c r="I3256" s="12" t="s">
        <v>14061</v>
      </c>
      <c r="J3256" s="17" t="str">
        <f>HYPERLINK(CONCATENATE("http://sanskritdocuments.org/learning_tools/ashtadhyayi/vyakhya/",A3256,"/",D3256,".htm"),D3256)</f>
        <v>7.1.79</v>
      </c>
      <c r="L3256" s="12" t="s">
        <v>14147</v>
      </c>
      <c r="M3256" s="37" t="s">
        <v>14148</v>
      </c>
      <c r="N3256" s="4"/>
      <c r="Q3256" s="11"/>
      <c r="R3256" s="26">
        <v>444</v>
      </c>
      <c r="S3256" s="16">
        <v>3110</v>
      </c>
      <c r="W3256" t="s">
        <v>14149</v>
      </c>
      <c r="X3256" t="s">
        <v>14073</v>
      </c>
      <c r="Z3256" s="12"/>
    </row>
    <row r="3257">
      <c r="A3257" s="11" t="s">
        <v>13825</v>
      </c>
      <c r="B3257" s="16">
        <v>1</v>
      </c>
      <c r="C3257" s="16">
        <v>80</v>
      </c>
      <c r="D3257" s="37" t="s">
        <v>14150</v>
      </c>
      <c r="G3257" s="12" t="s">
        <v>14025</v>
      </c>
      <c r="I3257" s="12" t="s">
        <v>14061</v>
      </c>
      <c r="J3257" s="17" t="str">
        <f>HYPERLINK(CONCATENATE("http://sanskritdocuments.org/learning_tools/ashtadhyayi/vyakhya/",A3257,"/",D3257,".htm"),D3257)</f>
        <v>7.1.80</v>
      </c>
      <c r="K3257" t="s">
        <v>50</v>
      </c>
      <c r="L3257" s="12" t="s">
        <v>14151</v>
      </c>
      <c r="M3257" s="37" t="s">
        <v>14152</v>
      </c>
      <c r="N3257" s="4"/>
      <c r="Q3257" s="11"/>
      <c r="R3257" s="26">
        <v>445</v>
      </c>
      <c r="S3257" s="16">
        <v>487</v>
      </c>
      <c r="W3257" t="s">
        <v>14153</v>
      </c>
      <c r="X3257" t="s">
        <v>14073</v>
      </c>
      <c r="Z3257" s="12"/>
    </row>
    <row r="3258">
      <c r="A3258" s="11" t="s">
        <v>13825</v>
      </c>
      <c r="B3258" s="16">
        <v>1</v>
      </c>
      <c r="C3258" s="16">
        <v>81</v>
      </c>
      <c r="D3258" s="37" t="s">
        <v>14154</v>
      </c>
      <c r="G3258" s="12" t="s">
        <v>14025</v>
      </c>
      <c r="I3258" s="12" t="s">
        <v>14061</v>
      </c>
      <c r="J3258" s="17" t="str">
        <f>HYPERLINK(CONCATENATE("http://sanskritdocuments.org/learning_tools/ashtadhyayi/vyakhya/",A3258,"/",D3258,".htm"),D3258)</f>
        <v>7.1.81</v>
      </c>
      <c r="K3258" t="s">
        <v>50</v>
      </c>
      <c r="L3258" s="12" t="s">
        <v>14155</v>
      </c>
      <c r="M3258" s="37" t="s">
        <v>14156</v>
      </c>
      <c r="N3258" s="4"/>
      <c r="Q3258" s="11"/>
      <c r="R3258" s="26">
        <v>446</v>
      </c>
      <c r="S3258" s="16">
        <v>3358</v>
      </c>
      <c r="W3258" t="s">
        <v>14157</v>
      </c>
      <c r="X3258" t="s">
        <v>14073</v>
      </c>
      <c r="Z3258" s="12"/>
    </row>
    <row r="3259">
      <c r="A3259" s="11" t="s">
        <v>13825</v>
      </c>
      <c r="B3259" s="16">
        <v>1</v>
      </c>
      <c r="C3259" s="16">
        <v>82</v>
      </c>
      <c r="D3259" s="37" t="s">
        <v>14158</v>
      </c>
      <c r="G3259" s="12" t="s">
        <v>14025</v>
      </c>
      <c r="I3259" s="12" t="s">
        <v>14061</v>
      </c>
      <c r="J3259" s="17" t="str">
        <f>HYPERLINK(CONCATENATE("http://sanskritdocuments.org/learning_tools/ashtadhyayi/vyakhya/",A3259,"/",D3259,".htm"),D3259)</f>
        <v>7.1.82</v>
      </c>
      <c r="K3259" t="s">
        <v>50</v>
      </c>
      <c r="L3259" s="12" t="s">
        <v>14159</v>
      </c>
      <c r="M3259" s="37" t="s">
        <v>14160</v>
      </c>
      <c r="N3259" s="4"/>
      <c r="Q3259" s="11"/>
      <c r="R3259" s="26">
        <v>332</v>
      </c>
      <c r="S3259" s="16">
        <v>3727</v>
      </c>
      <c r="W3259" t="s">
        <v>14161</v>
      </c>
      <c r="X3259" t="s">
        <v>14162</v>
      </c>
      <c r="Z3259" s="12"/>
    </row>
    <row r="3260">
      <c r="A3260" s="11" t="s">
        <v>13825</v>
      </c>
      <c r="B3260" s="16">
        <v>1</v>
      </c>
      <c r="C3260" s="16">
        <v>83</v>
      </c>
      <c r="D3260" s="37" t="s">
        <v>14163</v>
      </c>
      <c r="G3260" s="12" t="s">
        <v>14025</v>
      </c>
      <c r="I3260" s="12" t="s">
        <v>14061</v>
      </c>
      <c r="J3260" s="17" t="str">
        <f>HYPERLINK(CONCATENATE("http://sanskritdocuments.org/learning_tools/ashtadhyayi/vyakhya/",A3260,"/",D3260,".htm"),D3260)</f>
        <v>7.1.83</v>
      </c>
      <c r="L3260" s="12" t="s">
        <v>14164</v>
      </c>
      <c r="M3260" s="37" t="s">
        <v>14165</v>
      </c>
      <c r="N3260" s="4"/>
      <c r="Q3260" s="11"/>
      <c r="R3260" s="26">
        <v>3577</v>
      </c>
      <c r="S3260" s="16">
        <v>1899</v>
      </c>
      <c r="W3260" t="s">
        <v>14166</v>
      </c>
      <c r="X3260" t="s">
        <v>13616</v>
      </c>
      <c r="Z3260" s="12"/>
    </row>
    <row r="3261">
      <c r="A3261" s="11" t="s">
        <v>13825</v>
      </c>
      <c r="B3261" s="16">
        <v>1</v>
      </c>
      <c r="C3261" s="16">
        <v>84</v>
      </c>
      <c r="D3261" s="37" t="s">
        <v>14167</v>
      </c>
      <c r="G3261" s="12" t="s">
        <v>14025</v>
      </c>
      <c r="I3261" s="12" t="s">
        <v>14168</v>
      </c>
      <c r="J3261" s="17" t="str">
        <f>HYPERLINK(CONCATENATE("http://sanskritdocuments.org/learning_tools/ashtadhyayi/vyakhya/",A3261,"/",D3261,".htm"),D3261)</f>
        <v>7.1.84</v>
      </c>
      <c r="K3261" t="s">
        <v>50</v>
      </c>
      <c r="L3261" s="12" t="s">
        <v>14169</v>
      </c>
      <c r="M3261" s="37" t="s">
        <v>14170</v>
      </c>
      <c r="N3261" s="4"/>
      <c r="Q3261" s="11"/>
      <c r="R3261" s="26">
        <v>336</v>
      </c>
      <c r="S3261" s="16">
        <v>1864</v>
      </c>
      <c r="W3261" t="s">
        <v>14171</v>
      </c>
      <c r="X3261" t="s">
        <v>13616</v>
      </c>
      <c r="Z3261" s="12"/>
    </row>
    <row r="3262">
      <c r="A3262" s="11" t="s">
        <v>13825</v>
      </c>
      <c r="B3262" s="16">
        <v>1</v>
      </c>
      <c r="C3262" s="16">
        <v>85</v>
      </c>
      <c r="D3262" s="37" t="s">
        <v>14172</v>
      </c>
      <c r="G3262" s="12" t="s">
        <v>14025</v>
      </c>
      <c r="I3262" s="12"/>
      <c r="J3262" s="17" t="str">
        <f>HYPERLINK(CONCATENATE("http://sanskritdocuments.org/learning_tools/ashtadhyayi/vyakhya/",A3262,"/",D3262,".htm"),D3262)</f>
        <v>7.1.85</v>
      </c>
      <c r="K3262" t="s">
        <v>50</v>
      </c>
      <c r="L3262" s="12" t="s">
        <v>14173</v>
      </c>
      <c r="M3262" s="37" t="s">
        <v>14174</v>
      </c>
      <c r="N3262" s="4"/>
      <c r="Q3262" s="11"/>
      <c r="R3262" s="26">
        <v>365</v>
      </c>
      <c r="S3262" s="16">
        <v>2279</v>
      </c>
      <c r="W3262" t="s">
        <v>14175</v>
      </c>
      <c r="X3262" t="s">
        <v>13616</v>
      </c>
      <c r="Z3262" s="12"/>
    </row>
    <row r="3263">
      <c r="A3263" s="11" t="s">
        <v>13825</v>
      </c>
      <c r="B3263" s="16">
        <v>1</v>
      </c>
      <c r="C3263" s="16">
        <v>86</v>
      </c>
      <c r="D3263" s="37" t="s">
        <v>14176</v>
      </c>
      <c r="G3263" s="12" t="s">
        <v>14025</v>
      </c>
      <c r="I3263" s="12" t="s">
        <v>14177</v>
      </c>
      <c r="J3263" s="17" t="str">
        <f>HYPERLINK(CONCATENATE("http://sanskritdocuments.org/learning_tools/ashtadhyayi/vyakhya/",A3263,"/",D3263,".htm"),D3263)</f>
        <v>7.1.86</v>
      </c>
      <c r="K3263" t="s">
        <v>50</v>
      </c>
      <c r="L3263" s="12" t="s">
        <v>14178</v>
      </c>
      <c r="M3263" s="37" t="s">
        <v>14179</v>
      </c>
      <c r="N3263" s="4"/>
      <c r="Q3263" s="11"/>
      <c r="R3263" s="26">
        <v>366</v>
      </c>
      <c r="S3263" s="16">
        <v>635</v>
      </c>
      <c r="W3263" t="s">
        <v>14180</v>
      </c>
      <c r="X3263" t="s">
        <v>13616</v>
      </c>
      <c r="Z3263" s="12"/>
    </row>
    <row r="3264">
      <c r="A3264" s="11" t="s">
        <v>13825</v>
      </c>
      <c r="B3264" s="16">
        <v>1</v>
      </c>
      <c r="C3264" s="16">
        <v>87</v>
      </c>
      <c r="D3264" s="37" t="s">
        <v>14181</v>
      </c>
      <c r="G3264" s="12" t="s">
        <v>14025</v>
      </c>
      <c r="I3264" s="12" t="s">
        <v>14177</v>
      </c>
      <c r="J3264" s="17" t="str">
        <f>HYPERLINK(CONCATENATE("http://sanskritdocuments.org/learning_tools/ashtadhyayi/vyakhya/",A3264,"/",D3264,".htm"),D3264)</f>
        <v>7.1.87</v>
      </c>
      <c r="K3264" t="s">
        <v>50</v>
      </c>
      <c r="L3264" s="12" t="s">
        <v>14182</v>
      </c>
      <c r="M3264" s="37" t="s">
        <v>14183</v>
      </c>
      <c r="N3264" s="4"/>
      <c r="Q3264" s="11"/>
      <c r="R3264" s="26">
        <v>367</v>
      </c>
      <c r="S3264" s="16">
        <v>1821</v>
      </c>
      <c r="W3264" t="s">
        <v>14184</v>
      </c>
      <c r="X3264" t="s">
        <v>13616</v>
      </c>
      <c r="Z3264" s="12"/>
    </row>
    <row r="3265">
      <c r="A3265" s="11" t="s">
        <v>13825</v>
      </c>
      <c r="B3265" s="16">
        <v>1</v>
      </c>
      <c r="C3265" s="16">
        <v>88</v>
      </c>
      <c r="D3265" s="37" t="s">
        <v>14185</v>
      </c>
      <c r="G3265" s="12" t="s">
        <v>14025</v>
      </c>
      <c r="I3265" s="12" t="s">
        <v>14177</v>
      </c>
      <c r="J3265" s="17" t="str">
        <f>HYPERLINK(CONCATENATE("http://sanskritdocuments.org/learning_tools/ashtadhyayi/vyakhya/",A3265,"/",D3265,".htm"),D3265)</f>
        <v>7.1.88</v>
      </c>
      <c r="K3265" t="s">
        <v>50</v>
      </c>
      <c r="L3265" s="12" t="s">
        <v>14186</v>
      </c>
      <c r="M3265" s="37" t="s">
        <v>14187</v>
      </c>
      <c r="N3265" s="4"/>
      <c r="Q3265" s="11"/>
      <c r="R3265" s="26">
        <v>368</v>
      </c>
      <c r="S3265" s="16">
        <v>2658</v>
      </c>
      <c r="W3265" t="s">
        <v>14188</v>
      </c>
      <c r="X3265" t="s">
        <v>13616</v>
      </c>
      <c r="Z3265" s="12"/>
    </row>
    <row r="3266">
      <c r="A3266" s="11" t="s">
        <v>13825</v>
      </c>
      <c r="B3266" s="16">
        <v>1</v>
      </c>
      <c r="C3266" s="16">
        <v>89</v>
      </c>
      <c r="D3266" s="37" t="s">
        <v>14189</v>
      </c>
      <c r="G3266" s="12" t="s">
        <v>14025</v>
      </c>
      <c r="I3266" s="12" t="s">
        <v>14177</v>
      </c>
      <c r="J3266" s="17" t="str">
        <f>HYPERLINK(CONCATENATE("http://sanskritdocuments.org/learning_tools/ashtadhyayi/vyakhya/",A3266,"/",D3266,".htm"),D3266)</f>
        <v>7.1.89</v>
      </c>
      <c r="K3266" t="s">
        <v>50</v>
      </c>
      <c r="L3266" s="12" t="s">
        <v>14190</v>
      </c>
      <c r="M3266" s="37" t="s">
        <v>14191</v>
      </c>
      <c r="N3266" s="4"/>
      <c r="Q3266" s="11"/>
      <c r="R3266" s="26">
        <v>436</v>
      </c>
      <c r="S3266" s="16">
        <v>2381</v>
      </c>
      <c r="W3266" t="s">
        <v>14192</v>
      </c>
      <c r="X3266" t="s">
        <v>13616</v>
      </c>
      <c r="Z3266" s="12"/>
    </row>
    <row r="3267">
      <c r="A3267" s="11" t="s">
        <v>13825</v>
      </c>
      <c r="B3267" s="16">
        <v>1</v>
      </c>
      <c r="C3267" s="16">
        <v>90</v>
      </c>
      <c r="D3267" s="37" t="s">
        <v>14193</v>
      </c>
      <c r="E3267" s="37" t="s">
        <v>281</v>
      </c>
      <c r="G3267" s="12" t="s">
        <v>14025</v>
      </c>
      <c r="I3267" s="12" t="s">
        <v>14177</v>
      </c>
      <c r="J3267" s="17" t="str">
        <f>HYPERLINK(CONCATENATE("http://sanskritdocuments.org/learning_tools/ashtadhyayi/vyakhya/",A3267,"/",D3267,".htm"),D3267)</f>
        <v>7.1.90</v>
      </c>
      <c r="K3267" t="s">
        <v>50</v>
      </c>
      <c r="L3267" s="12" t="s">
        <v>14194</v>
      </c>
      <c r="M3267" s="37" t="s">
        <v>14195</v>
      </c>
      <c r="N3267" s="4"/>
      <c r="Q3267" s="11"/>
      <c r="R3267" s="26">
        <v>284</v>
      </c>
      <c r="S3267" s="16">
        <v>1310</v>
      </c>
      <c r="W3267" t="s">
        <v>14196</v>
      </c>
      <c r="X3267" t="s">
        <v>14197</v>
      </c>
      <c r="Z3267" s="12"/>
    </row>
    <row r="3268">
      <c r="A3268" s="11" t="s">
        <v>13825</v>
      </c>
      <c r="B3268" s="16">
        <v>1</v>
      </c>
      <c r="C3268" s="16">
        <v>91</v>
      </c>
      <c r="D3268" s="37" t="s">
        <v>14198</v>
      </c>
      <c r="E3268" s="37" t="s">
        <v>281</v>
      </c>
      <c r="G3268" s="12" t="s">
        <v>14025</v>
      </c>
      <c r="I3268" s="12" t="s">
        <v>14177</v>
      </c>
      <c r="J3268" s="17" t="str">
        <f>HYPERLINK(CONCATENATE("http://sanskritdocuments.org/learning_tools/ashtadhyayi/vyakhya/",A3268,"/",D3268,".htm"),D3268)</f>
        <v>7.1.91</v>
      </c>
      <c r="K3268" t="s">
        <v>50</v>
      </c>
      <c r="L3268" s="12" t="s">
        <v>14199</v>
      </c>
      <c r="M3268" s="37" t="s">
        <v>14200</v>
      </c>
      <c r="N3268" s="4"/>
      <c r="Q3268" s="11"/>
      <c r="R3268" s="26">
        <v>2283</v>
      </c>
      <c r="S3268" s="16">
        <v>1579</v>
      </c>
      <c r="W3268" t="s">
        <v>14201</v>
      </c>
      <c r="X3268" t="s">
        <v>14197</v>
      </c>
      <c r="Z3268" s="12"/>
    </row>
    <row r="3269">
      <c r="A3269" s="11" t="s">
        <v>13825</v>
      </c>
      <c r="B3269" s="16">
        <v>1</v>
      </c>
      <c r="C3269" s="16">
        <v>92</v>
      </c>
      <c r="D3269" s="37" t="s">
        <v>14202</v>
      </c>
      <c r="E3269" s="37" t="s">
        <v>281</v>
      </c>
      <c r="G3269" s="12" t="s">
        <v>14025</v>
      </c>
      <c r="I3269" s="12" t="s">
        <v>14177</v>
      </c>
      <c r="J3269" s="17" t="str">
        <f>HYPERLINK(CONCATENATE("http://sanskritdocuments.org/learning_tools/ashtadhyayi/vyakhya/",A3269,"/",D3269,".htm"),D3269)</f>
        <v>7.1.92</v>
      </c>
      <c r="K3269" t="s">
        <v>50</v>
      </c>
      <c r="L3269" s="12" t="s">
        <v>14203</v>
      </c>
      <c r="M3269" s="37" t="s">
        <v>14204</v>
      </c>
      <c r="N3269" s="4"/>
      <c r="Q3269" s="11"/>
      <c r="R3269" s="26">
        <v>253</v>
      </c>
      <c r="S3269" s="16">
        <v>3575</v>
      </c>
      <c r="U3269">
        <v>201</v>
      </c>
      <c r="V3269" t="s">
        <v>137</v>
      </c>
      <c r="W3269" t="s">
        <v>14205</v>
      </c>
      <c r="X3269" t="s">
        <v>14197</v>
      </c>
      <c r="Z3269" s="12"/>
    </row>
    <row r="3270">
      <c r="A3270" s="11" t="s">
        <v>13825</v>
      </c>
      <c r="B3270" s="16">
        <v>1</v>
      </c>
      <c r="C3270" s="16">
        <v>93</v>
      </c>
      <c r="D3270" s="37" t="s">
        <v>14206</v>
      </c>
      <c r="G3270" s="12" t="s">
        <v>14025</v>
      </c>
      <c r="I3270" s="12" t="s">
        <v>14177</v>
      </c>
      <c r="J3270" s="17" t="str">
        <f>HYPERLINK(CONCATENATE("http://sanskritdocuments.org/learning_tools/ashtadhyayi/vyakhya/",A3270,"/",D3270,".htm"),D3270)</f>
        <v>7.1.93</v>
      </c>
      <c r="K3270" t="s">
        <v>50</v>
      </c>
      <c r="L3270" s="12" t="s">
        <v>14207</v>
      </c>
      <c r="M3270" s="37" t="s">
        <v>14208</v>
      </c>
      <c r="N3270" s="4"/>
      <c r="Q3270" s="11"/>
      <c r="R3270" s="26">
        <v>248</v>
      </c>
      <c r="S3270" s="16">
        <v>168</v>
      </c>
      <c r="U3270">
        <v>195</v>
      </c>
      <c r="V3270" t="s">
        <v>137</v>
      </c>
      <c r="W3270" t="s">
        <v>14209</v>
      </c>
      <c r="X3270" t="s">
        <v>14210</v>
      </c>
      <c r="Z3270" s="12"/>
    </row>
    <row r="3271">
      <c r="A3271" s="11" t="s">
        <v>13825</v>
      </c>
      <c r="B3271" s="16">
        <v>1</v>
      </c>
      <c r="C3271" s="16">
        <v>94</v>
      </c>
      <c r="D3271" s="37" t="s">
        <v>14211</v>
      </c>
      <c r="G3271" s="12" t="s">
        <v>14025</v>
      </c>
      <c r="I3271" s="12" t="s">
        <v>14177</v>
      </c>
      <c r="J3271" s="17" t="str">
        <f>HYPERLINK(CONCATENATE("http://sanskritdocuments.org/learning_tools/ashtadhyayi/vyakhya/",A3271,"/",D3271,".htm"),D3271)</f>
        <v>7.1.94</v>
      </c>
      <c r="K3271" t="s">
        <v>50</v>
      </c>
      <c r="L3271" s="12" t="s">
        <v>14212</v>
      </c>
      <c r="M3271" s="37" t="s">
        <v>14213</v>
      </c>
      <c r="N3271" s="4"/>
      <c r="Q3271" s="11"/>
      <c r="R3271" s="26">
        <v>276</v>
      </c>
      <c r="S3271" s="16">
        <v>867</v>
      </c>
      <c r="W3271" t="s">
        <v>14214</v>
      </c>
      <c r="X3271" t="s">
        <v>14210</v>
      </c>
      <c r="Z3271" s="12"/>
    </row>
    <row r="3272">
      <c r="A3272" s="11" t="s">
        <v>13825</v>
      </c>
      <c r="B3272" s="16">
        <v>1</v>
      </c>
      <c r="C3272" s="16">
        <v>95</v>
      </c>
      <c r="D3272" s="37" t="s">
        <v>14215</v>
      </c>
      <c r="E3272" s="37" t="s">
        <v>281</v>
      </c>
      <c r="G3272" s="12" t="s">
        <v>14025</v>
      </c>
      <c r="I3272" s="12" t="s">
        <v>14177</v>
      </c>
      <c r="J3272" s="17" t="str">
        <f>HYPERLINK(CONCATENATE("http://sanskritdocuments.org/learning_tools/ashtadhyayi/vyakhya/",A3272,"/",D3272,".htm"),D3272)</f>
        <v>7.1.95</v>
      </c>
      <c r="K3272" t="s">
        <v>50</v>
      </c>
      <c r="L3272" s="12" t="s">
        <v>14216</v>
      </c>
      <c r="M3272" s="37" t="s">
        <v>14217</v>
      </c>
      <c r="N3272" s="4"/>
      <c r="Q3272" s="11"/>
      <c r="R3272" s="26">
        <v>274</v>
      </c>
      <c r="S3272" s="16">
        <v>1765</v>
      </c>
      <c r="W3272" t="s">
        <v>14218</v>
      </c>
      <c r="X3272" t="s">
        <v>13616</v>
      </c>
      <c r="Z3272" s="12"/>
    </row>
    <row r="3273">
      <c r="A3273" s="11" t="s">
        <v>13825</v>
      </c>
      <c r="B3273" s="16">
        <v>1</v>
      </c>
      <c r="C3273" s="16">
        <v>96</v>
      </c>
      <c r="D3273" s="37" t="s">
        <v>14219</v>
      </c>
      <c r="G3273" s="12" t="s">
        <v>14025</v>
      </c>
      <c r="I3273" s="12" t="s">
        <v>14177</v>
      </c>
      <c r="J3273" s="17" t="str">
        <f>HYPERLINK(CONCATENATE("http://sanskritdocuments.org/learning_tools/ashtadhyayi/vyakhya/",A3273,"/",D3273,".htm"),D3273)</f>
        <v>7.1.96</v>
      </c>
      <c r="K3273" t="s">
        <v>50</v>
      </c>
      <c r="L3273" s="12" t="s">
        <v>14220</v>
      </c>
      <c r="M3273" s="37" t="s">
        <v>14221</v>
      </c>
      <c r="N3273" s="4"/>
      <c r="Q3273" s="11"/>
      <c r="R3273" s="26">
        <v>305</v>
      </c>
      <c r="S3273" s="16">
        <v>3817</v>
      </c>
      <c r="W3273" t="s">
        <v>14222</v>
      </c>
      <c r="X3273" t="s">
        <v>13616</v>
      </c>
      <c r="Z3273" s="12"/>
    </row>
    <row r="3274">
      <c r="A3274" s="11" t="s">
        <v>13825</v>
      </c>
      <c r="B3274" s="16">
        <v>1</v>
      </c>
      <c r="C3274" s="16">
        <v>97</v>
      </c>
      <c r="D3274" s="37" t="s">
        <v>14223</v>
      </c>
      <c r="G3274" s="12" t="s">
        <v>14025</v>
      </c>
      <c r="I3274" s="12" t="s">
        <v>14177</v>
      </c>
      <c r="J3274" s="17" t="str">
        <f>HYPERLINK(CONCATENATE("http://sanskritdocuments.org/learning_tools/ashtadhyayi/vyakhya/",A3274,"/",D3274,".htm"),D3274)</f>
        <v>7.1.97</v>
      </c>
      <c r="K3274" t="s">
        <v>50</v>
      </c>
      <c r="L3274" s="12" t="s">
        <v>14224</v>
      </c>
      <c r="M3274" s="37" t="s">
        <v>14225</v>
      </c>
      <c r="N3274" s="4"/>
      <c r="Q3274" s="11"/>
      <c r="R3274" s="26">
        <v>278</v>
      </c>
      <c r="S3274" s="16">
        <v>3204</v>
      </c>
      <c r="W3274" t="s">
        <v>14226</v>
      </c>
      <c r="X3274" t="s">
        <v>13616</v>
      </c>
      <c r="Z3274" s="12"/>
    </row>
    <row r="3275">
      <c r="A3275" s="11" t="s">
        <v>13825</v>
      </c>
      <c r="B3275" s="16">
        <v>1</v>
      </c>
      <c r="C3275" s="16">
        <v>98</v>
      </c>
      <c r="D3275" s="37" t="s">
        <v>14227</v>
      </c>
      <c r="G3275" s="12" t="s">
        <v>14025</v>
      </c>
      <c r="I3275" s="12" t="s">
        <v>14177</v>
      </c>
      <c r="J3275" s="17" t="str">
        <f>HYPERLINK(CONCATENATE("http://sanskritdocuments.org/learning_tools/ashtadhyayi/vyakhya/",A3275,"/",D3275,".htm"),D3275)</f>
        <v>7.1.98</v>
      </c>
      <c r="K3275" t="s">
        <v>50</v>
      </c>
      <c r="L3275" s="12" t="s">
        <v>14228</v>
      </c>
      <c r="M3275" s="37" t="s">
        <v>14229</v>
      </c>
      <c r="N3275" s="4"/>
      <c r="Q3275" s="11"/>
      <c r="R3275" s="26">
        <v>331</v>
      </c>
      <c r="S3275" s="16">
        <v>1387</v>
      </c>
      <c r="W3275" t="s">
        <v>14230</v>
      </c>
      <c r="X3275" t="s">
        <v>13616</v>
      </c>
      <c r="Z3275" s="12"/>
    </row>
    <row r="3276">
      <c r="A3276" s="11" t="s">
        <v>13825</v>
      </c>
      <c r="B3276" s="16">
        <v>1</v>
      </c>
      <c r="C3276" s="16">
        <v>99</v>
      </c>
      <c r="D3276" s="37" t="s">
        <v>14231</v>
      </c>
      <c r="G3276" s="12" t="s">
        <v>14025</v>
      </c>
      <c r="I3276" s="12" t="s">
        <v>14177</v>
      </c>
      <c r="J3276" s="17" t="str">
        <f>HYPERLINK(CONCATENATE("http://sanskritdocuments.org/learning_tools/ashtadhyayi/vyakhya/",A3276,"/",D3276,".htm"),D3276)</f>
        <v>7.1.99</v>
      </c>
      <c r="K3276" t="s">
        <v>50</v>
      </c>
      <c r="L3276" s="12" t="s">
        <v>14232</v>
      </c>
      <c r="M3276" s="37" t="s">
        <v>14233</v>
      </c>
      <c r="N3276" s="4"/>
      <c r="Q3276" s="11"/>
      <c r="R3276" s="26">
        <v>333</v>
      </c>
      <c r="S3276" s="16">
        <v>334</v>
      </c>
      <c r="W3276" t="s">
        <v>14234</v>
      </c>
      <c r="X3276" t="s">
        <v>13616</v>
      </c>
      <c r="Z3276" s="12"/>
    </row>
    <row r="3277">
      <c r="A3277" s="11" t="s">
        <v>13825</v>
      </c>
      <c r="B3277" s="16">
        <v>1</v>
      </c>
      <c r="C3277" s="16">
        <v>100</v>
      </c>
      <c r="D3277" s="37" t="s">
        <v>14235</v>
      </c>
      <c r="G3277" s="12" t="s">
        <v>14236</v>
      </c>
      <c r="J3277" s="17" t="str">
        <f>HYPERLINK(CONCATENATE("http://sanskritdocuments.org/learning_tools/ashtadhyayi/vyakhya/",A3277,"/",D3277,".htm"),D3277)</f>
        <v>7.1.100</v>
      </c>
      <c r="K3277" t="s">
        <v>50</v>
      </c>
      <c r="L3277" s="12" t="s">
        <v>14237</v>
      </c>
      <c r="M3277" s="37" t="s">
        <v>14238</v>
      </c>
      <c r="N3277" s="4"/>
      <c r="Q3277" s="11"/>
      <c r="R3277" s="26">
        <v>2390</v>
      </c>
      <c r="S3277" s="16">
        <v>875</v>
      </c>
      <c r="W3277" t="s">
        <v>14239</v>
      </c>
      <c r="X3277" t="s">
        <v>14240</v>
      </c>
      <c r="Z3277" s="12"/>
    </row>
    <row r="3278">
      <c r="A3278" s="11" t="s">
        <v>13825</v>
      </c>
      <c r="B3278" s="16">
        <v>1</v>
      </c>
      <c r="C3278" s="16">
        <v>101</v>
      </c>
      <c r="D3278" s="37" t="s">
        <v>14241</v>
      </c>
      <c r="G3278" s="12" t="s">
        <v>14236</v>
      </c>
      <c r="J3278" s="17" t="str">
        <f>HYPERLINK(CONCATENATE("http://sanskritdocuments.org/learning_tools/ashtadhyayi/vyakhya/",A3278,"/",D3278,".htm"),D3278)</f>
        <v>7.1.101</v>
      </c>
      <c r="K3278" t="s">
        <v>50</v>
      </c>
      <c r="L3278" s="12" t="s">
        <v>14242</v>
      </c>
      <c r="M3278" s="37" t="s">
        <v>14243</v>
      </c>
      <c r="N3278" s="4"/>
      <c r="Q3278" s="11"/>
      <c r="R3278" s="26">
        <v>2571</v>
      </c>
      <c r="S3278" s="16">
        <v>762</v>
      </c>
      <c r="W3278" t="s">
        <v>14244</v>
      </c>
      <c r="X3278" t="s">
        <v>14240</v>
      </c>
      <c r="Z3278" s="12"/>
    </row>
    <row r="3279">
      <c r="A3279" s="11" t="s">
        <v>13825</v>
      </c>
      <c r="B3279" s="16">
        <v>1</v>
      </c>
      <c r="C3279" s="16">
        <v>102</v>
      </c>
      <c r="D3279" s="37" t="s">
        <v>14245</v>
      </c>
      <c r="G3279" s="12" t="s">
        <v>14236</v>
      </c>
      <c r="J3279" s="17" t="str">
        <f>HYPERLINK(CONCATENATE("http://sanskritdocuments.org/learning_tools/ashtadhyayi/vyakhya/",A3279,"/",D3279,".htm"),D3279)</f>
        <v>7.1.102</v>
      </c>
      <c r="K3279" t="s">
        <v>50</v>
      </c>
      <c r="L3279" s="12" t="s">
        <v>14246</v>
      </c>
      <c r="M3279" s="37" t="s">
        <v>14247</v>
      </c>
      <c r="N3279" s="4"/>
      <c r="Q3279" s="11"/>
      <c r="R3279" s="26">
        <v>2494</v>
      </c>
      <c r="S3279" s="16">
        <v>748</v>
      </c>
      <c r="W3279" t="s">
        <v>14248</v>
      </c>
      <c r="X3279" t="s">
        <v>14249</v>
      </c>
      <c r="Z3279" s="12"/>
    </row>
    <row r="3280">
      <c r="A3280" s="11" t="s">
        <v>13825</v>
      </c>
      <c r="B3280" s="16">
        <v>1</v>
      </c>
      <c r="C3280" s="16">
        <v>103</v>
      </c>
      <c r="D3280" s="37" t="s">
        <v>14250</v>
      </c>
      <c r="G3280" s="12" t="s">
        <v>14236</v>
      </c>
      <c r="J3280" s="17" t="str">
        <f>HYPERLINK(CONCATENATE("http://sanskritdocuments.org/learning_tools/ashtadhyayi/vyakhya/",A3280,"/",D3280,".htm"),D3280)</f>
        <v>7.1.103</v>
      </c>
      <c r="K3280" t="s">
        <v>50</v>
      </c>
      <c r="L3280" s="12" t="s">
        <v>14251</v>
      </c>
      <c r="M3280" s="37" t="s">
        <v>2585</v>
      </c>
      <c r="N3280" s="4"/>
      <c r="Q3280" s="11"/>
      <c r="R3280" s="26">
        <v>3578</v>
      </c>
      <c r="S3280" s="16">
        <v>2594</v>
      </c>
      <c r="W3280" t="s">
        <v>14252</v>
      </c>
      <c r="X3280" t="s">
        <v>14249</v>
      </c>
      <c r="Z3280" s="12"/>
    </row>
    <row r="3281">
      <c r="A3281" s="11" t="s">
        <v>13825</v>
      </c>
      <c r="B3281" s="16">
        <v>2</v>
      </c>
      <c r="C3281" s="16">
        <v>1</v>
      </c>
      <c r="D3281" s="37" t="s">
        <v>14253</v>
      </c>
      <c r="G3281" s="12" t="s">
        <v>14254</v>
      </c>
      <c r="J3281" s="17" t="str">
        <f>HYPERLINK(CONCATENATE("http://sanskritdocuments.org/learning_tools/ashtadhyayi/vyakhya/",A3281,"/",D3281,".htm"),D3281)</f>
        <v>7.2.1</v>
      </c>
      <c r="K3281" t="s">
        <v>50</v>
      </c>
      <c r="L3281" s="12" t="s">
        <v>14255</v>
      </c>
      <c r="M3281" s="37" t="s">
        <v>14255</v>
      </c>
      <c r="N3281" s="4"/>
      <c r="Q3281" s="11"/>
      <c r="R3281" s="26">
        <v>2297</v>
      </c>
      <c r="S3281" s="16">
        <v>3731</v>
      </c>
      <c r="W3281" t="s">
        <v>14256</v>
      </c>
      <c r="X3281" t="s">
        <v>34</v>
      </c>
      <c r="Z3281" s="12"/>
    </row>
    <row r="3282">
      <c r="A3282" s="11" t="s">
        <v>13825</v>
      </c>
      <c r="B3282" s="16">
        <v>2</v>
      </c>
      <c r="C3282" s="16">
        <v>2</v>
      </c>
      <c r="D3282" s="37" t="s">
        <v>14257</v>
      </c>
      <c r="G3282" s="12" t="s">
        <v>14254</v>
      </c>
      <c r="J3282" s="17" t="str">
        <f>HYPERLINK(CONCATENATE("http://sanskritdocuments.org/learning_tools/ashtadhyayi/vyakhya/",A3282,"/",D3282,".htm"),D3282)</f>
        <v>7.2.2</v>
      </c>
      <c r="K3282" t="s">
        <v>50</v>
      </c>
      <c r="L3282" s="12" t="s">
        <v>14258</v>
      </c>
      <c r="M3282" s="37" t="s">
        <v>14259</v>
      </c>
      <c r="N3282" s="4"/>
      <c r="Q3282" s="11"/>
      <c r="R3282" s="26">
        <v>2330</v>
      </c>
      <c r="S3282" s="16">
        <v>114</v>
      </c>
      <c r="W3282" t="s">
        <v>14260</v>
      </c>
      <c r="X3282" t="s">
        <v>14261</v>
      </c>
      <c r="Z3282" s="12"/>
    </row>
    <row r="3283">
      <c r="A3283" s="11" t="s">
        <v>13825</v>
      </c>
      <c r="B3283" s="16">
        <v>2</v>
      </c>
      <c r="C3283" s="16">
        <v>3</v>
      </c>
      <c r="D3283" s="37" t="s">
        <v>14262</v>
      </c>
      <c r="G3283" s="12" t="s">
        <v>14254</v>
      </c>
      <c r="J3283" s="17" t="str">
        <f>HYPERLINK(CONCATENATE("http://sanskritdocuments.org/learning_tools/ashtadhyayi/vyakhya/",A3283,"/",D3283,".htm"),D3283)</f>
        <v>7.2.3</v>
      </c>
      <c r="K3283" t="s">
        <v>50</v>
      </c>
      <c r="L3283" s="12" t="s">
        <v>14263</v>
      </c>
      <c r="M3283" s="37" t="s">
        <v>14264</v>
      </c>
      <c r="N3283" s="4"/>
      <c r="Q3283" s="11"/>
      <c r="R3283" s="26">
        <v>2267</v>
      </c>
      <c r="S3283" s="16">
        <v>3054</v>
      </c>
      <c r="W3283" t="s">
        <v>14265</v>
      </c>
      <c r="X3283" t="s">
        <v>14261</v>
      </c>
      <c r="Z3283" s="12"/>
    </row>
    <row r="3284">
      <c r="A3284" s="11" t="s">
        <v>13825</v>
      </c>
      <c r="B3284" s="16">
        <v>2</v>
      </c>
      <c r="C3284" s="16">
        <v>4</v>
      </c>
      <c r="D3284" s="37" t="s">
        <v>14266</v>
      </c>
      <c r="G3284" s="12" t="s">
        <v>14254</v>
      </c>
      <c r="J3284" s="17" t="str">
        <f>HYPERLINK(CONCATENATE("http://sanskritdocuments.org/learning_tools/ashtadhyayi/vyakhya/",A3284,"/",D3284,".htm"),D3284)</f>
        <v>7.2.4</v>
      </c>
      <c r="K3284" t="s">
        <v>50</v>
      </c>
      <c r="L3284" s="12" t="s">
        <v>14267</v>
      </c>
      <c r="M3284" s="37" t="s">
        <v>14268</v>
      </c>
      <c r="N3284" s="4"/>
      <c r="Q3284" s="11"/>
      <c r="R3284" s="26">
        <v>2268</v>
      </c>
      <c r="S3284" s="16">
        <v>2225</v>
      </c>
      <c r="W3284" t="s">
        <v>14269</v>
      </c>
      <c r="X3284" t="s">
        <v>14261</v>
      </c>
      <c r="Z3284" s="12"/>
    </row>
    <row r="3285">
      <c r="A3285" s="11" t="s">
        <v>13825</v>
      </c>
      <c r="B3285" s="16">
        <v>2</v>
      </c>
      <c r="C3285" s="16">
        <v>5</v>
      </c>
      <c r="D3285" s="37" t="s">
        <v>14270</v>
      </c>
      <c r="G3285" s="12" t="s">
        <v>14254</v>
      </c>
      <c r="J3285" s="17" t="str">
        <f>HYPERLINK(CONCATENATE("http://sanskritdocuments.org/learning_tools/ashtadhyayi/vyakhya/",A3285,"/",D3285,".htm"),D3285)</f>
        <v>7.2.5</v>
      </c>
      <c r="K3285" t="s">
        <v>50</v>
      </c>
      <c r="L3285" s="12" t="s">
        <v>14271</v>
      </c>
      <c r="M3285" s="37" t="s">
        <v>14272</v>
      </c>
      <c r="N3285" s="4"/>
      <c r="Q3285" s="11"/>
      <c r="R3285" s="26">
        <v>2299</v>
      </c>
      <c r="S3285" s="16">
        <v>3966</v>
      </c>
      <c r="W3285" t="s">
        <v>14273</v>
      </c>
      <c r="X3285" t="s">
        <v>14261</v>
      </c>
      <c r="Z3285" s="12"/>
    </row>
    <row r="3286">
      <c r="A3286" s="11" t="s">
        <v>13825</v>
      </c>
      <c r="B3286" s="16">
        <v>2</v>
      </c>
      <c r="C3286" s="16">
        <v>6</v>
      </c>
      <c r="D3286" s="37" t="s">
        <v>14274</v>
      </c>
      <c r="G3286" s="12" t="s">
        <v>14254</v>
      </c>
      <c r="J3286" s="17" t="str">
        <f>HYPERLINK(CONCATENATE("http://sanskritdocuments.org/learning_tools/ashtadhyayi/vyakhya/",A3286,"/",D3286,".htm"),D3286)</f>
        <v>7.2.6</v>
      </c>
      <c r="K3286" t="s">
        <v>50</v>
      </c>
      <c r="L3286" s="12" t="s">
        <v>14275</v>
      </c>
      <c r="M3286" s="37" t="s">
        <v>14276</v>
      </c>
      <c r="N3286" s="4"/>
      <c r="Q3286" s="11"/>
      <c r="R3286" s="26">
        <v>2449</v>
      </c>
      <c r="S3286" s="16">
        <v>840</v>
      </c>
      <c r="W3286" t="s">
        <v>14277</v>
      </c>
      <c r="X3286" t="s">
        <v>14261</v>
      </c>
      <c r="Z3286" s="12"/>
    </row>
    <row r="3287">
      <c r="A3287" s="11" t="s">
        <v>13825</v>
      </c>
      <c r="B3287" s="16">
        <v>2</v>
      </c>
      <c r="C3287" s="16">
        <v>7</v>
      </c>
      <c r="D3287" s="37" t="s">
        <v>14278</v>
      </c>
      <c r="G3287" s="12" t="s">
        <v>14254</v>
      </c>
      <c r="J3287" s="17" t="str">
        <f>HYPERLINK(CONCATENATE("http://sanskritdocuments.org/learning_tools/ashtadhyayi/vyakhya/",A3287,"/",D3287,".htm"),D3287)</f>
        <v>7.2.7</v>
      </c>
      <c r="K3287" t="s">
        <v>50</v>
      </c>
      <c r="L3287" s="12" t="s">
        <v>14279</v>
      </c>
      <c r="M3287" s="37" t="s">
        <v>14280</v>
      </c>
      <c r="N3287" s="4"/>
      <c r="Q3287" s="11"/>
      <c r="R3287" s="26">
        <v>2284</v>
      </c>
      <c r="S3287" s="16">
        <v>116</v>
      </c>
      <c r="W3287" t="s">
        <v>14281</v>
      </c>
      <c r="X3287" t="s">
        <v>14261</v>
      </c>
      <c r="Z3287" s="12"/>
    </row>
    <row r="3288">
      <c r="A3288" s="11" t="s">
        <v>13825</v>
      </c>
      <c r="B3288" s="16">
        <v>2</v>
      </c>
      <c r="C3288" s="16">
        <v>8</v>
      </c>
      <c r="D3288" s="37" t="s">
        <v>14282</v>
      </c>
      <c r="G3288" s="12" t="s">
        <v>14283</v>
      </c>
      <c r="H3288" t="s">
        <v>14284</v>
      </c>
      <c r="I3288" s="12"/>
      <c r="J3288" s="17" t="str">
        <f>HYPERLINK(CONCATENATE("http://sanskritdocuments.org/learning_tools/ashtadhyayi/vyakhya/",A3288,"/",D3288,".htm"),D3288)</f>
        <v>7.2.8</v>
      </c>
      <c r="K3288" t="s">
        <v>50</v>
      </c>
      <c r="L3288" s="12" t="s">
        <v>14285</v>
      </c>
      <c r="M3288" s="37" t="s">
        <v>14286</v>
      </c>
      <c r="N3288" s="4"/>
      <c r="Q3288" s="11"/>
      <c r="R3288" s="26">
        <v>2981</v>
      </c>
      <c r="S3288" s="16">
        <v>2227</v>
      </c>
      <c r="W3288" t="s">
        <v>14287</v>
      </c>
      <c r="X3288" t="s">
        <v>14261</v>
      </c>
      <c r="Z3288" s="12"/>
    </row>
    <row r="3289">
      <c r="A3289" s="11" t="s">
        <v>13825</v>
      </c>
      <c r="B3289" s="16">
        <v>2</v>
      </c>
      <c r="C3289" s="16">
        <v>9</v>
      </c>
      <c r="D3289" s="37" t="s">
        <v>14288</v>
      </c>
      <c r="G3289" s="12" t="s">
        <v>14283</v>
      </c>
      <c r="H3289" t="s">
        <v>14284</v>
      </c>
      <c r="I3289" s="12"/>
      <c r="J3289" s="17" t="str">
        <f>HYPERLINK(CONCATENATE("http://sanskritdocuments.org/learning_tools/ashtadhyayi/vyakhya/",A3289,"/",D3289,".htm"),D3289)</f>
        <v>7.2.9</v>
      </c>
      <c r="K3289" t="s">
        <v>50</v>
      </c>
      <c r="L3289" s="12" t="s">
        <v>14289</v>
      </c>
      <c r="M3289" s="37" t="s">
        <v>14290</v>
      </c>
      <c r="N3289" s="4"/>
      <c r="Q3289" s="11"/>
      <c r="R3289" s="26">
        <v>3163</v>
      </c>
      <c r="S3289" s="16">
        <v>1729</v>
      </c>
      <c r="W3289" t="s">
        <v>14291</v>
      </c>
      <c r="X3289" t="s">
        <v>14292</v>
      </c>
      <c r="Z3289" s="12"/>
    </row>
    <row r="3290">
      <c r="A3290" s="11" t="s">
        <v>13825</v>
      </c>
      <c r="B3290" s="16">
        <v>2</v>
      </c>
      <c r="C3290" s="16">
        <v>10</v>
      </c>
      <c r="D3290" s="37" t="s">
        <v>14293</v>
      </c>
      <c r="G3290" s="12" t="s">
        <v>14283</v>
      </c>
      <c r="H3290" t="s">
        <v>14294</v>
      </c>
      <c r="J3290" s="17" t="str">
        <f>HYPERLINK(CONCATENATE("http://sanskritdocuments.org/learning_tools/ashtadhyayi/vyakhya/",A3290,"/",D3290,".htm"),D3290)</f>
        <v>7.2.10</v>
      </c>
      <c r="K3290" t="s">
        <v>50</v>
      </c>
      <c r="L3290" s="12" t="s">
        <v>14295</v>
      </c>
      <c r="M3290" s="37" t="s">
        <v>14296</v>
      </c>
      <c r="N3290" s="4"/>
      <c r="Q3290" s="11"/>
      <c r="R3290" s="26">
        <v>2246</v>
      </c>
      <c r="S3290" s="16">
        <v>888</v>
      </c>
      <c r="W3290" t="s">
        <v>14297</v>
      </c>
      <c r="X3290" t="s">
        <v>14292</v>
      </c>
      <c r="Z3290" s="12"/>
    </row>
    <row r="3291">
      <c r="A3291" s="11" t="s">
        <v>13825</v>
      </c>
      <c r="B3291" s="16">
        <v>2</v>
      </c>
      <c r="C3291" s="16">
        <v>11</v>
      </c>
      <c r="D3291" s="37" t="s">
        <v>14298</v>
      </c>
      <c r="G3291" s="12" t="s">
        <v>14283</v>
      </c>
      <c r="H3291" t="s">
        <v>14299</v>
      </c>
      <c r="I3291" s="12"/>
      <c r="J3291" s="17" t="str">
        <f>HYPERLINK(CONCATENATE("http://sanskritdocuments.org/learning_tools/ashtadhyayi/vyakhya/",A3291,"/",D3291,".htm"),D3291)</f>
        <v>7.2.11</v>
      </c>
      <c r="K3291" t="s">
        <v>50</v>
      </c>
      <c r="L3291" s="12" t="s">
        <v>14300</v>
      </c>
      <c r="M3291" s="37" t="s">
        <v>14301</v>
      </c>
      <c r="N3291" s="4"/>
      <c r="Q3291" s="11"/>
      <c r="R3291" s="26">
        <v>2381</v>
      </c>
      <c r="S3291" s="16">
        <v>3458</v>
      </c>
      <c r="W3291" t="s">
        <v>14302</v>
      </c>
      <c r="X3291" t="s">
        <v>14292</v>
      </c>
      <c r="Z3291" s="12"/>
    </row>
    <row r="3292">
      <c r="A3292" s="11" t="s">
        <v>13825</v>
      </c>
      <c r="B3292" s="16">
        <v>2</v>
      </c>
      <c r="C3292" s="16">
        <v>12</v>
      </c>
      <c r="D3292" s="37" t="s">
        <v>14303</v>
      </c>
      <c r="G3292" s="12" t="s">
        <v>14283</v>
      </c>
      <c r="H3292" t="s">
        <v>14299</v>
      </c>
      <c r="I3292" s="12"/>
      <c r="J3292" s="17" t="str">
        <f>HYPERLINK(CONCATENATE("http://sanskritdocuments.org/learning_tools/ashtadhyayi/vyakhya/",A3292,"/",D3292,".htm"),D3292)</f>
        <v>7.2.12</v>
      </c>
      <c r="K3292" t="s">
        <v>50</v>
      </c>
      <c r="L3292" s="12" t="s">
        <v>14304</v>
      </c>
      <c r="M3292" s="37" t="s">
        <v>14305</v>
      </c>
      <c r="N3292" s="4"/>
      <c r="Q3292" s="11"/>
      <c r="R3292" s="26">
        <v>2610</v>
      </c>
      <c r="S3292" s="16">
        <v>3591</v>
      </c>
      <c r="W3292" t="s">
        <v>14306</v>
      </c>
      <c r="X3292" t="s">
        <v>14292</v>
      </c>
      <c r="Z3292" s="12"/>
    </row>
    <row r="3293">
      <c r="A3293" s="11" t="s">
        <v>13825</v>
      </c>
      <c r="B3293" s="16">
        <v>2</v>
      </c>
      <c r="C3293" s="16">
        <v>13</v>
      </c>
      <c r="D3293" s="37" t="s">
        <v>14307</v>
      </c>
      <c r="G3293" s="12" t="s">
        <v>14283</v>
      </c>
      <c r="H3293" t="s">
        <v>14299</v>
      </c>
      <c r="I3293" s="12"/>
      <c r="J3293" s="17" t="str">
        <f>HYPERLINK(CONCATENATE("http://sanskritdocuments.org/learning_tools/ashtadhyayi/vyakhya/",A3293,"/",D3293,".htm"),D3293)</f>
        <v>7.2.13</v>
      </c>
      <c r="K3293" t="s">
        <v>50</v>
      </c>
      <c r="L3293" s="12" t="s">
        <v>14308</v>
      </c>
      <c r="M3293" s="37" t="s">
        <v>14309</v>
      </c>
      <c r="N3293" s="4"/>
      <c r="Q3293" s="11"/>
      <c r="R3293" s="26">
        <v>2293</v>
      </c>
      <c r="S3293" s="16">
        <v>1159</v>
      </c>
      <c r="W3293" t="s">
        <v>14310</v>
      </c>
      <c r="X3293" t="s">
        <v>14292</v>
      </c>
      <c r="Z3293" s="12"/>
    </row>
    <row r="3294">
      <c r="A3294" s="11" t="s">
        <v>13825</v>
      </c>
      <c r="B3294" s="16">
        <v>2</v>
      </c>
      <c r="C3294" s="16">
        <v>14</v>
      </c>
      <c r="D3294" s="37" t="s">
        <v>14311</v>
      </c>
      <c r="G3294" s="12" t="s">
        <v>14283</v>
      </c>
      <c r="H3294" t="s">
        <v>14299</v>
      </c>
      <c r="I3294" s="12" t="s">
        <v>149</v>
      </c>
      <c r="J3294" s="17" t="str">
        <f>HYPERLINK(CONCATENATE("http://sanskritdocuments.org/learning_tools/ashtadhyayi/vyakhya/",A3294,"/",D3294,".htm"),D3294)</f>
        <v>7.2.14</v>
      </c>
      <c r="K3294" t="s">
        <v>50</v>
      </c>
      <c r="L3294" s="12" t="s">
        <v>14312</v>
      </c>
      <c r="M3294" s="37" t="s">
        <v>14313</v>
      </c>
      <c r="N3294" s="4"/>
      <c r="Q3294" s="11"/>
      <c r="R3294" s="26">
        <v>3039</v>
      </c>
      <c r="S3294" s="16">
        <v>3469</v>
      </c>
      <c r="W3294" t="s">
        <v>14314</v>
      </c>
      <c r="X3294" t="s">
        <v>14292</v>
      </c>
      <c r="Z3294" s="12"/>
    </row>
    <row r="3295">
      <c r="A3295" s="11" t="s">
        <v>13825</v>
      </c>
      <c r="B3295" s="16">
        <v>2</v>
      </c>
      <c r="C3295" s="16">
        <v>15</v>
      </c>
      <c r="D3295" s="37" t="s">
        <v>14315</v>
      </c>
      <c r="G3295" s="12" t="s">
        <v>14283</v>
      </c>
      <c r="H3295" t="s">
        <v>14299</v>
      </c>
      <c r="I3295" s="12" t="s">
        <v>149</v>
      </c>
      <c r="J3295" s="17" t="str">
        <f>HYPERLINK(CONCATENATE("http://sanskritdocuments.org/learning_tools/ashtadhyayi/vyakhya/",A3295,"/",D3295,".htm"),D3295)</f>
        <v>7.2.15</v>
      </c>
      <c r="K3295" t="s">
        <v>50</v>
      </c>
      <c r="L3295" s="12" t="s">
        <v>14316</v>
      </c>
      <c r="M3295" s="37" t="s">
        <v>14317</v>
      </c>
      <c r="N3295" s="4"/>
      <c r="Q3295" s="11"/>
      <c r="R3295" s="26">
        <v>3025</v>
      </c>
      <c r="S3295" s="16">
        <v>2850</v>
      </c>
      <c r="W3295" t="s">
        <v>14318</v>
      </c>
      <c r="X3295" t="s">
        <v>14292</v>
      </c>
      <c r="Z3295" s="12"/>
    </row>
    <row r="3296">
      <c r="A3296" s="11" t="s">
        <v>13825</v>
      </c>
      <c r="B3296" s="16">
        <v>2</v>
      </c>
      <c r="C3296" s="16">
        <v>16</v>
      </c>
      <c r="D3296" s="37" t="s">
        <v>14319</v>
      </c>
      <c r="G3296" s="12" t="s">
        <v>14283</v>
      </c>
      <c r="H3296" t="s">
        <v>14299</v>
      </c>
      <c r="I3296" s="12" t="s">
        <v>149</v>
      </c>
      <c r="J3296" s="17" t="str">
        <f>HYPERLINK(CONCATENATE("http://sanskritdocuments.org/learning_tools/ashtadhyayi/vyakhya/",A3296,"/",D3296,".htm"),D3296)</f>
        <v>7.2.16</v>
      </c>
      <c r="K3296" t="s">
        <v>50</v>
      </c>
      <c r="L3296" s="12" t="s">
        <v>14320</v>
      </c>
      <c r="M3296" s="37" t="s">
        <v>14321</v>
      </c>
      <c r="N3296" s="4"/>
      <c r="Q3296" s="11"/>
      <c r="R3296" s="26">
        <v>3036</v>
      </c>
      <c r="S3296" s="16">
        <v>521</v>
      </c>
      <c r="W3296" t="s">
        <v>14322</v>
      </c>
      <c r="X3296" t="s">
        <v>14292</v>
      </c>
      <c r="Z3296" s="12"/>
    </row>
    <row r="3297">
      <c r="A3297" s="11" t="s">
        <v>13825</v>
      </c>
      <c r="B3297" s="16">
        <v>2</v>
      </c>
      <c r="C3297" s="16">
        <v>17</v>
      </c>
      <c r="D3297" s="37" t="s">
        <v>14323</v>
      </c>
      <c r="G3297" s="12" t="s">
        <v>14283</v>
      </c>
      <c r="H3297" t="s">
        <v>14299</v>
      </c>
      <c r="I3297" s="12" t="s">
        <v>149</v>
      </c>
      <c r="J3297" s="17" t="str">
        <f>HYPERLINK(CONCATENATE("http://sanskritdocuments.org/learning_tools/ashtadhyayi/vyakhya/",A3297,"/",D3297,".htm"),D3297)</f>
        <v>7.2.17</v>
      </c>
      <c r="L3297" s="12" t="s">
        <v>14324</v>
      </c>
      <c r="M3297" s="37" t="s">
        <v>14325</v>
      </c>
      <c r="N3297" s="4"/>
      <c r="Q3297" s="11"/>
      <c r="R3297" s="26">
        <v>3054</v>
      </c>
      <c r="S3297" s="16">
        <v>3217</v>
      </c>
      <c r="W3297" t="s">
        <v>14326</v>
      </c>
      <c r="X3297" t="s">
        <v>14292</v>
      </c>
      <c r="Z3297" s="12"/>
    </row>
    <row r="3298">
      <c r="A3298" s="11" t="s">
        <v>13825</v>
      </c>
      <c r="B3298" s="16">
        <v>2</v>
      </c>
      <c r="C3298" s="16">
        <v>18</v>
      </c>
      <c r="D3298" s="37" t="s">
        <v>14327</v>
      </c>
      <c r="G3298" s="12" t="s">
        <v>14283</v>
      </c>
      <c r="H3298" t="s">
        <v>14299</v>
      </c>
      <c r="I3298" s="12" t="s">
        <v>149</v>
      </c>
      <c r="J3298" s="17" t="str">
        <f>HYPERLINK(CONCATENATE("http://sanskritdocuments.org/learning_tools/ashtadhyayi/vyakhya/",A3298,"/",D3298,".htm"),D3298)</f>
        <v>7.2.18</v>
      </c>
      <c r="L3298" s="12" t="s">
        <v>14328</v>
      </c>
      <c r="M3298" s="37" t="s">
        <v>14329</v>
      </c>
      <c r="N3298" s="4"/>
      <c r="Q3298" s="11"/>
      <c r="R3298" s="26">
        <v>3058</v>
      </c>
      <c r="S3298" s="16">
        <v>1236</v>
      </c>
      <c r="W3298" t="s">
        <v>14330</v>
      </c>
      <c r="X3298" t="s">
        <v>14292</v>
      </c>
      <c r="Z3298" s="12"/>
    </row>
    <row r="3299">
      <c r="A3299" s="11" t="s">
        <v>13825</v>
      </c>
      <c r="B3299" s="16">
        <v>2</v>
      </c>
      <c r="C3299" s="16">
        <v>19</v>
      </c>
      <c r="D3299" s="37" t="s">
        <v>14331</v>
      </c>
      <c r="E3299" s="37" t="s">
        <v>1088</v>
      </c>
      <c r="F3299" s="23" t="s">
        <v>14332</v>
      </c>
      <c r="G3299" s="12" t="s">
        <v>14283</v>
      </c>
      <c r="H3299" t="s">
        <v>14299</v>
      </c>
      <c r="I3299" s="12" t="s">
        <v>149</v>
      </c>
      <c r="J3299" s="17" t="str">
        <f>HYPERLINK(CONCATENATE("http://sanskritdocuments.org/learning_tools/ashtadhyayi/vyakhya/",A3299,"/",D3299,".htm"),D3299)</f>
        <v>7.2.19</v>
      </c>
      <c r="L3299" s="12" t="s">
        <v>14333</v>
      </c>
      <c r="M3299" s="37" t="s">
        <v>14334</v>
      </c>
      <c r="N3299" s="4"/>
      <c r="Q3299" s="11"/>
      <c r="R3299" s="26">
        <v>3059</v>
      </c>
      <c r="S3299" s="16">
        <v>2008</v>
      </c>
      <c r="W3299" t="s">
        <v>14335</v>
      </c>
      <c r="X3299" t="s">
        <v>14292</v>
      </c>
      <c r="Z3299" s="12"/>
    </row>
    <row r="3300">
      <c r="A3300" s="11" t="s">
        <v>13825</v>
      </c>
      <c r="B3300" s="16">
        <v>2</v>
      </c>
      <c r="C3300" s="16">
        <v>20</v>
      </c>
      <c r="D3300" s="37" t="s">
        <v>14336</v>
      </c>
      <c r="G3300" s="12" t="s">
        <v>14283</v>
      </c>
      <c r="H3300" t="s">
        <v>14299</v>
      </c>
      <c r="I3300" s="12" t="s">
        <v>149</v>
      </c>
      <c r="J3300" s="17" t="str">
        <f>HYPERLINK(CONCATENATE("http://sanskritdocuments.org/learning_tools/ashtadhyayi/vyakhya/",A3300,"/",D3300,".htm"),D3300)</f>
        <v>7.2.20</v>
      </c>
      <c r="L3300" s="12" t="s">
        <v>14337</v>
      </c>
      <c r="M3300" s="37" t="s">
        <v>14338</v>
      </c>
      <c r="N3300" s="4"/>
      <c r="Q3300" s="11"/>
      <c r="R3300" s="26">
        <v>3060</v>
      </c>
      <c r="S3300" s="16">
        <v>1901</v>
      </c>
      <c r="W3300" t="s">
        <v>14339</v>
      </c>
      <c r="X3300" t="s">
        <v>3237</v>
      </c>
      <c r="Z3300" s="12"/>
    </row>
    <row r="3301">
      <c r="A3301" s="11" t="s">
        <v>13825</v>
      </c>
      <c r="B3301" s="16">
        <v>2</v>
      </c>
      <c r="C3301" s="16">
        <v>21</v>
      </c>
      <c r="D3301" s="37" t="s">
        <v>14340</v>
      </c>
      <c r="G3301" s="12" t="s">
        <v>14283</v>
      </c>
      <c r="H3301" t="s">
        <v>14299</v>
      </c>
      <c r="I3301" s="12" t="s">
        <v>149</v>
      </c>
      <c r="J3301" s="17" t="str">
        <f>HYPERLINK(CONCATENATE("http://sanskritdocuments.org/learning_tools/ashtadhyayi/vyakhya/",A3301,"/",D3301,".htm"),D3301)</f>
        <v>7.2.21</v>
      </c>
      <c r="L3301" s="12" t="s">
        <v>14341</v>
      </c>
      <c r="M3301" s="37" t="s">
        <v>14342</v>
      </c>
      <c r="N3301" s="4"/>
      <c r="Q3301" s="11"/>
      <c r="R3301" s="26">
        <v>3061</v>
      </c>
      <c r="S3301" s="16">
        <v>2492</v>
      </c>
      <c r="W3301" t="s">
        <v>14343</v>
      </c>
      <c r="X3301" t="s">
        <v>3237</v>
      </c>
      <c r="Z3301" s="12"/>
    </row>
    <row r="3302">
      <c r="A3302" s="11" t="s">
        <v>13825</v>
      </c>
      <c r="B3302" s="16">
        <v>2</v>
      </c>
      <c r="C3302" s="16">
        <v>22</v>
      </c>
      <c r="D3302" s="37" t="s">
        <v>14344</v>
      </c>
      <c r="G3302" s="12" t="s">
        <v>14283</v>
      </c>
      <c r="H3302" t="s">
        <v>14299</v>
      </c>
      <c r="I3302" s="12" t="s">
        <v>149</v>
      </c>
      <c r="J3302" s="17" t="str">
        <f>HYPERLINK(CONCATENATE("http://sanskritdocuments.org/learning_tools/ashtadhyayi/vyakhya/",A3302,"/",D3302,".htm"),D3302)</f>
        <v>7.2.22</v>
      </c>
      <c r="L3302" s="12" t="s">
        <v>14345</v>
      </c>
      <c r="M3302" s="37" t="s">
        <v>14346</v>
      </c>
      <c r="N3302" s="4"/>
      <c r="Q3302" s="11"/>
      <c r="R3302" s="26">
        <v>3062</v>
      </c>
      <c r="S3302" s="16">
        <v>1134</v>
      </c>
      <c r="W3302" t="s">
        <v>14347</v>
      </c>
      <c r="X3302" t="s">
        <v>14292</v>
      </c>
      <c r="Z3302" s="12"/>
    </row>
    <row r="3303">
      <c r="A3303" s="11" t="s">
        <v>13825</v>
      </c>
      <c r="B3303" s="16">
        <v>2</v>
      </c>
      <c r="C3303" s="16">
        <v>23</v>
      </c>
      <c r="D3303" s="37" t="s">
        <v>14348</v>
      </c>
      <c r="G3303" s="12" t="s">
        <v>14283</v>
      </c>
      <c r="H3303" t="s">
        <v>14299</v>
      </c>
      <c r="I3303" s="12" t="s">
        <v>149</v>
      </c>
      <c r="J3303" s="17" t="str">
        <f>HYPERLINK(CONCATENATE("http://sanskritdocuments.org/learning_tools/ashtadhyayi/vyakhya/",A3303,"/",D3303,".htm"),D3303)</f>
        <v>7.2.23</v>
      </c>
      <c r="L3303" s="12" t="s">
        <v>14349</v>
      </c>
      <c r="M3303" s="37" t="s">
        <v>14350</v>
      </c>
      <c r="N3303" s="4"/>
      <c r="Q3303" s="11"/>
      <c r="R3303" s="26">
        <v>3063</v>
      </c>
      <c r="S3303" s="16">
        <v>1363</v>
      </c>
      <c r="W3303" t="s">
        <v>14351</v>
      </c>
      <c r="X3303" t="s">
        <v>14292</v>
      </c>
      <c r="Z3303" s="12"/>
    </row>
    <row r="3304">
      <c r="A3304" s="11" t="s">
        <v>13825</v>
      </c>
      <c r="B3304" s="16">
        <v>2</v>
      </c>
      <c r="C3304" s="16">
        <v>24</v>
      </c>
      <c r="D3304" s="37" t="s">
        <v>14352</v>
      </c>
      <c r="G3304" s="12" t="s">
        <v>14283</v>
      </c>
      <c r="H3304" t="s">
        <v>14299</v>
      </c>
      <c r="I3304" s="12" t="s">
        <v>149</v>
      </c>
      <c r="J3304" s="17" t="str">
        <f>HYPERLINK(CONCATENATE("http://sanskritdocuments.org/learning_tools/ashtadhyayi/vyakhya/",A3304,"/",D3304,".htm"),D3304)</f>
        <v>7.2.24</v>
      </c>
      <c r="L3304" s="12" t="s">
        <v>14353</v>
      </c>
      <c r="M3304" s="37" t="s">
        <v>14354</v>
      </c>
      <c r="N3304" s="4"/>
      <c r="Q3304" s="11"/>
      <c r="R3304" s="26">
        <v>3064</v>
      </c>
      <c r="S3304" s="16">
        <v>353</v>
      </c>
      <c r="W3304" t="s">
        <v>14355</v>
      </c>
      <c r="X3304" t="s">
        <v>14292</v>
      </c>
      <c r="Z3304" s="12"/>
    </row>
    <row r="3305">
      <c r="A3305" s="11" t="s">
        <v>13825</v>
      </c>
      <c r="B3305" s="16">
        <v>2</v>
      </c>
      <c r="C3305" s="16">
        <v>25</v>
      </c>
      <c r="D3305" s="37" t="s">
        <v>14356</v>
      </c>
      <c r="G3305" s="12" t="s">
        <v>14283</v>
      </c>
      <c r="H3305" t="s">
        <v>14299</v>
      </c>
      <c r="I3305" s="12" t="s">
        <v>149</v>
      </c>
      <c r="J3305" s="17" t="str">
        <f>HYPERLINK(CONCATENATE("http://sanskritdocuments.org/learning_tools/ashtadhyayi/vyakhya/",A3305,"/",D3305,".htm"),D3305)</f>
        <v>7.2.25</v>
      </c>
      <c r="L3305" s="12" t="s">
        <v>14357</v>
      </c>
      <c r="M3305" s="37" t="s">
        <v>14358</v>
      </c>
      <c r="N3305" s="4"/>
      <c r="Q3305" s="11"/>
      <c r="R3305" s="26">
        <v>3065</v>
      </c>
      <c r="S3305" s="16">
        <v>317</v>
      </c>
      <c r="W3305" t="s">
        <v>14359</v>
      </c>
      <c r="X3305" t="s">
        <v>14292</v>
      </c>
      <c r="Z3305" s="12"/>
    </row>
    <row r="3306">
      <c r="A3306" s="11" t="s">
        <v>13825</v>
      </c>
      <c r="B3306" s="16">
        <v>2</v>
      </c>
      <c r="C3306" s="16">
        <v>26</v>
      </c>
      <c r="D3306" s="37" t="s">
        <v>14360</v>
      </c>
      <c r="G3306" s="12" t="s">
        <v>14283</v>
      </c>
      <c r="H3306" t="s">
        <v>14299</v>
      </c>
      <c r="I3306" s="12" t="s">
        <v>149</v>
      </c>
      <c r="J3306" s="17" t="str">
        <f>HYPERLINK(CONCATENATE("http://sanskritdocuments.org/learning_tools/ashtadhyayi/vyakhya/",A3306,"/",D3306,".htm"),D3306)</f>
        <v>7.2.26</v>
      </c>
      <c r="L3306" s="12" t="s">
        <v>14361</v>
      </c>
      <c r="M3306" s="37" t="s">
        <v>14362</v>
      </c>
      <c r="N3306" s="4"/>
      <c r="Q3306" s="11"/>
      <c r="R3306" s="26">
        <v>3066</v>
      </c>
      <c r="S3306" s="16">
        <v>1584</v>
      </c>
      <c r="W3306" t="s">
        <v>14363</v>
      </c>
      <c r="X3306" t="s">
        <v>14292</v>
      </c>
      <c r="Z3306" s="12"/>
    </row>
    <row r="3307">
      <c r="A3307" s="11" t="s">
        <v>13825</v>
      </c>
      <c r="B3307" s="16">
        <v>2</v>
      </c>
      <c r="C3307" s="16">
        <v>27</v>
      </c>
      <c r="D3307" s="37" t="s">
        <v>14364</v>
      </c>
      <c r="G3307" s="12" t="s">
        <v>14283</v>
      </c>
      <c r="H3307" t="s">
        <v>14299</v>
      </c>
      <c r="I3307" s="12" t="s">
        <v>149</v>
      </c>
      <c r="J3307" s="17" t="str">
        <f>HYPERLINK(CONCATENATE("http://sanskritdocuments.org/learning_tools/ashtadhyayi/vyakhya/",A3307,"/",D3307,".htm"),D3307)</f>
        <v>7.2.27</v>
      </c>
      <c r="L3307" s="12" t="s">
        <v>14365</v>
      </c>
      <c r="M3307" s="37" t="s">
        <v>14366</v>
      </c>
      <c r="N3307" s="4"/>
      <c r="Q3307" s="11"/>
      <c r="R3307" s="26">
        <v>3068</v>
      </c>
      <c r="S3307" s="16">
        <v>3108</v>
      </c>
      <c r="W3307" t="s">
        <v>14367</v>
      </c>
      <c r="X3307" t="s">
        <v>14292</v>
      </c>
      <c r="Z3307" s="12"/>
    </row>
    <row r="3308">
      <c r="A3308" s="11" t="s">
        <v>13825</v>
      </c>
      <c r="B3308" s="16">
        <v>2</v>
      </c>
      <c r="C3308" s="16">
        <v>28</v>
      </c>
      <c r="D3308" s="37" t="s">
        <v>14368</v>
      </c>
      <c r="G3308" s="12" t="s">
        <v>14283</v>
      </c>
      <c r="H3308" t="s">
        <v>14299</v>
      </c>
      <c r="I3308" s="12" t="s">
        <v>149</v>
      </c>
      <c r="J3308" s="17" t="str">
        <f>HYPERLINK(CONCATENATE("http://sanskritdocuments.org/learning_tools/ashtadhyayi/vyakhya/",A3308,"/",D3308,".htm"),D3308)</f>
        <v>7.2.28</v>
      </c>
      <c r="L3308" s="12" t="s">
        <v>14369</v>
      </c>
      <c r="M3308" s="37" t="s">
        <v>14370</v>
      </c>
      <c r="N3308" s="4"/>
      <c r="Q3308" s="11"/>
      <c r="R3308" s="26">
        <v>3069</v>
      </c>
      <c r="S3308" s="16">
        <v>2948</v>
      </c>
      <c r="W3308" t="s">
        <v>14371</v>
      </c>
      <c r="X3308" t="s">
        <v>14292</v>
      </c>
      <c r="Z3308" s="12"/>
    </row>
    <row r="3309">
      <c r="A3309" s="11" t="s">
        <v>13825</v>
      </c>
      <c r="B3309" s="16">
        <v>2</v>
      </c>
      <c r="C3309" s="16">
        <v>29</v>
      </c>
      <c r="D3309" s="37" t="s">
        <v>14372</v>
      </c>
      <c r="G3309" s="12" t="s">
        <v>14283</v>
      </c>
      <c r="H3309" t="s">
        <v>14299</v>
      </c>
      <c r="I3309" s="12"/>
      <c r="J3309" s="17" t="str">
        <f>HYPERLINK(CONCATENATE("http://sanskritdocuments.org/learning_tools/ashtadhyayi/vyakhya/",A3309,"/",D3309,".htm"),D3309)</f>
        <v>7.2.29</v>
      </c>
      <c r="L3309" s="12" t="s">
        <v>14373</v>
      </c>
      <c r="M3309" s="37" t="s">
        <v>14374</v>
      </c>
      <c r="N3309" s="4"/>
      <c r="Q3309" s="11"/>
      <c r="R3309" s="26">
        <v>3070</v>
      </c>
      <c r="S3309" s="16">
        <v>3951</v>
      </c>
      <c r="W3309" t="s">
        <v>14375</v>
      </c>
      <c r="X3309" t="s">
        <v>14292</v>
      </c>
      <c r="Z3309" s="12"/>
    </row>
    <row r="3310">
      <c r="A3310" s="11" t="s">
        <v>13825</v>
      </c>
      <c r="B3310" s="16">
        <v>2</v>
      </c>
      <c r="C3310" s="16">
        <v>30</v>
      </c>
      <c r="D3310" s="37" t="s">
        <v>14376</v>
      </c>
      <c r="G3310" s="12" t="s">
        <v>14283</v>
      </c>
      <c r="H3310" t="s">
        <v>14299</v>
      </c>
      <c r="I3310" s="12"/>
      <c r="J3310" s="17" t="str">
        <f>HYPERLINK(CONCATENATE("http://sanskritdocuments.org/learning_tools/ashtadhyayi/vyakhya/",A3310,"/",D3310,".htm"),D3310)</f>
        <v>7.2.30</v>
      </c>
      <c r="L3310" s="12" t="s">
        <v>14377</v>
      </c>
      <c r="M3310" s="37" t="s">
        <v>14378</v>
      </c>
      <c r="N3310" s="4"/>
      <c r="Q3310" s="11"/>
      <c r="R3310" s="26">
        <v>3071</v>
      </c>
      <c r="S3310" s="16">
        <v>271</v>
      </c>
      <c r="W3310" t="s">
        <v>14379</v>
      </c>
      <c r="X3310" t="s">
        <v>14292</v>
      </c>
      <c r="Z3310" s="12"/>
    </row>
    <row r="3311">
      <c r="A3311" s="11" t="s">
        <v>13825</v>
      </c>
      <c r="B3311" s="16">
        <v>2</v>
      </c>
      <c r="C3311" s="16">
        <v>31</v>
      </c>
      <c r="D3311" s="37" t="s">
        <v>14380</v>
      </c>
      <c r="G3311" s="12" t="s">
        <v>14283</v>
      </c>
      <c r="H3311" t="s">
        <v>14299</v>
      </c>
      <c r="I3311" s="12"/>
      <c r="J3311" s="17" t="str">
        <f>HYPERLINK(CONCATENATE("http://sanskritdocuments.org/learning_tools/ashtadhyayi/vyakhya/",A3311,"/",D3311,".htm"),D3311)</f>
        <v>7.2.31</v>
      </c>
      <c r="L3311" s="12" t="s">
        <v>14381</v>
      </c>
      <c r="M3311" s="37" t="s">
        <v>14382</v>
      </c>
      <c r="N3311" s="4"/>
      <c r="Q3311" s="11"/>
      <c r="R3311" s="26">
        <v>3579</v>
      </c>
      <c r="S3311" s="16">
        <v>3979</v>
      </c>
      <c r="W3311" t="s">
        <v>14383</v>
      </c>
      <c r="X3311" t="s">
        <v>14292</v>
      </c>
      <c r="Z3311" s="12"/>
    </row>
    <row r="3312">
      <c r="A3312" s="11" t="s">
        <v>13825</v>
      </c>
      <c r="B3312" s="16">
        <v>2</v>
      </c>
      <c r="C3312" s="16">
        <v>32</v>
      </c>
      <c r="D3312" s="37" t="s">
        <v>14384</v>
      </c>
      <c r="G3312" s="12" t="s">
        <v>14283</v>
      </c>
      <c r="H3312" t="s">
        <v>14299</v>
      </c>
      <c r="I3312" s="12"/>
      <c r="J3312" s="17" t="str">
        <f>HYPERLINK(CONCATENATE("http://sanskritdocuments.org/learning_tools/ashtadhyayi/vyakhya/",A3312,"/",D3312,".htm"),D3312)</f>
        <v>7.2.32</v>
      </c>
      <c r="L3312" s="12" t="s">
        <v>14385</v>
      </c>
      <c r="M3312" s="37" t="s">
        <v>14386</v>
      </c>
      <c r="N3312" s="4"/>
      <c r="Q3312" s="11"/>
      <c r="R3312" s="26">
        <v>3580</v>
      </c>
      <c r="S3312" s="16">
        <v>281</v>
      </c>
      <c r="W3312" t="s">
        <v>14387</v>
      </c>
      <c r="X3312" t="s">
        <v>14292</v>
      </c>
      <c r="Z3312" s="12"/>
    </row>
    <row r="3313">
      <c r="A3313" s="11" t="s">
        <v>13825</v>
      </c>
      <c r="B3313" s="16">
        <v>2</v>
      </c>
      <c r="C3313" s="16">
        <v>33</v>
      </c>
      <c r="D3313" s="37" t="s">
        <v>14388</v>
      </c>
      <c r="G3313" s="12" t="s">
        <v>14283</v>
      </c>
      <c r="H3313" t="s">
        <v>14299</v>
      </c>
      <c r="I3313" s="12"/>
      <c r="J3313" s="17" t="str">
        <f>HYPERLINK(CONCATENATE("http://sanskritdocuments.org/learning_tools/ashtadhyayi/vyakhya/",A3313,"/",D3313,".htm"),D3313)</f>
        <v>7.2.33</v>
      </c>
      <c r="L3313" s="12" t="s">
        <v>14389</v>
      </c>
      <c r="M3313" s="37" t="s">
        <v>14390</v>
      </c>
      <c r="N3313" s="4"/>
      <c r="Q3313" s="11"/>
      <c r="R3313" s="26">
        <v>3581</v>
      </c>
      <c r="S3313" s="16">
        <v>3798</v>
      </c>
      <c r="W3313" t="s">
        <v>14391</v>
      </c>
      <c r="X3313" t="s">
        <v>14292</v>
      </c>
      <c r="Z3313" s="12"/>
    </row>
    <row r="3314">
      <c r="A3314" s="11" t="s">
        <v>13825</v>
      </c>
      <c r="B3314" s="16">
        <v>2</v>
      </c>
      <c r="C3314" s="16">
        <v>34</v>
      </c>
      <c r="D3314" s="37" t="s">
        <v>14392</v>
      </c>
      <c r="G3314" s="12" t="s">
        <v>14283</v>
      </c>
      <c r="H3314" t="s">
        <v>14299</v>
      </c>
      <c r="I3314" s="12"/>
      <c r="J3314" s="17" t="str">
        <f>HYPERLINK(CONCATENATE("http://sanskritdocuments.org/learning_tools/ashtadhyayi/vyakhya/",A3314,"/",D3314,".htm"),D3314)</f>
        <v>7.2.34</v>
      </c>
      <c r="L3314" s="12" t="s">
        <v>14393</v>
      </c>
      <c r="M3314" s="37" t="s">
        <v>14394</v>
      </c>
      <c r="N3314" s="4"/>
      <c r="Q3314" s="11"/>
      <c r="R3314" s="26">
        <v>3582</v>
      </c>
      <c r="S3314" s="16">
        <v>1337</v>
      </c>
      <c r="W3314" t="s">
        <v>14395</v>
      </c>
      <c r="X3314" t="s">
        <v>14292</v>
      </c>
      <c r="Z3314" s="12"/>
    </row>
    <row r="3315">
      <c r="A3315" s="11" t="s">
        <v>13825</v>
      </c>
      <c r="B3315" s="16">
        <v>2</v>
      </c>
      <c r="C3315" s="16">
        <v>35</v>
      </c>
      <c r="D3315" s="37" t="s">
        <v>14396</v>
      </c>
      <c r="G3315" s="12" t="s">
        <v>14283</v>
      </c>
      <c r="H3315" t="s">
        <v>14397</v>
      </c>
      <c r="I3315" s="12"/>
      <c r="J3315" s="17" t="str">
        <f>HYPERLINK(CONCATENATE("http://sanskritdocuments.org/learning_tools/ashtadhyayi/vyakhya/",A3315,"/",D3315,".htm"),D3315)</f>
        <v>7.2.35</v>
      </c>
      <c r="K3315" t="s">
        <v>50</v>
      </c>
      <c r="L3315" s="12" t="s">
        <v>14398</v>
      </c>
      <c r="M3315" s="37" t="s">
        <v>14399</v>
      </c>
      <c r="N3315" s="4"/>
      <c r="Q3315" s="11"/>
      <c r="R3315" s="26">
        <v>3584</v>
      </c>
      <c r="S3315" s="16">
        <v>567</v>
      </c>
      <c r="W3315" t="s">
        <v>14400</v>
      </c>
      <c r="X3315" t="s">
        <v>14292</v>
      </c>
      <c r="Z3315" s="12"/>
    </row>
    <row r="3316">
      <c r="A3316" s="11" t="s">
        <v>13825</v>
      </c>
      <c r="B3316" s="16">
        <v>2</v>
      </c>
      <c r="C3316" s="16">
        <v>36</v>
      </c>
      <c r="D3316" s="37" t="s">
        <v>14401</v>
      </c>
      <c r="G3316" s="12" t="s">
        <v>14283</v>
      </c>
      <c r="H3316" t="s">
        <v>14397</v>
      </c>
      <c r="I3316" s="12"/>
      <c r="J3316" s="17" t="str">
        <f>HYPERLINK(CONCATENATE("http://sanskritdocuments.org/learning_tools/ashtadhyayi/vyakhya/",A3316,"/",D3316,".htm"),D3316)</f>
        <v>7.2.36</v>
      </c>
      <c r="L3316" s="12" t="s">
        <v>14402</v>
      </c>
      <c r="M3316" s="37" t="s">
        <v>14403</v>
      </c>
      <c r="N3316" s="4"/>
      <c r="Q3316" s="11"/>
      <c r="R3316" s="26">
        <v>2323</v>
      </c>
      <c r="S3316" s="16">
        <v>3842</v>
      </c>
      <c r="W3316" t="s">
        <v>14404</v>
      </c>
      <c r="X3316" t="s">
        <v>14292</v>
      </c>
      <c r="Z3316" s="12"/>
    </row>
    <row r="3317">
      <c r="A3317" s="11" t="s">
        <v>13825</v>
      </c>
      <c r="B3317" s="16">
        <v>2</v>
      </c>
      <c r="C3317" s="16">
        <v>37</v>
      </c>
      <c r="D3317" s="37" t="s">
        <v>14405</v>
      </c>
      <c r="G3317" s="12" t="s">
        <v>14406</v>
      </c>
      <c r="I3317" s="12"/>
      <c r="J3317" s="17" t="str">
        <f>HYPERLINK(CONCATENATE("http://sanskritdocuments.org/learning_tools/ashtadhyayi/vyakhya/",A3317,"/",D3317,".htm"),D3317)</f>
        <v>7.2.37</v>
      </c>
      <c r="K3317" t="s">
        <v>50</v>
      </c>
      <c r="L3317" s="12" t="s">
        <v>14407</v>
      </c>
      <c r="M3317" s="37" t="s">
        <v>14408</v>
      </c>
      <c r="N3317" s="4"/>
      <c r="Q3317" s="11"/>
      <c r="R3317" s="26">
        <v>2562</v>
      </c>
      <c r="S3317" s="16">
        <v>1340</v>
      </c>
      <c r="W3317" t="s">
        <v>14409</v>
      </c>
      <c r="X3317" t="s">
        <v>14292</v>
      </c>
      <c r="Z3317" s="12"/>
    </row>
    <row r="3318">
      <c r="A3318" s="11" t="s">
        <v>13825</v>
      </c>
      <c r="B3318" s="16">
        <v>2</v>
      </c>
      <c r="C3318" s="16">
        <v>38</v>
      </c>
      <c r="D3318" s="37" t="s">
        <v>14410</v>
      </c>
      <c r="G3318" s="12" t="s">
        <v>14406</v>
      </c>
      <c r="I3318" s="12"/>
      <c r="J3318" s="17" t="str">
        <f>HYPERLINK(CONCATENATE("http://sanskritdocuments.org/learning_tools/ashtadhyayi/vyakhya/",A3318,"/",D3318,".htm"),D3318)</f>
        <v>7.2.38</v>
      </c>
      <c r="K3318" t="s">
        <v>50</v>
      </c>
      <c r="L3318" s="12" t="s">
        <v>14411</v>
      </c>
      <c r="M3318" s="37" t="s">
        <v>14412</v>
      </c>
      <c r="N3318" s="4"/>
      <c r="Q3318" s="11"/>
      <c r="R3318" s="26">
        <v>2391</v>
      </c>
      <c r="S3318" s="16">
        <v>3297</v>
      </c>
      <c r="W3318" t="s">
        <v>14413</v>
      </c>
      <c r="X3318" t="s">
        <v>14292</v>
      </c>
      <c r="Z3318" s="12"/>
    </row>
    <row r="3319">
      <c r="A3319" s="11" t="s">
        <v>13825</v>
      </c>
      <c r="B3319" s="16">
        <v>2</v>
      </c>
      <c r="C3319" s="16">
        <v>39</v>
      </c>
      <c r="D3319" s="37" t="s">
        <v>14414</v>
      </c>
      <c r="G3319" s="12" t="s">
        <v>14406</v>
      </c>
      <c r="I3319" s="12"/>
      <c r="J3319" s="17" t="str">
        <f>HYPERLINK(CONCATENATE("http://sanskritdocuments.org/learning_tools/ashtadhyayi/vyakhya/",A3319,"/",D3319,".htm"),D3319)</f>
        <v>7.2.39</v>
      </c>
      <c r="L3319" s="12" t="s">
        <v>14415</v>
      </c>
      <c r="M3319" s="37" t="s">
        <v>14416</v>
      </c>
      <c r="N3319" s="4"/>
      <c r="Q3319" s="11"/>
      <c r="R3319" s="26">
        <v>2529</v>
      </c>
      <c r="S3319" s="16">
        <v>2061</v>
      </c>
      <c r="W3319" t="s">
        <v>14417</v>
      </c>
      <c r="X3319" t="s">
        <v>14292</v>
      </c>
      <c r="Z3319" s="12"/>
    </row>
    <row r="3320">
      <c r="A3320" s="11" t="s">
        <v>13825</v>
      </c>
      <c r="B3320" s="16">
        <v>2</v>
      </c>
      <c r="C3320" s="16">
        <v>40</v>
      </c>
      <c r="D3320" s="37" t="s">
        <v>14418</v>
      </c>
      <c r="G3320" s="12" t="s">
        <v>14406</v>
      </c>
      <c r="I3320" s="12"/>
      <c r="J3320" s="17" t="str">
        <f>HYPERLINK(CONCATENATE("http://sanskritdocuments.org/learning_tools/ashtadhyayi/vyakhya/",A3320,"/",D3320,".htm"),D3320)</f>
        <v>7.2.40</v>
      </c>
      <c r="L3320" s="12" t="s">
        <v>14419</v>
      </c>
      <c r="M3320" s="37" t="s">
        <v>14420</v>
      </c>
      <c r="N3320" s="4"/>
      <c r="Q3320" s="11"/>
      <c r="R3320" s="26">
        <v>2392</v>
      </c>
      <c r="S3320" s="16">
        <v>3730</v>
      </c>
      <c r="W3320" t="s">
        <v>14421</v>
      </c>
      <c r="X3320" t="s">
        <v>14292</v>
      </c>
      <c r="Z3320" s="12"/>
    </row>
    <row r="3321">
      <c r="A3321" s="11" t="s">
        <v>13825</v>
      </c>
      <c r="B3321" s="16">
        <v>2</v>
      </c>
      <c r="C3321" s="16">
        <v>41</v>
      </c>
      <c r="D3321" s="37" t="s">
        <v>14422</v>
      </c>
      <c r="G3321" s="12" t="s">
        <v>14283</v>
      </c>
      <c r="H3321" t="s">
        <v>14397</v>
      </c>
      <c r="I3321" s="12"/>
      <c r="J3321" s="17" t="str">
        <f>HYPERLINK(CONCATENATE("http://sanskritdocuments.org/learning_tools/ashtadhyayi/vyakhya/",A3321,"/",D3321,".htm"),D3321)</f>
        <v>7.2.41</v>
      </c>
      <c r="L3321" s="12" t="s">
        <v>14423</v>
      </c>
      <c r="M3321" s="37" t="s">
        <v>14424</v>
      </c>
      <c r="N3321" s="4"/>
      <c r="Q3321" s="11"/>
      <c r="R3321" s="26">
        <v>2625</v>
      </c>
      <c r="S3321" s="16">
        <v>619</v>
      </c>
      <c r="W3321" t="s">
        <v>14425</v>
      </c>
      <c r="X3321" t="s">
        <v>14292</v>
      </c>
      <c r="Z3321" s="12"/>
    </row>
    <row r="3322">
      <c r="A3322" s="11" t="s">
        <v>13825</v>
      </c>
      <c r="B3322" s="16">
        <v>2</v>
      </c>
      <c r="C3322" s="16">
        <v>42</v>
      </c>
      <c r="D3322" s="37" t="s">
        <v>14426</v>
      </c>
      <c r="G3322" s="12" t="s">
        <v>14283</v>
      </c>
      <c r="H3322" t="s">
        <v>14397</v>
      </c>
      <c r="I3322" s="12"/>
      <c r="J3322" s="17" t="str">
        <f>HYPERLINK(CONCATENATE("http://sanskritdocuments.org/learning_tools/ashtadhyayi/vyakhya/",A3322,"/",D3322,".htm"),D3322)</f>
        <v>7.2.42</v>
      </c>
      <c r="L3322" s="12" t="s">
        <v>14427</v>
      </c>
      <c r="M3322" s="37" t="s">
        <v>14428</v>
      </c>
      <c r="N3322" s="4"/>
      <c r="Q3322" s="11"/>
      <c r="R3322" s="26">
        <v>2528</v>
      </c>
      <c r="S3322" s="16">
        <v>2989</v>
      </c>
      <c r="W3322" t="s">
        <v>14429</v>
      </c>
      <c r="X3322" t="s">
        <v>14292</v>
      </c>
      <c r="Z3322" s="12"/>
    </row>
    <row r="3323">
      <c r="A3323" s="11" t="s">
        <v>13825</v>
      </c>
      <c r="B3323" s="16">
        <v>2</v>
      </c>
      <c r="C3323" s="16">
        <v>43</v>
      </c>
      <c r="D3323" s="37" t="s">
        <v>14430</v>
      </c>
      <c r="G3323" s="12" t="s">
        <v>14283</v>
      </c>
      <c r="H3323" t="s">
        <v>14397</v>
      </c>
      <c r="I3323" s="12"/>
      <c r="J3323" s="17" t="str">
        <f>HYPERLINK(CONCATENATE("http://sanskritdocuments.org/learning_tools/ashtadhyayi/vyakhya/",A3323,"/",D3323,".htm"),D3323)</f>
        <v>7.2.43</v>
      </c>
      <c r="L3323" s="12" t="s">
        <v>14431</v>
      </c>
      <c r="M3323" s="37" t="s">
        <v>14432</v>
      </c>
      <c r="N3323" s="4"/>
      <c r="Q3323" s="11"/>
      <c r="R3323" s="26">
        <v>2526</v>
      </c>
      <c r="S3323" s="16">
        <v>853</v>
      </c>
      <c r="W3323" t="s">
        <v>14433</v>
      </c>
      <c r="X3323" t="s">
        <v>14292</v>
      </c>
      <c r="Z3323" s="12"/>
    </row>
    <row r="3324">
      <c r="A3324" s="11" t="s">
        <v>13825</v>
      </c>
      <c r="B3324" s="16">
        <v>2</v>
      </c>
      <c r="C3324" s="16">
        <v>44</v>
      </c>
      <c r="D3324" s="37" t="s">
        <v>14434</v>
      </c>
      <c r="G3324" s="12" t="s">
        <v>14435</v>
      </c>
      <c r="I3324" s="12"/>
      <c r="J3324" s="17" t="str">
        <f>HYPERLINK(CONCATENATE("http://sanskritdocuments.org/learning_tools/ashtadhyayi/vyakhya/",A3324,"/",D3324,".htm"),D3324)</f>
        <v>7.2.44</v>
      </c>
      <c r="L3324" s="12" t="s">
        <v>14436</v>
      </c>
      <c r="M3324" s="37" t="s">
        <v>14437</v>
      </c>
      <c r="N3324" s="4"/>
      <c r="Q3324" s="11"/>
      <c r="R3324" s="26">
        <v>2279</v>
      </c>
      <c r="S3324" s="16">
        <v>3874</v>
      </c>
      <c r="W3324" t="s">
        <v>14438</v>
      </c>
      <c r="X3324" t="s">
        <v>14292</v>
      </c>
      <c r="Z3324" s="12"/>
    </row>
    <row r="3325">
      <c r="A3325" s="11" t="s">
        <v>13825</v>
      </c>
      <c r="B3325" s="16">
        <v>2</v>
      </c>
      <c r="C3325" s="16">
        <v>45</v>
      </c>
      <c r="D3325" s="37" t="s">
        <v>14439</v>
      </c>
      <c r="G3325" s="12" t="s">
        <v>14435</v>
      </c>
      <c r="I3325" s="12"/>
      <c r="J3325" s="17" t="str">
        <f>HYPERLINK(CONCATENATE("http://sanskritdocuments.org/learning_tools/ashtadhyayi/vyakhya/",A3325,"/",D3325,".htm"),D3325)</f>
        <v>7.2.45</v>
      </c>
      <c r="L3325" s="12" t="s">
        <v>14440</v>
      </c>
      <c r="M3325" s="37" t="s">
        <v>14441</v>
      </c>
      <c r="N3325" s="4"/>
      <c r="Q3325" s="11"/>
      <c r="R3325" s="26">
        <v>2515</v>
      </c>
      <c r="S3325" s="16">
        <v>2908</v>
      </c>
      <c r="W3325" t="s">
        <v>14442</v>
      </c>
      <c r="X3325" t="s">
        <v>14292</v>
      </c>
      <c r="Z3325" s="12"/>
    </row>
    <row r="3326">
      <c r="A3326" s="11" t="s">
        <v>13825</v>
      </c>
      <c r="B3326" s="16">
        <v>2</v>
      </c>
      <c r="C3326" s="16">
        <v>46</v>
      </c>
      <c r="D3326" s="37" t="s">
        <v>14443</v>
      </c>
      <c r="G3326" s="12" t="s">
        <v>14435</v>
      </c>
      <c r="I3326" s="12"/>
      <c r="J3326" s="17" t="str">
        <f>HYPERLINK(CONCATENATE("http://sanskritdocuments.org/learning_tools/ashtadhyayi/vyakhya/",A3326,"/",D3326,".htm"),D3326)</f>
        <v>7.2.46</v>
      </c>
      <c r="L3326" s="12" t="s">
        <v>14444</v>
      </c>
      <c r="M3326" s="37" t="s">
        <v>14445</v>
      </c>
      <c r="N3326" s="4"/>
      <c r="Q3326" s="11"/>
      <c r="R3326" s="26">
        <v>2560</v>
      </c>
      <c r="S3326" s="16">
        <v>2195</v>
      </c>
      <c r="W3326" t="s">
        <v>14446</v>
      </c>
      <c r="X3326" t="s">
        <v>14292</v>
      </c>
      <c r="Z3326" s="12"/>
    </row>
    <row r="3327">
      <c r="A3327" s="11" t="s">
        <v>13825</v>
      </c>
      <c r="B3327" s="16">
        <v>2</v>
      </c>
      <c r="C3327" s="16">
        <v>47</v>
      </c>
      <c r="D3327" s="37" t="s">
        <v>14447</v>
      </c>
      <c r="G3327" s="12" t="s">
        <v>14283</v>
      </c>
      <c r="H3327" s="12" t="s">
        <v>14448</v>
      </c>
      <c r="I3327" s="12"/>
      <c r="J3327" s="17" t="str">
        <f>HYPERLINK(CONCATENATE("http://sanskritdocuments.org/learning_tools/ashtadhyayi/vyakhya/",A3327,"/",D3327,".htm"),D3327)</f>
        <v>7.2.47</v>
      </c>
      <c r="L3327" s="12" t="s">
        <v>14449</v>
      </c>
      <c r="M3327" s="37" t="s">
        <v>14450</v>
      </c>
      <c r="N3327" s="4"/>
      <c r="Q3327" s="11"/>
      <c r="R3327" s="26">
        <v>3045</v>
      </c>
      <c r="S3327" s="16">
        <v>628</v>
      </c>
      <c r="W3327" t="s">
        <v>14451</v>
      </c>
      <c r="X3327" t="s">
        <v>14292</v>
      </c>
      <c r="Z3327" s="12"/>
    </row>
    <row r="3328">
      <c r="A3328" s="11" t="s">
        <v>13825</v>
      </c>
      <c r="B3328" s="16">
        <v>2</v>
      </c>
      <c r="C3328" s="16">
        <v>48</v>
      </c>
      <c r="D3328" s="37" t="s">
        <v>14452</v>
      </c>
      <c r="G3328" s="12" t="s">
        <v>14283</v>
      </c>
      <c r="H3328" s="12" t="s">
        <v>14448</v>
      </c>
      <c r="I3328" s="12"/>
      <c r="J3328" s="17" t="str">
        <f>HYPERLINK(CONCATENATE("http://sanskritdocuments.org/learning_tools/ashtadhyayi/vyakhya/",A3328,"/",D3328,".htm"),D3328)</f>
        <v>7.2.48</v>
      </c>
      <c r="L3328" s="12" t="s">
        <v>14453</v>
      </c>
      <c r="M3328" s="37" t="s">
        <v>14454</v>
      </c>
      <c r="N3328" s="4"/>
      <c r="Q3328" s="11"/>
      <c r="R3328" s="26">
        <v>2340</v>
      </c>
      <c r="S3328" s="16">
        <v>1744</v>
      </c>
      <c r="W3328" t="s">
        <v>14455</v>
      </c>
      <c r="X3328" t="s">
        <v>14292</v>
      </c>
      <c r="Z3328" s="12"/>
    </row>
    <row r="3329">
      <c r="A3329" s="11" t="s">
        <v>13825</v>
      </c>
      <c r="B3329" s="16">
        <v>2</v>
      </c>
      <c r="C3329" s="16">
        <v>49</v>
      </c>
      <c r="D3329" s="37" t="s">
        <v>14456</v>
      </c>
      <c r="G3329" s="12" t="s">
        <v>14283</v>
      </c>
      <c r="H3329" s="12" t="s">
        <v>14448</v>
      </c>
      <c r="I3329" s="12"/>
      <c r="J3329" s="17" t="str">
        <f>HYPERLINK(CONCATENATE("http://sanskritdocuments.org/learning_tools/ashtadhyayi/vyakhya/",A3329,"/",D3329,".htm"),D3329)</f>
        <v>7.2.49</v>
      </c>
      <c r="L3329" s="12" t="s">
        <v>14457</v>
      </c>
      <c r="M3329" s="37" t="s">
        <v>14458</v>
      </c>
      <c r="N3329" s="4"/>
      <c r="Q3329" s="11"/>
      <c r="R3329" s="26">
        <v>2618</v>
      </c>
      <c r="S3329" s="16">
        <v>3595</v>
      </c>
      <c r="W3329" t="s">
        <v>14459</v>
      </c>
      <c r="X3329" t="s">
        <v>14292</v>
      </c>
      <c r="Z3329" s="12"/>
    </row>
    <row r="3330">
      <c r="A3330" s="11" t="s">
        <v>13825</v>
      </c>
      <c r="B3330" s="16">
        <v>2</v>
      </c>
      <c r="C3330" s="16">
        <v>50</v>
      </c>
      <c r="D3330" s="37" t="s">
        <v>14460</v>
      </c>
      <c r="G3330" s="12" t="s">
        <v>14283</v>
      </c>
      <c r="H3330" s="12" t="s">
        <v>14448</v>
      </c>
      <c r="I3330" s="12"/>
      <c r="J3330" s="17" t="str">
        <f>HYPERLINK(CONCATENATE("http://sanskritdocuments.org/learning_tools/ashtadhyayi/vyakhya/",A3330,"/",D3330,".htm"),D3330)</f>
        <v>7.2.50</v>
      </c>
      <c r="L3330" s="12" t="s">
        <v>14461</v>
      </c>
      <c r="M3330" s="37" t="s">
        <v>14462</v>
      </c>
      <c r="N3330" s="4"/>
      <c r="Q3330" s="11"/>
      <c r="R3330" s="26">
        <v>3049</v>
      </c>
      <c r="S3330" s="16">
        <v>1218</v>
      </c>
      <c r="W3330" t="s">
        <v>14463</v>
      </c>
      <c r="X3330" t="s">
        <v>14292</v>
      </c>
      <c r="Z3330" s="12"/>
    </row>
    <row r="3331">
      <c r="A3331" s="11" t="s">
        <v>13825</v>
      </c>
      <c r="B3331" s="16">
        <v>2</v>
      </c>
      <c r="C3331" s="16">
        <v>51</v>
      </c>
      <c r="D3331" s="37" t="s">
        <v>14464</v>
      </c>
      <c r="G3331" s="12" t="s">
        <v>14283</v>
      </c>
      <c r="H3331" s="12" t="s">
        <v>14448</v>
      </c>
      <c r="I3331" s="12"/>
      <c r="J3331" s="17" t="str">
        <f>HYPERLINK(CONCATENATE("http://sanskritdocuments.org/learning_tools/ashtadhyayi/vyakhya/",A3331,"/",D3331,".htm"),D3331)</f>
        <v>7.2.51</v>
      </c>
      <c r="L3331" s="12" t="s">
        <v>14465</v>
      </c>
      <c r="M3331" s="37" t="s">
        <v>14466</v>
      </c>
      <c r="N3331" s="4"/>
      <c r="Q3331" s="11"/>
      <c r="R3331" s="26">
        <v>3050</v>
      </c>
      <c r="S3331" s="16">
        <v>2407</v>
      </c>
      <c r="W3331" t="s">
        <v>14467</v>
      </c>
      <c r="X3331" t="s">
        <v>14292</v>
      </c>
      <c r="Z3331" s="12"/>
    </row>
    <row r="3332">
      <c r="A3332" s="11" t="s">
        <v>13825</v>
      </c>
      <c r="B3332" s="16">
        <v>2</v>
      </c>
      <c r="C3332" s="16">
        <v>52</v>
      </c>
      <c r="D3332" s="37" t="s">
        <v>14468</v>
      </c>
      <c r="G3332" s="12" t="s">
        <v>14283</v>
      </c>
      <c r="H3332" s="12" t="s">
        <v>14448</v>
      </c>
      <c r="I3332" s="12"/>
      <c r="J3332" s="17" t="str">
        <f>HYPERLINK(CONCATENATE("http://sanskritdocuments.org/learning_tools/ashtadhyayi/vyakhya/",A3332,"/",D3332,".htm"),D3332)</f>
        <v>7.2.52</v>
      </c>
      <c r="L3332" s="12" t="s">
        <v>14469</v>
      </c>
      <c r="M3332" s="37" t="s">
        <v>14470</v>
      </c>
      <c r="N3332" s="4"/>
      <c r="Q3332" s="11"/>
      <c r="R3332" s="26">
        <v>3046</v>
      </c>
      <c r="S3332" s="16">
        <v>3087</v>
      </c>
      <c r="W3332" t="s">
        <v>14471</v>
      </c>
      <c r="X3332" t="s">
        <v>14292</v>
      </c>
      <c r="Z3332" s="12"/>
    </row>
    <row r="3333">
      <c r="A3333" s="11" t="s">
        <v>13825</v>
      </c>
      <c r="B3333" s="16">
        <v>2</v>
      </c>
      <c r="C3333" s="16">
        <v>53</v>
      </c>
      <c r="D3333" s="37" t="s">
        <v>14472</v>
      </c>
      <c r="G3333" s="12" t="s">
        <v>14283</v>
      </c>
      <c r="H3333" s="12" t="s">
        <v>14448</v>
      </c>
      <c r="I3333" s="12"/>
      <c r="J3333" s="17" t="str">
        <f>HYPERLINK(CONCATENATE("http://sanskritdocuments.org/learning_tools/ashtadhyayi/vyakhya/",A3333,"/",D3333,".htm"),D3333)</f>
        <v>7.2.53</v>
      </c>
      <c r="L3333" s="12" t="s">
        <v>14473</v>
      </c>
      <c r="M3333" s="37" t="s">
        <v>14474</v>
      </c>
      <c r="N3333" s="4"/>
      <c r="Q3333" s="11"/>
      <c r="R3333" s="26">
        <v>3047</v>
      </c>
      <c r="S3333" s="16">
        <v>73</v>
      </c>
      <c r="W3333" t="s">
        <v>14475</v>
      </c>
      <c r="X3333" t="s">
        <v>14292</v>
      </c>
      <c r="Z3333" s="12"/>
    </row>
    <row r="3334">
      <c r="A3334" s="11" t="s">
        <v>13825</v>
      </c>
      <c r="B3334" s="16">
        <v>2</v>
      </c>
      <c r="C3334" s="16">
        <v>54</v>
      </c>
      <c r="D3334" s="37" t="s">
        <v>14476</v>
      </c>
      <c r="G3334" s="12" t="s">
        <v>14283</v>
      </c>
      <c r="H3334" s="12" t="s">
        <v>14448</v>
      </c>
      <c r="I3334" s="12"/>
      <c r="J3334" s="17" t="str">
        <f>HYPERLINK(CONCATENATE("http://sanskritdocuments.org/learning_tools/ashtadhyayi/vyakhya/",A3334,"/",D3334,".htm"),D3334)</f>
        <v>7.2.54</v>
      </c>
      <c r="L3334" s="12" t="s">
        <v>14477</v>
      </c>
      <c r="M3334" s="37" t="s">
        <v>14478</v>
      </c>
      <c r="N3334" s="4"/>
      <c r="Q3334" s="11"/>
      <c r="R3334" s="26">
        <v>3048</v>
      </c>
      <c r="S3334" s="16">
        <v>3017</v>
      </c>
      <c r="W3334" t="s">
        <v>14479</v>
      </c>
      <c r="X3334" t="s">
        <v>14292</v>
      </c>
      <c r="Z3334" s="12"/>
    </row>
    <row r="3335">
      <c r="A3335" s="11" t="s">
        <v>13825</v>
      </c>
      <c r="B3335" s="16">
        <v>2</v>
      </c>
      <c r="C3335" s="16">
        <v>55</v>
      </c>
      <c r="D3335" s="37" t="s">
        <v>14480</v>
      </c>
      <c r="G3335" s="12" t="s">
        <v>14283</v>
      </c>
      <c r="H3335" s="12" t="s">
        <v>14448</v>
      </c>
      <c r="I3335" s="12"/>
      <c r="J3335" s="17" t="str">
        <f>HYPERLINK(CONCATENATE("http://sanskritdocuments.org/learning_tools/ashtadhyayi/vyakhya/",A3335,"/",D3335,".htm"),D3335)</f>
        <v>7.2.55</v>
      </c>
      <c r="L3335" s="12" t="s">
        <v>14481</v>
      </c>
      <c r="M3335" s="37" t="s">
        <v>14482</v>
      </c>
      <c r="N3335" s="4"/>
      <c r="Q3335" s="11"/>
      <c r="R3335" s="26">
        <v>3327</v>
      </c>
      <c r="S3335" s="16">
        <v>1527</v>
      </c>
      <c r="W3335" t="s">
        <v>14483</v>
      </c>
      <c r="X3335" t="s">
        <v>14292</v>
      </c>
      <c r="Z3335" s="12"/>
    </row>
    <row r="3336">
      <c r="A3336" s="11" t="s">
        <v>13825</v>
      </c>
      <c r="B3336" s="16">
        <v>2</v>
      </c>
      <c r="C3336" s="16">
        <v>56</v>
      </c>
      <c r="D3336" s="37" t="s">
        <v>14484</v>
      </c>
      <c r="G3336" s="12" t="s">
        <v>14283</v>
      </c>
      <c r="H3336" s="12" t="s">
        <v>14448</v>
      </c>
      <c r="I3336" s="12"/>
      <c r="J3336" s="17" t="str">
        <f>HYPERLINK(CONCATENATE("http://sanskritdocuments.org/learning_tools/ashtadhyayi/vyakhya/",A3336,"/",D3336,".htm"),D3336)</f>
        <v>7.2.56</v>
      </c>
      <c r="K3336" t="s">
        <v>50</v>
      </c>
      <c r="L3336" s="12" t="s">
        <v>14485</v>
      </c>
      <c r="M3336" s="37" t="s">
        <v>14486</v>
      </c>
      <c r="N3336" s="4"/>
      <c r="Q3336" s="11"/>
      <c r="R3336" s="26">
        <v>3328</v>
      </c>
      <c r="S3336" s="16">
        <v>740</v>
      </c>
      <c r="W3336" t="s">
        <v>14487</v>
      </c>
      <c r="X3336" t="s">
        <v>14292</v>
      </c>
      <c r="Z3336" s="12"/>
    </row>
    <row r="3337">
      <c r="A3337" s="11" t="s">
        <v>13825</v>
      </c>
      <c r="B3337" s="16">
        <v>2</v>
      </c>
      <c r="C3337" s="16">
        <v>57</v>
      </c>
      <c r="D3337" s="37" t="s">
        <v>14488</v>
      </c>
      <c r="G3337" s="12" t="s">
        <v>14283</v>
      </c>
      <c r="H3337" s="12" t="s">
        <v>14448</v>
      </c>
      <c r="I3337" s="12"/>
      <c r="J3337" s="17" t="str">
        <f>HYPERLINK(CONCATENATE("http://sanskritdocuments.org/learning_tools/ashtadhyayi/vyakhya/",A3337,"/",D3337,".htm"),D3337)</f>
        <v>7.2.57</v>
      </c>
      <c r="L3337" s="12" t="s">
        <v>14489</v>
      </c>
      <c r="M3337" s="37" t="s">
        <v>14490</v>
      </c>
      <c r="N3337" s="4"/>
      <c r="Q3337" s="11"/>
      <c r="R3337" s="26">
        <v>2506</v>
      </c>
      <c r="S3337" s="16">
        <v>3783</v>
      </c>
      <c r="W3337" t="s">
        <v>14491</v>
      </c>
      <c r="X3337" t="s">
        <v>14292</v>
      </c>
      <c r="Z3337" s="12"/>
    </row>
    <row r="3338">
      <c r="A3338" s="11" t="s">
        <v>13825</v>
      </c>
      <c r="B3338" s="16">
        <v>2</v>
      </c>
      <c r="C3338" s="16">
        <v>58</v>
      </c>
      <c r="D3338" s="37" t="s">
        <v>14492</v>
      </c>
      <c r="G3338" s="12" t="s">
        <v>14283</v>
      </c>
      <c r="H3338" s="12" t="s">
        <v>14448</v>
      </c>
      <c r="I3338" s="12"/>
      <c r="J3338" s="17" t="str">
        <f>HYPERLINK(CONCATENATE("http://sanskritdocuments.org/learning_tools/ashtadhyayi/vyakhya/",A3338,"/",D3338,".htm"),D3338)</f>
        <v>7.2.58</v>
      </c>
      <c r="K3338" t="s">
        <v>50</v>
      </c>
      <c r="L3338" s="12" t="s">
        <v>14493</v>
      </c>
      <c r="M3338" s="37" t="s">
        <v>14494</v>
      </c>
      <c r="N3338" s="4"/>
      <c r="Q3338" s="11"/>
      <c r="R3338" s="26">
        <v>2401</v>
      </c>
      <c r="S3338" s="16">
        <v>1275</v>
      </c>
      <c r="W3338" t="s">
        <v>14495</v>
      </c>
      <c r="X3338" t="s">
        <v>14292</v>
      </c>
      <c r="Z3338" s="12"/>
    </row>
    <row r="3339">
      <c r="A3339" s="11" t="s">
        <v>13825</v>
      </c>
      <c r="B3339" s="16">
        <v>2</v>
      </c>
      <c r="C3339" s="16">
        <v>59</v>
      </c>
      <c r="D3339" s="37" t="s">
        <v>14496</v>
      </c>
      <c r="G3339" s="12" t="s">
        <v>14283</v>
      </c>
      <c r="H3339" s="12" t="s">
        <v>14448</v>
      </c>
      <c r="I3339" s="12"/>
      <c r="J3339" s="17" t="str">
        <f>HYPERLINK(CONCATENATE("http://sanskritdocuments.org/learning_tools/ashtadhyayi/vyakhya/",A3339,"/",D3339,".htm"),D3339)</f>
        <v>7.2.59</v>
      </c>
      <c r="K3339" t="s">
        <v>50</v>
      </c>
      <c r="L3339" s="12" t="s">
        <v>14497</v>
      </c>
      <c r="M3339" s="37" t="s">
        <v>14498</v>
      </c>
      <c r="N3339" s="4"/>
      <c r="Q3339" s="11"/>
      <c r="R3339" s="26">
        <v>2348</v>
      </c>
      <c r="S3339" s="16">
        <v>2068</v>
      </c>
      <c r="W3339" t="s">
        <v>14499</v>
      </c>
      <c r="X3339" t="s">
        <v>14292</v>
      </c>
      <c r="Z3339" s="12"/>
    </row>
    <row r="3340">
      <c r="A3340" s="11" t="s">
        <v>13825</v>
      </c>
      <c r="B3340" s="16">
        <v>2</v>
      </c>
      <c r="C3340" s="16">
        <v>60</v>
      </c>
      <c r="D3340" s="37" t="s">
        <v>14500</v>
      </c>
      <c r="G3340" s="12" t="s">
        <v>14283</v>
      </c>
      <c r="H3340" s="12" t="s">
        <v>14448</v>
      </c>
      <c r="I3340" s="12"/>
      <c r="J3340" s="17" t="str">
        <f>HYPERLINK(CONCATENATE("http://sanskritdocuments.org/learning_tools/ashtadhyayi/vyakhya/",A3340,"/",D3340,".htm"),D3340)</f>
        <v>7.2.60</v>
      </c>
      <c r="L3340" s="12" t="s">
        <v>14501</v>
      </c>
      <c r="M3340" s="37" t="s">
        <v>14502</v>
      </c>
      <c r="N3340" s="4"/>
      <c r="Q3340" s="11"/>
      <c r="R3340" s="26">
        <v>2352</v>
      </c>
      <c r="S3340" s="16">
        <v>1717</v>
      </c>
      <c r="W3340" t="s">
        <v>14503</v>
      </c>
      <c r="X3340" t="s">
        <v>14292</v>
      </c>
      <c r="Z3340" s="12"/>
    </row>
    <row r="3341">
      <c r="A3341" s="11" t="s">
        <v>13825</v>
      </c>
      <c r="B3341" s="16">
        <v>2</v>
      </c>
      <c r="C3341" s="16">
        <v>61</v>
      </c>
      <c r="D3341" s="37" t="s">
        <v>14504</v>
      </c>
      <c r="G3341" s="12" t="s">
        <v>14283</v>
      </c>
      <c r="H3341" t="s">
        <v>8229</v>
      </c>
      <c r="I3341" s="12"/>
      <c r="J3341" s="17" t="str">
        <f>HYPERLINK(CONCATENATE("http://sanskritdocuments.org/learning_tools/ashtadhyayi/vyakhya/",A3341,"/",D3341,".htm"),D3341)</f>
        <v>7.2.61</v>
      </c>
      <c r="L3341" s="12" t="s">
        <v>14505</v>
      </c>
      <c r="M3341" s="37" t="s">
        <v>14506</v>
      </c>
      <c r="N3341" s="4"/>
      <c r="Q3341" s="11"/>
      <c r="R3341" s="26">
        <v>2294</v>
      </c>
      <c r="S3341" s="16">
        <v>47</v>
      </c>
      <c r="W3341" t="s">
        <v>14507</v>
      </c>
      <c r="X3341" t="s">
        <v>14292</v>
      </c>
      <c r="Z3341" s="12"/>
    </row>
    <row r="3342">
      <c r="A3342" s="11" t="s">
        <v>13825</v>
      </c>
      <c r="B3342" s="16">
        <v>2</v>
      </c>
      <c r="C3342" s="16">
        <v>62</v>
      </c>
      <c r="D3342" s="37" t="s">
        <v>14508</v>
      </c>
      <c r="G3342" s="12" t="s">
        <v>14283</v>
      </c>
      <c r="H3342" t="s">
        <v>8229</v>
      </c>
      <c r="I3342" s="12"/>
      <c r="J3342" s="17" t="str">
        <f>HYPERLINK(CONCATENATE("http://sanskritdocuments.org/learning_tools/ashtadhyayi/vyakhya/",A3342,"/",D3342,".htm"),D3342)</f>
        <v>7.2.62</v>
      </c>
      <c r="L3342" s="12" t="s">
        <v>14509</v>
      </c>
      <c r="M3342" s="37" t="s">
        <v>14510</v>
      </c>
      <c r="N3342" s="4"/>
      <c r="Q3342" s="11"/>
      <c r="R3342" s="26">
        <v>2295</v>
      </c>
      <c r="S3342" s="16">
        <v>760</v>
      </c>
      <c r="W3342" t="s">
        <v>14511</v>
      </c>
      <c r="X3342" t="s">
        <v>14292</v>
      </c>
      <c r="Z3342" s="12"/>
    </row>
    <row r="3343">
      <c r="A3343" s="11" t="s">
        <v>13825</v>
      </c>
      <c r="B3343" s="16">
        <v>2</v>
      </c>
      <c r="C3343" s="16">
        <v>63</v>
      </c>
      <c r="D3343" s="37" t="s">
        <v>14512</v>
      </c>
      <c r="G3343" s="12" t="s">
        <v>14283</v>
      </c>
      <c r="H3343" t="s">
        <v>8229</v>
      </c>
      <c r="I3343" s="12"/>
      <c r="J3343" s="17" t="str">
        <f>HYPERLINK(CONCATENATE("http://sanskritdocuments.org/learning_tools/ashtadhyayi/vyakhya/",A3343,"/",D3343,".htm"),D3343)</f>
        <v>7.2.63</v>
      </c>
      <c r="L3343" s="12" t="s">
        <v>14513</v>
      </c>
      <c r="M3343" s="37" t="s">
        <v>14514</v>
      </c>
      <c r="N3343" s="4"/>
      <c r="Q3343" s="11"/>
      <c r="R3343" s="26">
        <v>2296</v>
      </c>
      <c r="S3343" s="16">
        <v>859</v>
      </c>
      <c r="W3343" t="s">
        <v>14515</v>
      </c>
      <c r="X3343" t="s">
        <v>14292</v>
      </c>
      <c r="Z3343" s="12"/>
    </row>
    <row r="3344">
      <c r="A3344" s="11" t="s">
        <v>13825</v>
      </c>
      <c r="B3344" s="16">
        <v>2</v>
      </c>
      <c r="C3344" s="16">
        <v>64</v>
      </c>
      <c r="D3344" s="37" t="s">
        <v>14516</v>
      </c>
      <c r="G3344" s="12" t="s">
        <v>14283</v>
      </c>
      <c r="H3344" t="s">
        <v>8229</v>
      </c>
      <c r="I3344" s="12"/>
      <c r="J3344" s="17" t="str">
        <f>HYPERLINK(CONCATENATE("http://sanskritdocuments.org/learning_tools/ashtadhyayi/vyakhya/",A3344,"/",D3344,".htm"),D3344)</f>
        <v>7.2.64</v>
      </c>
      <c r="L3344" s="12" t="s">
        <v>14517</v>
      </c>
      <c r="M3344" s="37" t="s">
        <v>14518</v>
      </c>
      <c r="N3344" s="4"/>
      <c r="Q3344" s="11"/>
      <c r="R3344" s="26">
        <v>2527</v>
      </c>
      <c r="S3344" s="16">
        <v>2580</v>
      </c>
      <c r="W3344" t="s">
        <v>14519</v>
      </c>
      <c r="X3344" t="s">
        <v>14292</v>
      </c>
      <c r="Z3344" s="12"/>
    </row>
    <row r="3345">
      <c r="A3345" s="11" t="s">
        <v>13825</v>
      </c>
      <c r="B3345" s="16">
        <v>2</v>
      </c>
      <c r="C3345" s="16">
        <v>65</v>
      </c>
      <c r="D3345" s="37" t="s">
        <v>14520</v>
      </c>
      <c r="G3345" s="12" t="s">
        <v>14283</v>
      </c>
      <c r="H3345" t="s">
        <v>8229</v>
      </c>
      <c r="I3345" s="12"/>
      <c r="J3345" s="17" t="str">
        <f>HYPERLINK(CONCATENATE("http://sanskritdocuments.org/learning_tools/ashtadhyayi/vyakhya/",A3345,"/",D3345,".htm"),D3345)</f>
        <v>7.2.65</v>
      </c>
      <c r="L3345" s="12" t="s">
        <v>14521</v>
      </c>
      <c r="M3345" s="37" t="s">
        <v>14522</v>
      </c>
      <c r="N3345" s="4"/>
      <c r="Q3345" s="11"/>
      <c r="R3345" s="26">
        <v>2404</v>
      </c>
      <c r="S3345" s="16">
        <v>3235</v>
      </c>
      <c r="W3345" t="s">
        <v>14523</v>
      </c>
      <c r="X3345" t="s">
        <v>14292</v>
      </c>
      <c r="Z3345" s="12"/>
    </row>
    <row r="3346">
      <c r="A3346" s="11" t="s">
        <v>13825</v>
      </c>
      <c r="B3346" s="16">
        <v>2</v>
      </c>
      <c r="C3346" s="16">
        <v>66</v>
      </c>
      <c r="D3346" s="37" t="s">
        <v>14524</v>
      </c>
      <c r="G3346" s="12" t="s">
        <v>14283</v>
      </c>
      <c r="H3346" t="s">
        <v>8229</v>
      </c>
      <c r="I3346" s="12"/>
      <c r="J3346" s="17" t="str">
        <f>HYPERLINK(CONCATENATE("http://sanskritdocuments.org/learning_tools/ashtadhyayi/vyakhya/",A3346,"/",D3346,".htm"),D3346)</f>
        <v>7.2.66</v>
      </c>
      <c r="L3346" s="12" t="s">
        <v>14525</v>
      </c>
      <c r="M3346" s="37" t="s">
        <v>14526</v>
      </c>
      <c r="N3346" s="4"/>
      <c r="Q3346" s="11"/>
      <c r="R3346" s="26">
        <v>2384</v>
      </c>
      <c r="S3346" s="16">
        <v>620</v>
      </c>
      <c r="W3346" t="s">
        <v>14527</v>
      </c>
      <c r="X3346" t="s">
        <v>14292</v>
      </c>
      <c r="Z3346" s="12"/>
    </row>
    <row r="3347">
      <c r="A3347" s="11" t="s">
        <v>13825</v>
      </c>
      <c r="B3347" s="16">
        <v>2</v>
      </c>
      <c r="C3347" s="16">
        <v>67</v>
      </c>
      <c r="D3347" s="37" t="s">
        <v>14528</v>
      </c>
      <c r="G3347" s="12" t="s">
        <v>14283</v>
      </c>
      <c r="H3347" t="s">
        <v>14529</v>
      </c>
      <c r="I3347" s="12"/>
      <c r="J3347" s="17" t="str">
        <f>HYPERLINK(CONCATENATE("http://sanskritdocuments.org/learning_tools/ashtadhyayi/vyakhya/",A3347,"/",D3347,".htm"),D3347)</f>
        <v>7.2.67</v>
      </c>
      <c r="L3347" s="12" t="s">
        <v>14530</v>
      </c>
      <c r="M3347" s="37" t="s">
        <v>14531</v>
      </c>
      <c r="N3347" s="4"/>
      <c r="Q3347" s="11"/>
      <c r="R3347" s="26">
        <v>3096</v>
      </c>
      <c r="S3347" s="16">
        <v>3096</v>
      </c>
      <c r="W3347" t="s">
        <v>14532</v>
      </c>
      <c r="X3347" t="s">
        <v>14292</v>
      </c>
      <c r="Z3347" s="12"/>
    </row>
    <row r="3348">
      <c r="A3348" s="11" t="s">
        <v>13825</v>
      </c>
      <c r="B3348" s="16">
        <v>2</v>
      </c>
      <c r="C3348" s="16">
        <v>68</v>
      </c>
      <c r="D3348" s="37" t="s">
        <v>14533</v>
      </c>
      <c r="G3348" s="12" t="s">
        <v>14283</v>
      </c>
      <c r="H3348" t="s">
        <v>14529</v>
      </c>
      <c r="I3348" s="12"/>
      <c r="J3348" s="17" t="str">
        <f>HYPERLINK(CONCATENATE("http://sanskritdocuments.org/learning_tools/ashtadhyayi/vyakhya/",A3348,"/",D3348,".htm"),D3348)</f>
        <v>7.2.68</v>
      </c>
      <c r="L3348" s="12" t="s">
        <v>14534</v>
      </c>
      <c r="M3348" s="37" t="s">
        <v>14535</v>
      </c>
      <c r="N3348" s="4"/>
      <c r="Q3348" s="11"/>
      <c r="R3348" s="26">
        <v>3099</v>
      </c>
      <c r="S3348" s="16">
        <v>3191</v>
      </c>
      <c r="W3348" t="s">
        <v>14536</v>
      </c>
      <c r="X3348" t="s">
        <v>14292</v>
      </c>
      <c r="Z3348" s="12"/>
    </row>
    <row r="3349">
      <c r="A3349" s="11" t="s">
        <v>13825</v>
      </c>
      <c r="B3349" s="16">
        <v>2</v>
      </c>
      <c r="C3349" s="16">
        <v>69</v>
      </c>
      <c r="D3349" s="37" t="s">
        <v>14537</v>
      </c>
      <c r="G3349" s="12" t="s">
        <v>14283</v>
      </c>
      <c r="H3349" t="s">
        <v>14529</v>
      </c>
      <c r="I3349" s="12"/>
      <c r="J3349" s="17" t="str">
        <f>HYPERLINK(CONCATENATE("http://sanskritdocuments.org/learning_tools/ashtadhyayi/vyakhya/",A3349,"/",D3349,".htm"),D3349)</f>
        <v>7.2.69</v>
      </c>
      <c r="L3349" s="12" t="s">
        <v>14538</v>
      </c>
      <c r="M3349" s="37" t="s">
        <v>14539</v>
      </c>
      <c r="N3349" s="4"/>
      <c r="Q3349" s="11"/>
      <c r="R3349" s="26">
        <v>3583</v>
      </c>
      <c r="S3349" s="16">
        <v>3594</v>
      </c>
      <c r="W3349" t="s">
        <v>14540</v>
      </c>
      <c r="X3349" t="s">
        <v>14292</v>
      </c>
      <c r="Z3349" s="12"/>
    </row>
    <row r="3350">
      <c r="A3350" s="11" t="s">
        <v>13825</v>
      </c>
      <c r="B3350" s="16">
        <v>2</v>
      </c>
      <c r="C3350" s="16">
        <v>70</v>
      </c>
      <c r="D3350" s="37" t="s">
        <v>14541</v>
      </c>
      <c r="G3350" s="12" t="s">
        <v>14283</v>
      </c>
      <c r="H3350" t="s">
        <v>14542</v>
      </c>
      <c r="I3350" s="12"/>
      <c r="J3350" s="17" t="str">
        <f>HYPERLINK(CONCATENATE("http://sanskritdocuments.org/learning_tools/ashtadhyayi/vyakhya/",A3350,"/",D3350,".htm"),D3350)</f>
        <v>7.2.70</v>
      </c>
      <c r="L3350" s="12" t="s">
        <v>14543</v>
      </c>
      <c r="M3350" s="37" t="s">
        <v>14544</v>
      </c>
      <c r="N3350" s="4"/>
      <c r="Q3350" s="11"/>
      <c r="R3350" s="26">
        <v>2366</v>
      </c>
      <c r="S3350" s="16">
        <v>870</v>
      </c>
      <c r="W3350" t="s">
        <v>14545</v>
      </c>
      <c r="X3350" t="s">
        <v>14292</v>
      </c>
      <c r="Z3350" s="12"/>
    </row>
    <row r="3351">
      <c r="A3351" s="11" t="s">
        <v>13825</v>
      </c>
      <c r="B3351" s="16">
        <v>2</v>
      </c>
      <c r="C3351" s="16">
        <v>71</v>
      </c>
      <c r="D3351" s="37" t="s">
        <v>14546</v>
      </c>
      <c r="G3351" s="12" t="s">
        <v>14283</v>
      </c>
      <c r="H3351" t="s">
        <v>14542</v>
      </c>
      <c r="I3351" s="12"/>
      <c r="J3351" s="17" t="str">
        <f>HYPERLINK(CONCATENATE("http://sanskritdocuments.org/learning_tools/ashtadhyayi/vyakhya/",A3351,"/",D3351,".htm"),D3351)</f>
        <v>7.2.71</v>
      </c>
      <c r="L3351" s="12" t="s">
        <v>14547</v>
      </c>
      <c r="M3351" s="37" t="s">
        <v>14548</v>
      </c>
      <c r="N3351" s="4"/>
      <c r="Q3351" s="11"/>
      <c r="R3351" s="26">
        <v>2546</v>
      </c>
      <c r="S3351" s="16">
        <v>77</v>
      </c>
      <c r="W3351" t="s">
        <v>14549</v>
      </c>
      <c r="X3351" t="s">
        <v>14292</v>
      </c>
      <c r="Z3351" s="12"/>
    </row>
    <row r="3352">
      <c r="A3352" s="11" t="s">
        <v>13825</v>
      </c>
      <c r="B3352" s="16">
        <v>2</v>
      </c>
      <c r="C3352" s="16">
        <v>72</v>
      </c>
      <c r="D3352" s="37" t="s">
        <v>14550</v>
      </c>
      <c r="G3352" s="12" t="s">
        <v>14283</v>
      </c>
      <c r="H3352" t="s">
        <v>14542</v>
      </c>
      <c r="I3352" s="12"/>
      <c r="J3352" s="17" t="str">
        <f>HYPERLINK(CONCATENATE("http://sanskritdocuments.org/learning_tools/ashtadhyayi/vyakhya/",A3352,"/",D3352,".htm"),D3352)</f>
        <v>7.2.72</v>
      </c>
      <c r="L3352" s="12" t="s">
        <v>14551</v>
      </c>
      <c r="M3352" s="37" t="s">
        <v>14552</v>
      </c>
      <c r="N3352" s="4"/>
      <c r="Q3352" s="11"/>
      <c r="R3352" s="26">
        <v>2385</v>
      </c>
      <c r="S3352" s="16">
        <v>3810</v>
      </c>
      <c r="W3352" t="s">
        <v>14553</v>
      </c>
      <c r="X3352" t="s">
        <v>14292</v>
      </c>
      <c r="Z3352" s="12"/>
    </row>
    <row r="3353">
      <c r="A3353" s="11" t="s">
        <v>13825</v>
      </c>
      <c r="B3353" s="16">
        <v>2</v>
      </c>
      <c r="C3353" s="16">
        <v>73</v>
      </c>
      <c r="D3353" s="37" t="s">
        <v>14554</v>
      </c>
      <c r="G3353" s="12" t="s">
        <v>14283</v>
      </c>
      <c r="H3353" t="s">
        <v>14542</v>
      </c>
      <c r="I3353" s="12"/>
      <c r="J3353" s="17" t="str">
        <f>HYPERLINK(CONCATENATE("http://sanskritdocuments.org/learning_tools/ashtadhyayi/vyakhya/",A3353,"/",D3353,".htm"),D3353)</f>
        <v>7.2.73</v>
      </c>
      <c r="L3353" s="12" t="s">
        <v>14555</v>
      </c>
      <c r="M3353" s="37" t="s">
        <v>14556</v>
      </c>
      <c r="N3353" s="4"/>
      <c r="Q3353" s="11"/>
      <c r="R3353" s="26">
        <v>2377</v>
      </c>
      <c r="S3353" s="16">
        <v>2838</v>
      </c>
      <c r="W3353" t="s">
        <v>14557</v>
      </c>
      <c r="X3353" t="s">
        <v>14292</v>
      </c>
      <c r="Z3353" s="12"/>
    </row>
    <row r="3354">
      <c r="A3354" s="11" t="s">
        <v>13825</v>
      </c>
      <c r="B3354" s="16">
        <v>2</v>
      </c>
      <c r="C3354" s="16">
        <v>74</v>
      </c>
      <c r="D3354" s="37" t="s">
        <v>14558</v>
      </c>
      <c r="G3354" s="12" t="s">
        <v>14283</v>
      </c>
      <c r="H3354" t="s">
        <v>14542</v>
      </c>
      <c r="I3354" s="12"/>
      <c r="J3354" s="17" t="str">
        <f>HYPERLINK(CONCATENATE("http://sanskritdocuments.org/learning_tools/ashtadhyayi/vyakhya/",A3354,"/",D3354,".htm"),D3354)</f>
        <v>7.2.74</v>
      </c>
      <c r="L3354" s="12" t="s">
        <v>14559</v>
      </c>
      <c r="M3354" s="37" t="s">
        <v>14560</v>
      </c>
      <c r="N3354" s="4"/>
      <c r="Q3354" s="11"/>
      <c r="R3354" s="26">
        <v>2626</v>
      </c>
      <c r="S3354" s="16">
        <v>3853</v>
      </c>
      <c r="W3354" t="s">
        <v>14561</v>
      </c>
      <c r="X3354" t="s">
        <v>14292</v>
      </c>
      <c r="Z3354" s="12"/>
    </row>
    <row r="3355">
      <c r="A3355" s="11" t="s">
        <v>13825</v>
      </c>
      <c r="B3355" s="16">
        <v>2</v>
      </c>
      <c r="C3355" s="16">
        <v>75</v>
      </c>
      <c r="D3355" s="37" t="s">
        <v>14562</v>
      </c>
      <c r="G3355" s="12" t="s">
        <v>14283</v>
      </c>
      <c r="H3355" t="s">
        <v>14542</v>
      </c>
      <c r="I3355" s="12"/>
      <c r="J3355" s="17" t="str">
        <f>HYPERLINK(CONCATENATE("http://sanskritdocuments.org/learning_tools/ashtadhyayi/vyakhya/",A3355,"/",D3355,".htm"),D3355)</f>
        <v>7.2.75</v>
      </c>
      <c r="L3355" s="12" t="s">
        <v>14563</v>
      </c>
      <c r="M3355" s="37" t="s">
        <v>14564</v>
      </c>
      <c r="N3355" s="4"/>
      <c r="Q3355" s="11"/>
      <c r="R3355" s="26">
        <v>2611</v>
      </c>
      <c r="S3355" s="16">
        <v>1096</v>
      </c>
      <c r="W3355" t="s">
        <v>14565</v>
      </c>
      <c r="X3355" t="s">
        <v>14292</v>
      </c>
      <c r="Z3355" s="12"/>
    </row>
    <row r="3356">
      <c r="A3356" s="11" t="s">
        <v>13825</v>
      </c>
      <c r="B3356" s="16">
        <v>2</v>
      </c>
      <c r="C3356" s="16">
        <v>76</v>
      </c>
      <c r="D3356" s="37" t="s">
        <v>14566</v>
      </c>
      <c r="G3356" s="12" t="s">
        <v>14567</v>
      </c>
      <c r="I3356" s="12"/>
      <c r="J3356" s="17" t="str">
        <f>HYPERLINK(CONCATENATE("http://sanskritdocuments.org/learning_tools/ashtadhyayi/vyakhya/",A3356,"/",D3356,".htm"),D3356)</f>
        <v>7.2.76</v>
      </c>
      <c r="K3356" t="s">
        <v>50</v>
      </c>
      <c r="L3356" s="12" t="s">
        <v>14568</v>
      </c>
      <c r="M3356" s="37" t="s">
        <v>14569</v>
      </c>
      <c r="N3356" s="4"/>
      <c r="Q3356" s="11"/>
      <c r="R3356" s="26">
        <v>2474</v>
      </c>
      <c r="S3356" s="16">
        <v>2946</v>
      </c>
      <c r="W3356" t="s">
        <v>14570</v>
      </c>
      <c r="X3356" t="s">
        <v>14292</v>
      </c>
      <c r="Z3356" s="12"/>
    </row>
    <row r="3357">
      <c r="A3357" s="11" t="s">
        <v>13825</v>
      </c>
      <c r="B3357" s="16">
        <v>2</v>
      </c>
      <c r="C3357" s="16">
        <v>77</v>
      </c>
      <c r="D3357" s="37" t="s">
        <v>14571</v>
      </c>
      <c r="G3357" s="12" t="s">
        <v>14567</v>
      </c>
      <c r="I3357" s="12"/>
      <c r="J3357" s="17" t="str">
        <f>HYPERLINK(CONCATENATE("http://sanskritdocuments.org/learning_tools/ashtadhyayi/vyakhya/",A3357,"/",D3357,".htm"),D3357)</f>
        <v>7.2.77</v>
      </c>
      <c r="L3357" s="12" t="s">
        <v>14572</v>
      </c>
      <c r="M3357" s="37" t="s">
        <v>14573</v>
      </c>
      <c r="N3357" s="4"/>
      <c r="Q3357" s="11"/>
      <c r="R3357" s="26">
        <v>2439</v>
      </c>
      <c r="S3357" s="16">
        <v>688</v>
      </c>
      <c r="W3357" t="s">
        <v>14574</v>
      </c>
      <c r="X3357" t="s">
        <v>14292</v>
      </c>
      <c r="Z3357" s="12"/>
    </row>
    <row r="3358">
      <c r="A3358" s="11" t="s">
        <v>13825</v>
      </c>
      <c r="B3358" s="16">
        <v>2</v>
      </c>
      <c r="C3358" s="16">
        <v>78</v>
      </c>
      <c r="D3358" s="37" t="s">
        <v>14575</v>
      </c>
      <c r="G3358" s="12" t="s">
        <v>14567</v>
      </c>
      <c r="I3358" s="12"/>
      <c r="J3358" s="17" t="str">
        <f>HYPERLINK(CONCATENATE("http://sanskritdocuments.org/learning_tools/ashtadhyayi/vyakhya/",A3358,"/",D3358,".htm"),D3358)</f>
        <v>7.2.78</v>
      </c>
      <c r="L3358" s="12" t="s">
        <v>14576</v>
      </c>
      <c r="M3358" s="37" t="s">
        <v>14577</v>
      </c>
      <c r="N3358" s="4"/>
      <c r="Q3358" s="11"/>
      <c r="R3358" s="26">
        <v>2440</v>
      </c>
      <c r="S3358" s="16">
        <v>678</v>
      </c>
      <c r="W3358" t="s">
        <v>14578</v>
      </c>
      <c r="X3358" t="s">
        <v>14292</v>
      </c>
      <c r="Z3358" s="12"/>
    </row>
    <row r="3359">
      <c r="A3359" s="11" t="s">
        <v>13825</v>
      </c>
      <c r="B3359" s="16">
        <v>2</v>
      </c>
      <c r="C3359" s="16">
        <v>79</v>
      </c>
      <c r="D3359" s="37" t="s">
        <v>14579</v>
      </c>
      <c r="G3359" s="12" t="s">
        <v>13496</v>
      </c>
      <c r="I3359" s="12"/>
      <c r="J3359" s="17" t="str">
        <f>HYPERLINK(CONCATENATE("http://sanskritdocuments.org/learning_tools/ashtadhyayi/vyakhya/",A3359,"/",D3359,".htm"),D3359)</f>
        <v>7.2.79</v>
      </c>
      <c r="L3359" s="12" t="s">
        <v>14580</v>
      </c>
      <c r="M3359" s="37" t="s">
        <v>14581</v>
      </c>
      <c r="N3359" s="4"/>
      <c r="Q3359" s="11"/>
      <c r="R3359" s="26">
        <v>2211</v>
      </c>
      <c r="S3359" s="16">
        <v>2978</v>
      </c>
      <c r="W3359" t="s">
        <v>14582</v>
      </c>
      <c r="X3359" t="s">
        <v>14292</v>
      </c>
      <c r="Z3359" s="12"/>
    </row>
    <row r="3360">
      <c r="A3360" s="11" t="s">
        <v>13825</v>
      </c>
      <c r="B3360" s="16">
        <v>2</v>
      </c>
      <c r="C3360" s="16">
        <v>80</v>
      </c>
      <c r="D3360" s="37" t="s">
        <v>14583</v>
      </c>
      <c r="G3360" s="12" t="s">
        <v>13496</v>
      </c>
      <c r="I3360" s="12"/>
      <c r="J3360" s="17" t="str">
        <f>HYPERLINK(CONCATENATE("http://sanskritdocuments.org/learning_tools/ashtadhyayi/vyakhya/",A3360,"/",D3360,".htm"),D3360)</f>
        <v>7.2.80</v>
      </c>
      <c r="K3360" t="s">
        <v>50</v>
      </c>
      <c r="L3360" s="12" t="s">
        <v>14584</v>
      </c>
      <c r="M3360" s="37" t="s">
        <v>14585</v>
      </c>
      <c r="N3360" s="4"/>
      <c r="Q3360" s="11"/>
      <c r="R3360" s="26">
        <v>2212</v>
      </c>
      <c r="S3360" s="16">
        <v>112</v>
      </c>
      <c r="W3360" t="s">
        <v>14586</v>
      </c>
      <c r="X3360" t="s">
        <v>13616</v>
      </c>
      <c r="Z3360" s="12"/>
    </row>
    <row r="3361">
      <c r="A3361" s="11" t="s">
        <v>13825</v>
      </c>
      <c r="B3361" s="16">
        <v>2</v>
      </c>
      <c r="C3361" s="16">
        <v>81</v>
      </c>
      <c r="D3361" s="37" t="s">
        <v>14587</v>
      </c>
      <c r="G3361" s="12" t="s">
        <v>13496</v>
      </c>
      <c r="I3361" s="12"/>
      <c r="J3361" s="17" t="str">
        <f>HYPERLINK(CONCATENATE("http://sanskritdocuments.org/learning_tools/ashtadhyayi/vyakhya/",A3361,"/",D3361,".htm"),D3361)</f>
        <v>7.2.81</v>
      </c>
      <c r="K3361" t="s">
        <v>50</v>
      </c>
      <c r="L3361" s="12" t="s">
        <v>14588</v>
      </c>
      <c r="M3361" s="37" t="s">
        <v>14589</v>
      </c>
      <c r="N3361" s="4"/>
      <c r="Q3361" s="11"/>
      <c r="R3361" s="26">
        <v>2235</v>
      </c>
      <c r="S3361" s="16">
        <v>501</v>
      </c>
      <c r="W3361" t="s">
        <v>14590</v>
      </c>
      <c r="X3361" t="s">
        <v>13616</v>
      </c>
      <c r="Z3361" s="12"/>
    </row>
    <row r="3362">
      <c r="A3362" s="11" t="s">
        <v>13825</v>
      </c>
      <c r="B3362" s="16">
        <v>2</v>
      </c>
      <c r="C3362" s="16">
        <v>82</v>
      </c>
      <c r="D3362" s="37" t="s">
        <v>14591</v>
      </c>
      <c r="G3362" s="12" t="s">
        <v>13496</v>
      </c>
      <c r="I3362" s="12"/>
      <c r="J3362" s="17" t="str">
        <f>HYPERLINK(CONCATENATE("http://sanskritdocuments.org/learning_tools/ashtadhyayi/vyakhya/",A3362,"/",D3362,".htm"),D3362)</f>
        <v>7.2.82</v>
      </c>
      <c r="K3362" t="s">
        <v>50</v>
      </c>
      <c r="L3362" s="12" t="s">
        <v>14592</v>
      </c>
      <c r="M3362" s="37" t="s">
        <v>14593</v>
      </c>
      <c r="N3362" s="4"/>
      <c r="Q3362" s="11"/>
      <c r="R3362" s="26">
        <v>3101</v>
      </c>
      <c r="S3362" s="16">
        <v>540</v>
      </c>
      <c r="W3362" t="s">
        <v>14594</v>
      </c>
      <c r="X3362" t="s">
        <v>13616</v>
      </c>
      <c r="Z3362" s="12"/>
    </row>
    <row r="3363">
      <c r="A3363" s="11" t="s">
        <v>13825</v>
      </c>
      <c r="B3363" s="16">
        <v>2</v>
      </c>
      <c r="C3363" s="16">
        <v>83</v>
      </c>
      <c r="D3363" s="37" t="s">
        <v>14595</v>
      </c>
      <c r="G3363" s="12" t="s">
        <v>13496</v>
      </c>
      <c r="I3363" s="12"/>
      <c r="J3363" s="17" t="str">
        <f>HYPERLINK(CONCATENATE("http://sanskritdocuments.org/learning_tools/ashtadhyayi/vyakhya/",A3363,"/",D3363,".htm"),D3363)</f>
        <v>7.2.83</v>
      </c>
      <c r="K3363" t="s">
        <v>50</v>
      </c>
      <c r="L3363" s="12" t="s">
        <v>14596</v>
      </c>
      <c r="M3363" s="37" t="s">
        <v>14597</v>
      </c>
      <c r="N3363" s="4"/>
      <c r="Q3363" s="11"/>
      <c r="R3363" s="26">
        <v>3104</v>
      </c>
      <c r="S3363" s="16">
        <v>681</v>
      </c>
      <c r="W3363" t="s">
        <v>14598</v>
      </c>
      <c r="X3363" t="s">
        <v>13616</v>
      </c>
      <c r="Z3363" s="12"/>
    </row>
    <row r="3364">
      <c r="A3364" s="11" t="s">
        <v>13825</v>
      </c>
      <c r="B3364" s="16">
        <v>2</v>
      </c>
      <c r="C3364" s="16">
        <v>84</v>
      </c>
      <c r="D3364" s="37" t="s">
        <v>14599</v>
      </c>
      <c r="G3364" s="12" t="s">
        <v>14600</v>
      </c>
      <c r="H3364" t="s">
        <v>14601</v>
      </c>
      <c r="I3364" s="12"/>
      <c r="J3364" s="17" t="str">
        <f>HYPERLINK(CONCATENATE("http://sanskritdocuments.org/learning_tools/ashtadhyayi/vyakhya/",A3364,"/",D3364,".htm"),D3364)</f>
        <v>7.2.84</v>
      </c>
      <c r="K3364" t="s">
        <v>50</v>
      </c>
      <c r="L3364" s="12" t="s">
        <v>14602</v>
      </c>
      <c r="M3364" s="37" t="s">
        <v>14603</v>
      </c>
      <c r="N3364" s="4"/>
      <c r="Q3364" s="11"/>
      <c r="R3364" s="26">
        <v>371</v>
      </c>
      <c r="S3364" s="16">
        <v>424</v>
      </c>
      <c r="W3364" t="s">
        <v>14604</v>
      </c>
      <c r="X3364" t="s">
        <v>13616</v>
      </c>
      <c r="Z3364" s="12"/>
    </row>
    <row r="3365">
      <c r="A3365" s="11" t="s">
        <v>13825</v>
      </c>
      <c r="B3365" s="16">
        <v>2</v>
      </c>
      <c r="C3365" s="16">
        <v>85</v>
      </c>
      <c r="D3365" s="37" t="s">
        <v>14605</v>
      </c>
      <c r="G3365" s="12" t="s">
        <v>14600</v>
      </c>
      <c r="H3365" t="s">
        <v>14601</v>
      </c>
      <c r="I3365" s="12"/>
      <c r="J3365" s="17" t="str">
        <f>HYPERLINK(CONCATENATE("http://sanskritdocuments.org/learning_tools/ashtadhyayi/vyakhya/",A3365,"/",D3365,".htm"),D3365)</f>
        <v>7.2.85</v>
      </c>
      <c r="K3365" t="s">
        <v>50</v>
      </c>
      <c r="L3365" s="12" t="s">
        <v>14606</v>
      </c>
      <c r="M3365" s="37" t="s">
        <v>14607</v>
      </c>
      <c r="N3365" s="4"/>
      <c r="Q3365" s="11"/>
      <c r="R3365" s="26">
        <v>286</v>
      </c>
      <c r="S3365" s="16">
        <v>2933</v>
      </c>
      <c r="W3365" t="s">
        <v>14608</v>
      </c>
      <c r="X3365" t="s">
        <v>13616</v>
      </c>
      <c r="Z3365" s="12"/>
    </row>
    <row r="3366">
      <c r="A3366" s="11" t="s">
        <v>13825</v>
      </c>
      <c r="B3366" s="16">
        <v>2</v>
      </c>
      <c r="C3366" s="16">
        <v>86</v>
      </c>
      <c r="D3366" s="37" t="s">
        <v>14609</v>
      </c>
      <c r="G3366" s="12" t="s">
        <v>14600</v>
      </c>
      <c r="H3366" t="s">
        <v>14601</v>
      </c>
      <c r="I3366" s="12" t="s">
        <v>14610</v>
      </c>
      <c r="J3366" s="17" t="str">
        <f>HYPERLINK(CONCATENATE("http://sanskritdocuments.org/learning_tools/ashtadhyayi/vyakhya/",A3366,"/",D3366,".htm"),D3366)</f>
        <v>7.2.86</v>
      </c>
      <c r="K3366" t="s">
        <v>50</v>
      </c>
      <c r="L3366" s="12" t="s">
        <v>14611</v>
      </c>
      <c r="M3366" s="37" t="s">
        <v>14612</v>
      </c>
      <c r="N3366" s="4"/>
      <c r="Q3366" s="11"/>
      <c r="R3366" s="26">
        <v>393</v>
      </c>
      <c r="S3366" s="16">
        <v>2875</v>
      </c>
      <c r="W3366" t="s">
        <v>14613</v>
      </c>
      <c r="X3366" t="s">
        <v>14614</v>
      </c>
      <c r="Z3366" s="12"/>
    </row>
    <row r="3367">
      <c r="A3367" s="11" t="s">
        <v>13825</v>
      </c>
      <c r="B3367" s="16">
        <v>2</v>
      </c>
      <c r="C3367" s="16">
        <v>87</v>
      </c>
      <c r="D3367" s="37" t="s">
        <v>14615</v>
      </c>
      <c r="G3367" s="12" t="s">
        <v>14600</v>
      </c>
      <c r="H3367" t="s">
        <v>14601</v>
      </c>
      <c r="I3367" s="12" t="s">
        <v>14610</v>
      </c>
      <c r="J3367" s="17" t="str">
        <f>HYPERLINK(CONCATENATE("http://sanskritdocuments.org/learning_tools/ashtadhyayi/vyakhya/",A3367,"/",D3367,".htm"),D3367)</f>
        <v>7.2.87</v>
      </c>
      <c r="K3367" t="s">
        <v>50</v>
      </c>
      <c r="L3367" s="12" t="s">
        <v>14616</v>
      </c>
      <c r="M3367" s="37" t="s">
        <v>5263</v>
      </c>
      <c r="N3367" s="4"/>
      <c r="Q3367" s="11"/>
      <c r="R3367" s="26">
        <v>390</v>
      </c>
      <c r="S3367" s="16">
        <v>1957</v>
      </c>
      <c r="W3367" t="s">
        <v>14617</v>
      </c>
      <c r="X3367" t="s">
        <v>14614</v>
      </c>
      <c r="Z3367" s="12"/>
    </row>
    <row r="3368">
      <c r="A3368" s="11" t="s">
        <v>13825</v>
      </c>
      <c r="B3368" s="16">
        <v>2</v>
      </c>
      <c r="C3368" s="16">
        <v>88</v>
      </c>
      <c r="D3368" s="37" t="s">
        <v>14618</v>
      </c>
      <c r="G3368" s="12" t="s">
        <v>14600</v>
      </c>
      <c r="H3368" t="s">
        <v>14601</v>
      </c>
      <c r="I3368" s="12" t="s">
        <v>14610</v>
      </c>
      <c r="J3368" s="17" t="str">
        <f>HYPERLINK(CONCATENATE("http://sanskritdocuments.org/learning_tools/ashtadhyayi/vyakhya/",A3368,"/",D3368,".htm"),D3368)</f>
        <v>7.2.88</v>
      </c>
      <c r="K3368" t="s">
        <v>50</v>
      </c>
      <c r="L3368" s="12" t="s">
        <v>14619</v>
      </c>
      <c r="M3368" s="37" t="s">
        <v>14620</v>
      </c>
      <c r="N3368" s="4"/>
      <c r="Q3368" s="11"/>
      <c r="R3368" s="26">
        <v>387</v>
      </c>
      <c r="S3368" s="16">
        <v>2487</v>
      </c>
      <c r="W3368" t="s">
        <v>14621</v>
      </c>
      <c r="X3368" t="s">
        <v>14614</v>
      </c>
      <c r="Z3368" s="12"/>
    </row>
    <row r="3369">
      <c r="A3369" s="11" t="s">
        <v>13825</v>
      </c>
      <c r="B3369" s="16">
        <v>2</v>
      </c>
      <c r="C3369" s="16">
        <v>89</v>
      </c>
      <c r="D3369" s="37" t="s">
        <v>14622</v>
      </c>
      <c r="G3369" s="12" t="s">
        <v>14600</v>
      </c>
      <c r="H3369" t="s">
        <v>14601</v>
      </c>
      <c r="I3369" s="12" t="s">
        <v>14610</v>
      </c>
      <c r="J3369" s="17" t="str">
        <f>HYPERLINK(CONCATENATE("http://sanskritdocuments.org/learning_tools/ashtadhyayi/vyakhya/",A3369,"/",D3369,".htm"),D3369)</f>
        <v>7.2.89</v>
      </c>
      <c r="K3369" t="s">
        <v>50</v>
      </c>
      <c r="L3369" s="12" t="s">
        <v>14623</v>
      </c>
      <c r="M3369" s="37" t="s">
        <v>14624</v>
      </c>
      <c r="N3369" s="4"/>
      <c r="Q3369" s="11"/>
      <c r="R3369" s="26">
        <v>392</v>
      </c>
      <c r="S3369" s="16">
        <v>2893</v>
      </c>
      <c r="W3369" t="s">
        <v>14625</v>
      </c>
      <c r="X3369" t="s">
        <v>14614</v>
      </c>
      <c r="Z3369" s="12"/>
    </row>
    <row r="3370">
      <c r="A3370" s="11" t="s">
        <v>13825</v>
      </c>
      <c r="B3370" s="16">
        <v>2</v>
      </c>
      <c r="C3370" s="16">
        <v>90</v>
      </c>
      <c r="D3370" s="37" t="s">
        <v>14626</v>
      </c>
      <c r="G3370" s="12" t="s">
        <v>14600</v>
      </c>
      <c r="H3370" t="s">
        <v>14627</v>
      </c>
      <c r="I3370" s="12" t="s">
        <v>14610</v>
      </c>
      <c r="J3370" s="17" t="str">
        <f>HYPERLINK(CONCATENATE("http://sanskritdocuments.org/learning_tools/ashtadhyayi/vyakhya/",A3370,"/",D3370,".htm"),D3370)</f>
        <v>7.2.90</v>
      </c>
      <c r="K3370" t="s">
        <v>50</v>
      </c>
      <c r="L3370" s="12" t="s">
        <v>14628</v>
      </c>
      <c r="M3370" s="37" t="s">
        <v>14629</v>
      </c>
      <c r="N3370" s="4"/>
      <c r="Q3370" s="11"/>
      <c r="R3370" s="26">
        <v>385</v>
      </c>
      <c r="S3370" s="16">
        <v>3433</v>
      </c>
      <c r="W3370" t="s">
        <v>14630</v>
      </c>
      <c r="X3370" t="s">
        <v>14614</v>
      </c>
      <c r="Z3370" s="12"/>
    </row>
    <row r="3371">
      <c r="A3371" s="11" t="s">
        <v>13825</v>
      </c>
      <c r="B3371" s="16">
        <v>2</v>
      </c>
      <c r="C3371" s="16">
        <v>91</v>
      </c>
      <c r="D3371" s="37" t="s">
        <v>14631</v>
      </c>
      <c r="E3371" t="s">
        <v>14632</v>
      </c>
      <c r="G3371" s="12" t="s">
        <v>14600</v>
      </c>
      <c r="H3371" t="s">
        <v>14633</v>
      </c>
      <c r="I3371" s="12" t="s">
        <v>14610</v>
      </c>
      <c r="J3371" s="17" t="str">
        <f>HYPERLINK(CONCATENATE("http://sanskritdocuments.org/learning_tools/ashtadhyayi/vyakhya/",A3371,"/",D3371,".htm"),D3371)</f>
        <v>7.2.91</v>
      </c>
      <c r="K3371" t="s">
        <v>50</v>
      </c>
      <c r="L3371" s="12" t="s">
        <v>14634</v>
      </c>
      <c r="M3371" s="37" t="s">
        <v>14633</v>
      </c>
      <c r="N3371" s="4"/>
      <c r="Q3371" s="11"/>
      <c r="R3371" s="26">
        <v>383</v>
      </c>
      <c r="S3371" s="16">
        <v>2747</v>
      </c>
      <c r="W3371" t="s">
        <v>14635</v>
      </c>
      <c r="X3371" t="s">
        <v>14614</v>
      </c>
      <c r="Z3371" s="12"/>
    </row>
    <row r="3372">
      <c r="A3372" s="11" t="s">
        <v>13825</v>
      </c>
      <c r="B3372" s="16">
        <v>2</v>
      </c>
      <c r="C3372" s="16">
        <v>92</v>
      </c>
      <c r="D3372" s="37" t="s">
        <v>14636</v>
      </c>
      <c r="G3372" s="12" t="s">
        <v>14600</v>
      </c>
      <c r="H3372" t="s">
        <v>14633</v>
      </c>
      <c r="I3372" s="12" t="s">
        <v>14610</v>
      </c>
      <c r="J3372" s="17" t="str">
        <f>HYPERLINK(CONCATENATE("http://sanskritdocuments.org/learning_tools/ashtadhyayi/vyakhya/",A3372,"/",D3372,".htm"),D3372)</f>
        <v>7.2.92</v>
      </c>
      <c r="K3372" t="s">
        <v>50</v>
      </c>
      <c r="L3372" s="12" t="s">
        <v>14637</v>
      </c>
      <c r="M3372" s="37" t="s">
        <v>14638</v>
      </c>
      <c r="N3372" s="4"/>
      <c r="Q3372" s="11"/>
      <c r="R3372" s="26">
        <v>386</v>
      </c>
      <c r="S3372" s="16">
        <v>2871</v>
      </c>
      <c r="W3372" t="s">
        <v>14639</v>
      </c>
      <c r="X3372" t="s">
        <v>14614</v>
      </c>
      <c r="Z3372" s="12"/>
    </row>
    <row r="3373">
      <c r="A3373" s="11" t="s">
        <v>13825</v>
      </c>
      <c r="B3373" s="16">
        <v>2</v>
      </c>
      <c r="C3373" s="16">
        <v>93</v>
      </c>
      <c r="D3373" s="37" t="s">
        <v>14640</v>
      </c>
      <c r="G3373" s="12" t="s">
        <v>14600</v>
      </c>
      <c r="H3373" t="s">
        <v>14633</v>
      </c>
      <c r="I3373" s="12" t="s">
        <v>14610</v>
      </c>
      <c r="J3373" s="17" t="str">
        <f>HYPERLINK(CONCATENATE("http://sanskritdocuments.org/learning_tools/ashtadhyayi/vyakhya/",A3373,"/",D3373,".htm"),D3373)</f>
        <v>7.2.93</v>
      </c>
      <c r="K3373" t="s">
        <v>50</v>
      </c>
      <c r="L3373" s="12" t="s">
        <v>14641</v>
      </c>
      <c r="M3373" s="37" t="s">
        <v>14642</v>
      </c>
      <c r="N3373" s="4"/>
      <c r="Q3373" s="11"/>
      <c r="R3373" s="26">
        <v>388</v>
      </c>
      <c r="S3373" s="16">
        <v>2884</v>
      </c>
      <c r="W3373" t="s">
        <v>14643</v>
      </c>
      <c r="X3373" t="s">
        <v>14614</v>
      </c>
      <c r="Z3373" s="12"/>
    </row>
    <row r="3374">
      <c r="A3374" s="11" t="s">
        <v>13825</v>
      </c>
      <c r="B3374" s="16">
        <v>2</v>
      </c>
      <c r="C3374" s="16">
        <v>94</v>
      </c>
      <c r="D3374" s="37" t="s">
        <v>14644</v>
      </c>
      <c r="G3374" s="12" t="s">
        <v>14600</v>
      </c>
      <c r="H3374" t="s">
        <v>14633</v>
      </c>
      <c r="I3374" s="12" t="s">
        <v>14610</v>
      </c>
      <c r="J3374" s="17" t="str">
        <f>HYPERLINK(CONCATENATE("http://sanskritdocuments.org/learning_tools/ashtadhyayi/vyakhya/",A3374,"/",D3374,".htm"),D3374)</f>
        <v>7.2.94</v>
      </c>
      <c r="K3374" t="s">
        <v>50</v>
      </c>
      <c r="L3374" s="12" t="s">
        <v>14645</v>
      </c>
      <c r="M3374" s="37" t="s">
        <v>14646</v>
      </c>
      <c r="N3374" s="4"/>
      <c r="Q3374" s="11"/>
      <c r="R3374" s="26">
        <v>384</v>
      </c>
      <c r="S3374" s="16">
        <v>1813</v>
      </c>
      <c r="W3374" t="s">
        <v>14647</v>
      </c>
      <c r="X3374" t="s">
        <v>14614</v>
      </c>
      <c r="Z3374" s="12"/>
    </row>
    <row r="3375">
      <c r="A3375" s="11" t="s">
        <v>13825</v>
      </c>
      <c r="B3375" s="16">
        <v>2</v>
      </c>
      <c r="C3375" s="16">
        <v>95</v>
      </c>
      <c r="D3375" s="37" t="s">
        <v>14648</v>
      </c>
      <c r="G3375" s="12" t="s">
        <v>14600</v>
      </c>
      <c r="H3375" t="s">
        <v>14633</v>
      </c>
      <c r="I3375" s="12" t="s">
        <v>14610</v>
      </c>
      <c r="J3375" s="17" t="str">
        <f>HYPERLINK(CONCATENATE("http://sanskritdocuments.org/learning_tools/ashtadhyayi/vyakhya/",A3375,"/",D3375,".htm"),D3375)</f>
        <v>7.2.95</v>
      </c>
      <c r="K3375" t="s">
        <v>50</v>
      </c>
      <c r="L3375" s="12" t="s">
        <v>14649</v>
      </c>
      <c r="M3375" s="37" t="s">
        <v>14650</v>
      </c>
      <c r="N3375" s="4"/>
      <c r="Q3375" s="11"/>
      <c r="R3375" s="26">
        <v>394</v>
      </c>
      <c r="S3375" s="16">
        <v>1752</v>
      </c>
      <c r="W3375" t="s">
        <v>14651</v>
      </c>
      <c r="X3375" t="s">
        <v>14614</v>
      </c>
      <c r="Z3375" s="12"/>
    </row>
    <row r="3376">
      <c r="A3376" s="11" t="s">
        <v>13825</v>
      </c>
      <c r="B3376" s="16">
        <v>2</v>
      </c>
      <c r="C3376" s="16">
        <v>96</v>
      </c>
      <c r="D3376" s="37" t="s">
        <v>14652</v>
      </c>
      <c r="G3376" s="12" t="s">
        <v>14600</v>
      </c>
      <c r="H3376" t="s">
        <v>14633</v>
      </c>
      <c r="I3376" s="12" t="s">
        <v>14610</v>
      </c>
      <c r="J3376" s="17" t="str">
        <f>HYPERLINK(CONCATENATE("http://sanskritdocuments.org/learning_tools/ashtadhyayi/vyakhya/",A3376,"/",D3376,".htm"),D3376)</f>
        <v>7.2.96</v>
      </c>
      <c r="K3376" t="s">
        <v>50</v>
      </c>
      <c r="L3376" s="12" t="s">
        <v>14653</v>
      </c>
      <c r="M3376" s="37" t="s">
        <v>14654</v>
      </c>
      <c r="N3376" s="4"/>
      <c r="Q3376" s="11"/>
      <c r="R3376" s="26">
        <v>398</v>
      </c>
      <c r="S3376" s="16">
        <v>1676</v>
      </c>
      <c r="W3376" t="s">
        <v>14655</v>
      </c>
      <c r="X3376" t="s">
        <v>14614</v>
      </c>
      <c r="Z3376" s="12"/>
    </row>
    <row r="3377">
      <c r="A3377" s="11" t="s">
        <v>13825</v>
      </c>
      <c r="B3377" s="16">
        <v>2</v>
      </c>
      <c r="C3377" s="16">
        <v>97</v>
      </c>
      <c r="D3377" s="37" t="s">
        <v>14656</v>
      </c>
      <c r="G3377" s="12" t="s">
        <v>14600</v>
      </c>
      <c r="H3377" t="s">
        <v>14633</v>
      </c>
      <c r="I3377" s="12" t="s">
        <v>14610</v>
      </c>
      <c r="J3377" s="17" t="str">
        <f>HYPERLINK(CONCATENATE("http://sanskritdocuments.org/learning_tools/ashtadhyayi/vyakhya/",A3377,"/",D3377,".htm"),D3377)</f>
        <v>7.2.97</v>
      </c>
      <c r="K3377" t="s">
        <v>50</v>
      </c>
      <c r="L3377" s="12" t="s">
        <v>14657</v>
      </c>
      <c r="M3377" s="37" t="s">
        <v>14658</v>
      </c>
      <c r="N3377" s="4"/>
      <c r="Q3377" s="11"/>
      <c r="R3377" s="26">
        <v>389</v>
      </c>
      <c r="S3377" s="16">
        <v>1811</v>
      </c>
      <c r="W3377" t="s">
        <v>14659</v>
      </c>
      <c r="X3377" t="s">
        <v>14614</v>
      </c>
      <c r="Z3377" s="12"/>
    </row>
    <row r="3378">
      <c r="A3378" s="11" t="s">
        <v>13825</v>
      </c>
      <c r="B3378" s="16">
        <v>2</v>
      </c>
      <c r="C3378" s="16">
        <v>98</v>
      </c>
      <c r="D3378" s="37" t="s">
        <v>14660</v>
      </c>
      <c r="G3378" s="12" t="s">
        <v>14600</v>
      </c>
      <c r="H3378" t="s">
        <v>14633</v>
      </c>
      <c r="I3378" s="12" t="s">
        <v>14610</v>
      </c>
      <c r="J3378" s="17" t="str">
        <f>HYPERLINK(CONCATENATE("http://sanskritdocuments.org/learning_tools/ashtadhyayi/vyakhya/",A3378,"/",D3378,".htm"),D3378)</f>
        <v>7.2.98</v>
      </c>
      <c r="K3378" t="s">
        <v>50</v>
      </c>
      <c r="L3378" s="12" t="s">
        <v>14661</v>
      </c>
      <c r="M3378" s="37" t="s">
        <v>14662</v>
      </c>
      <c r="N3378" s="4"/>
      <c r="Q3378" s="11"/>
      <c r="R3378" s="26">
        <v>1373</v>
      </c>
      <c r="S3378" s="16">
        <v>2460</v>
      </c>
      <c r="W3378" t="s">
        <v>14663</v>
      </c>
      <c r="X3378" t="s">
        <v>14614</v>
      </c>
      <c r="Z3378" s="12"/>
    </row>
    <row r="3379">
      <c r="A3379" s="11" t="s">
        <v>13825</v>
      </c>
      <c r="B3379" s="16">
        <v>2</v>
      </c>
      <c r="C3379" s="16">
        <v>99</v>
      </c>
      <c r="D3379" s="37" t="s">
        <v>14664</v>
      </c>
      <c r="G3379" s="12" t="s">
        <v>14600</v>
      </c>
      <c r="I3379" s="12"/>
      <c r="J3379" s="17" t="str">
        <f>HYPERLINK(CONCATENATE("http://sanskritdocuments.org/learning_tools/ashtadhyayi/vyakhya/",A3379,"/",D3379,".htm"),D3379)</f>
        <v>7.2.99</v>
      </c>
      <c r="K3379" t="s">
        <v>50</v>
      </c>
      <c r="L3379" s="12" t="s">
        <v>14665</v>
      </c>
      <c r="M3379" s="37" t="s">
        <v>14666</v>
      </c>
      <c r="N3379" s="4"/>
      <c r="Q3379" s="11"/>
      <c r="R3379" s="26">
        <v>298</v>
      </c>
      <c r="S3379" s="16">
        <v>1806</v>
      </c>
      <c r="W3379" t="s">
        <v>14667</v>
      </c>
      <c r="X3379" t="s">
        <v>153</v>
      </c>
      <c r="Z3379" s="12"/>
    </row>
    <row r="3380">
      <c r="A3380" s="11" t="s">
        <v>13825</v>
      </c>
      <c r="B3380" s="16">
        <v>2</v>
      </c>
      <c r="C3380" s="16">
        <v>100</v>
      </c>
      <c r="D3380" s="37" t="s">
        <v>14668</v>
      </c>
      <c r="G3380" s="12" t="s">
        <v>14600</v>
      </c>
      <c r="I3380" s="12"/>
      <c r="J3380" s="17" t="str">
        <f>HYPERLINK(CONCATENATE("http://sanskritdocuments.org/learning_tools/ashtadhyayi/vyakhya/",A3380,"/",D3380,".htm"),D3380)</f>
        <v>7.2.100</v>
      </c>
      <c r="K3380" t="s">
        <v>50</v>
      </c>
      <c r="L3380" s="12" t="s">
        <v>14669</v>
      </c>
      <c r="M3380" s="37" t="s">
        <v>14670</v>
      </c>
      <c r="N3380" s="4"/>
      <c r="Q3380" s="11"/>
      <c r="R3380" s="26">
        <v>299</v>
      </c>
      <c r="S3380" s="16">
        <v>48</v>
      </c>
      <c r="W3380" t="s">
        <v>14671</v>
      </c>
      <c r="X3380" t="s">
        <v>153</v>
      </c>
      <c r="Z3380" s="12"/>
    </row>
    <row r="3381">
      <c r="A3381" s="11" t="s">
        <v>13825</v>
      </c>
      <c r="B3381" s="16">
        <v>2</v>
      </c>
      <c r="C3381" s="16">
        <v>101</v>
      </c>
      <c r="D3381" s="37" t="s">
        <v>14672</v>
      </c>
      <c r="G3381" s="12" t="s">
        <v>14600</v>
      </c>
      <c r="I3381" s="12"/>
      <c r="J3381" s="17" t="str">
        <f>HYPERLINK(CONCATENATE("http://sanskritdocuments.org/learning_tools/ashtadhyayi/vyakhya/",A3381,"/",D3381,".htm"),D3381)</f>
        <v>7.2.101</v>
      </c>
      <c r="K3381" t="s">
        <v>50</v>
      </c>
      <c r="L3381" s="12" t="s">
        <v>14673</v>
      </c>
      <c r="M3381" s="37" t="s">
        <v>14674</v>
      </c>
      <c r="N3381" s="4"/>
      <c r="Q3381" s="11"/>
      <c r="R3381" s="26">
        <v>227</v>
      </c>
      <c r="S3381" s="16">
        <v>1491</v>
      </c>
      <c r="U3381">
        <v>181</v>
      </c>
      <c r="V3381" t="s">
        <v>137</v>
      </c>
      <c r="W3381" t="s">
        <v>14675</v>
      </c>
      <c r="X3381" t="s">
        <v>153</v>
      </c>
      <c r="Z3381" s="12"/>
    </row>
    <row r="3382">
      <c r="A3382" s="11" t="s">
        <v>13825</v>
      </c>
      <c r="B3382" s="16">
        <v>2</v>
      </c>
      <c r="C3382" s="16">
        <v>102</v>
      </c>
      <c r="D3382" s="37" t="s">
        <v>14676</v>
      </c>
      <c r="G3382" s="12" t="s">
        <v>14600</v>
      </c>
      <c r="I3382" s="12"/>
      <c r="J3382" s="17" t="str">
        <f>HYPERLINK(CONCATENATE("http://sanskritdocuments.org/learning_tools/ashtadhyayi/vyakhya/",A3382,"/",D3382,".htm"),D3382)</f>
        <v>7.2.102</v>
      </c>
      <c r="K3382" t="s">
        <v>50</v>
      </c>
      <c r="L3382" s="12" t="s">
        <v>14677</v>
      </c>
      <c r="M3382" s="37" t="s">
        <v>14678</v>
      </c>
      <c r="N3382" s="4"/>
      <c r="Q3382" s="11"/>
      <c r="R3382" s="26">
        <v>265</v>
      </c>
      <c r="S3382" s="16">
        <v>1798</v>
      </c>
      <c r="U3382">
        <v>213</v>
      </c>
      <c r="V3382" t="s">
        <v>137</v>
      </c>
      <c r="W3382" t="s">
        <v>14679</v>
      </c>
      <c r="X3382" t="s">
        <v>153</v>
      </c>
      <c r="Z3382" s="12"/>
    </row>
    <row r="3383">
      <c r="A3383" s="11" t="s">
        <v>13825</v>
      </c>
      <c r="B3383" s="16">
        <v>2</v>
      </c>
      <c r="C3383" s="16">
        <v>103</v>
      </c>
      <c r="D3383" s="37" t="s">
        <v>14680</v>
      </c>
      <c r="G3383" s="12" t="s">
        <v>14600</v>
      </c>
      <c r="I3383" s="12"/>
      <c r="J3383" s="17" t="str">
        <f>HYPERLINK(CONCATENATE("http://sanskritdocuments.org/learning_tools/ashtadhyayi/vyakhya/",A3383,"/",D3383,".htm"),D3383)</f>
        <v>7.2.103</v>
      </c>
      <c r="K3383" t="s">
        <v>50</v>
      </c>
      <c r="L3383" s="12" t="s">
        <v>14681</v>
      </c>
      <c r="M3383" s="37" t="s">
        <v>14682</v>
      </c>
      <c r="N3383" s="4"/>
      <c r="Q3383" s="11"/>
      <c r="R3383" s="26">
        <v>342</v>
      </c>
      <c r="S3383" s="16">
        <v>1087</v>
      </c>
      <c r="W3383" t="s">
        <v>14683</v>
      </c>
      <c r="X3383" t="s">
        <v>153</v>
      </c>
      <c r="Z3383" s="12"/>
    </row>
    <row r="3384">
      <c r="A3384" s="11" t="s">
        <v>13825</v>
      </c>
      <c r="B3384" s="16">
        <v>2</v>
      </c>
      <c r="C3384" s="16">
        <v>104</v>
      </c>
      <c r="D3384" s="37" t="s">
        <v>14684</v>
      </c>
      <c r="G3384" s="12" t="s">
        <v>14600</v>
      </c>
      <c r="I3384" s="12"/>
      <c r="J3384" s="17" t="str">
        <f>HYPERLINK(CONCATENATE("http://sanskritdocuments.org/learning_tools/ashtadhyayi/vyakhya/",A3384,"/",D3384,".htm"),D3384)</f>
        <v>7.2.104</v>
      </c>
      <c r="K3384" t="s">
        <v>50</v>
      </c>
      <c r="L3384" s="12" t="s">
        <v>14685</v>
      </c>
      <c r="M3384" s="37" t="s">
        <v>14686</v>
      </c>
      <c r="N3384" s="4"/>
      <c r="Q3384" s="11"/>
      <c r="R3384" s="26">
        <v>1954</v>
      </c>
      <c r="S3384" s="16">
        <v>1098</v>
      </c>
      <c r="W3384" t="s">
        <v>14687</v>
      </c>
      <c r="X3384" t="s">
        <v>153</v>
      </c>
      <c r="Z3384" s="12"/>
    </row>
    <row r="3385">
      <c r="A3385" s="11" t="s">
        <v>13825</v>
      </c>
      <c r="B3385" s="16">
        <v>2</v>
      </c>
      <c r="C3385" s="16">
        <v>105</v>
      </c>
      <c r="D3385" s="37" t="s">
        <v>14688</v>
      </c>
      <c r="G3385" s="12" t="s">
        <v>14600</v>
      </c>
      <c r="I3385" s="12"/>
      <c r="J3385" s="17" t="str">
        <f>HYPERLINK(CONCATENATE("http://sanskritdocuments.org/learning_tools/ashtadhyayi/vyakhya/",A3385,"/",D3385,".htm"),D3385)</f>
        <v>7.2.105</v>
      </c>
      <c r="K3385" t="s">
        <v>50</v>
      </c>
      <c r="L3385" s="12" t="s">
        <v>14689</v>
      </c>
      <c r="M3385" s="37" t="s">
        <v>14690</v>
      </c>
      <c r="N3385" s="4"/>
      <c r="Q3385" s="11"/>
      <c r="R3385" s="26">
        <v>1960</v>
      </c>
      <c r="S3385" s="16">
        <v>1221</v>
      </c>
      <c r="W3385" t="s">
        <v>14691</v>
      </c>
      <c r="X3385" t="s">
        <v>153</v>
      </c>
      <c r="Z3385" s="12"/>
    </row>
    <row r="3386">
      <c r="A3386" s="11" t="s">
        <v>13825</v>
      </c>
      <c r="B3386" s="16">
        <v>2</v>
      </c>
      <c r="C3386" s="16">
        <v>106</v>
      </c>
      <c r="D3386" s="37" t="s">
        <v>14692</v>
      </c>
      <c r="G3386" s="12" t="s">
        <v>14600</v>
      </c>
      <c r="I3386" s="12"/>
      <c r="J3386" s="17" t="str">
        <f>HYPERLINK(CONCATENATE("http://sanskritdocuments.org/learning_tools/ashtadhyayi/vyakhya/",A3386,"/",D3386,".htm"),D3386)</f>
        <v>7.2.106</v>
      </c>
      <c r="K3386" t="s">
        <v>50</v>
      </c>
      <c r="L3386" s="12" t="s">
        <v>14693</v>
      </c>
      <c r="M3386" s="37" t="s">
        <v>14694</v>
      </c>
      <c r="N3386" s="4"/>
      <c r="Q3386" s="11"/>
      <c r="R3386" s="26">
        <v>381</v>
      </c>
      <c r="S3386" s="16">
        <v>1644</v>
      </c>
      <c r="W3386" t="s">
        <v>14695</v>
      </c>
      <c r="X3386" t="s">
        <v>153</v>
      </c>
      <c r="Z3386" s="12"/>
    </row>
    <row r="3387">
      <c r="A3387" s="11" t="s">
        <v>13825</v>
      </c>
      <c r="B3387" s="16">
        <v>2</v>
      </c>
      <c r="C3387" s="16">
        <v>107</v>
      </c>
      <c r="D3387" s="37" t="s">
        <v>14696</v>
      </c>
      <c r="G3387" s="12" t="s">
        <v>14600</v>
      </c>
      <c r="I3387" s="12"/>
      <c r="J3387" s="17" t="str">
        <f>HYPERLINK(CONCATENATE("http://sanskritdocuments.org/learning_tools/ashtadhyayi/vyakhya/",A3387,"/",D3387,".htm"),D3387)</f>
        <v>7.2.107</v>
      </c>
      <c r="K3387" t="s">
        <v>50</v>
      </c>
      <c r="L3387" s="12" t="s">
        <v>14697</v>
      </c>
      <c r="M3387" s="37" t="s">
        <v>14698</v>
      </c>
      <c r="N3387" s="4"/>
      <c r="Q3387" s="11"/>
      <c r="R3387" s="26">
        <v>437</v>
      </c>
      <c r="S3387" s="16">
        <v>128</v>
      </c>
      <c r="W3387" t="s">
        <v>14699</v>
      </c>
      <c r="X3387" t="s">
        <v>153</v>
      </c>
      <c r="Z3387" s="12"/>
    </row>
    <row r="3388">
      <c r="A3388" s="11" t="s">
        <v>13825</v>
      </c>
      <c r="B3388" s="16">
        <v>2</v>
      </c>
      <c r="C3388" s="16">
        <v>108</v>
      </c>
      <c r="D3388" s="37" t="s">
        <v>14700</v>
      </c>
      <c r="G3388" s="12" t="s">
        <v>14600</v>
      </c>
      <c r="I3388" s="12"/>
      <c r="J3388" s="17" t="str">
        <f>HYPERLINK(CONCATENATE("http://sanskritdocuments.org/learning_tools/ashtadhyayi/vyakhya/",A3388,"/",D3388,".htm"),D3388)</f>
        <v>7.2.108</v>
      </c>
      <c r="K3388" t="s">
        <v>50</v>
      </c>
      <c r="L3388" s="12" t="s">
        <v>14701</v>
      </c>
      <c r="M3388" s="37" t="s">
        <v>14702</v>
      </c>
      <c r="N3388" s="4"/>
      <c r="Q3388" s="11"/>
      <c r="R3388" s="26">
        <v>343</v>
      </c>
      <c r="S3388" s="16">
        <v>642</v>
      </c>
      <c r="W3388" t="s">
        <v>14703</v>
      </c>
      <c r="X3388" t="s">
        <v>14704</v>
      </c>
      <c r="Z3388" s="12"/>
    </row>
    <row r="3389">
      <c r="A3389" s="11" t="s">
        <v>13825</v>
      </c>
      <c r="B3389" s="16">
        <v>2</v>
      </c>
      <c r="C3389" s="16">
        <v>109</v>
      </c>
      <c r="D3389" s="37" t="s">
        <v>14705</v>
      </c>
      <c r="G3389" s="12" t="s">
        <v>14600</v>
      </c>
      <c r="I3389" s="12"/>
      <c r="J3389" s="17" t="str">
        <f>HYPERLINK(CONCATENATE("http://sanskritdocuments.org/learning_tools/ashtadhyayi/vyakhya/",A3389,"/",D3389,".htm"),D3389)</f>
        <v>7.2.109</v>
      </c>
      <c r="K3389" t="s">
        <v>50</v>
      </c>
      <c r="L3389" s="12" t="s">
        <v>14706</v>
      </c>
      <c r="M3389" s="37" t="s">
        <v>14707</v>
      </c>
      <c r="N3389" s="4"/>
      <c r="Q3389" s="11"/>
      <c r="R3389" s="26">
        <v>345</v>
      </c>
      <c r="S3389" s="16">
        <v>1838</v>
      </c>
      <c r="W3389" t="s">
        <v>14708</v>
      </c>
      <c r="X3389" t="s">
        <v>14704</v>
      </c>
      <c r="Z3389" s="12"/>
    </row>
    <row r="3390">
      <c r="A3390" s="11" t="s">
        <v>13825</v>
      </c>
      <c r="B3390" s="16">
        <v>2</v>
      </c>
      <c r="C3390" s="16">
        <v>110</v>
      </c>
      <c r="D3390" s="37" t="s">
        <v>14709</v>
      </c>
      <c r="G3390" s="12" t="s">
        <v>14600</v>
      </c>
      <c r="I3390" s="12"/>
      <c r="J3390" s="17" t="str">
        <f>HYPERLINK(CONCATENATE("http://sanskritdocuments.org/learning_tools/ashtadhyayi/vyakhya/",A3390,"/",D3390,".htm"),D3390)</f>
        <v>7.2.110</v>
      </c>
      <c r="K3390" t="s">
        <v>50</v>
      </c>
      <c r="L3390" s="12" t="s">
        <v>14710</v>
      </c>
      <c r="M3390" s="37" t="s">
        <v>14711</v>
      </c>
      <c r="N3390" s="4"/>
      <c r="Q3390" s="11"/>
      <c r="R3390" s="26">
        <v>441</v>
      </c>
      <c r="S3390" s="16">
        <v>2805</v>
      </c>
      <c r="W3390" t="s">
        <v>14708</v>
      </c>
      <c r="X3390" t="s">
        <v>14704</v>
      </c>
      <c r="Z3390" s="12"/>
    </row>
    <row r="3391">
      <c r="A3391" s="11" t="s">
        <v>13825</v>
      </c>
      <c r="B3391" s="16">
        <v>2</v>
      </c>
      <c r="C3391" s="16">
        <v>111</v>
      </c>
      <c r="D3391" s="37" t="s">
        <v>14712</v>
      </c>
      <c r="G3391" s="12" t="s">
        <v>14600</v>
      </c>
      <c r="I3391" s="12"/>
      <c r="J3391" s="17" t="str">
        <f>HYPERLINK(CONCATENATE("http://sanskritdocuments.org/learning_tools/ashtadhyayi/vyakhya/",A3391,"/",D3391,".htm"),D3391)</f>
        <v>7.2.111</v>
      </c>
      <c r="K3391" t="s">
        <v>50</v>
      </c>
      <c r="L3391" s="12" t="s">
        <v>14713</v>
      </c>
      <c r="M3391" s="37" t="s">
        <v>14714</v>
      </c>
      <c r="N3391" s="4"/>
      <c r="Q3391" s="11"/>
      <c r="R3391" s="26">
        <v>344</v>
      </c>
      <c r="S3391" s="16">
        <v>649</v>
      </c>
      <c r="W3391" t="s">
        <v>14715</v>
      </c>
      <c r="X3391" t="s">
        <v>14704</v>
      </c>
      <c r="Z3391" s="12"/>
    </row>
    <row r="3392">
      <c r="A3392" s="11" t="s">
        <v>13825</v>
      </c>
      <c r="B3392" s="16">
        <v>2</v>
      </c>
      <c r="C3392" s="16">
        <v>112</v>
      </c>
      <c r="D3392" s="37" t="s">
        <v>14716</v>
      </c>
      <c r="G3392" s="12" t="s">
        <v>14600</v>
      </c>
      <c r="I3392" s="12"/>
      <c r="J3392" s="17" t="str">
        <f>HYPERLINK(CONCATENATE("http://sanskritdocuments.org/learning_tools/ashtadhyayi/vyakhya/",A3392,"/",D3392,".htm"),D3392)</f>
        <v>7.2.112</v>
      </c>
      <c r="K3392" t="s">
        <v>50</v>
      </c>
      <c r="L3392" s="12" t="s">
        <v>14717</v>
      </c>
      <c r="M3392" s="37" t="s">
        <v>14718</v>
      </c>
      <c r="N3392" s="4"/>
      <c r="Q3392" s="11"/>
      <c r="R3392" s="26">
        <v>346</v>
      </c>
      <c r="S3392" s="16">
        <v>181</v>
      </c>
      <c r="W3392" t="s">
        <v>14719</v>
      </c>
      <c r="X3392" t="s">
        <v>14704</v>
      </c>
      <c r="Z3392" s="12"/>
    </row>
    <row r="3393">
      <c r="A3393" s="11" t="s">
        <v>13825</v>
      </c>
      <c r="B3393" s="16">
        <v>2</v>
      </c>
      <c r="C3393" s="16">
        <v>113</v>
      </c>
      <c r="D3393" s="37" t="s">
        <v>14720</v>
      </c>
      <c r="G3393" s="12" t="s">
        <v>14600</v>
      </c>
      <c r="I3393" s="12"/>
      <c r="J3393" s="17" t="str">
        <f>HYPERLINK(CONCATENATE("http://sanskritdocuments.org/learning_tools/ashtadhyayi/vyakhya/",A3393,"/",D3393,".htm"),D3393)</f>
        <v>7.2.113</v>
      </c>
      <c r="K3393" t="s">
        <v>50</v>
      </c>
      <c r="L3393" s="12" t="s">
        <v>14721</v>
      </c>
      <c r="M3393" s="37" t="s">
        <v>14722</v>
      </c>
      <c r="N3393" s="4"/>
      <c r="Q3393" s="11"/>
      <c r="R3393" s="26">
        <v>347</v>
      </c>
      <c r="S3393" s="16">
        <v>3923</v>
      </c>
      <c r="W3393" t="s">
        <v>14723</v>
      </c>
      <c r="X3393" t="s">
        <v>14704</v>
      </c>
      <c r="Z3393" s="12"/>
    </row>
    <row r="3394">
      <c r="A3394" s="11" t="s">
        <v>13825</v>
      </c>
      <c r="B3394" s="16">
        <v>2</v>
      </c>
      <c r="C3394" s="16">
        <v>114</v>
      </c>
      <c r="D3394" s="37" t="s">
        <v>14724</v>
      </c>
      <c r="G3394" s="12" t="s">
        <v>14725</v>
      </c>
      <c r="I3394" s="12"/>
      <c r="J3394" s="17" t="str">
        <f>HYPERLINK(CONCATENATE("http://sanskritdocuments.org/learning_tools/ashtadhyayi/vyakhya/",A3394,"/",D3394,".htm"),D3394)</f>
        <v>7.2.114</v>
      </c>
      <c r="K3394" t="s">
        <v>50</v>
      </c>
      <c r="L3394" s="12" t="s">
        <v>14726</v>
      </c>
      <c r="M3394" s="37" t="s">
        <v>14727</v>
      </c>
      <c r="N3394" s="4"/>
      <c r="Q3394" s="11"/>
      <c r="R3394" s="26">
        <v>3473</v>
      </c>
      <c r="S3394" s="16">
        <v>2794</v>
      </c>
      <c r="W3394" t="s">
        <v>14728</v>
      </c>
      <c r="X3394" t="s">
        <v>14729</v>
      </c>
      <c r="Z3394" s="12"/>
    </row>
    <row r="3395">
      <c r="A3395" s="11" t="s">
        <v>13825</v>
      </c>
      <c r="B3395" s="16">
        <v>2</v>
      </c>
      <c r="C3395" s="16">
        <v>115</v>
      </c>
      <c r="D3395" s="37" t="s">
        <v>14730</v>
      </c>
      <c r="G3395" s="12" t="s">
        <v>14725</v>
      </c>
      <c r="I3395" s="12" t="s">
        <v>14731</v>
      </c>
      <c r="J3395" s="17" t="str">
        <f>HYPERLINK(CONCATENATE("http://sanskritdocuments.org/learning_tools/ashtadhyayi/vyakhya/",A3395,"/",D3395,".htm"),D3395)</f>
        <v>7.2.115</v>
      </c>
      <c r="K3395" t="s">
        <v>50</v>
      </c>
      <c r="L3395" s="12" t="s">
        <v>14732</v>
      </c>
      <c r="M3395" s="37" t="s">
        <v>14733</v>
      </c>
      <c r="N3395" s="4"/>
      <c r="Q3395" s="11"/>
      <c r="R3395" s="26">
        <v>254</v>
      </c>
      <c r="S3395" s="16">
        <v>54</v>
      </c>
      <c r="U3395">
        <v>202</v>
      </c>
      <c r="V3395" t="s">
        <v>137</v>
      </c>
      <c r="W3395" t="s">
        <v>14734</v>
      </c>
      <c r="X3395" t="s">
        <v>14729</v>
      </c>
      <c r="Z3395" s="12"/>
    </row>
    <row r="3396">
      <c r="A3396" s="11" t="s">
        <v>13825</v>
      </c>
      <c r="B3396" s="16">
        <v>2</v>
      </c>
      <c r="C3396" s="16">
        <v>116</v>
      </c>
      <c r="D3396" s="37" t="s">
        <v>14735</v>
      </c>
      <c r="G3396" s="12" t="s">
        <v>14725</v>
      </c>
      <c r="H3396" t="s">
        <v>14736</v>
      </c>
      <c r="I3396" s="12" t="s">
        <v>14731</v>
      </c>
      <c r="J3396" s="17" t="str">
        <f>HYPERLINK(CONCATENATE("http://sanskritdocuments.org/learning_tools/ashtadhyayi/vyakhya/",A3396,"/",D3396,".htm"),D3396)</f>
        <v>7.2.116</v>
      </c>
      <c r="K3396" t="s">
        <v>50</v>
      </c>
      <c r="L3396" s="12" t="s">
        <v>14737</v>
      </c>
      <c r="M3396" s="37" t="s">
        <v>14738</v>
      </c>
      <c r="N3396" s="4"/>
      <c r="Q3396" s="11"/>
      <c r="R3396" s="26">
        <v>2282</v>
      </c>
      <c r="S3396" s="16">
        <v>99</v>
      </c>
      <c r="W3396" t="s">
        <v>14739</v>
      </c>
      <c r="X3396" t="s">
        <v>14729</v>
      </c>
      <c r="Z3396" s="12"/>
    </row>
    <row r="3397">
      <c r="A3397" s="11" t="s">
        <v>13825</v>
      </c>
      <c r="B3397" s="16">
        <v>2</v>
      </c>
      <c r="C3397" s="16">
        <v>117</v>
      </c>
      <c r="D3397" s="37" t="s">
        <v>14740</v>
      </c>
      <c r="G3397" s="12" t="s">
        <v>14725</v>
      </c>
      <c r="H3397" t="s">
        <v>14736</v>
      </c>
      <c r="I3397" s="12" t="s">
        <v>14731</v>
      </c>
      <c r="J3397" s="17" t="str">
        <f>HYPERLINK(CONCATENATE("http://sanskritdocuments.org/learning_tools/ashtadhyayi/vyakhya/",A3397,"/",D3397,".htm"),D3397)</f>
        <v>7.2.117</v>
      </c>
      <c r="K3397" t="s">
        <v>50</v>
      </c>
      <c r="L3397" s="12" t="s">
        <v>14741</v>
      </c>
      <c r="M3397" s="37" t="s">
        <v>14742</v>
      </c>
      <c r="N3397" s="4"/>
      <c r="Q3397" s="11"/>
      <c r="R3397" s="26">
        <v>1075</v>
      </c>
      <c r="S3397" s="16">
        <v>1652</v>
      </c>
      <c r="W3397" t="s">
        <v>14743</v>
      </c>
      <c r="X3397" t="s">
        <v>14729</v>
      </c>
      <c r="Z3397" s="12"/>
    </row>
    <row r="3398">
      <c r="A3398" s="11" t="s">
        <v>13825</v>
      </c>
      <c r="B3398" s="16">
        <v>2</v>
      </c>
      <c r="C3398" s="16">
        <v>118</v>
      </c>
      <c r="D3398" s="37" t="s">
        <v>14744</v>
      </c>
      <c r="G3398" s="12" t="s">
        <v>14725</v>
      </c>
      <c r="H3398" t="s">
        <v>14736</v>
      </c>
      <c r="I3398" s="12" t="s">
        <v>14731</v>
      </c>
      <c r="J3398" s="17" t="str">
        <f>HYPERLINK(CONCATENATE("http://sanskritdocuments.org/learning_tools/ashtadhyayi/vyakhya/",A3398,"/",D3398,".htm"),D3398)</f>
        <v>7.2.118</v>
      </c>
      <c r="K3398" t="s">
        <v>50</v>
      </c>
      <c r="L3398" s="12" t="s">
        <v>14745</v>
      </c>
      <c r="M3398" s="37" t="s">
        <v>14746</v>
      </c>
      <c r="N3398" s="4"/>
      <c r="Q3398" s="11"/>
      <c r="R3398" s="26">
        <v>1076</v>
      </c>
      <c r="S3398" s="16">
        <v>1085</v>
      </c>
      <c r="W3398" t="s">
        <v>14747</v>
      </c>
      <c r="X3398" t="s">
        <v>14729</v>
      </c>
      <c r="Z3398" s="12"/>
    </row>
    <row r="3399">
      <c r="A3399" s="11" t="s">
        <v>13825</v>
      </c>
      <c r="B3399" s="16">
        <v>3</v>
      </c>
      <c r="C3399" s="16">
        <v>1</v>
      </c>
      <c r="D3399" s="37" t="s">
        <v>14748</v>
      </c>
      <c r="G3399" s="12" t="s">
        <v>14725</v>
      </c>
      <c r="H3399" t="s">
        <v>14736</v>
      </c>
      <c r="I3399" s="12" t="s">
        <v>14731</v>
      </c>
      <c r="J3399" s="17" t="str">
        <f>HYPERLINK(CONCATENATE("http://sanskritdocuments.org/learning_tools/ashtadhyayi/vyakhya/",A3399,"/",D3399,".htm"),D3399)</f>
        <v>7.3.1</v>
      </c>
      <c r="L3399" s="12" t="s">
        <v>14749</v>
      </c>
      <c r="M3399" s="37" t="s">
        <v>14750</v>
      </c>
      <c r="N3399" s="4"/>
      <c r="Q3399" s="11"/>
      <c r="R3399" s="26">
        <v>1439</v>
      </c>
      <c r="S3399" s="16">
        <v>1917</v>
      </c>
      <c r="W3399" t="s">
        <v>14751</v>
      </c>
      <c r="X3399" t="s">
        <v>14752</v>
      </c>
      <c r="Z3399" s="12"/>
    </row>
    <row r="3400">
      <c r="A3400" s="11" t="s">
        <v>13825</v>
      </c>
      <c r="B3400" s="16">
        <v>3</v>
      </c>
      <c r="C3400" s="16">
        <v>2</v>
      </c>
      <c r="D3400" s="37" t="s">
        <v>14753</v>
      </c>
      <c r="G3400" s="12" t="s">
        <v>14725</v>
      </c>
      <c r="H3400" t="s">
        <v>14736</v>
      </c>
      <c r="I3400" s="12" t="s">
        <v>14731</v>
      </c>
      <c r="J3400" s="17" t="str">
        <f>HYPERLINK(CONCATENATE("http://sanskritdocuments.org/learning_tools/ashtadhyayi/vyakhya/",A3400,"/",D3400,".htm"),D3400)</f>
        <v>7.3.2</v>
      </c>
      <c r="L3400" s="12" t="s">
        <v>14754</v>
      </c>
      <c r="M3400" s="37" t="s">
        <v>14755</v>
      </c>
      <c r="N3400" s="4"/>
      <c r="Q3400" s="11"/>
      <c r="R3400" s="26">
        <v>1144</v>
      </c>
      <c r="S3400" s="16">
        <v>1162</v>
      </c>
      <c r="W3400" t="s">
        <v>14756</v>
      </c>
      <c r="X3400" t="s">
        <v>14752</v>
      </c>
      <c r="Z3400" s="12"/>
    </row>
    <row r="3401">
      <c r="A3401" s="11" t="s">
        <v>13825</v>
      </c>
      <c r="B3401" s="16">
        <v>3</v>
      </c>
      <c r="C3401" s="16">
        <v>3</v>
      </c>
      <c r="D3401" s="37" t="s">
        <v>14757</v>
      </c>
      <c r="G3401" s="12" t="s">
        <v>14725</v>
      </c>
      <c r="H3401" t="s">
        <v>14736</v>
      </c>
      <c r="I3401" s="12" t="s">
        <v>14731</v>
      </c>
      <c r="J3401" s="17" t="str">
        <f>HYPERLINK(CONCATENATE("http://sanskritdocuments.org/learning_tools/ashtadhyayi/vyakhya/",A3401,"/",D3401,".htm"),D3401)</f>
        <v>7.3.3</v>
      </c>
      <c r="K3401" t="s">
        <v>50</v>
      </c>
      <c r="L3401" s="12" t="s">
        <v>14758</v>
      </c>
      <c r="M3401" s="37" t="s">
        <v>14759</v>
      </c>
      <c r="N3401" s="4"/>
      <c r="Q3401" s="11"/>
      <c r="R3401" s="26">
        <v>1098</v>
      </c>
      <c r="S3401" s="16">
        <v>2058</v>
      </c>
      <c r="W3401" t="s">
        <v>14760</v>
      </c>
      <c r="X3401" t="s">
        <v>14752</v>
      </c>
      <c r="Z3401" s="12"/>
    </row>
    <row r="3402">
      <c r="A3402" s="11" t="s">
        <v>13825</v>
      </c>
      <c r="B3402" s="16">
        <v>3</v>
      </c>
      <c r="C3402" s="16">
        <v>4</v>
      </c>
      <c r="D3402" s="37" t="s">
        <v>14761</v>
      </c>
      <c r="G3402" s="12" t="s">
        <v>14725</v>
      </c>
      <c r="H3402" t="s">
        <v>14736</v>
      </c>
      <c r="I3402" s="12" t="s">
        <v>14731</v>
      </c>
      <c r="J3402" s="17" t="str">
        <f>HYPERLINK(CONCATENATE("http://sanskritdocuments.org/learning_tools/ashtadhyayi/vyakhya/",A3402,"/",D3402,".htm"),D3402)</f>
        <v>7.3.4</v>
      </c>
      <c r="L3402" s="12" t="s">
        <v>14762</v>
      </c>
      <c r="M3402" s="37" t="s">
        <v>14763</v>
      </c>
      <c r="N3402" s="4"/>
      <c r="Q3402" s="11"/>
      <c r="R3402" s="26">
        <v>1383</v>
      </c>
      <c r="S3402" s="16">
        <v>1942</v>
      </c>
      <c r="W3402" t="s">
        <v>14764</v>
      </c>
      <c r="X3402" t="s">
        <v>14752</v>
      </c>
      <c r="Z3402" s="12"/>
    </row>
    <row r="3403">
      <c r="A3403" s="11" t="s">
        <v>13825</v>
      </c>
      <c r="B3403" s="16">
        <v>3</v>
      </c>
      <c r="C3403" s="16">
        <v>5</v>
      </c>
      <c r="D3403" s="37" t="s">
        <v>14765</v>
      </c>
      <c r="G3403" s="12" t="s">
        <v>14725</v>
      </c>
      <c r="H3403" t="s">
        <v>14736</v>
      </c>
      <c r="I3403" s="12" t="s">
        <v>14731</v>
      </c>
      <c r="J3403" s="17" t="str">
        <f>HYPERLINK(CONCATENATE("http://sanskritdocuments.org/learning_tools/ashtadhyayi/vyakhya/",A3403,"/",D3403,".htm"),D3403)</f>
        <v>7.3.5</v>
      </c>
      <c r="L3403" s="12" t="s">
        <v>14766</v>
      </c>
      <c r="M3403" s="37" t="s">
        <v>14767</v>
      </c>
      <c r="N3403" s="4"/>
      <c r="Q3403" s="11"/>
      <c r="R3403" s="26">
        <v>1543</v>
      </c>
      <c r="S3403" s="16">
        <v>2250</v>
      </c>
      <c r="W3403" t="s">
        <v>14768</v>
      </c>
      <c r="X3403" t="s">
        <v>14769</v>
      </c>
      <c r="Z3403" s="12"/>
    </row>
    <row r="3404">
      <c r="A3404" s="11" t="s">
        <v>13825</v>
      </c>
      <c r="B3404" s="16">
        <v>3</v>
      </c>
      <c r="C3404" s="16">
        <v>6</v>
      </c>
      <c r="D3404" s="37" t="s">
        <v>14770</v>
      </c>
      <c r="G3404" s="12" t="s">
        <v>14725</v>
      </c>
      <c r="H3404" t="s">
        <v>14736</v>
      </c>
      <c r="I3404" s="12" t="s">
        <v>14731</v>
      </c>
      <c r="J3404" s="17" t="str">
        <f>HYPERLINK(CONCATENATE("http://sanskritdocuments.org/learning_tools/ashtadhyayi/vyakhya/",A3404,"/",D3404,".htm"),D3404)</f>
        <v>7.3.6</v>
      </c>
      <c r="L3404" s="12" t="s">
        <v>14771</v>
      </c>
      <c r="M3404" s="37" t="s">
        <v>14772</v>
      </c>
      <c r="N3404" s="4"/>
      <c r="Q3404" s="11"/>
      <c r="R3404" s="26">
        <v>3217</v>
      </c>
      <c r="S3404" s="16">
        <v>2013</v>
      </c>
      <c r="W3404" t="s">
        <v>14773</v>
      </c>
      <c r="X3404" t="s">
        <v>14769</v>
      </c>
      <c r="Z3404" s="12"/>
    </row>
    <row r="3405">
      <c r="A3405" s="11" t="s">
        <v>13825</v>
      </c>
      <c r="B3405" s="16">
        <v>3</v>
      </c>
      <c r="C3405" s="16">
        <v>7</v>
      </c>
      <c r="D3405" s="37" t="s">
        <v>14774</v>
      </c>
      <c r="G3405" s="12" t="s">
        <v>14725</v>
      </c>
      <c r="H3405" t="s">
        <v>14736</v>
      </c>
      <c r="I3405" s="12" t="s">
        <v>14731</v>
      </c>
      <c r="J3405" s="17" t="str">
        <f>HYPERLINK(CONCATENATE("http://sanskritdocuments.org/learning_tools/ashtadhyayi/vyakhya/",A3405,"/",D3405,".htm"),D3405)</f>
        <v>7.3.7</v>
      </c>
      <c r="L3405" s="12" t="s">
        <v>14775</v>
      </c>
      <c r="M3405" s="37" t="s">
        <v>14776</v>
      </c>
      <c r="N3405" s="4"/>
      <c r="Q3405" s="11"/>
      <c r="R3405" s="26">
        <v>1549</v>
      </c>
      <c r="S3405" s="16">
        <v>3882</v>
      </c>
      <c r="W3405" t="s">
        <v>14777</v>
      </c>
      <c r="X3405" t="s">
        <v>34</v>
      </c>
      <c r="Z3405" s="12" t="s">
        <v>11990</v>
      </c>
    </row>
    <row r="3406">
      <c r="A3406" s="11" t="s">
        <v>13825</v>
      </c>
      <c r="B3406" s="16">
        <v>3</v>
      </c>
      <c r="C3406" s="16">
        <v>8</v>
      </c>
      <c r="D3406" s="37" t="s">
        <v>14778</v>
      </c>
      <c r="G3406" s="12" t="s">
        <v>14725</v>
      </c>
      <c r="H3406" t="s">
        <v>14736</v>
      </c>
      <c r="I3406" s="12" t="s">
        <v>14731</v>
      </c>
      <c r="J3406" s="17" t="str">
        <f>HYPERLINK(CONCATENATE("http://sanskritdocuments.org/learning_tools/ashtadhyayi/vyakhya/",A3406,"/",D3406,".htm"),D3406)</f>
        <v>7.3.8</v>
      </c>
      <c r="L3406" s="12" t="s">
        <v>14779</v>
      </c>
      <c r="M3406" s="37" t="s">
        <v>14780</v>
      </c>
      <c r="N3406" s="4"/>
      <c r="Q3406" s="11"/>
      <c r="R3406" s="26">
        <v>1560</v>
      </c>
      <c r="S3406" s="16">
        <v>3468</v>
      </c>
      <c r="W3406" t="s">
        <v>14781</v>
      </c>
      <c r="X3406" t="s">
        <v>34</v>
      </c>
      <c r="Z3406" s="12"/>
    </row>
    <row r="3407">
      <c r="A3407" s="11" t="s">
        <v>13825</v>
      </c>
      <c r="B3407" s="16">
        <v>3</v>
      </c>
      <c r="C3407" s="16">
        <v>9</v>
      </c>
      <c r="D3407" s="37" t="s">
        <v>14782</v>
      </c>
      <c r="G3407" s="12" t="s">
        <v>14725</v>
      </c>
      <c r="H3407" t="s">
        <v>14736</v>
      </c>
      <c r="I3407" s="12" t="s">
        <v>14731</v>
      </c>
      <c r="J3407" s="17" t="str">
        <f>HYPERLINK(CONCATENATE("http://sanskritdocuments.org/learning_tools/ashtadhyayi/vyakhya/",A3407,"/",D3407,".htm"),D3407)</f>
        <v>7.3.9</v>
      </c>
      <c r="L3407" s="12" t="s">
        <v>14783</v>
      </c>
      <c r="M3407" s="37" t="s">
        <v>14784</v>
      </c>
      <c r="N3407" s="4"/>
      <c r="Q3407" s="11"/>
      <c r="R3407" s="26">
        <v>1561</v>
      </c>
      <c r="S3407" s="16">
        <v>2288</v>
      </c>
      <c r="W3407" t="s">
        <v>14785</v>
      </c>
      <c r="X3407" t="s">
        <v>34</v>
      </c>
      <c r="Z3407" s="12"/>
    </row>
    <row r="3408">
      <c r="A3408" s="11" t="s">
        <v>13825</v>
      </c>
      <c r="B3408" s="16">
        <v>3</v>
      </c>
      <c r="C3408" s="16">
        <v>10</v>
      </c>
      <c r="D3408" s="37" t="s">
        <v>14786</v>
      </c>
      <c r="E3408" s="37" t="s">
        <v>1088</v>
      </c>
      <c r="F3408" s="23" t="s">
        <v>14787</v>
      </c>
      <c r="G3408" s="12" t="s">
        <v>14725</v>
      </c>
      <c r="H3408" s="21" t="s">
        <v>14788</v>
      </c>
      <c r="I3408" s="12" t="s">
        <v>14731</v>
      </c>
      <c r="J3408" s="17" t="str">
        <f>HYPERLINK(CONCATENATE("http://sanskritdocuments.org/learning_tools/ashtadhyayi/vyakhya/",A3408,"/",D3408,".htm"),D3408)</f>
        <v>7.3.10</v>
      </c>
      <c r="L3408" s="12" t="s">
        <v>14789</v>
      </c>
      <c r="M3408" s="37" t="s">
        <v>14790</v>
      </c>
      <c r="N3408" s="4"/>
      <c r="Q3408" s="11"/>
      <c r="R3408" s="26">
        <v>1369</v>
      </c>
      <c r="S3408" s="16">
        <v>716</v>
      </c>
      <c r="W3408" t="s">
        <v>14791</v>
      </c>
      <c r="X3408" t="s">
        <v>34</v>
      </c>
      <c r="Z3408" s="12"/>
    </row>
    <row r="3409">
      <c r="A3409" s="11" t="s">
        <v>13825</v>
      </c>
      <c r="B3409" s="16">
        <v>3</v>
      </c>
      <c r="C3409" s="16">
        <v>11</v>
      </c>
      <c r="D3409" s="37" t="s">
        <v>14792</v>
      </c>
      <c r="G3409" s="12" t="s">
        <v>14725</v>
      </c>
      <c r="H3409" s="21" t="s">
        <v>14788</v>
      </c>
      <c r="I3409" s="12" t="s">
        <v>14731</v>
      </c>
      <c r="J3409" s="17" t="str">
        <f>HYPERLINK(CONCATENATE("http://sanskritdocuments.org/learning_tools/ashtadhyayi/vyakhya/",A3409,"/",D3409,".htm"),D3409)</f>
        <v>7.3.11</v>
      </c>
      <c r="L3409" s="12" t="s">
        <v>14793</v>
      </c>
      <c r="M3409" s="37" t="s">
        <v>14794</v>
      </c>
      <c r="N3409" s="4"/>
      <c r="Q3409" s="11"/>
      <c r="R3409" s="26">
        <v>1379</v>
      </c>
      <c r="S3409" s="16">
        <v>381</v>
      </c>
      <c r="W3409" t="s">
        <v>14795</v>
      </c>
      <c r="X3409" t="s">
        <v>34</v>
      </c>
      <c r="Z3409" s="12"/>
    </row>
    <row r="3410">
      <c r="A3410" s="11" t="s">
        <v>13825</v>
      </c>
      <c r="B3410" s="16">
        <v>3</v>
      </c>
      <c r="C3410" s="16">
        <v>12</v>
      </c>
      <c r="D3410" s="37" t="s">
        <v>14796</v>
      </c>
      <c r="G3410" s="12" t="s">
        <v>14725</v>
      </c>
      <c r="H3410" s="21" t="s">
        <v>14788</v>
      </c>
      <c r="I3410" s="12" t="s">
        <v>14731</v>
      </c>
      <c r="J3410" s="17" t="str">
        <f>HYPERLINK(CONCATENATE("http://sanskritdocuments.org/learning_tools/ashtadhyayi/vyakhya/",A3410,"/",D3410,".htm"),D3410)</f>
        <v>7.3.12</v>
      </c>
      <c r="L3410" s="12" t="s">
        <v>14797</v>
      </c>
      <c r="M3410" s="37" t="s">
        <v>14798</v>
      </c>
      <c r="N3410" s="4"/>
      <c r="Q3410" s="11"/>
      <c r="R3410" s="26">
        <v>1398</v>
      </c>
      <c r="S3410" s="16">
        <v>3772</v>
      </c>
      <c r="W3410" t="s">
        <v>14799</v>
      </c>
      <c r="X3410" t="s">
        <v>34</v>
      </c>
      <c r="Z3410" s="12"/>
    </row>
    <row r="3411">
      <c r="A3411" s="11" t="s">
        <v>13825</v>
      </c>
      <c r="B3411" s="16">
        <v>3</v>
      </c>
      <c r="C3411" s="16">
        <v>13</v>
      </c>
      <c r="D3411" s="37" t="s">
        <v>14800</v>
      </c>
      <c r="G3411" s="12" t="s">
        <v>14725</v>
      </c>
      <c r="H3411" s="21" t="s">
        <v>14788</v>
      </c>
      <c r="I3411" s="12" t="s">
        <v>14731</v>
      </c>
      <c r="J3411" s="17" t="str">
        <f>HYPERLINK(CONCATENATE("http://sanskritdocuments.org/learning_tools/ashtadhyayi/vyakhya/",A3411,"/",D3411,".htm"),D3411)</f>
        <v>7.3.13</v>
      </c>
      <c r="L3411" s="12" t="s">
        <v>14801</v>
      </c>
      <c r="M3411" s="37" t="s">
        <v>14802</v>
      </c>
      <c r="N3411" s="4"/>
      <c r="Q3411" s="11"/>
      <c r="R3411" s="26">
        <v>1399</v>
      </c>
      <c r="S3411" s="16">
        <v>1873</v>
      </c>
      <c r="W3411" t="s">
        <v>14803</v>
      </c>
      <c r="X3411" t="s">
        <v>34</v>
      </c>
      <c r="Z3411" s="12"/>
    </row>
    <row r="3412">
      <c r="A3412" s="11" t="s">
        <v>13825</v>
      </c>
      <c r="B3412" s="16">
        <v>3</v>
      </c>
      <c r="C3412" s="16">
        <v>14</v>
      </c>
      <c r="D3412" s="37" t="s">
        <v>14804</v>
      </c>
      <c r="G3412" s="12" t="s">
        <v>14725</v>
      </c>
      <c r="H3412" s="21" t="s">
        <v>14788</v>
      </c>
      <c r="I3412" s="12" t="s">
        <v>14731</v>
      </c>
      <c r="J3412" s="17" t="str">
        <f>HYPERLINK(CONCATENATE("http://sanskritdocuments.org/learning_tools/ashtadhyayi/vyakhya/",A3412,"/",D3412,".htm"),D3412)</f>
        <v>7.3.14</v>
      </c>
      <c r="L3412" s="12" t="s">
        <v>14805</v>
      </c>
      <c r="M3412" s="37" t="s">
        <v>14806</v>
      </c>
      <c r="N3412" s="4"/>
      <c r="Q3412" s="11"/>
      <c r="R3412" s="26">
        <v>1400</v>
      </c>
      <c r="S3412" s="16">
        <v>2531</v>
      </c>
      <c r="W3412" t="s">
        <v>14807</v>
      </c>
      <c r="X3412" t="s">
        <v>34</v>
      </c>
      <c r="Z3412" s="12"/>
    </row>
    <row r="3413">
      <c r="A3413" s="11" t="s">
        <v>13825</v>
      </c>
      <c r="B3413" s="16">
        <v>3</v>
      </c>
      <c r="C3413" s="16">
        <v>15</v>
      </c>
      <c r="D3413" s="37" t="s">
        <v>14808</v>
      </c>
      <c r="G3413" s="12" t="s">
        <v>14725</v>
      </c>
      <c r="H3413" s="21" t="s">
        <v>14788</v>
      </c>
      <c r="I3413" s="12" t="s">
        <v>14731</v>
      </c>
      <c r="J3413" s="17" t="str">
        <f>HYPERLINK(CONCATENATE("http://sanskritdocuments.org/learning_tools/ashtadhyayi/vyakhya/",A3413,"/",D3413,".htm"),D3413)</f>
        <v>7.3.15</v>
      </c>
      <c r="L3413" s="12" t="s">
        <v>14809</v>
      </c>
      <c r="M3413" s="37" t="s">
        <v>14810</v>
      </c>
      <c r="N3413" s="4"/>
      <c r="Q3413" s="11"/>
      <c r="R3413" s="26">
        <v>1752</v>
      </c>
      <c r="S3413" s="16">
        <v>3517</v>
      </c>
      <c r="W3413" t="s">
        <v>14811</v>
      </c>
      <c r="X3413" t="s">
        <v>34</v>
      </c>
      <c r="Z3413" s="12"/>
    </row>
    <row r="3414">
      <c r="A3414" s="11" t="s">
        <v>13825</v>
      </c>
      <c r="B3414" s="16">
        <v>3</v>
      </c>
      <c r="C3414" s="16">
        <v>16</v>
      </c>
      <c r="D3414" s="37" t="s">
        <v>14812</v>
      </c>
      <c r="G3414" s="12" t="s">
        <v>14725</v>
      </c>
      <c r="H3414" s="21" t="s">
        <v>14788</v>
      </c>
      <c r="I3414" s="12" t="s">
        <v>14731</v>
      </c>
      <c r="J3414" s="17" t="str">
        <f>HYPERLINK(CONCATENATE("http://sanskritdocuments.org/learning_tools/ashtadhyayi/vyakhya/",A3414,"/",D3414,".htm"),D3414)</f>
        <v>7.3.16</v>
      </c>
      <c r="L3414" s="12" t="s">
        <v>14813</v>
      </c>
      <c r="M3414" s="37" t="s">
        <v>14814</v>
      </c>
      <c r="N3414" s="4"/>
      <c r="Q3414" s="11"/>
      <c r="R3414" s="26">
        <v>1754</v>
      </c>
      <c r="S3414" s="16">
        <v>3080</v>
      </c>
      <c r="W3414" t="s">
        <v>14815</v>
      </c>
      <c r="X3414" t="s">
        <v>34</v>
      </c>
      <c r="Z3414" s="12"/>
    </row>
    <row r="3415">
      <c r="A3415" s="11" t="s">
        <v>13825</v>
      </c>
      <c r="B3415" s="16">
        <v>3</v>
      </c>
      <c r="C3415" s="16">
        <v>17</v>
      </c>
      <c r="D3415" s="37" t="s">
        <v>14816</v>
      </c>
      <c r="G3415" s="12" t="s">
        <v>14725</v>
      </c>
      <c r="H3415" s="21" t="s">
        <v>14788</v>
      </c>
      <c r="I3415" s="12" t="s">
        <v>14731</v>
      </c>
      <c r="J3415" s="17" t="str">
        <f>HYPERLINK(CONCATENATE("http://sanskritdocuments.org/learning_tools/ashtadhyayi/vyakhya/",A3415,"/",D3415,".htm"),D3415)</f>
        <v>7.3.17</v>
      </c>
      <c r="L3415" s="12" t="s">
        <v>14817</v>
      </c>
      <c r="M3415" s="37" t="s">
        <v>14818</v>
      </c>
      <c r="N3415" s="4"/>
      <c r="Q3415" s="11"/>
      <c r="R3415" s="26">
        <v>1683</v>
      </c>
      <c r="S3415" s="16">
        <v>2316</v>
      </c>
      <c r="W3415" t="s">
        <v>14819</v>
      </c>
      <c r="X3415" t="s">
        <v>34</v>
      </c>
      <c r="Z3415" s="12"/>
    </row>
    <row r="3416">
      <c r="A3416" s="11" t="s">
        <v>13825</v>
      </c>
      <c r="B3416" s="16">
        <v>3</v>
      </c>
      <c r="C3416" s="16">
        <v>18</v>
      </c>
      <c r="D3416" s="37" t="s">
        <v>14820</v>
      </c>
      <c r="G3416" s="12" t="s">
        <v>14725</v>
      </c>
      <c r="H3416" s="21" t="s">
        <v>14788</v>
      </c>
      <c r="I3416" s="12" t="s">
        <v>14731</v>
      </c>
      <c r="J3416" s="17" t="str">
        <f>HYPERLINK(CONCATENATE("http://sanskritdocuments.org/learning_tools/ashtadhyayi/vyakhya/",A3416,"/",D3416,".htm"),D3416)</f>
        <v>7.3.18</v>
      </c>
      <c r="L3416" s="12" t="s">
        <v>14821</v>
      </c>
      <c r="M3416" s="37" t="s">
        <v>14822</v>
      </c>
      <c r="N3416" s="4"/>
      <c r="Q3416" s="11"/>
      <c r="R3416" s="26">
        <v>1409</v>
      </c>
      <c r="S3416" s="16">
        <v>1528</v>
      </c>
      <c r="W3416" t="s">
        <v>14823</v>
      </c>
      <c r="X3416" t="s">
        <v>34</v>
      </c>
      <c r="Z3416" s="12"/>
    </row>
    <row r="3417">
      <c r="A3417" s="11" t="s">
        <v>13825</v>
      </c>
      <c r="B3417" s="16">
        <v>3</v>
      </c>
      <c r="C3417" s="16">
        <v>19</v>
      </c>
      <c r="D3417" s="37" t="s">
        <v>14824</v>
      </c>
      <c r="G3417" s="12" t="s">
        <v>14725</v>
      </c>
      <c r="H3417" s="21" t="s">
        <v>14825</v>
      </c>
      <c r="I3417" s="12" t="s">
        <v>14731</v>
      </c>
      <c r="J3417" s="17" t="str">
        <f>HYPERLINK(CONCATENATE("http://sanskritdocuments.org/learning_tools/ashtadhyayi/vyakhya/",A3417,"/",D3417,".htm"),D3417)</f>
        <v>7.3.19</v>
      </c>
      <c r="L3417" s="12" t="s">
        <v>14826</v>
      </c>
      <c r="M3417" s="37" t="s">
        <v>14827</v>
      </c>
      <c r="N3417" s="4"/>
      <c r="Q3417" s="11"/>
      <c r="R3417" s="26">
        <v>1133</v>
      </c>
      <c r="S3417" s="16">
        <v>3950</v>
      </c>
      <c r="W3417" t="s">
        <v>14828</v>
      </c>
      <c r="X3417" t="s">
        <v>34</v>
      </c>
      <c r="Z3417" s="12"/>
    </row>
    <row r="3418">
      <c r="A3418" s="11" t="s">
        <v>13825</v>
      </c>
      <c r="B3418" s="16">
        <v>3</v>
      </c>
      <c r="C3418" s="16">
        <v>20</v>
      </c>
      <c r="D3418" s="37" t="s">
        <v>14829</v>
      </c>
      <c r="G3418" s="12" t="s">
        <v>14725</v>
      </c>
      <c r="H3418" s="21" t="s">
        <v>14825</v>
      </c>
      <c r="I3418" s="12" t="s">
        <v>14731</v>
      </c>
      <c r="J3418" s="17" t="str">
        <f>HYPERLINK(CONCATENATE("http://sanskritdocuments.org/learning_tools/ashtadhyayi/vyakhya/",A3418,"/",D3418,".htm"),D3418)</f>
        <v>7.3.20</v>
      </c>
      <c r="L3418" s="12" t="s">
        <v>14830</v>
      </c>
      <c r="M3418" s="37" t="s">
        <v>14831</v>
      </c>
      <c r="N3418" s="4"/>
      <c r="Q3418" s="11"/>
      <c r="R3418" s="26">
        <v>1438</v>
      </c>
      <c r="S3418" s="16">
        <v>222</v>
      </c>
      <c r="W3418" t="s">
        <v>14832</v>
      </c>
      <c r="X3418" t="s">
        <v>34</v>
      </c>
      <c r="Z3418" s="12" t="s">
        <v>9027</v>
      </c>
    </row>
    <row r="3419">
      <c r="A3419" s="11" t="s">
        <v>13825</v>
      </c>
      <c r="B3419" s="16">
        <v>3</v>
      </c>
      <c r="C3419" s="16">
        <v>21</v>
      </c>
      <c r="D3419" s="37" t="s">
        <v>14833</v>
      </c>
      <c r="G3419" s="12" t="s">
        <v>14725</v>
      </c>
      <c r="H3419" s="21" t="s">
        <v>14825</v>
      </c>
      <c r="I3419" s="12" t="s">
        <v>14731</v>
      </c>
      <c r="J3419" s="17" t="str">
        <f>HYPERLINK(CONCATENATE("http://sanskritdocuments.org/learning_tools/ashtadhyayi/vyakhya/",A3419,"/",D3419,".htm"),D3419)</f>
        <v>7.3.21</v>
      </c>
      <c r="L3419" s="12" t="s">
        <v>14834</v>
      </c>
      <c r="M3419" s="37" t="s">
        <v>12233</v>
      </c>
      <c r="N3419" s="4"/>
      <c r="Q3419" s="11"/>
      <c r="R3419" s="26">
        <v>1239</v>
      </c>
      <c r="S3419" s="16">
        <v>1910</v>
      </c>
      <c r="W3419" t="s">
        <v>14835</v>
      </c>
      <c r="X3419" t="s">
        <v>34</v>
      </c>
      <c r="Z3419" s="12"/>
    </row>
    <row r="3420">
      <c r="A3420" s="11" t="s">
        <v>13825</v>
      </c>
      <c r="B3420" s="16">
        <v>3</v>
      </c>
      <c r="C3420" s="16">
        <v>22</v>
      </c>
      <c r="D3420" s="37" t="s">
        <v>14836</v>
      </c>
      <c r="G3420" s="12" t="s">
        <v>14725</v>
      </c>
      <c r="H3420" s="21" t="s">
        <v>14825</v>
      </c>
      <c r="I3420" s="12" t="s">
        <v>14731</v>
      </c>
      <c r="J3420" s="17" t="str">
        <f>HYPERLINK(CONCATENATE("http://sanskritdocuments.org/learning_tools/ashtadhyayi/vyakhya/",A3420,"/",D3420,".htm"),D3420)</f>
        <v>7.3.22</v>
      </c>
      <c r="L3420" s="12" t="s">
        <v>14837</v>
      </c>
      <c r="M3420" s="37" t="s">
        <v>14838</v>
      </c>
      <c r="N3420" s="4"/>
      <c r="Q3420" s="11"/>
      <c r="R3420" s="26">
        <v>1240</v>
      </c>
      <c r="S3420" s="16">
        <v>2230</v>
      </c>
      <c r="W3420" t="s">
        <v>14839</v>
      </c>
      <c r="X3420" t="s">
        <v>34</v>
      </c>
      <c r="Z3420" s="12"/>
    </row>
    <row r="3421">
      <c r="A3421" s="11" t="s">
        <v>13825</v>
      </c>
      <c r="B3421" s="16">
        <v>3</v>
      </c>
      <c r="C3421" s="16">
        <v>23</v>
      </c>
      <c r="D3421" s="37" t="s">
        <v>14840</v>
      </c>
      <c r="G3421" s="12" t="s">
        <v>14725</v>
      </c>
      <c r="H3421" s="21" t="s">
        <v>14825</v>
      </c>
      <c r="I3421" s="12" t="s">
        <v>14731</v>
      </c>
      <c r="J3421" s="17" t="str">
        <f>HYPERLINK(CONCATENATE("http://sanskritdocuments.org/learning_tools/ashtadhyayi/vyakhya/",A3421,"/",D3421,".htm"),D3421)</f>
        <v>7.3.23</v>
      </c>
      <c r="L3421" s="12" t="s">
        <v>14841</v>
      </c>
      <c r="M3421" s="37" t="s">
        <v>14842</v>
      </c>
      <c r="N3421" s="4"/>
      <c r="Q3421" s="11"/>
      <c r="R3421" s="26">
        <v>1241</v>
      </c>
      <c r="S3421" s="16">
        <v>1882</v>
      </c>
      <c r="W3421" t="s">
        <v>14843</v>
      </c>
      <c r="X3421" t="s">
        <v>34</v>
      </c>
      <c r="Z3421" s="12"/>
    </row>
    <row r="3422">
      <c r="A3422" s="11" t="s">
        <v>13825</v>
      </c>
      <c r="B3422" s="16">
        <v>3</v>
      </c>
      <c r="C3422" s="16">
        <v>24</v>
      </c>
      <c r="D3422" s="37" t="s">
        <v>14844</v>
      </c>
      <c r="G3422" s="12" t="s">
        <v>14725</v>
      </c>
      <c r="H3422" s="21" t="s">
        <v>14825</v>
      </c>
      <c r="I3422" s="12" t="s">
        <v>14731</v>
      </c>
      <c r="J3422" s="17" t="str">
        <f>HYPERLINK(CONCATENATE("http://sanskritdocuments.org/learning_tools/ashtadhyayi/vyakhya/",A3422,"/",D3422,".htm"),D3422)</f>
        <v>7.3.24</v>
      </c>
      <c r="L3422" s="12" t="s">
        <v>14845</v>
      </c>
      <c r="M3422" s="37" t="s">
        <v>14846</v>
      </c>
      <c r="N3422" s="4"/>
      <c r="Q3422" s="11"/>
      <c r="R3422" s="26">
        <v>1431</v>
      </c>
      <c r="S3422" s="16">
        <v>2532</v>
      </c>
      <c r="W3422" t="s">
        <v>14847</v>
      </c>
      <c r="X3422" t="s">
        <v>34</v>
      </c>
      <c r="Z3422" s="12"/>
    </row>
    <row r="3423">
      <c r="A3423" s="11" t="s">
        <v>13825</v>
      </c>
      <c r="B3423" s="16">
        <v>3</v>
      </c>
      <c r="C3423" s="16">
        <v>25</v>
      </c>
      <c r="D3423" s="37" t="s">
        <v>14848</v>
      </c>
      <c r="G3423" s="12" t="s">
        <v>14725</v>
      </c>
      <c r="H3423" s="21" t="s">
        <v>14825</v>
      </c>
      <c r="I3423" s="12" t="s">
        <v>14731</v>
      </c>
      <c r="J3423" s="17" t="str">
        <f>HYPERLINK(CONCATENATE("http://sanskritdocuments.org/learning_tools/ashtadhyayi/vyakhya/",A3423,"/",D3423,".htm"),D3423)</f>
        <v>7.3.25</v>
      </c>
      <c r="L3423" s="12" t="s">
        <v>14849</v>
      </c>
      <c r="M3423" s="37" t="s">
        <v>14850</v>
      </c>
      <c r="N3423" s="4"/>
      <c r="Q3423" s="11"/>
      <c r="R3423" s="26">
        <v>1432</v>
      </c>
      <c r="S3423" s="16">
        <v>1477</v>
      </c>
      <c r="W3423" t="s">
        <v>14851</v>
      </c>
      <c r="X3423" t="s">
        <v>34</v>
      </c>
      <c r="Z3423" s="12"/>
    </row>
    <row r="3424">
      <c r="A3424" s="11" t="s">
        <v>13825</v>
      </c>
      <c r="B3424" s="16">
        <v>3</v>
      </c>
      <c r="C3424" s="16">
        <v>26</v>
      </c>
      <c r="D3424" s="37" t="s">
        <v>14852</v>
      </c>
      <c r="G3424" s="12" t="s">
        <v>14725</v>
      </c>
      <c r="H3424" s="21" t="s">
        <v>14825</v>
      </c>
      <c r="I3424" s="12" t="s">
        <v>14731</v>
      </c>
      <c r="J3424" s="17" t="str">
        <f>HYPERLINK(CONCATENATE("http://sanskritdocuments.org/learning_tools/ashtadhyayi/vyakhya/",A3424,"/",D3424,".htm"),D3424)</f>
        <v>7.3.26</v>
      </c>
      <c r="L3424" s="12" t="s">
        <v>14853</v>
      </c>
      <c r="M3424" s="37" t="s">
        <v>14854</v>
      </c>
      <c r="N3424" s="4"/>
      <c r="Q3424" s="11"/>
      <c r="R3424" s="26">
        <v>1684</v>
      </c>
      <c r="S3424" s="16">
        <v>357</v>
      </c>
      <c r="W3424" t="s">
        <v>14855</v>
      </c>
      <c r="X3424" t="s">
        <v>34</v>
      </c>
      <c r="Z3424" s="12"/>
    </row>
    <row r="3425">
      <c r="A3425" s="11" t="s">
        <v>13825</v>
      </c>
      <c r="B3425" s="16">
        <v>3</v>
      </c>
      <c r="C3425" s="16">
        <v>27</v>
      </c>
      <c r="D3425" s="37" t="s">
        <v>14856</v>
      </c>
      <c r="G3425" s="12" t="s">
        <v>14725</v>
      </c>
      <c r="H3425" s="21" t="s">
        <v>14825</v>
      </c>
      <c r="I3425" s="12" t="s">
        <v>14731</v>
      </c>
      <c r="J3425" s="17" t="str">
        <f>HYPERLINK(CONCATENATE("http://sanskritdocuments.org/learning_tools/ashtadhyayi/vyakhya/",A3425,"/",D3425,".htm"),D3425)</f>
        <v>7.3.27</v>
      </c>
      <c r="L3425" s="12" t="s">
        <v>14857</v>
      </c>
      <c r="M3425" s="37" t="s">
        <v>14858</v>
      </c>
      <c r="N3425" s="4"/>
      <c r="Q3425" s="11"/>
      <c r="R3425" s="26">
        <v>1685</v>
      </c>
      <c r="S3425" s="16">
        <v>2145</v>
      </c>
      <c r="W3425" t="s">
        <v>14859</v>
      </c>
      <c r="X3425" t="s">
        <v>34</v>
      </c>
      <c r="Z3425" s="12"/>
    </row>
    <row r="3426">
      <c r="A3426" s="11" t="s">
        <v>13825</v>
      </c>
      <c r="B3426" s="16">
        <v>3</v>
      </c>
      <c r="C3426" s="16">
        <v>28</v>
      </c>
      <c r="D3426" s="37" t="s">
        <v>14860</v>
      </c>
      <c r="G3426" s="12" t="s">
        <v>14725</v>
      </c>
      <c r="H3426" s="21" t="s">
        <v>14825</v>
      </c>
      <c r="I3426" s="12" t="s">
        <v>14731</v>
      </c>
      <c r="J3426" s="17" t="str">
        <f>HYPERLINK(CONCATENATE("http://sanskritdocuments.org/learning_tools/ashtadhyayi/vyakhya/",A3426,"/",D3426,".htm"),D3426)</f>
        <v>7.3.28</v>
      </c>
      <c r="L3426" s="12" t="s">
        <v>14861</v>
      </c>
      <c r="M3426" s="37" t="s">
        <v>14862</v>
      </c>
      <c r="N3426" s="4"/>
      <c r="Q3426" s="11"/>
      <c r="R3426" s="26">
        <v>1129</v>
      </c>
      <c r="S3426" s="16">
        <v>2501</v>
      </c>
      <c r="W3426" t="s">
        <v>14863</v>
      </c>
      <c r="X3426" t="s">
        <v>34</v>
      </c>
      <c r="Z3426" s="12"/>
    </row>
    <row r="3427">
      <c r="A3427" s="11" t="s">
        <v>13825</v>
      </c>
      <c r="B3427" s="16">
        <v>3</v>
      </c>
      <c r="C3427" s="16">
        <v>29</v>
      </c>
      <c r="D3427" s="37" t="s">
        <v>14864</v>
      </c>
      <c r="G3427" s="12" t="s">
        <v>14725</v>
      </c>
      <c r="H3427" s="21" t="s">
        <v>14825</v>
      </c>
      <c r="I3427" s="12" t="s">
        <v>14731</v>
      </c>
      <c r="J3427" s="17" t="str">
        <f>HYPERLINK(CONCATENATE("http://sanskritdocuments.org/learning_tools/ashtadhyayi/vyakhya/",A3427,"/",D3427,".htm"),D3427)</f>
        <v>7.3.29</v>
      </c>
      <c r="L3427" s="12" t="s">
        <v>14865</v>
      </c>
      <c r="M3427" s="37" t="s">
        <v>14866</v>
      </c>
      <c r="N3427" s="4"/>
      <c r="Q3427" s="11"/>
      <c r="R3427" s="26">
        <v>1130</v>
      </c>
      <c r="S3427" s="16">
        <v>1609</v>
      </c>
      <c r="W3427" t="s">
        <v>14867</v>
      </c>
      <c r="X3427" t="s">
        <v>34</v>
      </c>
      <c r="Z3427" s="12"/>
    </row>
    <row r="3428">
      <c r="A3428" s="11" t="s">
        <v>13825</v>
      </c>
      <c r="B3428" s="16">
        <v>3</v>
      </c>
      <c r="C3428" s="16">
        <v>30</v>
      </c>
      <c r="D3428" s="37" t="s">
        <v>14868</v>
      </c>
      <c r="G3428" s="12" t="s">
        <v>14725</v>
      </c>
      <c r="H3428" s="21" t="s">
        <v>14825</v>
      </c>
      <c r="I3428" s="12" t="s">
        <v>14731</v>
      </c>
      <c r="J3428" s="17" t="str">
        <f>HYPERLINK(CONCATENATE("http://sanskritdocuments.org/learning_tools/ashtadhyayi/vyakhya/",A3428,"/",D3428,".htm"),D3428)</f>
        <v>7.3.30</v>
      </c>
      <c r="L3428" s="12" t="s">
        <v>14869</v>
      </c>
      <c r="M3428" s="37" t="s">
        <v>14870</v>
      </c>
      <c r="N3428" s="4"/>
      <c r="Q3428" s="11"/>
      <c r="R3428" s="26">
        <v>140</v>
      </c>
      <c r="S3428" s="16">
        <v>2091</v>
      </c>
      <c r="W3428" t="s">
        <v>14871</v>
      </c>
      <c r="X3428" t="s">
        <v>34</v>
      </c>
      <c r="Z3428" s="12"/>
    </row>
    <row r="3429">
      <c r="A3429" s="11" t="s">
        <v>13825</v>
      </c>
      <c r="B3429" s="16">
        <v>3</v>
      </c>
      <c r="C3429" s="16">
        <v>31</v>
      </c>
      <c r="D3429" s="37" t="s">
        <v>14872</v>
      </c>
      <c r="G3429" s="12" t="s">
        <v>14725</v>
      </c>
      <c r="H3429" s="21" t="s">
        <v>14825</v>
      </c>
      <c r="I3429" s="12" t="s">
        <v>14731</v>
      </c>
      <c r="J3429" s="17" t="str">
        <f>HYPERLINK(CONCATENATE("http://sanskritdocuments.org/learning_tools/ashtadhyayi/vyakhya/",A3429,"/",D3429,".htm"),D3429)</f>
        <v>7.3.31</v>
      </c>
      <c r="L3429" s="12" t="s">
        <v>14873</v>
      </c>
      <c r="M3429" s="37" t="s">
        <v>14874</v>
      </c>
      <c r="N3429" s="4"/>
      <c r="Q3429" s="11"/>
      <c r="R3429" s="26">
        <v>1789</v>
      </c>
      <c r="S3429" s="16">
        <v>2828</v>
      </c>
      <c r="W3429" t="s">
        <v>14875</v>
      </c>
      <c r="X3429" t="s">
        <v>34</v>
      </c>
      <c r="Z3429" s="12"/>
    </row>
    <row r="3430">
      <c r="A3430" s="11" t="s">
        <v>13825</v>
      </c>
      <c r="B3430" s="16">
        <v>3</v>
      </c>
      <c r="C3430" s="16">
        <v>32</v>
      </c>
      <c r="D3430" s="37" t="s">
        <v>14876</v>
      </c>
      <c r="G3430" s="12"/>
      <c r="I3430" s="12" t="s">
        <v>14731</v>
      </c>
      <c r="J3430" s="17" t="str">
        <f>HYPERLINK(CONCATENATE("http://sanskritdocuments.org/learning_tools/ashtadhyayi/vyakhya/",A3430,"/",D3430,".htm"),D3430)</f>
        <v>7.3.32</v>
      </c>
      <c r="K3430" t="s">
        <v>50</v>
      </c>
      <c r="L3430" s="12" t="s">
        <v>14877</v>
      </c>
      <c r="M3430" s="37" t="s">
        <v>14878</v>
      </c>
      <c r="N3430" s="4"/>
      <c r="Q3430" s="11"/>
      <c r="R3430" s="26">
        <v>2574</v>
      </c>
      <c r="S3430" s="16">
        <v>3900</v>
      </c>
      <c r="W3430" t="s">
        <v>14879</v>
      </c>
      <c r="X3430" t="s">
        <v>34</v>
      </c>
      <c r="Z3430" s="12"/>
    </row>
    <row r="3431">
      <c r="A3431" s="11" t="s">
        <v>13825</v>
      </c>
      <c r="B3431" s="16">
        <v>3</v>
      </c>
      <c r="C3431" s="16">
        <v>33</v>
      </c>
      <c r="D3431" s="37" t="s">
        <v>14880</v>
      </c>
      <c r="G3431" s="12"/>
      <c r="I3431" s="12" t="s">
        <v>14731</v>
      </c>
      <c r="J3431" s="17" t="str">
        <f>HYPERLINK(CONCATENATE("http://sanskritdocuments.org/learning_tools/ashtadhyayi/vyakhya/",A3431,"/",D3431,".htm"),D3431)</f>
        <v>7.3.33</v>
      </c>
      <c r="K3431" t="s">
        <v>50</v>
      </c>
      <c r="L3431" s="12" t="s">
        <v>14881</v>
      </c>
      <c r="M3431" s="37" t="s">
        <v>14882</v>
      </c>
      <c r="N3431" s="4"/>
      <c r="Q3431" s="11"/>
      <c r="R3431" s="26">
        <v>2761</v>
      </c>
      <c r="S3431" s="16">
        <v>504</v>
      </c>
      <c r="W3431" t="s">
        <v>14883</v>
      </c>
      <c r="X3431" t="s">
        <v>34</v>
      </c>
      <c r="Z3431" s="12"/>
    </row>
    <row r="3432">
      <c r="A3432" s="11" t="s">
        <v>13825</v>
      </c>
      <c r="B3432" s="16">
        <v>3</v>
      </c>
      <c r="C3432" s="16">
        <v>34</v>
      </c>
      <c r="D3432" s="37" t="s">
        <v>14884</v>
      </c>
      <c r="G3432" s="12"/>
      <c r="I3432" s="12" t="s">
        <v>14731</v>
      </c>
      <c r="J3432" s="17" t="str">
        <f>HYPERLINK(CONCATENATE("http://sanskritdocuments.org/learning_tools/ashtadhyayi/vyakhya/",A3432,"/",D3432,".htm"),D3432)</f>
        <v>7.3.34</v>
      </c>
      <c r="L3432" s="12" t="s">
        <v>14885</v>
      </c>
      <c r="M3432" s="37" t="s">
        <v>14886</v>
      </c>
      <c r="N3432" s="4"/>
      <c r="Q3432" s="11"/>
      <c r="R3432" s="26">
        <v>2763</v>
      </c>
      <c r="S3432" s="16">
        <v>2241</v>
      </c>
      <c r="W3432" t="s">
        <v>14887</v>
      </c>
      <c r="X3432" t="s">
        <v>34</v>
      </c>
      <c r="Z3432" s="12"/>
    </row>
    <row r="3433">
      <c r="A3433" s="11" t="s">
        <v>13825</v>
      </c>
      <c r="B3433" s="16">
        <v>3</v>
      </c>
      <c r="C3433" s="16">
        <v>35</v>
      </c>
      <c r="D3433" s="37" t="s">
        <v>14888</v>
      </c>
      <c r="G3433" s="12"/>
      <c r="I3433" s="12" t="s">
        <v>14731</v>
      </c>
      <c r="J3433" s="17" t="str">
        <f>HYPERLINK(CONCATENATE("http://sanskritdocuments.org/learning_tools/ashtadhyayi/vyakhya/",A3433,"/",D3433,".htm"),D3433)</f>
        <v>7.3.35</v>
      </c>
      <c r="L3433" s="12" t="s">
        <v>14889</v>
      </c>
      <c r="M3433" s="37" t="s">
        <v>14890</v>
      </c>
      <c r="N3433" s="4"/>
      <c r="Q3433" s="11"/>
      <c r="R3433" s="26">
        <v>2512</v>
      </c>
      <c r="S3433" s="16">
        <v>1486</v>
      </c>
      <c r="W3433" t="s">
        <v>14891</v>
      </c>
      <c r="X3433" t="s">
        <v>34</v>
      </c>
      <c r="Z3433" s="12"/>
    </row>
    <row r="3434">
      <c r="A3434" s="11" t="s">
        <v>13825</v>
      </c>
      <c r="B3434" s="16">
        <v>3</v>
      </c>
      <c r="C3434" s="16">
        <v>36</v>
      </c>
      <c r="D3434" s="37" t="s">
        <v>14892</v>
      </c>
      <c r="G3434" s="12" t="s">
        <v>14893</v>
      </c>
      <c r="I3434" s="12"/>
      <c r="J3434" s="17" t="str">
        <f>HYPERLINK(CONCATENATE("http://sanskritdocuments.org/learning_tools/ashtadhyayi/vyakhya/",A3434,"/",D3434,".htm"),D3434)</f>
        <v>7.3.36</v>
      </c>
      <c r="K3434" t="s">
        <v>50</v>
      </c>
      <c r="L3434" s="12" t="s">
        <v>14894</v>
      </c>
      <c r="M3434" s="37" t="s">
        <v>14895</v>
      </c>
      <c r="N3434" s="4"/>
      <c r="Q3434" s="11"/>
      <c r="R3434" s="26">
        <v>2570</v>
      </c>
      <c r="S3434" s="16">
        <v>349</v>
      </c>
      <c r="W3434" t="s">
        <v>14896</v>
      </c>
      <c r="X3434" t="s">
        <v>14897</v>
      </c>
      <c r="Z3434" s="12"/>
    </row>
    <row r="3435">
      <c r="A3435" s="11" t="s">
        <v>13825</v>
      </c>
      <c r="B3435" s="16">
        <v>3</v>
      </c>
      <c r="C3435" s="16">
        <v>37</v>
      </c>
      <c r="D3435" s="37" t="s">
        <v>14898</v>
      </c>
      <c r="G3435" s="12" t="s">
        <v>14893</v>
      </c>
      <c r="I3435" s="12"/>
      <c r="J3435" s="17" t="str">
        <f>HYPERLINK(CONCATENATE("http://sanskritdocuments.org/learning_tools/ashtadhyayi/vyakhya/",A3435,"/",D3435,".htm"),D3435)</f>
        <v>7.3.37</v>
      </c>
      <c r="L3435" s="12" t="s">
        <v>14899</v>
      </c>
      <c r="M3435" s="37" t="s">
        <v>14900</v>
      </c>
      <c r="N3435" s="4"/>
      <c r="Q3435" s="11"/>
      <c r="R3435" s="26">
        <v>2585</v>
      </c>
      <c r="S3435" s="16">
        <v>3383</v>
      </c>
      <c r="W3435" t="s">
        <v>14901</v>
      </c>
      <c r="X3435" t="s">
        <v>14902</v>
      </c>
      <c r="Z3435" s="12"/>
    </row>
    <row r="3436">
      <c r="A3436" s="11" t="s">
        <v>13825</v>
      </c>
      <c r="B3436" s="16">
        <v>3</v>
      </c>
      <c r="C3436" s="16">
        <v>38</v>
      </c>
      <c r="D3436" s="37" t="s">
        <v>14903</v>
      </c>
      <c r="G3436" s="12" t="s">
        <v>14893</v>
      </c>
      <c r="I3436" s="12"/>
      <c r="J3436" s="17" t="str">
        <f>HYPERLINK(CONCATENATE("http://sanskritdocuments.org/learning_tools/ashtadhyayi/vyakhya/",A3436,"/",D3436,".htm"),D3436)</f>
        <v>7.3.38</v>
      </c>
      <c r="L3436" s="12" t="s">
        <v>14904</v>
      </c>
      <c r="M3436" s="37" t="s">
        <v>14905</v>
      </c>
      <c r="N3436" s="4"/>
      <c r="Q3436" s="11"/>
      <c r="R3436" s="26">
        <v>2590</v>
      </c>
      <c r="S3436" s="16">
        <v>3314</v>
      </c>
      <c r="W3436" t="s">
        <v>14906</v>
      </c>
      <c r="X3436" t="s">
        <v>14907</v>
      </c>
      <c r="Z3436" s="12"/>
    </row>
    <row r="3437">
      <c r="A3437" s="11" t="s">
        <v>13825</v>
      </c>
      <c r="B3437" s="16">
        <v>3</v>
      </c>
      <c r="C3437" s="16">
        <v>39</v>
      </c>
      <c r="D3437" s="37" t="s">
        <v>14908</v>
      </c>
      <c r="G3437" s="12" t="s">
        <v>14893</v>
      </c>
      <c r="I3437" s="12"/>
      <c r="J3437" s="17" t="str">
        <f>HYPERLINK(CONCATENATE("http://sanskritdocuments.org/learning_tools/ashtadhyayi/vyakhya/",A3437,"/",D3437,".htm"),D3437)</f>
        <v>7.3.39</v>
      </c>
      <c r="L3437" s="12" t="s">
        <v>14909</v>
      </c>
      <c r="M3437" s="37" t="s">
        <v>14910</v>
      </c>
      <c r="N3437" s="4"/>
      <c r="Q3437" s="11"/>
      <c r="R3437" s="26">
        <v>2591</v>
      </c>
      <c r="S3437" s="16">
        <v>3002</v>
      </c>
      <c r="W3437" t="s">
        <v>14911</v>
      </c>
      <c r="X3437" t="s">
        <v>14912</v>
      </c>
      <c r="Z3437" s="12"/>
    </row>
    <row r="3438">
      <c r="A3438" s="11" t="s">
        <v>13825</v>
      </c>
      <c r="B3438" s="16">
        <v>3</v>
      </c>
      <c r="C3438" s="16">
        <v>40</v>
      </c>
      <c r="D3438" s="37" t="s">
        <v>14913</v>
      </c>
      <c r="G3438" s="12" t="s">
        <v>14893</v>
      </c>
      <c r="I3438" s="12"/>
      <c r="J3438" s="17" t="str">
        <f>HYPERLINK(CONCATENATE("http://sanskritdocuments.org/learning_tools/ashtadhyayi/vyakhya/",A3438,"/",D3438,".htm"),D3438)</f>
        <v>7.3.40</v>
      </c>
      <c r="L3438" s="12" t="s">
        <v>14914</v>
      </c>
      <c r="M3438" s="37" t="s">
        <v>14915</v>
      </c>
      <c r="N3438" s="4"/>
      <c r="Q3438" s="11"/>
      <c r="R3438" s="26">
        <v>2595</v>
      </c>
      <c r="S3438" s="16">
        <v>2673</v>
      </c>
      <c r="W3438" t="s">
        <v>14916</v>
      </c>
      <c r="X3438" t="s">
        <v>14917</v>
      </c>
      <c r="Z3438" s="12"/>
    </row>
    <row r="3439">
      <c r="A3439" s="11" t="s">
        <v>13825</v>
      </c>
      <c r="B3439" s="16">
        <v>3</v>
      </c>
      <c r="C3439" s="16">
        <v>41</v>
      </c>
      <c r="D3439" s="37" t="s">
        <v>14918</v>
      </c>
      <c r="G3439" s="12" t="s">
        <v>14893</v>
      </c>
      <c r="I3439" s="12"/>
      <c r="J3439" s="17" t="str">
        <f>HYPERLINK(CONCATENATE("http://sanskritdocuments.org/learning_tools/ashtadhyayi/vyakhya/",A3439,"/",D3439,".htm"),D3439)</f>
        <v>7.3.41</v>
      </c>
      <c r="L3439" s="12" t="s">
        <v>14919</v>
      </c>
      <c r="M3439" s="37" t="s">
        <v>14920</v>
      </c>
      <c r="N3439" s="4"/>
      <c r="Q3439" s="11"/>
      <c r="R3439" s="26">
        <v>2597</v>
      </c>
      <c r="S3439" s="16">
        <v>3849</v>
      </c>
      <c r="W3439" t="s">
        <v>14921</v>
      </c>
      <c r="X3439" t="s">
        <v>242</v>
      </c>
      <c r="Z3439" s="12"/>
    </row>
    <row r="3440">
      <c r="A3440" s="11" t="s">
        <v>13825</v>
      </c>
      <c r="B3440" s="16">
        <v>3</v>
      </c>
      <c r="C3440" s="16">
        <v>42</v>
      </c>
      <c r="D3440" s="37" t="s">
        <v>14922</v>
      </c>
      <c r="G3440" s="12" t="s">
        <v>14893</v>
      </c>
      <c r="I3440" s="12"/>
      <c r="J3440" s="17" t="str">
        <f>HYPERLINK(CONCATENATE("http://sanskritdocuments.org/learning_tools/ashtadhyayi/vyakhya/",A3440,"/",D3440,".htm"),D3440)</f>
        <v>7.3.42</v>
      </c>
      <c r="L3440" s="12" t="s">
        <v>14923</v>
      </c>
      <c r="M3440" s="37" t="s">
        <v>14924</v>
      </c>
      <c r="N3440" s="4"/>
      <c r="Q3440" s="11"/>
      <c r="R3440" s="26">
        <v>2598</v>
      </c>
      <c r="S3440" s="16">
        <v>3357</v>
      </c>
      <c r="W3440" t="s">
        <v>14925</v>
      </c>
      <c r="X3440" t="s">
        <v>242</v>
      </c>
      <c r="Z3440" s="12"/>
    </row>
    <row r="3441">
      <c r="A3441" s="11" t="s">
        <v>13825</v>
      </c>
      <c r="B3441" s="16">
        <v>3</v>
      </c>
      <c r="C3441" s="16">
        <v>43</v>
      </c>
      <c r="D3441" s="37" t="s">
        <v>14926</v>
      </c>
      <c r="G3441" s="12" t="s">
        <v>14893</v>
      </c>
      <c r="I3441" s="12"/>
      <c r="J3441" s="17" t="str">
        <f>HYPERLINK(CONCATENATE("http://sanskritdocuments.org/learning_tools/ashtadhyayi/vyakhya/",A3441,"/",D3441,".htm"),D3441)</f>
        <v>7.3.43</v>
      </c>
      <c r="L3441" s="12" t="s">
        <v>14927</v>
      </c>
      <c r="M3441" s="37" t="s">
        <v>14928</v>
      </c>
      <c r="N3441" s="4"/>
      <c r="Q3441" s="11"/>
      <c r="R3441" s="26">
        <v>2599</v>
      </c>
      <c r="S3441" s="16">
        <v>2949</v>
      </c>
      <c r="W3441" t="s">
        <v>14929</v>
      </c>
      <c r="X3441" t="s">
        <v>242</v>
      </c>
      <c r="Z3441" s="12"/>
    </row>
    <row r="3442">
      <c r="A3442" s="11" t="s">
        <v>13825</v>
      </c>
      <c r="B3442" s="16">
        <v>3</v>
      </c>
      <c r="C3442" s="16">
        <v>44</v>
      </c>
      <c r="D3442" s="37" t="s">
        <v>14930</v>
      </c>
      <c r="G3442" s="12" t="s">
        <v>14931</v>
      </c>
      <c r="I3442" s="12"/>
      <c r="J3442" s="17" t="str">
        <f>HYPERLINK(CONCATENATE("http://sanskritdocuments.org/learning_tools/ashtadhyayi/vyakhya/",A3442,"/",D3442,".htm"),D3442)</f>
        <v>7.3.44</v>
      </c>
      <c r="K3442" t="s">
        <v>50</v>
      </c>
      <c r="L3442" s="12" t="s">
        <v>14932</v>
      </c>
      <c r="M3442" s="37" t="s">
        <v>14933</v>
      </c>
      <c r="N3442" s="4"/>
      <c r="Q3442" s="11"/>
      <c r="R3442" s="26">
        <v>463</v>
      </c>
      <c r="S3442" s="16">
        <v>2479</v>
      </c>
      <c r="W3442" t="s">
        <v>14934</v>
      </c>
      <c r="X3442" t="s">
        <v>14935</v>
      </c>
      <c r="Z3442" s="12"/>
    </row>
    <row r="3443">
      <c r="A3443" s="11" t="s">
        <v>13825</v>
      </c>
      <c r="B3443" s="16">
        <v>3</v>
      </c>
      <c r="C3443" s="16">
        <v>45</v>
      </c>
      <c r="D3443" s="37" t="s">
        <v>14936</v>
      </c>
      <c r="G3443" s="12" t="s">
        <v>14931</v>
      </c>
      <c r="I3443" s="12"/>
      <c r="J3443" s="17" t="str">
        <f>HYPERLINK(CONCATENATE("http://sanskritdocuments.org/learning_tools/ashtadhyayi/vyakhya/",A3443,"/",D3443,".htm"),D3443)</f>
        <v>7.3.45</v>
      </c>
      <c r="K3443" t="s">
        <v>50</v>
      </c>
      <c r="L3443" s="12" t="s">
        <v>14937</v>
      </c>
      <c r="M3443" s="37" t="s">
        <v>14938</v>
      </c>
      <c r="N3443" s="4"/>
      <c r="Q3443" s="11"/>
      <c r="R3443" s="26">
        <v>464</v>
      </c>
      <c r="S3443" s="16">
        <v>2057</v>
      </c>
      <c r="W3443" t="s">
        <v>14939</v>
      </c>
      <c r="X3443" t="s">
        <v>14935</v>
      </c>
      <c r="Z3443" s="12"/>
    </row>
    <row r="3444">
      <c r="A3444" s="11" t="s">
        <v>13825</v>
      </c>
      <c r="B3444" s="16">
        <v>3</v>
      </c>
      <c r="C3444" s="16">
        <v>46</v>
      </c>
      <c r="D3444" s="37" t="s">
        <v>14940</v>
      </c>
      <c r="G3444" s="12" t="s">
        <v>14931</v>
      </c>
      <c r="I3444" s="12"/>
      <c r="J3444" s="17" t="str">
        <f>HYPERLINK(CONCATENATE("http://sanskritdocuments.org/learning_tools/ashtadhyayi/vyakhya/",A3444,"/",D3444,".htm"),D3444)</f>
        <v>7.3.46</v>
      </c>
      <c r="K3444" t="s">
        <v>50</v>
      </c>
      <c r="L3444" s="12" t="s">
        <v>14941</v>
      </c>
      <c r="M3444" s="37" t="s">
        <v>14942</v>
      </c>
      <c r="N3444" s="4"/>
      <c r="Q3444" s="11"/>
      <c r="R3444" s="26">
        <v>465</v>
      </c>
      <c r="S3444" s="16">
        <v>743</v>
      </c>
      <c r="W3444" t="s">
        <v>14943</v>
      </c>
      <c r="X3444" t="s">
        <v>14935</v>
      </c>
      <c r="Z3444" s="12"/>
    </row>
    <row r="3445">
      <c r="A3445" s="11" t="s">
        <v>13825</v>
      </c>
      <c r="B3445" s="16">
        <v>3</v>
      </c>
      <c r="C3445" s="16">
        <v>47</v>
      </c>
      <c r="D3445" s="37" t="s">
        <v>14944</v>
      </c>
      <c r="G3445" s="12" t="s">
        <v>14931</v>
      </c>
      <c r="I3445" s="12"/>
      <c r="J3445" s="17" t="str">
        <f>HYPERLINK(CONCATENATE("http://sanskritdocuments.org/learning_tools/ashtadhyayi/vyakhya/",A3445,"/",D3445,".htm"),D3445)</f>
        <v>7.3.47</v>
      </c>
      <c r="K3445" t="s">
        <v>50</v>
      </c>
      <c r="L3445" s="12" t="s">
        <v>14945</v>
      </c>
      <c r="M3445" s="37" t="s">
        <v>14946</v>
      </c>
      <c r="N3445" s="4"/>
      <c r="Q3445" s="11"/>
      <c r="R3445" s="26">
        <v>466</v>
      </c>
      <c r="S3445" s="16">
        <v>2656</v>
      </c>
      <c r="W3445" t="s">
        <v>14947</v>
      </c>
      <c r="X3445" t="s">
        <v>14935</v>
      </c>
      <c r="Z3445" s="12"/>
    </row>
    <row r="3446">
      <c r="A3446" s="11" t="s">
        <v>13825</v>
      </c>
      <c r="B3446" s="16">
        <v>3</v>
      </c>
      <c r="C3446" s="16">
        <v>48</v>
      </c>
      <c r="D3446" s="37" t="s">
        <v>14948</v>
      </c>
      <c r="G3446" s="12" t="s">
        <v>14931</v>
      </c>
      <c r="I3446" s="12"/>
      <c r="J3446" s="17" t="str">
        <f>HYPERLINK(CONCATENATE("http://sanskritdocuments.org/learning_tools/ashtadhyayi/vyakhya/",A3446,"/",D3446,".htm"),D3446)</f>
        <v>7.3.48</v>
      </c>
      <c r="L3446" s="12" t="s">
        <v>14949</v>
      </c>
      <c r="M3446" s="37" t="s">
        <v>14950</v>
      </c>
      <c r="N3446" s="4"/>
      <c r="Q3446" s="11"/>
      <c r="R3446" s="26">
        <v>467</v>
      </c>
      <c r="S3446" s="16">
        <v>304</v>
      </c>
      <c r="W3446" t="s">
        <v>14951</v>
      </c>
      <c r="X3446" t="s">
        <v>14935</v>
      </c>
      <c r="Z3446" s="12"/>
    </row>
    <row r="3447">
      <c r="A3447" s="11" t="s">
        <v>13825</v>
      </c>
      <c r="B3447" s="16">
        <v>3</v>
      </c>
      <c r="C3447" s="16">
        <v>49</v>
      </c>
      <c r="D3447" s="37" t="s">
        <v>14952</v>
      </c>
      <c r="G3447" s="12" t="s">
        <v>14931</v>
      </c>
      <c r="I3447" s="12"/>
      <c r="J3447" s="17" t="str">
        <f>HYPERLINK(CONCATENATE("http://sanskritdocuments.org/learning_tools/ashtadhyayi/vyakhya/",A3447,"/",D3447,".htm"),D3447)</f>
        <v>7.3.49</v>
      </c>
      <c r="L3447" s="12" t="s">
        <v>14953</v>
      </c>
      <c r="M3447" s="37" t="s">
        <v>14954</v>
      </c>
      <c r="N3447" s="4"/>
      <c r="Q3447" s="11"/>
      <c r="R3447" s="26">
        <v>468</v>
      </c>
      <c r="S3447" s="16">
        <v>518</v>
      </c>
      <c r="W3447" t="s">
        <v>14955</v>
      </c>
      <c r="X3447" t="s">
        <v>14935</v>
      </c>
      <c r="Z3447" s="12"/>
    </row>
    <row r="3448">
      <c r="A3448" s="11" t="s">
        <v>13825</v>
      </c>
      <c r="B3448" s="16">
        <v>3</v>
      </c>
      <c r="C3448" s="16">
        <v>50</v>
      </c>
      <c r="D3448" s="37" t="s">
        <v>14956</v>
      </c>
      <c r="G3448" s="12" t="s">
        <v>14957</v>
      </c>
      <c r="I3448" s="12" t="s">
        <v>14958</v>
      </c>
      <c r="J3448" s="17" t="str">
        <f>HYPERLINK(CONCATENATE("http://sanskritdocuments.org/learning_tools/ashtadhyayi/vyakhya/",A3448,"/",D3448,".htm"),D3448)</f>
        <v>7.3.50</v>
      </c>
      <c r="K3448" t="s">
        <v>50</v>
      </c>
      <c r="L3448" s="12" t="s">
        <v>14959</v>
      </c>
      <c r="M3448" s="37" t="s">
        <v>14960</v>
      </c>
      <c r="N3448" s="4"/>
      <c r="Q3448" s="11"/>
      <c r="R3448" s="26">
        <v>1170</v>
      </c>
      <c r="S3448" s="16">
        <v>1566</v>
      </c>
      <c r="T3448" t="s">
        <v>14961</v>
      </c>
      <c r="W3448" t="s">
        <v>14962</v>
      </c>
      <c r="X3448" t="s">
        <v>14963</v>
      </c>
      <c r="Z3448" s="12"/>
    </row>
    <row r="3449">
      <c r="A3449" s="11" t="s">
        <v>13825</v>
      </c>
      <c r="B3449" s="16">
        <v>3</v>
      </c>
      <c r="C3449" s="16">
        <v>51</v>
      </c>
      <c r="D3449" s="37" t="s">
        <v>14964</v>
      </c>
      <c r="G3449" s="12" t="s">
        <v>14957</v>
      </c>
      <c r="I3449" s="12" t="s">
        <v>14958</v>
      </c>
      <c r="J3449" s="17" t="str">
        <f>HYPERLINK(CONCATENATE("http://sanskritdocuments.org/learning_tools/ashtadhyayi/vyakhya/",A3449,"/",D3449,".htm"),D3449)</f>
        <v>7.3.51</v>
      </c>
      <c r="K3449" t="s">
        <v>50</v>
      </c>
      <c r="L3449" s="12" t="s">
        <v>14965</v>
      </c>
      <c r="M3449" s="37" t="s">
        <v>14966</v>
      </c>
      <c r="N3449" s="4"/>
      <c r="Q3449" s="11"/>
      <c r="R3449" s="26">
        <v>1221</v>
      </c>
      <c r="S3449" s="16">
        <v>669</v>
      </c>
      <c r="T3449" t="s">
        <v>14967</v>
      </c>
      <c r="W3449" t="s">
        <v>14968</v>
      </c>
      <c r="X3449" t="s">
        <v>14963</v>
      </c>
      <c r="Z3449" s="12"/>
    </row>
    <row r="3450">
      <c r="A3450" s="11" t="s">
        <v>13825</v>
      </c>
      <c r="B3450" s="16">
        <v>3</v>
      </c>
      <c r="C3450" s="16">
        <v>52</v>
      </c>
      <c r="D3450" s="37" t="s">
        <v>14969</v>
      </c>
      <c r="G3450" s="12" t="s">
        <v>14970</v>
      </c>
      <c r="I3450" s="12" t="s">
        <v>14958</v>
      </c>
      <c r="J3450" s="17" t="str">
        <f>HYPERLINK(CONCATENATE("http://sanskritdocuments.org/learning_tools/ashtadhyayi/vyakhya/",A3450,"/",D3450,".htm"),D3450)</f>
        <v>7.3.52</v>
      </c>
      <c r="K3450" t="s">
        <v>50</v>
      </c>
      <c r="L3450" s="12" t="s">
        <v>14971</v>
      </c>
      <c r="M3450" s="37" t="s">
        <v>14972</v>
      </c>
      <c r="N3450" s="4"/>
      <c r="Q3450" s="11"/>
      <c r="R3450" s="26">
        <v>2863</v>
      </c>
      <c r="S3450" s="16">
        <v>1384</v>
      </c>
      <c r="W3450" t="s">
        <v>14973</v>
      </c>
      <c r="X3450" t="s">
        <v>14974</v>
      </c>
      <c r="Z3450" s="12"/>
    </row>
    <row r="3451">
      <c r="A3451" s="11" t="s">
        <v>13825</v>
      </c>
      <c r="B3451" s="16">
        <v>3</v>
      </c>
      <c r="C3451" s="16">
        <v>53</v>
      </c>
      <c r="D3451" s="37" t="s">
        <v>14975</v>
      </c>
      <c r="G3451" s="12" t="s">
        <v>14970</v>
      </c>
      <c r="I3451" s="12" t="s">
        <v>14958</v>
      </c>
      <c r="J3451" s="17" t="str">
        <f>HYPERLINK(CONCATENATE("http://sanskritdocuments.org/learning_tools/ashtadhyayi/vyakhya/",A3451,"/",D3451,".htm"),D3451)</f>
        <v>7.3.53</v>
      </c>
      <c r="L3451" s="12" t="s">
        <v>14976</v>
      </c>
      <c r="M3451" s="37" t="s">
        <v>14977</v>
      </c>
      <c r="N3451" s="4"/>
      <c r="Q3451" s="11"/>
      <c r="R3451" s="26">
        <v>2864</v>
      </c>
      <c r="S3451" s="16">
        <v>2251</v>
      </c>
      <c r="W3451" t="s">
        <v>14978</v>
      </c>
      <c r="X3451" t="s">
        <v>14974</v>
      </c>
      <c r="Z3451" s="12" t="s">
        <v>14979</v>
      </c>
    </row>
    <row r="3452">
      <c r="A3452" s="11" t="s">
        <v>13825</v>
      </c>
      <c r="B3452" s="16">
        <v>3</v>
      </c>
      <c r="C3452" s="16">
        <v>54</v>
      </c>
      <c r="D3452" s="37" t="s">
        <v>14980</v>
      </c>
      <c r="G3452" s="12" t="s">
        <v>14970</v>
      </c>
      <c r="I3452" s="12" t="s">
        <v>14958</v>
      </c>
      <c r="J3452" s="17" t="str">
        <f>HYPERLINK(CONCATENATE("http://sanskritdocuments.org/learning_tools/ashtadhyayi/vyakhya/",A3452,"/",D3452,".htm"),D3452)</f>
        <v>7.3.54</v>
      </c>
      <c r="K3452" t="s">
        <v>50</v>
      </c>
      <c r="L3452" s="12" t="s">
        <v>14981</v>
      </c>
      <c r="M3452" s="37" t="s">
        <v>14982</v>
      </c>
      <c r="N3452" s="4"/>
      <c r="Q3452" s="11"/>
      <c r="R3452" s="26">
        <v>358</v>
      </c>
      <c r="S3452" s="16">
        <v>3964</v>
      </c>
      <c r="W3452" t="s">
        <v>14983</v>
      </c>
      <c r="X3452" t="s">
        <v>14974</v>
      </c>
      <c r="Z3452" s="12"/>
    </row>
    <row r="3453">
      <c r="A3453" s="11" t="s">
        <v>13825</v>
      </c>
      <c r="B3453" s="16">
        <v>3</v>
      </c>
      <c r="C3453" s="16">
        <v>55</v>
      </c>
      <c r="D3453" s="37" t="s">
        <v>14984</v>
      </c>
      <c r="G3453" s="12" t="s">
        <v>14970</v>
      </c>
      <c r="I3453" s="12" t="s">
        <v>14958</v>
      </c>
      <c r="J3453" s="17" t="str">
        <f>HYPERLINK(CONCATENATE("http://sanskritdocuments.org/learning_tools/ashtadhyayi/vyakhya/",A3453,"/",D3453,".htm"),D3453)</f>
        <v>7.3.55</v>
      </c>
      <c r="K3453" t="s">
        <v>50</v>
      </c>
      <c r="L3453" s="12" t="s">
        <v>14985</v>
      </c>
      <c r="M3453" s="37" t="s">
        <v>14986</v>
      </c>
      <c r="N3453" s="4"/>
      <c r="Q3453" s="11"/>
      <c r="R3453" s="26">
        <v>2430</v>
      </c>
      <c r="S3453" s="16">
        <v>322</v>
      </c>
      <c r="W3453" t="s">
        <v>14987</v>
      </c>
      <c r="X3453" t="s">
        <v>14974</v>
      </c>
      <c r="Z3453" s="12"/>
    </row>
    <row r="3454">
      <c r="A3454" s="11" t="s">
        <v>13825</v>
      </c>
      <c r="B3454" s="16">
        <v>3</v>
      </c>
      <c r="C3454" s="16">
        <v>56</v>
      </c>
      <c r="D3454" s="37" t="s">
        <v>14988</v>
      </c>
      <c r="G3454" s="12" t="s">
        <v>14970</v>
      </c>
      <c r="I3454" s="12" t="s">
        <v>14958</v>
      </c>
      <c r="J3454" s="17" t="str">
        <f>HYPERLINK(CONCATENATE("http://sanskritdocuments.org/learning_tools/ashtadhyayi/vyakhya/",A3454,"/",D3454,".htm"),D3454)</f>
        <v>7.3.56</v>
      </c>
      <c r="L3454" s="12" t="s">
        <v>14989</v>
      </c>
      <c r="M3454" s="37" t="s">
        <v>14990</v>
      </c>
      <c r="N3454" s="4"/>
      <c r="Q3454" s="11"/>
      <c r="R3454" s="26">
        <v>2531</v>
      </c>
      <c r="S3454" s="16">
        <v>3960</v>
      </c>
      <c r="W3454" t="s">
        <v>14991</v>
      </c>
      <c r="X3454" t="s">
        <v>14974</v>
      </c>
      <c r="Z3454" s="12"/>
    </row>
    <row r="3455">
      <c r="A3455" s="11" t="s">
        <v>13825</v>
      </c>
      <c r="B3455" s="16">
        <v>3</v>
      </c>
      <c r="C3455" s="16">
        <v>57</v>
      </c>
      <c r="D3455" s="37" t="s">
        <v>14992</v>
      </c>
      <c r="G3455" s="12" t="s">
        <v>14970</v>
      </c>
      <c r="I3455" s="12" t="s">
        <v>14958</v>
      </c>
      <c r="J3455" s="17" t="str">
        <f>HYPERLINK(CONCATENATE("http://sanskritdocuments.org/learning_tools/ashtadhyayi/vyakhya/",A3455,"/",D3455,".htm"),D3455)</f>
        <v>7.3.57</v>
      </c>
      <c r="L3455" s="12" t="s">
        <v>14993</v>
      </c>
      <c r="M3455" s="37" t="s">
        <v>14994</v>
      </c>
      <c r="N3455" s="4"/>
      <c r="Q3455" s="11"/>
      <c r="R3455" s="26">
        <v>2331</v>
      </c>
      <c r="S3455" s="16">
        <v>3600</v>
      </c>
      <c r="W3455" t="s">
        <v>14995</v>
      </c>
      <c r="X3455" t="s">
        <v>14974</v>
      </c>
      <c r="Z3455" s="12"/>
    </row>
    <row r="3456">
      <c r="A3456" s="11" t="s">
        <v>13825</v>
      </c>
      <c r="B3456" s="16">
        <v>3</v>
      </c>
      <c r="C3456" s="16">
        <v>58</v>
      </c>
      <c r="D3456" s="37" t="s">
        <v>14996</v>
      </c>
      <c r="G3456" s="12" t="s">
        <v>14970</v>
      </c>
      <c r="I3456" s="12" t="s">
        <v>14958</v>
      </c>
      <c r="J3456" s="17" t="str">
        <f>HYPERLINK(CONCATENATE("http://sanskritdocuments.org/learning_tools/ashtadhyayi/vyakhya/",A3456,"/",D3456,".htm"),D3456)</f>
        <v>7.3.58</v>
      </c>
      <c r="L3456" s="12" t="s">
        <v>14997</v>
      </c>
      <c r="M3456" s="37" t="s">
        <v>14998</v>
      </c>
      <c r="N3456" s="4"/>
      <c r="Q3456" s="11"/>
      <c r="R3456" s="26">
        <v>2525</v>
      </c>
      <c r="S3456" s="16">
        <v>3198</v>
      </c>
      <c r="W3456" t="s">
        <v>14999</v>
      </c>
      <c r="X3456" t="s">
        <v>14974</v>
      </c>
      <c r="Z3456" s="12"/>
    </row>
    <row r="3457">
      <c r="A3457" s="11" t="s">
        <v>13825</v>
      </c>
      <c r="B3457" s="16">
        <v>3</v>
      </c>
      <c r="C3457" s="16">
        <v>59</v>
      </c>
      <c r="D3457" s="37" t="s">
        <v>15000</v>
      </c>
      <c r="G3457" s="12" t="s">
        <v>14970</v>
      </c>
      <c r="I3457" s="12" t="s">
        <v>14958</v>
      </c>
      <c r="J3457" s="17" t="str">
        <f>HYPERLINK(CONCATENATE("http://sanskritdocuments.org/learning_tools/ashtadhyayi/vyakhya/",A3457,"/",D3457,".htm"),D3457)</f>
        <v>7.3.59</v>
      </c>
      <c r="L3457" s="12" t="s">
        <v>15001</v>
      </c>
      <c r="M3457" s="37" t="s">
        <v>15002</v>
      </c>
      <c r="N3457" s="4"/>
      <c r="Q3457" s="11"/>
      <c r="R3457" s="26">
        <v>2875</v>
      </c>
      <c r="S3457" s="16">
        <v>2019</v>
      </c>
      <c r="W3457" t="s">
        <v>15003</v>
      </c>
      <c r="X3457" t="s">
        <v>14974</v>
      </c>
      <c r="Z3457" s="12"/>
    </row>
    <row r="3458">
      <c r="A3458" s="11" t="s">
        <v>13825</v>
      </c>
      <c r="B3458" s="16">
        <v>3</v>
      </c>
      <c r="C3458" s="16">
        <v>60</v>
      </c>
      <c r="D3458" s="37" t="s">
        <v>15004</v>
      </c>
      <c r="G3458" s="12" t="s">
        <v>14970</v>
      </c>
      <c r="I3458" s="12" t="s">
        <v>14958</v>
      </c>
      <c r="J3458" s="17" t="str">
        <f>HYPERLINK(CONCATENATE("http://sanskritdocuments.org/learning_tools/ashtadhyayi/vyakhya/",A3458,"/",D3458,".htm"),D3458)</f>
        <v>7.3.60</v>
      </c>
      <c r="L3458" s="12" t="s">
        <v>15005</v>
      </c>
      <c r="M3458" s="37" t="s">
        <v>15006</v>
      </c>
      <c r="N3458" s="4"/>
      <c r="Q3458" s="11"/>
      <c r="R3458" s="26">
        <v>2876</v>
      </c>
      <c r="S3458" s="16">
        <v>69</v>
      </c>
      <c r="W3458" t="s">
        <v>15007</v>
      </c>
      <c r="X3458" t="s">
        <v>14974</v>
      </c>
      <c r="Z3458" s="12"/>
    </row>
    <row r="3459">
      <c r="A3459" s="11" t="s">
        <v>13825</v>
      </c>
      <c r="B3459" s="16">
        <v>3</v>
      </c>
      <c r="C3459" s="16">
        <v>61</v>
      </c>
      <c r="D3459" s="37" t="s">
        <v>15008</v>
      </c>
      <c r="G3459" s="12" t="s">
        <v>14970</v>
      </c>
      <c r="I3459" s="12" t="s">
        <v>14958</v>
      </c>
      <c r="J3459" s="17" t="str">
        <f>HYPERLINK(CONCATENATE("http://sanskritdocuments.org/learning_tools/ashtadhyayi/vyakhya/",A3459,"/",D3459,".htm"),D3459)</f>
        <v>7.3.61</v>
      </c>
      <c r="L3459" s="12" t="s">
        <v>15009</v>
      </c>
      <c r="M3459" s="37" t="s">
        <v>15010</v>
      </c>
      <c r="N3459" s="4"/>
      <c r="Q3459" s="11"/>
      <c r="R3459" s="26">
        <v>2877</v>
      </c>
      <c r="S3459" s="16">
        <v>2681</v>
      </c>
      <c r="W3459" t="s">
        <v>15011</v>
      </c>
      <c r="X3459" t="s">
        <v>14974</v>
      </c>
      <c r="Z3459" s="12"/>
    </row>
    <row r="3460">
      <c r="A3460" s="11" t="s">
        <v>13825</v>
      </c>
      <c r="B3460" s="16">
        <v>3</v>
      </c>
      <c r="C3460" s="16">
        <v>62</v>
      </c>
      <c r="D3460" s="37" t="s">
        <v>15012</v>
      </c>
      <c r="G3460" s="12" t="s">
        <v>14970</v>
      </c>
      <c r="I3460" s="12" t="s">
        <v>14958</v>
      </c>
      <c r="J3460" s="17" t="str">
        <f>HYPERLINK(CONCATENATE("http://sanskritdocuments.org/learning_tools/ashtadhyayi/vyakhya/",A3460,"/",D3460,".htm"),D3460)</f>
        <v>7.3.62</v>
      </c>
      <c r="L3460" s="12" t="s">
        <v>15013</v>
      </c>
      <c r="M3460" s="37" t="s">
        <v>15014</v>
      </c>
      <c r="N3460" s="4"/>
      <c r="Q3460" s="11"/>
      <c r="R3460" s="26">
        <v>2878</v>
      </c>
      <c r="S3460" s="16">
        <v>2497</v>
      </c>
      <c r="W3460" t="s">
        <v>15015</v>
      </c>
      <c r="X3460" t="s">
        <v>14974</v>
      </c>
      <c r="Z3460" s="12"/>
    </row>
    <row r="3461">
      <c r="A3461" s="11" t="s">
        <v>13825</v>
      </c>
      <c r="B3461" s="16">
        <v>3</v>
      </c>
      <c r="C3461" s="16">
        <v>63</v>
      </c>
      <c r="D3461" s="37" t="s">
        <v>15016</v>
      </c>
      <c r="G3461" s="12" t="s">
        <v>14970</v>
      </c>
      <c r="I3461" s="12" t="s">
        <v>14958</v>
      </c>
      <c r="J3461" s="17" t="str">
        <f>HYPERLINK(CONCATENATE("http://sanskritdocuments.org/learning_tools/ashtadhyayi/vyakhya/",A3461,"/",D3461,".htm"),D3461)</f>
        <v>7.3.63</v>
      </c>
      <c r="L3461" s="12" t="s">
        <v>15017</v>
      </c>
      <c r="M3461" s="37" t="s">
        <v>15018</v>
      </c>
      <c r="N3461" s="4"/>
      <c r="Q3461" s="11"/>
      <c r="R3461" s="26">
        <v>2879</v>
      </c>
      <c r="S3461" s="16">
        <v>3045</v>
      </c>
      <c r="W3461" t="s">
        <v>15019</v>
      </c>
      <c r="X3461" t="s">
        <v>14974</v>
      </c>
      <c r="Z3461" s="12"/>
    </row>
    <row r="3462">
      <c r="A3462" s="11" t="s">
        <v>13825</v>
      </c>
      <c r="B3462" s="16">
        <v>3</v>
      </c>
      <c r="C3462" s="16">
        <v>64</v>
      </c>
      <c r="D3462" s="37" t="s">
        <v>15020</v>
      </c>
      <c r="G3462" s="12" t="s">
        <v>14970</v>
      </c>
      <c r="I3462" s="12" t="s">
        <v>14958</v>
      </c>
      <c r="J3462" s="17" t="str">
        <f>HYPERLINK(CONCATENATE("http://sanskritdocuments.org/learning_tools/ashtadhyayi/vyakhya/",A3462,"/",D3462,".htm"),D3462)</f>
        <v>7.3.64</v>
      </c>
      <c r="L3462" s="12" t="s">
        <v>15021</v>
      </c>
      <c r="M3462" s="37" t="s">
        <v>15022</v>
      </c>
      <c r="N3462" s="4"/>
      <c r="Q3462" s="11"/>
      <c r="R3462" s="26">
        <v>2880</v>
      </c>
      <c r="S3462" s="16">
        <v>930</v>
      </c>
      <c r="W3462" t="s">
        <v>15023</v>
      </c>
      <c r="X3462" t="s">
        <v>14974</v>
      </c>
      <c r="Z3462" s="12"/>
    </row>
    <row r="3463">
      <c r="A3463" s="11" t="s">
        <v>13825</v>
      </c>
      <c r="B3463" s="16">
        <v>3</v>
      </c>
      <c r="C3463" s="16">
        <v>65</v>
      </c>
      <c r="D3463" s="37" t="s">
        <v>15024</v>
      </c>
      <c r="G3463" s="12" t="s">
        <v>14970</v>
      </c>
      <c r="I3463" s="12" t="s">
        <v>14958</v>
      </c>
      <c r="J3463" s="17" t="str">
        <f>HYPERLINK(CONCATENATE("http://sanskritdocuments.org/learning_tools/ashtadhyayi/vyakhya/",A3463,"/",D3463,".htm"),D3463)</f>
        <v>7.3.65</v>
      </c>
      <c r="L3463" s="12" t="s">
        <v>15025</v>
      </c>
      <c r="M3463" s="37" t="s">
        <v>15026</v>
      </c>
      <c r="N3463" s="4"/>
      <c r="Q3463" s="11"/>
      <c r="R3463" s="26">
        <v>2881</v>
      </c>
      <c r="S3463" s="16">
        <v>1593</v>
      </c>
      <c r="W3463" t="s">
        <v>15027</v>
      </c>
      <c r="X3463" t="s">
        <v>14974</v>
      </c>
      <c r="Z3463" s="12"/>
    </row>
    <row r="3464">
      <c r="A3464" s="11" t="s">
        <v>13825</v>
      </c>
      <c r="B3464" s="16">
        <v>3</v>
      </c>
      <c r="C3464" s="16">
        <v>66</v>
      </c>
      <c r="D3464" s="37" t="s">
        <v>15028</v>
      </c>
      <c r="G3464" s="12" t="s">
        <v>14970</v>
      </c>
      <c r="I3464" s="12" t="s">
        <v>14958</v>
      </c>
      <c r="J3464" s="17" t="str">
        <f>HYPERLINK(CONCATENATE("http://sanskritdocuments.org/learning_tools/ashtadhyayi/vyakhya/",A3464,"/",D3464,".htm"),D3464)</f>
        <v>7.3.66</v>
      </c>
      <c r="L3464" s="12" t="s">
        <v>15029</v>
      </c>
      <c r="M3464" s="37" t="s">
        <v>15030</v>
      </c>
      <c r="N3464" s="4"/>
      <c r="Q3464" s="11"/>
      <c r="R3464" s="26">
        <v>2882</v>
      </c>
      <c r="S3464" s="16">
        <v>2815</v>
      </c>
      <c r="W3464" t="s">
        <v>15031</v>
      </c>
      <c r="X3464" t="s">
        <v>14974</v>
      </c>
      <c r="Z3464" s="12"/>
    </row>
    <row r="3465">
      <c r="A3465" s="11" t="s">
        <v>13825</v>
      </c>
      <c r="B3465" s="16">
        <v>3</v>
      </c>
      <c r="C3465" s="16">
        <v>67</v>
      </c>
      <c r="D3465" s="37" t="s">
        <v>15032</v>
      </c>
      <c r="G3465" s="12" t="s">
        <v>14970</v>
      </c>
      <c r="I3465" s="12" t="s">
        <v>14958</v>
      </c>
      <c r="J3465" s="17" t="str">
        <f>HYPERLINK(CONCATENATE("http://sanskritdocuments.org/learning_tools/ashtadhyayi/vyakhya/",A3465,"/",D3465,".htm"),D3465)</f>
        <v>7.3.67</v>
      </c>
      <c r="L3465" s="12" t="s">
        <v>15033</v>
      </c>
      <c r="M3465" s="37" t="s">
        <v>15034</v>
      </c>
      <c r="N3465" s="4"/>
      <c r="Q3465" s="11"/>
      <c r="R3465" s="26">
        <v>2883</v>
      </c>
      <c r="S3465" s="16">
        <v>3043</v>
      </c>
      <c r="W3465" t="s">
        <v>15035</v>
      </c>
      <c r="X3465" t="s">
        <v>14974</v>
      </c>
      <c r="Z3465" s="12"/>
    </row>
    <row r="3466">
      <c r="A3466" s="11" t="s">
        <v>13825</v>
      </c>
      <c r="B3466" s="16">
        <v>3</v>
      </c>
      <c r="C3466" s="16">
        <v>68</v>
      </c>
      <c r="D3466" s="37" t="s">
        <v>15036</v>
      </c>
      <c r="G3466" s="12" t="s">
        <v>14970</v>
      </c>
      <c r="I3466" s="12" t="s">
        <v>14958</v>
      </c>
      <c r="J3466" s="17" t="str">
        <f>HYPERLINK(CONCATENATE("http://sanskritdocuments.org/learning_tools/ashtadhyayi/vyakhya/",A3466,"/",D3466,".htm"),D3466)</f>
        <v>7.3.68</v>
      </c>
      <c r="L3466" s="12" t="s">
        <v>15037</v>
      </c>
      <c r="M3466" s="37" t="s">
        <v>15038</v>
      </c>
      <c r="N3466" s="4"/>
      <c r="Q3466" s="11"/>
      <c r="R3466" s="26">
        <v>2884</v>
      </c>
      <c r="S3466" s="16">
        <v>2500</v>
      </c>
      <c r="W3466" t="s">
        <v>15039</v>
      </c>
      <c r="X3466" t="s">
        <v>14974</v>
      </c>
      <c r="Z3466" s="12"/>
    </row>
    <row r="3467">
      <c r="A3467" s="11" t="s">
        <v>13825</v>
      </c>
      <c r="B3467" s="16">
        <v>3</v>
      </c>
      <c r="C3467" s="16">
        <v>69</v>
      </c>
      <c r="D3467" s="37" t="s">
        <v>15040</v>
      </c>
      <c r="G3467" s="12" t="s">
        <v>14970</v>
      </c>
      <c r="I3467" s="12" t="s">
        <v>14958</v>
      </c>
      <c r="J3467" s="17" t="str">
        <f>HYPERLINK(CONCATENATE("http://sanskritdocuments.org/learning_tools/ashtadhyayi/vyakhya/",A3467,"/",D3467,".htm"),D3467)</f>
        <v>7.3.69</v>
      </c>
      <c r="L3467" s="12" t="s">
        <v>15041</v>
      </c>
      <c r="M3467" s="37" t="s">
        <v>15042</v>
      </c>
      <c r="N3467" s="4"/>
      <c r="Q3467" s="11"/>
      <c r="R3467" s="26">
        <v>2885</v>
      </c>
      <c r="S3467" s="16">
        <v>2700</v>
      </c>
      <c r="W3467" t="s">
        <v>15043</v>
      </c>
      <c r="X3467" t="s">
        <v>14974</v>
      </c>
      <c r="Z3467" s="12"/>
    </row>
    <row r="3468">
      <c r="A3468" s="11" t="s">
        <v>13825</v>
      </c>
      <c r="B3468" s="16">
        <v>3</v>
      </c>
      <c r="C3468" s="16">
        <v>70</v>
      </c>
      <c r="D3468" s="37" t="s">
        <v>15044</v>
      </c>
      <c r="G3468" s="12" t="s">
        <v>15045</v>
      </c>
      <c r="I3468" s="12" t="s">
        <v>14958</v>
      </c>
      <c r="J3468" s="17" t="str">
        <f>HYPERLINK(CONCATENATE("http://sanskritdocuments.org/learning_tools/ashtadhyayi/vyakhya/",A3468,"/",D3468,".htm"),D3468)</f>
        <v>7.3.70</v>
      </c>
      <c r="L3468" s="12" t="s">
        <v>15046</v>
      </c>
      <c r="M3468" s="37" t="s">
        <v>15047</v>
      </c>
      <c r="N3468" s="4"/>
      <c r="Q3468" s="11"/>
      <c r="R3468" s="26">
        <v>3584</v>
      </c>
      <c r="S3468" s="16">
        <v>1365</v>
      </c>
      <c r="W3468" t="s">
        <v>15048</v>
      </c>
      <c r="X3468" t="s">
        <v>14974</v>
      </c>
      <c r="Z3468" s="12"/>
    </row>
    <row r="3469">
      <c r="A3469" s="11" t="s">
        <v>13825</v>
      </c>
      <c r="B3469" s="16">
        <v>3</v>
      </c>
      <c r="C3469" s="16">
        <v>71</v>
      </c>
      <c r="D3469" s="37" t="s">
        <v>15049</v>
      </c>
      <c r="G3469" s="12" t="s">
        <v>15050</v>
      </c>
      <c r="I3469" s="12" t="s">
        <v>14958</v>
      </c>
      <c r="J3469" s="17" t="str">
        <f>HYPERLINK(CONCATENATE("http://sanskritdocuments.org/learning_tools/ashtadhyayi/vyakhya/",A3469,"/",D3469,".htm"),D3469)</f>
        <v>7.3.71</v>
      </c>
      <c r="L3469" s="12" t="s">
        <v>15051</v>
      </c>
      <c r="M3469" s="37" t="s">
        <v>15052</v>
      </c>
      <c r="N3469" s="4"/>
      <c r="Q3469" s="11"/>
      <c r="R3469" s="26">
        <v>2510</v>
      </c>
      <c r="S3469" s="16">
        <v>934</v>
      </c>
      <c r="W3469" t="s">
        <v>15053</v>
      </c>
      <c r="X3469" t="s">
        <v>14974</v>
      </c>
      <c r="Z3469" s="12"/>
    </row>
    <row r="3470">
      <c r="A3470" s="11" t="s">
        <v>13825</v>
      </c>
      <c r="B3470" s="16">
        <v>3</v>
      </c>
      <c r="C3470" s="16">
        <v>72</v>
      </c>
      <c r="D3470" s="37" t="s">
        <v>15054</v>
      </c>
      <c r="G3470" s="12" t="s">
        <v>15050</v>
      </c>
      <c r="I3470" s="12" t="s">
        <v>14958</v>
      </c>
      <c r="J3470" s="17" t="str">
        <f>HYPERLINK(CONCATENATE("http://sanskritdocuments.org/learning_tools/ashtadhyayi/vyakhya/",A3470,"/",D3470,".htm"),D3470)</f>
        <v>7.3.72</v>
      </c>
      <c r="L3470" s="12" t="s">
        <v>15055</v>
      </c>
      <c r="M3470" s="37" t="s">
        <v>15056</v>
      </c>
      <c r="N3470" s="4"/>
      <c r="Q3470" s="11"/>
      <c r="R3470" s="26">
        <v>2337</v>
      </c>
      <c r="S3470" s="16">
        <v>1243</v>
      </c>
      <c r="W3470" t="s">
        <v>15057</v>
      </c>
      <c r="X3470" t="s">
        <v>15058</v>
      </c>
      <c r="Z3470" s="12"/>
    </row>
    <row r="3471">
      <c r="A3471" s="11" t="s">
        <v>13825</v>
      </c>
      <c r="B3471" s="16">
        <v>3</v>
      </c>
      <c r="C3471" s="16">
        <v>73</v>
      </c>
      <c r="D3471" s="37" t="s">
        <v>15059</v>
      </c>
      <c r="G3471" s="12" t="s">
        <v>15050</v>
      </c>
      <c r="I3471" s="12" t="s">
        <v>14958</v>
      </c>
      <c r="J3471" s="17" t="str">
        <f>HYPERLINK(CONCATENATE("http://sanskritdocuments.org/learning_tools/ashtadhyayi/vyakhya/",A3471,"/",D3471,".htm"),D3471)</f>
        <v>7.3.73</v>
      </c>
      <c r="L3471" s="12" t="s">
        <v>15060</v>
      </c>
      <c r="M3471" s="37" t="s">
        <v>15061</v>
      </c>
      <c r="N3471" s="4"/>
      <c r="Q3471" s="11"/>
      <c r="R3471" s="26">
        <v>2365</v>
      </c>
      <c r="S3471" s="16">
        <v>3005</v>
      </c>
      <c r="W3471" t="s">
        <v>15062</v>
      </c>
      <c r="X3471" t="s">
        <v>15058</v>
      </c>
      <c r="Z3471" s="12"/>
    </row>
    <row r="3472">
      <c r="A3472" s="11" t="s">
        <v>13825</v>
      </c>
      <c r="B3472" s="16">
        <v>3</v>
      </c>
      <c r="C3472" s="16">
        <v>74</v>
      </c>
      <c r="D3472" s="37" t="s">
        <v>15063</v>
      </c>
      <c r="G3472" s="12" t="s">
        <v>15050</v>
      </c>
      <c r="I3472" s="12" t="s">
        <v>14958</v>
      </c>
      <c r="J3472" s="17" t="str">
        <f>HYPERLINK(CONCATENATE("http://sanskritdocuments.org/learning_tools/ashtadhyayi/vyakhya/",A3472,"/",D3472,".htm"),D3472)</f>
        <v>7.3.74</v>
      </c>
      <c r="K3472" t="s">
        <v>50</v>
      </c>
      <c r="L3472" s="12" t="s">
        <v>15064</v>
      </c>
      <c r="M3472" s="37" t="s">
        <v>15065</v>
      </c>
      <c r="N3472" s="4"/>
      <c r="Q3472" s="11"/>
      <c r="R3472" s="26">
        <v>2519</v>
      </c>
      <c r="S3472" s="16">
        <v>3361</v>
      </c>
      <c r="W3472" t="s">
        <v>15066</v>
      </c>
      <c r="X3472" t="s">
        <v>13058</v>
      </c>
      <c r="Z3472" s="12"/>
    </row>
    <row r="3473">
      <c r="A3473" s="11" t="s">
        <v>13825</v>
      </c>
      <c r="B3473" s="16">
        <v>3</v>
      </c>
      <c r="C3473" s="16">
        <v>75</v>
      </c>
      <c r="D3473" s="37" t="s">
        <v>15067</v>
      </c>
      <c r="G3473" s="12" t="s">
        <v>15050</v>
      </c>
      <c r="I3473" s="12" t="s">
        <v>14958</v>
      </c>
      <c r="J3473" s="17" t="str">
        <f>HYPERLINK(CONCATENATE("http://sanskritdocuments.org/learning_tools/ashtadhyayi/vyakhya/",A3473,"/",D3473,".htm"),D3473)</f>
        <v>7.3.75</v>
      </c>
      <c r="L3473" s="12" t="s">
        <v>15068</v>
      </c>
      <c r="M3473" s="37" t="s">
        <v>15069</v>
      </c>
      <c r="N3473" s="4"/>
      <c r="Q3473" s="11"/>
      <c r="R3473" s="26">
        <v>2320</v>
      </c>
      <c r="S3473" s="16">
        <v>3499</v>
      </c>
      <c r="W3473" t="s">
        <v>15070</v>
      </c>
      <c r="X3473" t="s">
        <v>13616</v>
      </c>
      <c r="Z3473" s="12"/>
    </row>
    <row r="3474">
      <c r="A3474" s="11" t="s">
        <v>13825</v>
      </c>
      <c r="B3474" s="16">
        <v>3</v>
      </c>
      <c r="C3474" s="16">
        <v>76</v>
      </c>
      <c r="D3474" s="37" t="s">
        <v>15071</v>
      </c>
      <c r="G3474" s="12" t="s">
        <v>15050</v>
      </c>
      <c r="I3474" s="12" t="s">
        <v>14958</v>
      </c>
      <c r="J3474" s="17" t="str">
        <f>HYPERLINK(CONCATENATE("http://sanskritdocuments.org/learning_tools/ashtadhyayi/vyakhya/",A3474,"/",D3474,".htm"),D3474)</f>
        <v>7.3.76</v>
      </c>
      <c r="K3474" t="s">
        <v>50</v>
      </c>
      <c r="L3474" s="12" t="s">
        <v>15072</v>
      </c>
      <c r="M3474" s="37" t="s">
        <v>15073</v>
      </c>
      <c r="N3474" s="4"/>
      <c r="Q3474" s="11"/>
      <c r="R3474" s="26">
        <v>2322</v>
      </c>
      <c r="S3474" s="16">
        <v>1202</v>
      </c>
      <c r="W3474" t="s">
        <v>15074</v>
      </c>
      <c r="X3474" t="s">
        <v>13616</v>
      </c>
      <c r="Z3474" s="12"/>
    </row>
    <row r="3475">
      <c r="A3475" s="11" t="s">
        <v>13825</v>
      </c>
      <c r="B3475" s="16">
        <v>3</v>
      </c>
      <c r="C3475" s="16">
        <v>77</v>
      </c>
      <c r="D3475" s="37" t="s">
        <v>15075</v>
      </c>
      <c r="G3475" s="12" t="s">
        <v>15050</v>
      </c>
      <c r="I3475" s="12" t="s">
        <v>14958</v>
      </c>
      <c r="J3475" s="17" t="str">
        <f>HYPERLINK(CONCATENATE("http://sanskritdocuments.org/learning_tools/ashtadhyayi/vyakhya/",A3475,"/",D3475,".htm"),D3475)</f>
        <v>7.3.77</v>
      </c>
      <c r="K3475" t="s">
        <v>50</v>
      </c>
      <c r="L3475" s="12" t="s">
        <v>15076</v>
      </c>
      <c r="M3475" s="37" t="s">
        <v>15077</v>
      </c>
      <c r="N3475" s="4"/>
      <c r="Q3475" s="11"/>
      <c r="R3475" s="26">
        <v>2400</v>
      </c>
      <c r="S3475" s="16">
        <v>664</v>
      </c>
      <c r="W3475" t="s">
        <v>15078</v>
      </c>
      <c r="X3475" t="s">
        <v>13616</v>
      </c>
      <c r="Z3475" s="12"/>
    </row>
    <row r="3476">
      <c r="A3476" s="11" t="s">
        <v>13825</v>
      </c>
      <c r="B3476" s="16">
        <v>3</v>
      </c>
      <c r="C3476" s="16">
        <v>78</v>
      </c>
      <c r="D3476" s="37" t="s">
        <v>15079</v>
      </c>
      <c r="G3476" s="12" t="s">
        <v>15050</v>
      </c>
      <c r="I3476" s="12" t="s">
        <v>14958</v>
      </c>
      <c r="J3476" s="17" t="str">
        <f>HYPERLINK(CONCATENATE("http://sanskritdocuments.org/learning_tools/ashtadhyayi/vyakhya/",A3476,"/",D3476,".htm"),D3476)</f>
        <v>7.3.78</v>
      </c>
      <c r="K3476" t="s">
        <v>50</v>
      </c>
      <c r="L3476" s="12" t="s">
        <v>15080</v>
      </c>
      <c r="M3476" s="37" t="s">
        <v>15081</v>
      </c>
      <c r="N3476" s="4"/>
      <c r="Q3476" s="11"/>
      <c r="R3476" s="26">
        <v>2360</v>
      </c>
      <c r="S3476" s="16">
        <v>2347</v>
      </c>
      <c r="W3476" t="s">
        <v>15082</v>
      </c>
      <c r="X3476" t="s">
        <v>13616</v>
      </c>
      <c r="Z3476" s="12"/>
    </row>
    <row r="3477">
      <c r="A3477" s="11" t="s">
        <v>13825</v>
      </c>
      <c r="B3477" s="16">
        <v>3</v>
      </c>
      <c r="C3477" s="16">
        <v>79</v>
      </c>
      <c r="D3477" s="37" t="s">
        <v>15083</v>
      </c>
      <c r="G3477" s="12" t="s">
        <v>15050</v>
      </c>
      <c r="I3477" s="12" t="s">
        <v>14958</v>
      </c>
      <c r="J3477" s="17" t="str">
        <f>HYPERLINK(CONCATENATE("http://sanskritdocuments.org/learning_tools/ashtadhyayi/vyakhya/",A3477,"/",D3477,".htm"),D3477)</f>
        <v>7.3.79</v>
      </c>
      <c r="K3477" t="s">
        <v>50</v>
      </c>
      <c r="L3477" s="12" t="s">
        <v>15084</v>
      </c>
      <c r="M3477" s="37" t="s">
        <v>15085</v>
      </c>
      <c r="N3477" s="4"/>
      <c r="Q3477" s="11"/>
      <c r="R3477" s="26">
        <v>2511</v>
      </c>
      <c r="S3477" s="16">
        <v>1529</v>
      </c>
      <c r="W3477" t="s">
        <v>15086</v>
      </c>
      <c r="Z3477" s="12"/>
    </row>
    <row r="3478">
      <c r="A3478" s="11" t="s">
        <v>13825</v>
      </c>
      <c r="B3478" s="16">
        <v>3</v>
      </c>
      <c r="C3478" s="16">
        <v>80</v>
      </c>
      <c r="D3478" s="37" t="s">
        <v>15087</v>
      </c>
      <c r="G3478" s="12" t="s">
        <v>15050</v>
      </c>
      <c r="I3478" s="12"/>
      <c r="J3478" s="17" t="str">
        <f>HYPERLINK(CONCATENATE("http://sanskritdocuments.org/learning_tools/ashtadhyayi/vyakhya/",A3478,"/",D3478,".htm"),D3478)</f>
        <v>7.3.80</v>
      </c>
      <c r="K3478" t="s">
        <v>50</v>
      </c>
      <c r="L3478" s="12" t="s">
        <v>15088</v>
      </c>
      <c r="M3478" s="37" t="s">
        <v>15089</v>
      </c>
      <c r="N3478" s="4"/>
      <c r="Q3478" s="11"/>
      <c r="R3478" s="26">
        <v>2558</v>
      </c>
      <c r="S3478" s="16">
        <v>2568</v>
      </c>
      <c r="W3478" t="s">
        <v>15090</v>
      </c>
      <c r="X3478" t="s">
        <v>15091</v>
      </c>
      <c r="Z3478" s="12"/>
    </row>
    <row r="3479">
      <c r="A3479" s="11" t="s">
        <v>13825</v>
      </c>
      <c r="B3479" s="16">
        <v>3</v>
      </c>
      <c r="C3479" s="16">
        <v>81</v>
      </c>
      <c r="D3479" s="37" t="s">
        <v>15092</v>
      </c>
      <c r="G3479" s="12" t="s">
        <v>15050</v>
      </c>
      <c r="I3479" s="12"/>
      <c r="J3479" s="17" t="str">
        <f>HYPERLINK(CONCATENATE("http://sanskritdocuments.org/learning_tools/ashtadhyayi/vyakhya/",A3479,"/",D3479,".htm"),D3479)</f>
        <v>7.3.81</v>
      </c>
      <c r="L3479" s="12" t="s">
        <v>15093</v>
      </c>
      <c r="M3479" s="37" t="s">
        <v>15094</v>
      </c>
      <c r="N3479" s="4"/>
      <c r="Q3479" s="11"/>
      <c r="R3479" s="26">
        <v>3585</v>
      </c>
      <c r="S3479" s="16">
        <v>2785</v>
      </c>
      <c r="W3479" t="s">
        <v>15095</v>
      </c>
      <c r="X3479" t="s">
        <v>15091</v>
      </c>
      <c r="Z3479" s="12"/>
    </row>
    <row r="3480">
      <c r="A3480" s="11" t="s">
        <v>13825</v>
      </c>
      <c r="B3480" s="16">
        <v>3</v>
      </c>
      <c r="C3480" s="16">
        <v>82</v>
      </c>
      <c r="D3480" s="37" t="s">
        <v>15096</v>
      </c>
      <c r="G3480" s="12" t="s">
        <v>15050</v>
      </c>
      <c r="I3480" s="12" t="s">
        <v>37</v>
      </c>
      <c r="J3480" s="17" t="str">
        <f>HYPERLINK(CONCATENATE("http://sanskritdocuments.org/learning_tools/ashtadhyayi/vyakhya/",A3480,"/",D3480,".htm"),D3480)</f>
        <v>7.3.82</v>
      </c>
      <c r="K3480" t="s">
        <v>50</v>
      </c>
      <c r="L3480" s="12" t="s">
        <v>15097</v>
      </c>
      <c r="M3480" s="37" t="s">
        <v>15098</v>
      </c>
      <c r="N3480" s="4"/>
      <c r="Q3480" s="11"/>
      <c r="R3480" s="26">
        <v>2343</v>
      </c>
      <c r="S3480" s="16">
        <v>2782</v>
      </c>
      <c r="W3480" t="s">
        <v>15099</v>
      </c>
      <c r="X3480" t="s">
        <v>41</v>
      </c>
      <c r="Z3480" s="12"/>
    </row>
    <row r="3481">
      <c r="A3481" s="11" t="s">
        <v>13825</v>
      </c>
      <c r="B3481" s="16">
        <v>3</v>
      </c>
      <c r="C3481" s="16">
        <v>83</v>
      </c>
      <c r="D3481" s="37" t="s">
        <v>15100</v>
      </c>
      <c r="G3481" s="12" t="s">
        <v>15050</v>
      </c>
      <c r="I3481" s="12" t="s">
        <v>37</v>
      </c>
      <c r="J3481" s="17" t="str">
        <f>HYPERLINK(CONCATENATE("http://sanskritdocuments.org/learning_tools/ashtadhyayi/vyakhya/",A3481,"/",D3481,".htm"),D3481)</f>
        <v>7.3.83</v>
      </c>
      <c r="K3481" t="s">
        <v>50</v>
      </c>
      <c r="L3481" s="12" t="s">
        <v>15101</v>
      </c>
      <c r="M3481" s="37" t="s">
        <v>15102</v>
      </c>
      <c r="N3481" s="4"/>
      <c r="Q3481" s="11"/>
      <c r="R3481" s="26">
        <v>2481</v>
      </c>
      <c r="S3481" s="16">
        <v>1524</v>
      </c>
      <c r="W3481" t="s">
        <v>15103</v>
      </c>
      <c r="X3481" t="s">
        <v>41</v>
      </c>
      <c r="Z3481" s="12"/>
    </row>
    <row r="3482">
      <c r="A3482" s="11" t="s">
        <v>13825</v>
      </c>
      <c r="B3482" s="16">
        <v>3</v>
      </c>
      <c r="C3482" s="16">
        <v>84</v>
      </c>
      <c r="D3482" s="37" t="s">
        <v>15104</v>
      </c>
      <c r="G3482" s="12" t="s">
        <v>15105</v>
      </c>
      <c r="I3482" s="12" t="s">
        <v>37</v>
      </c>
      <c r="J3482" s="17" t="str">
        <f>HYPERLINK(CONCATENATE("http://sanskritdocuments.org/learning_tools/ashtadhyayi/vyakhya/",A3482,"/",D3482,".htm"),D3482)</f>
        <v>7.3.84</v>
      </c>
      <c r="K3482" t="s">
        <v>50</v>
      </c>
      <c r="L3482" s="12" t="s">
        <v>15106</v>
      </c>
      <c r="M3482" s="37" t="s">
        <v>15107</v>
      </c>
      <c r="N3482" s="4"/>
      <c r="Q3482" s="11"/>
      <c r="R3482" s="26">
        <v>2168</v>
      </c>
      <c r="S3482" s="16">
        <v>3723</v>
      </c>
      <c r="W3482" t="s">
        <v>15108</v>
      </c>
      <c r="X3482" t="s">
        <v>41</v>
      </c>
      <c r="Z3482" s="12"/>
    </row>
    <row r="3483">
      <c r="A3483" s="11" t="s">
        <v>13825</v>
      </c>
      <c r="B3483" s="16">
        <v>3</v>
      </c>
      <c r="C3483" s="16">
        <v>85</v>
      </c>
      <c r="D3483" s="37" t="s">
        <v>15109</v>
      </c>
      <c r="G3483" s="12" t="s">
        <v>15105</v>
      </c>
      <c r="I3483" s="12" t="s">
        <v>37</v>
      </c>
      <c r="J3483" s="17" t="str">
        <f>HYPERLINK(CONCATENATE("http://sanskritdocuments.org/learning_tools/ashtadhyayi/vyakhya/",A3483,"/",D3483,".htm"),D3483)</f>
        <v>7.3.85</v>
      </c>
      <c r="K3483" t="s">
        <v>50</v>
      </c>
      <c r="L3483" s="12" t="s">
        <v>15110</v>
      </c>
      <c r="M3483" s="37" t="s">
        <v>15111</v>
      </c>
      <c r="N3483" s="4"/>
      <c r="Q3483" s="11"/>
      <c r="R3483" s="26">
        <v>2480</v>
      </c>
      <c r="S3483" s="16">
        <v>1499</v>
      </c>
      <c r="W3483" t="s">
        <v>15112</v>
      </c>
      <c r="X3483" t="s">
        <v>41</v>
      </c>
      <c r="Z3483" s="12"/>
    </row>
    <row r="3484">
      <c r="A3484" s="11" t="s">
        <v>13825</v>
      </c>
      <c r="B3484" s="16">
        <v>3</v>
      </c>
      <c r="C3484" s="16">
        <v>86</v>
      </c>
      <c r="D3484" s="37" t="s">
        <v>15113</v>
      </c>
      <c r="G3484" s="12" t="s">
        <v>15105</v>
      </c>
      <c r="I3484" s="12" t="s">
        <v>37</v>
      </c>
      <c r="J3484" s="17" t="str">
        <f>HYPERLINK(CONCATENATE("http://sanskritdocuments.org/learning_tools/ashtadhyayi/vyakhya/",A3484,"/",D3484,".htm"),D3484)</f>
        <v>7.3.86</v>
      </c>
      <c r="K3484" t="s">
        <v>50</v>
      </c>
      <c r="L3484" s="12" t="s">
        <v>15114</v>
      </c>
      <c r="M3484" s="37" t="s">
        <v>15115</v>
      </c>
      <c r="N3484" s="4"/>
      <c r="Q3484" s="11"/>
      <c r="R3484" s="26">
        <v>2181</v>
      </c>
      <c r="S3484" s="16">
        <v>2382</v>
      </c>
      <c r="W3484" t="s">
        <v>15116</v>
      </c>
      <c r="X3484" t="s">
        <v>41</v>
      </c>
      <c r="Z3484" s="12"/>
    </row>
    <row r="3485">
      <c r="A3485" s="11" t="s">
        <v>13825</v>
      </c>
      <c r="B3485" s="16">
        <v>3</v>
      </c>
      <c r="C3485" s="16">
        <v>87</v>
      </c>
      <c r="D3485" s="37" t="s">
        <v>15117</v>
      </c>
      <c r="G3485" s="12" t="s">
        <v>15050</v>
      </c>
      <c r="I3485" s="12"/>
      <c r="J3485" s="17" t="str">
        <f>HYPERLINK(CONCATENATE("http://sanskritdocuments.org/learning_tools/ashtadhyayi/vyakhya/",A3485,"/",D3485,".htm"),D3485)</f>
        <v>7.3.87</v>
      </c>
      <c r="L3485" s="12" t="s">
        <v>15118</v>
      </c>
      <c r="M3485" s="37" t="s">
        <v>15119</v>
      </c>
      <c r="N3485" s="4"/>
      <c r="Q3485" s="11"/>
      <c r="R3485" s="26">
        <v>2503</v>
      </c>
      <c r="S3485" s="16">
        <v>2153</v>
      </c>
      <c r="W3485" t="s">
        <v>15120</v>
      </c>
      <c r="X3485" t="s">
        <v>41</v>
      </c>
      <c r="Z3485" s="12"/>
    </row>
    <row r="3486">
      <c r="A3486" s="11" t="s">
        <v>13825</v>
      </c>
      <c r="B3486" s="16">
        <v>3</v>
      </c>
      <c r="C3486" s="16">
        <v>88</v>
      </c>
      <c r="D3486" s="37" t="s">
        <v>15121</v>
      </c>
      <c r="G3486" s="12" t="s">
        <v>15122</v>
      </c>
      <c r="I3486" s="12"/>
      <c r="J3486" s="17" t="str">
        <f>HYPERLINK(CONCATENATE("http://sanskritdocuments.org/learning_tools/ashtadhyayi/vyakhya/",A3486,"/",D3486,".htm"),D3486)</f>
        <v>7.3.88</v>
      </c>
      <c r="L3486" s="12" t="s">
        <v>15123</v>
      </c>
      <c r="M3486" s="37" t="s">
        <v>15124</v>
      </c>
      <c r="N3486" s="4"/>
      <c r="Q3486" s="11"/>
      <c r="R3486" s="26">
        <v>2224</v>
      </c>
      <c r="S3486" s="16">
        <v>2696</v>
      </c>
      <c r="W3486" t="s">
        <v>15125</v>
      </c>
      <c r="X3486" t="s">
        <v>41</v>
      </c>
      <c r="Z3486" s="12"/>
    </row>
    <row r="3487">
      <c r="A3487" s="11" t="s">
        <v>13825</v>
      </c>
      <c r="B3487" s="16">
        <v>3</v>
      </c>
      <c r="C3487" s="16">
        <v>89</v>
      </c>
      <c r="D3487" s="37" t="s">
        <v>15126</v>
      </c>
      <c r="G3487" s="12" t="s">
        <v>15122</v>
      </c>
      <c r="I3487" s="12"/>
      <c r="J3487" s="17" t="str">
        <f>HYPERLINK(CONCATENATE("http://sanskritdocuments.org/learning_tools/ashtadhyayi/vyakhya/",A3487,"/",D3487,".htm"),D3487)</f>
        <v>7.3.89</v>
      </c>
      <c r="L3487" s="12" t="s">
        <v>15127</v>
      </c>
      <c r="M3487" s="37" t="s">
        <v>15128</v>
      </c>
      <c r="N3487" s="4"/>
      <c r="Q3487" s="11"/>
      <c r="R3487" s="26">
        <v>2443</v>
      </c>
      <c r="S3487" s="16">
        <v>709</v>
      </c>
      <c r="W3487" t="s">
        <v>15129</v>
      </c>
      <c r="X3487" t="s">
        <v>41</v>
      </c>
      <c r="Z3487" s="12"/>
    </row>
    <row r="3488">
      <c r="A3488" s="11" t="s">
        <v>13825</v>
      </c>
      <c r="B3488" s="16">
        <v>3</v>
      </c>
      <c r="C3488" s="16">
        <v>90</v>
      </c>
      <c r="D3488" s="37" t="s">
        <v>15130</v>
      </c>
      <c r="G3488" s="12" t="s">
        <v>15122</v>
      </c>
      <c r="I3488" s="12"/>
      <c r="J3488" s="17" t="str">
        <f>HYPERLINK(CONCATENATE("http://sanskritdocuments.org/learning_tools/ashtadhyayi/vyakhya/",A3488,"/",D3488,".htm"),D3488)</f>
        <v>7.3.90</v>
      </c>
      <c r="L3488" s="12" t="s">
        <v>15131</v>
      </c>
      <c r="M3488" s="37" t="s">
        <v>14276</v>
      </c>
      <c r="N3488" s="4"/>
      <c r="Q3488" s="11"/>
      <c r="R3488" s="26">
        <v>2445</v>
      </c>
      <c r="S3488" s="16">
        <v>841</v>
      </c>
      <c r="W3488" t="s">
        <v>15132</v>
      </c>
      <c r="X3488" t="s">
        <v>41</v>
      </c>
      <c r="Z3488" s="12"/>
    </row>
    <row r="3489">
      <c r="A3489" s="11" t="s">
        <v>13825</v>
      </c>
      <c r="B3489" s="16">
        <v>3</v>
      </c>
      <c r="C3489" s="16">
        <v>91</v>
      </c>
      <c r="D3489" s="37" t="s">
        <v>15133</v>
      </c>
      <c r="G3489" s="12" t="s">
        <v>15122</v>
      </c>
      <c r="I3489" s="12"/>
      <c r="J3489" s="17" t="str">
        <f>HYPERLINK(CONCATENATE("http://sanskritdocuments.org/learning_tools/ashtadhyayi/vyakhya/",A3489,"/",D3489,".htm"),D3489)</f>
        <v>7.3.91</v>
      </c>
      <c r="L3489" s="12" t="s">
        <v>15134</v>
      </c>
      <c r="M3489" s="37" t="s">
        <v>15135</v>
      </c>
      <c r="N3489" s="4"/>
      <c r="Q3489" s="11"/>
      <c r="R3489" s="26">
        <v>2448</v>
      </c>
      <c r="S3489" s="16">
        <v>1296</v>
      </c>
      <c r="W3489" t="s">
        <v>15136</v>
      </c>
      <c r="X3489" t="s">
        <v>41</v>
      </c>
      <c r="Z3489" s="12"/>
    </row>
    <row r="3490">
      <c r="A3490" s="11" t="s">
        <v>13825</v>
      </c>
      <c r="B3490" s="16">
        <v>3</v>
      </c>
      <c r="C3490" s="16">
        <v>92</v>
      </c>
      <c r="D3490" s="37" t="s">
        <v>15137</v>
      </c>
      <c r="G3490" s="12" t="s">
        <v>15122</v>
      </c>
      <c r="I3490" s="12"/>
      <c r="J3490" s="17" t="str">
        <f>HYPERLINK(CONCATENATE("http://sanskritdocuments.org/learning_tools/ashtadhyayi/vyakhya/",A3490,"/",D3490,".htm"),D3490)</f>
        <v>7.3.92</v>
      </c>
      <c r="L3490" s="12" t="s">
        <v>15138</v>
      </c>
      <c r="M3490" s="37" t="s">
        <v>15139</v>
      </c>
      <c r="N3490" s="4"/>
      <c r="Q3490" s="11"/>
      <c r="R3490" s="26">
        <v>2545</v>
      </c>
      <c r="S3490" s="16">
        <v>1766</v>
      </c>
      <c r="W3490" t="s">
        <v>15140</v>
      </c>
      <c r="X3490" t="s">
        <v>41</v>
      </c>
      <c r="Z3490" s="12"/>
    </row>
    <row r="3491">
      <c r="A3491" s="11" t="s">
        <v>13825</v>
      </c>
      <c r="B3491" s="16">
        <v>3</v>
      </c>
      <c r="C3491" s="16">
        <v>93</v>
      </c>
      <c r="D3491" s="37" t="s">
        <v>15141</v>
      </c>
      <c r="G3491" s="12" t="s">
        <v>15122</v>
      </c>
      <c r="H3491" t="s">
        <v>15142</v>
      </c>
      <c r="I3491" s="12"/>
      <c r="J3491" s="17" t="str">
        <f>HYPERLINK(CONCATENATE("http://sanskritdocuments.org/learning_tools/ashtadhyayi/vyakhya/",A3491,"/",D3491,".htm"),D3491)</f>
        <v>7.3.93</v>
      </c>
      <c r="K3491" t="s">
        <v>50</v>
      </c>
      <c r="L3491" s="12" t="s">
        <v>15143</v>
      </c>
      <c r="M3491" s="37" t="s">
        <v>15144</v>
      </c>
      <c r="N3491" s="4"/>
      <c r="Q3491" s="11"/>
      <c r="R3491" s="26">
        <v>2452</v>
      </c>
      <c r="S3491" s="16">
        <v>2635</v>
      </c>
      <c r="W3491" t="s">
        <v>15145</v>
      </c>
      <c r="X3491" t="s">
        <v>14292</v>
      </c>
      <c r="Z3491" s="12"/>
    </row>
    <row r="3492">
      <c r="A3492" s="11" t="s">
        <v>13825</v>
      </c>
      <c r="B3492" s="16">
        <v>3</v>
      </c>
      <c r="C3492" s="16">
        <v>94</v>
      </c>
      <c r="D3492" s="37" t="s">
        <v>15146</v>
      </c>
      <c r="G3492" s="12" t="s">
        <v>15122</v>
      </c>
      <c r="I3492" s="12"/>
      <c r="J3492" s="17" t="str">
        <f>HYPERLINK(CONCATENATE("http://sanskritdocuments.org/learning_tools/ashtadhyayi/vyakhya/",A3492,"/",D3492,".htm"),D3492)</f>
        <v>7.3.94</v>
      </c>
      <c r="L3492" s="12" t="s">
        <v>15147</v>
      </c>
      <c r="M3492" s="37" t="s">
        <v>15148</v>
      </c>
      <c r="N3492" s="4"/>
      <c r="Q3492" s="11"/>
      <c r="R3492" s="26">
        <v>2651</v>
      </c>
      <c r="S3492" s="16">
        <v>2808</v>
      </c>
      <c r="W3492" t="s">
        <v>15149</v>
      </c>
      <c r="X3492" t="s">
        <v>14292</v>
      </c>
      <c r="Z3492" s="12"/>
    </row>
    <row r="3493">
      <c r="A3493" s="11" t="s">
        <v>13825</v>
      </c>
      <c r="B3493" s="16">
        <v>3</v>
      </c>
      <c r="C3493" s="16">
        <v>95</v>
      </c>
      <c r="D3493" s="37" t="s">
        <v>15150</v>
      </c>
      <c r="G3493" s="12" t="s">
        <v>15122</v>
      </c>
      <c r="I3493" s="12"/>
      <c r="J3493" s="17" t="str">
        <f>HYPERLINK(CONCATENATE("http://sanskritdocuments.org/learning_tools/ashtadhyayi/vyakhya/",A3493,"/",D3493,".htm"),D3493)</f>
        <v>7.3.95</v>
      </c>
      <c r="L3493" s="12" t="s">
        <v>15151</v>
      </c>
      <c r="M3493" s="37" t="s">
        <v>15152</v>
      </c>
      <c r="N3493" s="4"/>
      <c r="Q3493" s="11"/>
      <c r="R3493" s="26">
        <v>2444</v>
      </c>
      <c r="S3493" s="16">
        <v>1757</v>
      </c>
      <c r="W3493" t="s">
        <v>15153</v>
      </c>
      <c r="X3493" t="s">
        <v>14292</v>
      </c>
      <c r="Z3493" s="12"/>
    </row>
    <row r="3494">
      <c r="A3494" s="11" t="s">
        <v>13825</v>
      </c>
      <c r="B3494" s="16">
        <v>3</v>
      </c>
      <c r="C3494" s="16">
        <v>96</v>
      </c>
      <c r="D3494" s="37" t="s">
        <v>15154</v>
      </c>
      <c r="G3494" s="12" t="s">
        <v>15122</v>
      </c>
      <c r="I3494" s="12"/>
      <c r="J3494" s="17" t="str">
        <f>HYPERLINK(CONCATENATE("http://sanskritdocuments.org/learning_tools/ashtadhyayi/vyakhya/",A3494,"/",D3494,".htm"),D3494)</f>
        <v>7.3.96</v>
      </c>
      <c r="K3494" t="s">
        <v>50</v>
      </c>
      <c r="L3494" s="12" t="s">
        <v>15155</v>
      </c>
      <c r="M3494" s="37" t="s">
        <v>15156</v>
      </c>
      <c r="N3494" s="4"/>
      <c r="Q3494" s="11"/>
      <c r="R3494" s="26">
        <v>2225</v>
      </c>
      <c r="S3494" s="16">
        <v>437</v>
      </c>
      <c r="W3494" t="s">
        <v>15157</v>
      </c>
      <c r="X3494" t="s">
        <v>15158</v>
      </c>
      <c r="Z3494" s="12"/>
    </row>
    <row r="3495">
      <c r="A3495" s="11" t="s">
        <v>13825</v>
      </c>
      <c r="B3495" s="16">
        <v>3</v>
      </c>
      <c r="C3495" s="16">
        <v>97</v>
      </c>
      <c r="D3495" s="37" t="s">
        <v>15159</v>
      </c>
      <c r="G3495" s="12" t="s">
        <v>15122</v>
      </c>
      <c r="I3495" s="12"/>
      <c r="J3495" s="17" t="str">
        <f>HYPERLINK(CONCATENATE("http://sanskritdocuments.org/learning_tools/ashtadhyayi/vyakhya/",A3495,"/",D3495,".htm"),D3495)</f>
        <v>7.3.97</v>
      </c>
      <c r="L3495" s="12" t="s">
        <v>15160</v>
      </c>
      <c r="M3495" s="37" t="s">
        <v>2585</v>
      </c>
      <c r="N3495" s="4"/>
      <c r="Q3495" s="11"/>
      <c r="R3495" s="26">
        <v>3586</v>
      </c>
      <c r="S3495" s="16">
        <v>2595</v>
      </c>
      <c r="W3495" t="s">
        <v>15161</v>
      </c>
      <c r="X3495" t="s">
        <v>15158</v>
      </c>
      <c r="Z3495" s="12"/>
    </row>
    <row r="3496">
      <c r="A3496" s="11" t="s">
        <v>13825</v>
      </c>
      <c r="B3496" s="16">
        <v>3</v>
      </c>
      <c r="C3496" s="16">
        <v>98</v>
      </c>
      <c r="D3496" s="37" t="s">
        <v>15162</v>
      </c>
      <c r="G3496" s="12" t="s">
        <v>15122</v>
      </c>
      <c r="I3496" s="12"/>
      <c r="J3496" s="17" t="str">
        <f>HYPERLINK(CONCATENATE("http://sanskritdocuments.org/learning_tools/ashtadhyayi/vyakhya/",A3496,"/",D3496,".htm"),D3496)</f>
        <v>7.3.98</v>
      </c>
      <c r="L3496" s="12" t="s">
        <v>15163</v>
      </c>
      <c r="M3496" s="37" t="s">
        <v>15164</v>
      </c>
      <c r="N3496" s="4"/>
      <c r="Q3496" s="11"/>
      <c r="R3496" s="26">
        <v>2475</v>
      </c>
      <c r="S3496" s="16">
        <v>2945</v>
      </c>
      <c r="W3496" t="s">
        <v>15165</v>
      </c>
      <c r="X3496" t="s">
        <v>15158</v>
      </c>
      <c r="Z3496" s="12"/>
    </row>
    <row r="3497">
      <c r="A3497" s="11" t="s">
        <v>13825</v>
      </c>
      <c r="B3497" s="16">
        <v>3</v>
      </c>
      <c r="C3497" s="16">
        <v>99</v>
      </c>
      <c r="D3497" s="37" t="s">
        <v>15166</v>
      </c>
      <c r="G3497" s="12" t="s">
        <v>15122</v>
      </c>
      <c r="I3497" s="12"/>
      <c r="J3497" s="17" t="str">
        <f>HYPERLINK(CONCATENATE("http://sanskritdocuments.org/learning_tools/ashtadhyayi/vyakhya/",A3497,"/",D3497,".htm"),D3497)</f>
        <v>7.3.99</v>
      </c>
      <c r="L3497" s="12" t="s">
        <v>15167</v>
      </c>
      <c r="M3497" s="37" t="s">
        <v>15168</v>
      </c>
      <c r="N3497" s="4"/>
      <c r="Q3497" s="11"/>
      <c r="R3497" s="26">
        <v>2476</v>
      </c>
      <c r="S3497" s="16">
        <v>81</v>
      </c>
      <c r="W3497" t="s">
        <v>15169</v>
      </c>
      <c r="X3497" t="s">
        <v>15170</v>
      </c>
      <c r="Z3497" s="12"/>
    </row>
    <row r="3498">
      <c r="A3498" s="11" t="s">
        <v>13825</v>
      </c>
      <c r="B3498" s="16">
        <v>3</v>
      </c>
      <c r="C3498" s="16">
        <v>100</v>
      </c>
      <c r="D3498" s="37" t="s">
        <v>15171</v>
      </c>
      <c r="G3498" s="12" t="s">
        <v>15122</v>
      </c>
      <c r="I3498" s="12"/>
      <c r="J3498" s="17" t="str">
        <f>HYPERLINK(CONCATENATE("http://sanskritdocuments.org/learning_tools/ashtadhyayi/vyakhya/",A3498,"/",D3498,".htm"),D3498)</f>
        <v>7.3.100</v>
      </c>
      <c r="L3498" s="12" t="s">
        <v>15172</v>
      </c>
      <c r="M3498" s="37" t="s">
        <v>15173</v>
      </c>
      <c r="N3498" s="4"/>
      <c r="Q3498" s="11"/>
      <c r="R3498" s="26">
        <v>2426</v>
      </c>
      <c r="S3498" s="16">
        <v>125</v>
      </c>
      <c r="W3498" t="s">
        <v>15174</v>
      </c>
      <c r="X3498" t="s">
        <v>15170</v>
      </c>
      <c r="Z3498" s="12"/>
    </row>
    <row r="3499">
      <c r="A3499" s="11" t="s">
        <v>13825</v>
      </c>
      <c r="B3499" s="16">
        <v>3</v>
      </c>
      <c r="C3499" s="16">
        <v>101</v>
      </c>
      <c r="D3499" s="37" t="s">
        <v>15175</v>
      </c>
      <c r="G3499" s="12" t="s">
        <v>15122</v>
      </c>
      <c r="I3499" s="12"/>
      <c r="J3499" s="17" t="str">
        <f>HYPERLINK(CONCATENATE("http://sanskritdocuments.org/learning_tools/ashtadhyayi/vyakhya/",A3499,"/",D3499,".htm"),D3499)</f>
        <v>7.3.101</v>
      </c>
      <c r="K3499" t="s">
        <v>50</v>
      </c>
      <c r="L3499" s="12" t="s">
        <v>15176</v>
      </c>
      <c r="M3499" s="37" t="s">
        <v>15177</v>
      </c>
      <c r="N3499" s="4"/>
      <c r="Q3499" s="11"/>
      <c r="R3499" s="26">
        <v>2170</v>
      </c>
      <c r="S3499" s="16">
        <v>110</v>
      </c>
      <c r="W3499" t="s">
        <v>15178</v>
      </c>
      <c r="X3499" t="s">
        <v>13058</v>
      </c>
      <c r="Z3499" s="12"/>
    </row>
    <row r="3500">
      <c r="A3500" s="11" t="s">
        <v>13825</v>
      </c>
      <c r="B3500" s="16">
        <v>3</v>
      </c>
      <c r="C3500" s="16">
        <v>102</v>
      </c>
      <c r="D3500" s="37" t="s">
        <v>15179</v>
      </c>
      <c r="G3500" s="12" t="s">
        <v>15180</v>
      </c>
      <c r="I3500" s="12"/>
      <c r="J3500" s="17" t="str">
        <f>HYPERLINK(CONCATENATE("http://sanskritdocuments.org/learning_tools/ashtadhyayi/vyakhya/",A3500,"/",D3500,".htm"),D3500)</f>
        <v>7.3.102</v>
      </c>
      <c r="K3500" t="s">
        <v>50</v>
      </c>
      <c r="L3500" s="12" t="s">
        <v>15181</v>
      </c>
      <c r="M3500" s="37" t="s">
        <v>15182</v>
      </c>
      <c r="N3500" s="4"/>
      <c r="Q3500" s="11"/>
      <c r="R3500" s="26">
        <v>202</v>
      </c>
      <c r="S3500" s="16">
        <v>3760</v>
      </c>
      <c r="U3500">
        <v>160</v>
      </c>
      <c r="V3500" t="s">
        <v>137</v>
      </c>
      <c r="W3500" t="s">
        <v>15183</v>
      </c>
      <c r="X3500" t="s">
        <v>13058</v>
      </c>
      <c r="Z3500" s="12"/>
    </row>
    <row r="3501">
      <c r="A3501" s="11" t="s">
        <v>13825</v>
      </c>
      <c r="B3501" s="16">
        <v>3</v>
      </c>
      <c r="C3501" s="16">
        <v>103</v>
      </c>
      <c r="D3501" s="37" t="s">
        <v>15184</v>
      </c>
      <c r="G3501" s="12" t="s">
        <v>15180</v>
      </c>
      <c r="I3501" s="12"/>
      <c r="J3501" s="17" t="str">
        <f>HYPERLINK(CONCATENATE("http://sanskritdocuments.org/learning_tools/ashtadhyayi/vyakhya/",A3501,"/",D3501,".htm"),D3501)</f>
        <v>7.3.103</v>
      </c>
      <c r="K3501" t="s">
        <v>50</v>
      </c>
      <c r="L3501" s="12" t="s">
        <v>15185</v>
      </c>
      <c r="M3501" s="37" t="s">
        <v>15186</v>
      </c>
      <c r="N3501" s="4"/>
      <c r="Q3501" s="11"/>
      <c r="R3501" s="26">
        <v>205</v>
      </c>
      <c r="S3501" s="16">
        <v>2599</v>
      </c>
      <c r="U3501">
        <v>164</v>
      </c>
      <c r="V3501" t="s">
        <v>137</v>
      </c>
      <c r="W3501" t="s">
        <v>15187</v>
      </c>
      <c r="X3501" t="s">
        <v>13058</v>
      </c>
      <c r="Z3501" s="12"/>
    </row>
    <row r="3502">
      <c r="A3502" s="11" t="s">
        <v>13825</v>
      </c>
      <c r="B3502" s="16">
        <v>3</v>
      </c>
      <c r="C3502" s="16">
        <v>104</v>
      </c>
      <c r="D3502" s="37" t="s">
        <v>15188</v>
      </c>
      <c r="G3502" s="12" t="s">
        <v>15180</v>
      </c>
      <c r="I3502" s="12"/>
      <c r="J3502" s="17" t="str">
        <f>HYPERLINK(CONCATENATE("http://sanskritdocuments.org/learning_tools/ashtadhyayi/vyakhya/",A3502,"/",D3502,".htm"),D3502)</f>
        <v>7.3.104</v>
      </c>
      <c r="K3502" t="s">
        <v>50</v>
      </c>
      <c r="L3502" s="12" t="s">
        <v>15189</v>
      </c>
      <c r="M3502" s="37" t="s">
        <v>15190</v>
      </c>
      <c r="N3502" s="4"/>
      <c r="Q3502" s="11"/>
      <c r="R3502" s="26">
        <v>207</v>
      </c>
      <c r="S3502" s="16">
        <v>947</v>
      </c>
      <c r="U3502">
        <v>166</v>
      </c>
      <c r="V3502" t="s">
        <v>137</v>
      </c>
      <c r="W3502" t="s">
        <v>15191</v>
      </c>
      <c r="X3502" t="s">
        <v>13058</v>
      </c>
      <c r="Z3502" s="12"/>
    </row>
    <row r="3503">
      <c r="A3503" s="11" t="s">
        <v>13825</v>
      </c>
      <c r="B3503" s="16">
        <v>3</v>
      </c>
      <c r="C3503" s="16">
        <v>105</v>
      </c>
      <c r="D3503" s="37" t="s">
        <v>15192</v>
      </c>
      <c r="G3503" s="12" t="s">
        <v>15180</v>
      </c>
      <c r="I3503" s="12"/>
      <c r="J3503" s="17" t="str">
        <f>HYPERLINK(CONCATENATE("http://sanskritdocuments.org/learning_tools/ashtadhyayi/vyakhya/",A3503,"/",D3503,".htm"),D3503)</f>
        <v>7.3.105</v>
      </c>
      <c r="K3503" t="s">
        <v>50</v>
      </c>
      <c r="L3503" s="12" t="s">
        <v>15193</v>
      </c>
      <c r="M3503" s="37" t="s">
        <v>15194</v>
      </c>
      <c r="N3503" s="4"/>
      <c r="Q3503" s="11"/>
      <c r="R3503" s="26">
        <v>289</v>
      </c>
      <c r="S3503" s="16">
        <v>474</v>
      </c>
      <c r="W3503" t="s">
        <v>15195</v>
      </c>
      <c r="X3503" t="s">
        <v>15196</v>
      </c>
      <c r="Z3503" s="12"/>
    </row>
    <row r="3504">
      <c r="A3504" s="11" t="s">
        <v>13825</v>
      </c>
      <c r="B3504" s="16">
        <v>3</v>
      </c>
      <c r="C3504" s="16">
        <v>106</v>
      </c>
      <c r="D3504" s="37" t="s">
        <v>15197</v>
      </c>
      <c r="G3504" s="12" t="s">
        <v>15180</v>
      </c>
      <c r="I3504" s="12"/>
      <c r="J3504" s="17" t="str">
        <f>HYPERLINK(CONCATENATE("http://sanskritdocuments.org/learning_tools/ashtadhyayi/vyakhya/",A3504,"/",D3504,".htm"),D3504)</f>
        <v>7.3.106</v>
      </c>
      <c r="K3504" t="s">
        <v>50</v>
      </c>
      <c r="L3504" s="12" t="s">
        <v>15198</v>
      </c>
      <c r="M3504" s="37" t="s">
        <v>15199</v>
      </c>
      <c r="N3504" s="4"/>
      <c r="Q3504" s="11"/>
      <c r="R3504" s="26">
        <v>288</v>
      </c>
      <c r="S3504" s="16">
        <v>3664</v>
      </c>
      <c r="W3504" t="s">
        <v>15200</v>
      </c>
      <c r="X3504" t="s">
        <v>15196</v>
      </c>
      <c r="Z3504" s="12"/>
    </row>
    <row r="3505">
      <c r="A3505" s="11" t="s">
        <v>13825</v>
      </c>
      <c r="B3505" s="16">
        <v>3</v>
      </c>
      <c r="C3505" s="16">
        <v>107</v>
      </c>
      <c r="D3505" s="37" t="s">
        <v>15201</v>
      </c>
      <c r="G3505" s="12" t="s">
        <v>15180</v>
      </c>
      <c r="I3505" s="12"/>
      <c r="J3505" s="17" t="str">
        <f>HYPERLINK(CONCATENATE("http://sanskritdocuments.org/learning_tools/ashtadhyayi/vyakhya/",A3505,"/",D3505,".htm"),D3505)</f>
        <v>7.3.107</v>
      </c>
      <c r="K3505" t="s">
        <v>50</v>
      </c>
      <c r="L3505" s="12" t="s">
        <v>15202</v>
      </c>
      <c r="M3505" s="37" t="s">
        <v>15203</v>
      </c>
      <c r="N3505" s="4"/>
      <c r="Q3505" s="11"/>
      <c r="R3505" s="26">
        <v>267</v>
      </c>
      <c r="S3505" s="16">
        <v>336</v>
      </c>
      <c r="W3505" t="s">
        <v>15204</v>
      </c>
      <c r="X3505" t="s">
        <v>15196</v>
      </c>
      <c r="Z3505" s="12"/>
    </row>
    <row r="3506">
      <c r="A3506" s="11" t="s">
        <v>13825</v>
      </c>
      <c r="B3506" s="16">
        <v>3</v>
      </c>
      <c r="C3506" s="16">
        <v>108</v>
      </c>
      <c r="D3506" s="37" t="s">
        <v>15205</v>
      </c>
      <c r="G3506" s="12" t="s">
        <v>15180</v>
      </c>
      <c r="I3506" s="12"/>
      <c r="J3506" s="17" t="str">
        <f>HYPERLINK(CONCATENATE("http://sanskritdocuments.org/learning_tools/ashtadhyayi/vyakhya/",A3506,"/",D3506,".htm"),D3506)</f>
        <v>7.3.108</v>
      </c>
      <c r="K3506" t="s">
        <v>50</v>
      </c>
      <c r="L3506" s="12" t="s">
        <v>15206</v>
      </c>
      <c r="M3506" s="37" t="s">
        <v>15207</v>
      </c>
      <c r="N3506" s="4"/>
      <c r="Q3506" s="11"/>
      <c r="R3506" s="26">
        <v>242</v>
      </c>
      <c r="S3506" s="16">
        <v>3971</v>
      </c>
      <c r="U3506">
        <v>189</v>
      </c>
      <c r="V3506" t="s">
        <v>137</v>
      </c>
      <c r="W3506" t="s">
        <v>15208</v>
      </c>
      <c r="X3506" t="s">
        <v>15196</v>
      </c>
      <c r="Z3506" s="12"/>
    </row>
    <row r="3507">
      <c r="A3507" s="11" t="s">
        <v>13825</v>
      </c>
      <c r="B3507" s="16">
        <v>3</v>
      </c>
      <c r="C3507" s="16">
        <v>109</v>
      </c>
      <c r="D3507" s="37" t="s">
        <v>15209</v>
      </c>
      <c r="G3507" s="12" t="s">
        <v>15180</v>
      </c>
      <c r="I3507" s="12"/>
      <c r="J3507" s="17" t="str">
        <f>HYPERLINK(CONCATENATE("http://sanskritdocuments.org/learning_tools/ashtadhyayi/vyakhya/",A3507,"/",D3507,".htm"),D3507)</f>
        <v>7.3.109</v>
      </c>
      <c r="K3507" t="s">
        <v>50</v>
      </c>
      <c r="L3507" s="12" t="s">
        <v>15210</v>
      </c>
      <c r="M3507" s="37" t="s">
        <v>15211</v>
      </c>
      <c r="N3507" s="4"/>
      <c r="Q3507" s="11"/>
      <c r="R3507" s="26">
        <v>241</v>
      </c>
      <c r="S3507" s="16">
        <v>1495</v>
      </c>
      <c r="U3507">
        <v>188</v>
      </c>
      <c r="V3507" t="s">
        <v>137</v>
      </c>
      <c r="W3507" t="s">
        <v>15212</v>
      </c>
      <c r="X3507" t="s">
        <v>15196</v>
      </c>
      <c r="Z3507" s="12"/>
    </row>
    <row r="3508">
      <c r="A3508" s="11" t="s">
        <v>13825</v>
      </c>
      <c r="B3508" s="16">
        <v>3</v>
      </c>
      <c r="C3508" s="16">
        <v>110</v>
      </c>
      <c r="D3508" s="37" t="s">
        <v>15213</v>
      </c>
      <c r="G3508" s="12" t="s">
        <v>15180</v>
      </c>
      <c r="I3508" s="12"/>
      <c r="J3508" s="17" t="str">
        <f>HYPERLINK(CONCATENATE("http://sanskritdocuments.org/learning_tools/ashtadhyayi/vyakhya/",A3508,"/",D3508,".htm"),D3508)</f>
        <v>7.3.110</v>
      </c>
      <c r="K3508" t="s">
        <v>50</v>
      </c>
      <c r="L3508" s="12" t="s">
        <v>15214</v>
      </c>
      <c r="M3508" s="37" t="s">
        <v>15215</v>
      </c>
      <c r="N3508" s="4"/>
      <c r="Q3508" s="11"/>
      <c r="R3508" s="26">
        <v>275</v>
      </c>
      <c r="S3508" s="16">
        <v>858</v>
      </c>
      <c r="W3508" t="s">
        <v>15216</v>
      </c>
      <c r="X3508" t="s">
        <v>15196</v>
      </c>
      <c r="Z3508" s="12"/>
    </row>
    <row r="3509">
      <c r="A3509" s="11" t="s">
        <v>13825</v>
      </c>
      <c r="B3509" s="16">
        <v>3</v>
      </c>
      <c r="C3509" s="16">
        <v>111</v>
      </c>
      <c r="D3509" s="37" t="s">
        <v>15217</v>
      </c>
      <c r="G3509" s="12" t="s">
        <v>15180</v>
      </c>
      <c r="I3509" s="12"/>
      <c r="J3509" s="17" t="str">
        <f>HYPERLINK(CONCATENATE("http://sanskritdocuments.org/learning_tools/ashtadhyayi/vyakhya/",A3509,"/",D3509,".htm"),D3509)</f>
        <v>7.3.111</v>
      </c>
      <c r="K3509" t="s">
        <v>50</v>
      </c>
      <c r="L3509" s="12" t="s">
        <v>15218</v>
      </c>
      <c r="M3509" s="37" t="s">
        <v>15219</v>
      </c>
      <c r="N3509" s="4"/>
      <c r="Q3509" s="11"/>
      <c r="R3509" s="26">
        <v>245</v>
      </c>
      <c r="S3509" s="16">
        <v>1364</v>
      </c>
      <c r="U3509">
        <v>192</v>
      </c>
      <c r="V3509" t="s">
        <v>137</v>
      </c>
      <c r="W3509" t="s">
        <v>15220</v>
      </c>
      <c r="X3509" t="s">
        <v>15196</v>
      </c>
      <c r="Z3509" s="12"/>
    </row>
    <row r="3510">
      <c r="A3510" s="11" t="s">
        <v>13825</v>
      </c>
      <c r="B3510" s="16">
        <v>3</v>
      </c>
      <c r="C3510" s="16">
        <v>112</v>
      </c>
      <c r="D3510" s="37" t="s">
        <v>15221</v>
      </c>
      <c r="G3510" s="12" t="s">
        <v>15180</v>
      </c>
      <c r="I3510" s="12"/>
      <c r="J3510" s="17" t="str">
        <f>HYPERLINK(CONCATENATE("http://sanskritdocuments.org/learning_tools/ashtadhyayi/vyakhya/",A3510,"/",D3510,".htm"),D3510)</f>
        <v>7.3.112</v>
      </c>
      <c r="K3510" t="s">
        <v>50</v>
      </c>
      <c r="L3510" s="12" t="s">
        <v>15222</v>
      </c>
      <c r="M3510" s="37" t="s">
        <v>15223</v>
      </c>
      <c r="N3510" s="4"/>
      <c r="Q3510" s="11"/>
      <c r="R3510" s="26">
        <v>268</v>
      </c>
      <c r="S3510" s="16">
        <v>495</v>
      </c>
      <c r="W3510" t="s">
        <v>15224</v>
      </c>
      <c r="X3510" t="s">
        <v>15225</v>
      </c>
      <c r="Z3510" s="12"/>
    </row>
    <row r="3511">
      <c r="A3511" s="11" t="s">
        <v>13825</v>
      </c>
      <c r="B3511" s="16">
        <v>3</v>
      </c>
      <c r="C3511" s="16">
        <v>113</v>
      </c>
      <c r="D3511" s="37" t="s">
        <v>15226</v>
      </c>
      <c r="G3511" s="12" t="s">
        <v>15180</v>
      </c>
      <c r="I3511" s="12"/>
      <c r="J3511" s="17" t="str">
        <f>HYPERLINK(CONCATENATE("http://sanskritdocuments.org/learning_tools/ashtadhyayi/vyakhya/",A3511,"/",D3511,".htm"),D3511)</f>
        <v>7.3.113</v>
      </c>
      <c r="K3511" t="s">
        <v>50</v>
      </c>
      <c r="L3511" s="12" t="s">
        <v>15227</v>
      </c>
      <c r="M3511" s="37" t="s">
        <v>15228</v>
      </c>
      <c r="N3511" s="4"/>
      <c r="Q3511" s="11"/>
      <c r="R3511" s="26">
        <v>290</v>
      </c>
      <c r="S3511" s="16">
        <v>2855</v>
      </c>
      <c r="W3511" t="s">
        <v>15229</v>
      </c>
      <c r="X3511" t="s">
        <v>15230</v>
      </c>
      <c r="Z3511" s="12"/>
    </row>
    <row r="3512">
      <c r="A3512" s="11" t="s">
        <v>13825</v>
      </c>
      <c r="B3512" s="16">
        <v>3</v>
      </c>
      <c r="C3512" s="16">
        <v>114</v>
      </c>
      <c r="D3512" s="37" t="s">
        <v>15231</v>
      </c>
      <c r="G3512" s="12" t="s">
        <v>15180</v>
      </c>
      <c r="I3512" s="12"/>
      <c r="J3512" s="17" t="str">
        <f>HYPERLINK(CONCATENATE("http://sanskritdocuments.org/learning_tools/ashtadhyayi/vyakhya/",A3512,"/",D3512,".htm"),D3512)</f>
        <v>7.3.114</v>
      </c>
      <c r="K3512" t="s">
        <v>50</v>
      </c>
      <c r="L3512" s="12" t="s">
        <v>15232</v>
      </c>
      <c r="M3512" s="37" t="s">
        <v>15233</v>
      </c>
      <c r="N3512" s="4"/>
      <c r="Q3512" s="11"/>
      <c r="R3512" s="26">
        <v>291</v>
      </c>
      <c r="S3512" s="16">
        <v>3683</v>
      </c>
      <c r="W3512" t="s">
        <v>15234</v>
      </c>
      <c r="X3512" t="s">
        <v>15235</v>
      </c>
      <c r="Z3512" s="12"/>
    </row>
    <row r="3513">
      <c r="A3513" s="11" t="s">
        <v>13825</v>
      </c>
      <c r="B3513" s="16">
        <v>3</v>
      </c>
      <c r="C3513" s="16">
        <v>115</v>
      </c>
      <c r="D3513" s="37" t="s">
        <v>15236</v>
      </c>
      <c r="G3513" s="12" t="s">
        <v>15237</v>
      </c>
      <c r="J3513" s="17" t="str">
        <f>HYPERLINK(CONCATENATE("http://sanskritdocuments.org/learning_tools/ashtadhyayi/vyakhya/",A3513,"/",D3513,".htm"),D3513)</f>
        <v>7.3.115</v>
      </c>
      <c r="K3513" t="s">
        <v>50</v>
      </c>
      <c r="L3513" s="12" t="s">
        <v>15238</v>
      </c>
      <c r="M3513" s="37" t="s">
        <v>15238</v>
      </c>
      <c r="N3513" s="4"/>
      <c r="Q3513" s="11"/>
      <c r="R3513" s="26">
        <v>293</v>
      </c>
      <c r="S3513" s="16">
        <v>3207</v>
      </c>
      <c r="T3513" t="s">
        <v>15239</v>
      </c>
      <c r="W3513" t="s">
        <v>15240</v>
      </c>
      <c r="X3513" t="s">
        <v>15235</v>
      </c>
      <c r="Z3513" s="12"/>
    </row>
    <row r="3514">
      <c r="A3514" s="11" t="s">
        <v>13825</v>
      </c>
      <c r="B3514" s="16">
        <v>3</v>
      </c>
      <c r="C3514" s="16">
        <v>116</v>
      </c>
      <c r="D3514" s="37" t="s">
        <v>15241</v>
      </c>
      <c r="G3514" s="12" t="s">
        <v>15237</v>
      </c>
      <c r="J3514" s="17" t="str">
        <f>HYPERLINK(CONCATENATE("http://sanskritdocuments.org/learning_tools/ashtadhyayi/vyakhya/",A3514,"/",D3514,".htm"),D3514)</f>
        <v>7.3.116</v>
      </c>
      <c r="K3514" t="s">
        <v>50</v>
      </c>
      <c r="L3514" s="12" t="s">
        <v>15242</v>
      </c>
      <c r="M3514" s="37" t="s">
        <v>15243</v>
      </c>
      <c r="N3514" s="4"/>
      <c r="Q3514" s="11"/>
      <c r="R3514" s="26">
        <v>270</v>
      </c>
      <c r="S3514" s="16">
        <v>1375</v>
      </c>
      <c r="W3514" t="s">
        <v>15244</v>
      </c>
      <c r="X3514" t="s">
        <v>15245</v>
      </c>
      <c r="Z3514" s="12"/>
    </row>
    <row r="3515">
      <c r="A3515" s="11" t="s">
        <v>13825</v>
      </c>
      <c r="B3515" s="16">
        <v>3</v>
      </c>
      <c r="C3515" s="16">
        <v>117</v>
      </c>
      <c r="D3515" s="37" t="s">
        <v>15246</v>
      </c>
      <c r="G3515" s="12" t="s">
        <v>15237</v>
      </c>
      <c r="J3515" s="17" t="str">
        <f>HYPERLINK(CONCATENATE("http://sanskritdocuments.org/learning_tools/ashtadhyayi/vyakhya/",A3515,"/",D3515,".htm"),D3515)</f>
        <v>7.3.117</v>
      </c>
      <c r="K3515" t="s">
        <v>50</v>
      </c>
      <c r="L3515" s="12" t="s">
        <v>15247</v>
      </c>
      <c r="M3515" s="37" t="s">
        <v>15248</v>
      </c>
      <c r="N3515" s="4"/>
      <c r="Q3515" s="11"/>
      <c r="R3515" s="26">
        <v>297</v>
      </c>
      <c r="S3515" s="16">
        <v>648</v>
      </c>
      <c r="W3515" t="s">
        <v>15249</v>
      </c>
      <c r="X3515" t="s">
        <v>15250</v>
      </c>
      <c r="Z3515" s="12"/>
    </row>
    <row r="3516">
      <c r="A3516" s="11" t="s">
        <v>13825</v>
      </c>
      <c r="B3516" s="16">
        <v>3</v>
      </c>
      <c r="C3516" s="16">
        <v>118</v>
      </c>
      <c r="D3516" s="37" t="s">
        <v>15251</v>
      </c>
      <c r="G3516" s="12" t="s">
        <v>15237</v>
      </c>
      <c r="J3516" s="17" t="str">
        <f>HYPERLINK(CONCATENATE("http://sanskritdocuments.org/learning_tools/ashtadhyayi/vyakhya/",A3516,"/",D3516,".htm"),D3516)</f>
        <v>7.3.118</v>
      </c>
      <c r="K3516" t="s">
        <v>50</v>
      </c>
      <c r="L3516" s="12" t="s">
        <v>15252</v>
      </c>
      <c r="M3516" s="37" t="s">
        <v>15253</v>
      </c>
      <c r="N3516" s="4"/>
      <c r="Q3516" s="11"/>
      <c r="R3516" s="26">
        <v>256</v>
      </c>
      <c r="S3516" s="16">
        <v>951</v>
      </c>
      <c r="U3516">
        <v>204</v>
      </c>
      <c r="V3516" t="s">
        <v>137</v>
      </c>
      <c r="W3516" t="s">
        <v>15254</v>
      </c>
      <c r="X3516" t="s">
        <v>15255</v>
      </c>
      <c r="Z3516" s="12"/>
    </row>
    <row r="3517">
      <c r="A3517" s="24" t="s">
        <v>13825</v>
      </c>
      <c r="B3517" s="7">
        <v>3</v>
      </c>
      <c r="C3517" s="7">
        <v>119</v>
      </c>
      <c r="D3517" s="13" t="s">
        <v>15256</v>
      </c>
      <c r="G3517" s="12" t="s">
        <v>15237</v>
      </c>
      <c r="J3517" s="17" t="str">
        <f>HYPERLINK(CONCATENATE("http://sanskritdocuments.org/learning_tools/ashtadhyayi/vyakhya/",A3517,"/",D3517,".htm"),D3517)</f>
        <v>7.3.119</v>
      </c>
      <c r="K3517" t="s">
        <v>50</v>
      </c>
      <c r="L3517" s="12" t="s">
        <v>15257</v>
      </c>
      <c r="M3517" s="13" t="s">
        <v>15258</v>
      </c>
      <c r="N3517" s="4"/>
      <c r="Q3517" s="24"/>
      <c r="R3517" s="36">
        <v>247</v>
      </c>
      <c r="S3517" s="7">
        <v>60</v>
      </c>
      <c r="U3517">
        <v>194</v>
      </c>
      <c r="V3517" t="s">
        <v>137</v>
      </c>
      <c r="W3517" t="s">
        <v>15259</v>
      </c>
      <c r="X3517" t="s">
        <v>15255</v>
      </c>
      <c r="Z3517" s="12"/>
    </row>
    <row r="3518">
      <c r="A3518" s="11" t="s">
        <v>13825</v>
      </c>
      <c r="B3518" s="16">
        <v>3</v>
      </c>
      <c r="C3518" s="16">
        <v>120</v>
      </c>
      <c r="D3518" s="37" t="s">
        <v>15260</v>
      </c>
      <c r="G3518" s="12" t="s">
        <v>15237</v>
      </c>
      <c r="J3518" s="17" t="str">
        <f>HYPERLINK(CONCATENATE("http://sanskritdocuments.org/learning_tools/ashtadhyayi/vyakhya/",A3518,"/",D3518,".htm"),D3518)</f>
        <v>7.3.120</v>
      </c>
      <c r="K3518" t="s">
        <v>50</v>
      </c>
      <c r="L3518" s="12" t="s">
        <v>15261</v>
      </c>
      <c r="M3518" s="37" t="s">
        <v>15262</v>
      </c>
      <c r="N3518" s="4"/>
      <c r="Q3518" s="11"/>
      <c r="R3518" s="26">
        <v>244</v>
      </c>
      <c r="S3518" s="16">
        <v>478</v>
      </c>
      <c r="U3518">
        <v>191</v>
      </c>
      <c r="V3518" t="s">
        <v>137</v>
      </c>
      <c r="W3518" t="s">
        <v>15263</v>
      </c>
      <c r="X3518" t="s">
        <v>15255</v>
      </c>
      <c r="Z3518" s="12"/>
    </row>
    <row r="3519">
      <c r="A3519" s="11" t="s">
        <v>13825</v>
      </c>
      <c r="B3519" s="16">
        <v>4</v>
      </c>
      <c r="C3519" s="16">
        <v>1</v>
      </c>
      <c r="D3519" s="37" t="s">
        <v>15264</v>
      </c>
      <c r="G3519" s="12" t="s">
        <v>15265</v>
      </c>
      <c r="I3519" s="12" t="s">
        <v>15266</v>
      </c>
      <c r="J3519" s="17" t="str">
        <f>HYPERLINK(CONCATENATE("http://sanskritdocuments.org/learning_tools/ashtadhyayi/vyakhya/",A3519,"/",D3519,".htm"),D3519)</f>
        <v>7.4.1</v>
      </c>
      <c r="K3519" t="s">
        <v>50</v>
      </c>
      <c r="L3519" s="12" t="s">
        <v>15267</v>
      </c>
      <c r="M3519" s="37" t="s">
        <v>15268</v>
      </c>
      <c r="N3519" s="4"/>
      <c r="Q3519" s="11"/>
      <c r="R3519" s="26">
        <v>2314</v>
      </c>
      <c r="S3519" s="16">
        <v>1592</v>
      </c>
      <c r="W3519" t="s">
        <v>15269</v>
      </c>
      <c r="X3519" t="s">
        <v>15270</v>
      </c>
      <c r="Z3519" s="12"/>
    </row>
    <row r="3520">
      <c r="A3520" s="11" t="s">
        <v>13825</v>
      </c>
      <c r="B3520" s="16">
        <v>4</v>
      </c>
      <c r="C3520" s="16">
        <v>2</v>
      </c>
      <c r="D3520" s="37" t="s">
        <v>15271</v>
      </c>
      <c r="G3520" s="12" t="s">
        <v>15265</v>
      </c>
      <c r="I3520" s="12" t="s">
        <v>15266</v>
      </c>
      <c r="J3520" s="17" t="str">
        <f>HYPERLINK(CONCATENATE("http://sanskritdocuments.org/learning_tools/ashtadhyayi/vyakhya/",A3520,"/",D3520,".htm"),D3520)</f>
        <v>7.4.2</v>
      </c>
      <c r="K3520" t="s">
        <v>50</v>
      </c>
      <c r="L3520" s="12" t="s">
        <v>15272</v>
      </c>
      <c r="M3520" s="37" t="s">
        <v>15273</v>
      </c>
      <c r="N3520" s="4"/>
      <c r="Q3520" s="11"/>
      <c r="R3520" s="26">
        <v>2572</v>
      </c>
      <c r="S3520" s="16">
        <v>2139</v>
      </c>
      <c r="W3520" t="s">
        <v>15274</v>
      </c>
      <c r="X3520" t="s">
        <v>15270</v>
      </c>
      <c r="Z3520" s="12"/>
    </row>
    <row r="3521">
      <c r="A3521" s="11" t="s">
        <v>13825</v>
      </c>
      <c r="B3521" s="16">
        <v>4</v>
      </c>
      <c r="C3521" s="16">
        <v>3</v>
      </c>
      <c r="D3521" s="37" t="s">
        <v>15275</v>
      </c>
      <c r="G3521" s="12" t="s">
        <v>15265</v>
      </c>
      <c r="I3521" s="12" t="s">
        <v>15266</v>
      </c>
      <c r="J3521" s="17" t="str">
        <f>HYPERLINK(CONCATENATE("http://sanskritdocuments.org/learning_tools/ashtadhyayi/vyakhya/",A3521,"/",D3521,".htm"),D3521)</f>
        <v>7.4.3</v>
      </c>
      <c r="L3521" s="12" t="s">
        <v>15276</v>
      </c>
      <c r="M3521" s="37" t="s">
        <v>15277</v>
      </c>
      <c r="N3521" s="4"/>
      <c r="Q3521" s="11"/>
      <c r="R3521" s="26">
        <v>2565</v>
      </c>
      <c r="S3521" s="16">
        <v>2706</v>
      </c>
      <c r="W3521" t="s">
        <v>15278</v>
      </c>
      <c r="X3521" t="s">
        <v>15270</v>
      </c>
      <c r="Z3521" s="12"/>
    </row>
    <row r="3522">
      <c r="A3522" s="11" t="s">
        <v>13825</v>
      </c>
      <c r="B3522" s="16">
        <v>4</v>
      </c>
      <c r="C3522" s="16">
        <v>4</v>
      </c>
      <c r="D3522" s="37" t="s">
        <v>15279</v>
      </c>
      <c r="G3522" s="12" t="s">
        <v>15265</v>
      </c>
      <c r="I3522" s="12" t="s">
        <v>15266</v>
      </c>
      <c r="J3522" s="17" t="str">
        <f>HYPERLINK(CONCATENATE("http://sanskritdocuments.org/learning_tools/ashtadhyayi/vyakhya/",A3522,"/",D3522,".htm"),D3522)</f>
        <v>7.4.4</v>
      </c>
      <c r="L3522" s="12" t="s">
        <v>15280</v>
      </c>
      <c r="M3522" s="37" t="s">
        <v>15281</v>
      </c>
      <c r="N3522" s="4"/>
      <c r="Q3522" s="11"/>
      <c r="R3522" s="26">
        <v>2587</v>
      </c>
      <c r="S3522" s="16">
        <v>3027</v>
      </c>
      <c r="W3522" t="s">
        <v>15282</v>
      </c>
      <c r="X3522" t="s">
        <v>15270</v>
      </c>
      <c r="Z3522" s="12"/>
    </row>
    <row r="3523">
      <c r="A3523" s="11" t="s">
        <v>13825</v>
      </c>
      <c r="B3523" s="16">
        <v>4</v>
      </c>
      <c r="C3523" s="16">
        <v>5</v>
      </c>
      <c r="D3523" s="37" t="s">
        <v>15283</v>
      </c>
      <c r="G3523" s="12" t="s">
        <v>15265</v>
      </c>
      <c r="I3523" s="12" t="s">
        <v>15266</v>
      </c>
      <c r="J3523" s="17" t="str">
        <f>HYPERLINK(CONCATENATE("http://sanskritdocuments.org/learning_tools/ashtadhyayi/vyakhya/",A3523,"/",D3523,".htm"),D3523)</f>
        <v>7.4.5</v>
      </c>
      <c r="K3523" t="s">
        <v>50</v>
      </c>
      <c r="L3523" s="12" t="s">
        <v>15284</v>
      </c>
      <c r="M3523" s="37" t="s">
        <v>15285</v>
      </c>
      <c r="N3523" s="4"/>
      <c r="Q3523" s="11"/>
      <c r="R3523" s="26">
        <v>2588</v>
      </c>
      <c r="S3523" s="16">
        <v>1738</v>
      </c>
      <c r="W3523" t="s">
        <v>15286</v>
      </c>
      <c r="X3523" t="s">
        <v>15287</v>
      </c>
      <c r="Z3523" s="12"/>
    </row>
    <row r="3524">
      <c r="A3524" s="11" t="s">
        <v>13825</v>
      </c>
      <c r="B3524" s="16">
        <v>4</v>
      </c>
      <c r="C3524" s="16">
        <v>6</v>
      </c>
      <c r="D3524" s="37" t="s">
        <v>15288</v>
      </c>
      <c r="G3524" s="12" t="s">
        <v>15265</v>
      </c>
      <c r="I3524" s="12" t="s">
        <v>15266</v>
      </c>
      <c r="J3524" s="17" t="str">
        <f>HYPERLINK(CONCATENATE("http://sanskritdocuments.org/learning_tools/ashtadhyayi/vyakhya/",A3524,"/",D3524,".htm"),D3524)</f>
        <v>7.4.6</v>
      </c>
      <c r="L3524" s="12" t="s">
        <v>15289</v>
      </c>
      <c r="M3524" s="37" t="s">
        <v>15290</v>
      </c>
      <c r="N3524" s="4"/>
      <c r="Q3524" s="11"/>
      <c r="R3524" s="26">
        <v>2589</v>
      </c>
      <c r="S3524" s="16">
        <v>1515</v>
      </c>
      <c r="W3524" t="s">
        <v>15291</v>
      </c>
      <c r="X3524" t="s">
        <v>15287</v>
      </c>
      <c r="Z3524" s="12"/>
    </row>
    <row r="3525">
      <c r="A3525" s="11" t="s">
        <v>13825</v>
      </c>
      <c r="B3525" s="16">
        <v>4</v>
      </c>
      <c r="C3525" s="16">
        <v>7</v>
      </c>
      <c r="D3525" s="37" t="s">
        <v>15292</v>
      </c>
      <c r="G3525" s="12" t="s">
        <v>15265</v>
      </c>
      <c r="I3525" s="12" t="s">
        <v>15266</v>
      </c>
      <c r="J3525" s="17" t="str">
        <f>HYPERLINK(CONCATENATE("http://sanskritdocuments.org/learning_tools/ashtadhyayi/vyakhya/",A3525,"/",D3525,".htm"),D3525)</f>
        <v>7.4.7</v>
      </c>
      <c r="K3525" t="s">
        <v>50</v>
      </c>
      <c r="L3525" s="12" t="s">
        <v>15293</v>
      </c>
      <c r="M3525" s="37" t="s">
        <v>15294</v>
      </c>
      <c r="N3525" s="4"/>
      <c r="Q3525" s="11"/>
      <c r="R3525" s="26">
        <v>2567</v>
      </c>
      <c r="S3525" s="16">
        <v>822</v>
      </c>
      <c r="W3525" t="s">
        <v>15295</v>
      </c>
      <c r="X3525" t="s">
        <v>15296</v>
      </c>
      <c r="Z3525" s="12"/>
    </row>
    <row r="3526">
      <c r="A3526" s="11" t="s">
        <v>13825</v>
      </c>
      <c r="B3526" s="16">
        <v>4</v>
      </c>
      <c r="C3526" s="16">
        <v>8</v>
      </c>
      <c r="D3526" s="37" t="s">
        <v>15297</v>
      </c>
      <c r="G3526" s="12" t="s">
        <v>15265</v>
      </c>
      <c r="I3526" s="12" t="s">
        <v>15266</v>
      </c>
      <c r="J3526" s="17" t="str">
        <f>HYPERLINK(CONCATENATE("http://sanskritdocuments.org/learning_tools/ashtadhyayi/vyakhya/",A3526,"/",D3526,".htm"),D3526)</f>
        <v>7.4.8</v>
      </c>
      <c r="L3526" s="12" t="s">
        <v>15298</v>
      </c>
      <c r="M3526" s="37" t="s">
        <v>5736</v>
      </c>
      <c r="N3526" s="4"/>
      <c r="Q3526" s="11"/>
      <c r="R3526" s="26">
        <v>3587</v>
      </c>
      <c r="S3526" s="16">
        <v>2175</v>
      </c>
      <c r="W3526" t="s">
        <v>15299</v>
      </c>
      <c r="X3526" t="s">
        <v>15296</v>
      </c>
      <c r="Z3526" s="12"/>
    </row>
    <row r="3527">
      <c r="A3527" s="11" t="s">
        <v>13825</v>
      </c>
      <c r="B3527" s="16">
        <v>4</v>
      </c>
      <c r="C3527" s="16">
        <v>9</v>
      </c>
      <c r="D3527" s="37" t="s">
        <v>15300</v>
      </c>
      <c r="G3527" s="12" t="s">
        <v>15301</v>
      </c>
      <c r="I3527" s="12" t="s">
        <v>15266</v>
      </c>
      <c r="J3527" s="17" t="str">
        <f>HYPERLINK(CONCATENATE("http://sanskritdocuments.org/learning_tools/ashtadhyayi/vyakhya/",A3527,"/",D3527,".htm"),D3527)</f>
        <v>7.4.9</v>
      </c>
      <c r="L3527" s="12" t="s">
        <v>15302</v>
      </c>
      <c r="M3527" s="37" t="s">
        <v>15303</v>
      </c>
      <c r="N3527" s="4"/>
      <c r="Q3527" s="11"/>
      <c r="R3527" s="26">
        <v>2388</v>
      </c>
      <c r="S3527" s="16">
        <v>1836</v>
      </c>
      <c r="W3527" t="s">
        <v>15304</v>
      </c>
      <c r="X3527" t="s">
        <v>13616</v>
      </c>
      <c r="Z3527" s="12"/>
    </row>
    <row r="3528">
      <c r="A3528" s="11" t="s">
        <v>13825</v>
      </c>
      <c r="B3528" s="16">
        <v>4</v>
      </c>
      <c r="C3528" s="16">
        <v>10</v>
      </c>
      <c r="D3528" s="37" t="s">
        <v>15305</v>
      </c>
      <c r="G3528" s="12" t="s">
        <v>15301</v>
      </c>
      <c r="I3528" s="12" t="s">
        <v>15266</v>
      </c>
      <c r="J3528" s="17" t="str">
        <f>HYPERLINK(CONCATENATE("http://sanskritdocuments.org/learning_tools/ashtadhyayi/vyakhya/",A3528,"/",D3528,".htm"),D3528)</f>
        <v>7.4.10</v>
      </c>
      <c r="L3528" s="12" t="s">
        <v>15306</v>
      </c>
      <c r="M3528" s="37" t="s">
        <v>15307</v>
      </c>
      <c r="N3528" s="4"/>
      <c r="Q3528" s="11"/>
      <c r="R3528" s="26">
        <v>2389</v>
      </c>
      <c r="S3528" s="16">
        <v>854</v>
      </c>
      <c r="W3528" t="s">
        <v>15308</v>
      </c>
      <c r="X3528" t="s">
        <v>41</v>
      </c>
      <c r="Z3528" s="12"/>
    </row>
    <row r="3529">
      <c r="A3529" s="11" t="s">
        <v>13825</v>
      </c>
      <c r="B3529" s="16">
        <v>4</v>
      </c>
      <c r="C3529" s="16">
        <v>11</v>
      </c>
      <c r="D3529" s="37" t="s">
        <v>15309</v>
      </c>
      <c r="G3529" s="12" t="s">
        <v>15301</v>
      </c>
      <c r="I3529" s="12" t="s">
        <v>15266</v>
      </c>
      <c r="J3529" s="17" t="str">
        <f>HYPERLINK(CONCATENATE("http://sanskritdocuments.org/learning_tools/ashtadhyayi/vyakhya/",A3529,"/",D3529,".htm"),D3529)</f>
        <v>7.4.11</v>
      </c>
      <c r="L3529" s="12" t="s">
        <v>15310</v>
      </c>
      <c r="M3529" s="37" t="s">
        <v>15311</v>
      </c>
      <c r="N3529" s="4"/>
      <c r="Q3529" s="11"/>
      <c r="R3529" s="26">
        <v>2383</v>
      </c>
      <c r="S3529" s="16">
        <v>849</v>
      </c>
      <c r="W3529" t="s">
        <v>15312</v>
      </c>
      <c r="X3529" t="s">
        <v>41</v>
      </c>
      <c r="Z3529" s="12"/>
    </row>
    <row r="3530">
      <c r="A3530" s="11" t="s">
        <v>13825</v>
      </c>
      <c r="B3530" s="16">
        <v>4</v>
      </c>
      <c r="C3530" s="16">
        <v>12</v>
      </c>
      <c r="D3530" s="37" t="s">
        <v>15313</v>
      </c>
      <c r="G3530" s="12" t="s">
        <v>15301</v>
      </c>
      <c r="I3530" s="12" t="s">
        <v>15266</v>
      </c>
      <c r="J3530" s="17" t="str">
        <f>HYPERLINK(CONCATENATE("http://sanskritdocuments.org/learning_tools/ashtadhyayi/vyakhya/",A3530,"/",D3530,".htm"),D3530)</f>
        <v>7.4.12</v>
      </c>
      <c r="L3530" s="12" t="s">
        <v>15314</v>
      </c>
      <c r="M3530" s="37" t="s">
        <v>15315</v>
      </c>
      <c r="N3530" s="4"/>
      <c r="Q3530" s="11"/>
      <c r="R3530" s="26">
        <v>2495</v>
      </c>
      <c r="S3530" s="16">
        <v>3422</v>
      </c>
      <c r="W3530" t="s">
        <v>15316</v>
      </c>
      <c r="X3530" t="s">
        <v>12729</v>
      </c>
      <c r="Z3530" s="12"/>
    </row>
    <row r="3531">
      <c r="A3531" s="11" t="s">
        <v>13825</v>
      </c>
      <c r="B3531" s="16">
        <v>4</v>
      </c>
      <c r="C3531" s="16">
        <v>13</v>
      </c>
      <c r="D3531" s="37" t="s">
        <v>15317</v>
      </c>
      <c r="G3531" s="12" t="s">
        <v>15318</v>
      </c>
      <c r="I3531" s="12" t="s">
        <v>15266</v>
      </c>
      <c r="J3531" s="17" t="str">
        <f>HYPERLINK(CONCATENATE("http://sanskritdocuments.org/learning_tools/ashtadhyayi/vyakhya/",A3531,"/",D3531,".htm"),D3531)</f>
        <v>7.4.13</v>
      </c>
      <c r="L3531" s="12" t="s">
        <v>15319</v>
      </c>
      <c r="M3531" s="37" t="s">
        <v>15320</v>
      </c>
      <c r="N3531" s="4"/>
      <c r="Q3531" s="11"/>
      <c r="R3531" s="26">
        <v>834</v>
      </c>
      <c r="S3531" s="16">
        <v>1161</v>
      </c>
      <c r="W3531" t="s">
        <v>15321</v>
      </c>
      <c r="X3531" t="s">
        <v>12729</v>
      </c>
      <c r="Z3531" s="12"/>
    </row>
    <row r="3532">
      <c r="A3532" s="11" t="s">
        <v>13825</v>
      </c>
      <c r="B3532" s="16">
        <v>4</v>
      </c>
      <c r="C3532" s="16">
        <v>14</v>
      </c>
      <c r="D3532" s="37" t="s">
        <v>15322</v>
      </c>
      <c r="G3532" s="12" t="s">
        <v>15318</v>
      </c>
      <c r="I3532" s="12" t="s">
        <v>15266</v>
      </c>
      <c r="J3532" s="17" t="str">
        <f>HYPERLINK(CONCATENATE("http://sanskritdocuments.org/learning_tools/ashtadhyayi/vyakhya/",A3532,"/",D3532,".htm"),D3532)</f>
        <v>7.4.14</v>
      </c>
      <c r="L3532" s="12" t="s">
        <v>15323</v>
      </c>
      <c r="M3532" s="37" t="s">
        <v>15324</v>
      </c>
      <c r="N3532" s="4"/>
      <c r="Q3532" s="11"/>
      <c r="R3532" s="26">
        <v>835</v>
      </c>
      <c r="S3532" s="16">
        <v>2012</v>
      </c>
      <c r="W3532" t="s">
        <v>15325</v>
      </c>
      <c r="X3532" t="s">
        <v>12729</v>
      </c>
      <c r="Z3532" s="12"/>
    </row>
    <row r="3533">
      <c r="A3533" s="11" t="s">
        <v>13825</v>
      </c>
      <c r="B3533" s="16">
        <v>4</v>
      </c>
      <c r="C3533" s="16">
        <v>15</v>
      </c>
      <c r="D3533" s="37" t="s">
        <v>15326</v>
      </c>
      <c r="G3533" s="12" t="s">
        <v>15318</v>
      </c>
      <c r="I3533" s="12" t="s">
        <v>15266</v>
      </c>
      <c r="J3533" s="17" t="str">
        <f>HYPERLINK(CONCATENATE("http://sanskritdocuments.org/learning_tools/ashtadhyayi/vyakhya/",A3533,"/",D3533,".htm"),D3533)</f>
        <v>7.4.15</v>
      </c>
      <c r="L3533" s="12" t="s">
        <v>15327</v>
      </c>
      <c r="M3533" s="37" t="s">
        <v>15328</v>
      </c>
      <c r="N3533" s="4"/>
      <c r="Q3533" s="11"/>
      <c r="R3533" s="26">
        <v>892</v>
      </c>
      <c r="S3533" s="16">
        <v>543</v>
      </c>
      <c r="W3533" t="s">
        <v>15329</v>
      </c>
      <c r="X3533" t="s">
        <v>12729</v>
      </c>
      <c r="Z3533" s="12"/>
    </row>
    <row r="3534">
      <c r="A3534" s="11" t="s">
        <v>13825</v>
      </c>
      <c r="B3534" s="16">
        <v>4</v>
      </c>
      <c r="C3534" s="16">
        <v>16</v>
      </c>
      <c r="D3534" s="37" t="s">
        <v>15330</v>
      </c>
      <c r="G3534" s="12" t="s">
        <v>15331</v>
      </c>
      <c r="I3534" s="12" t="s">
        <v>15266</v>
      </c>
      <c r="J3534" s="17" t="str">
        <f>HYPERLINK(CONCATENATE("http://sanskritdocuments.org/learning_tools/ashtadhyayi/vyakhya/",A3534,"/",D3534,".htm"),D3534)</f>
        <v>7.4.16</v>
      </c>
      <c r="L3534" s="12" t="s">
        <v>15332</v>
      </c>
      <c r="M3534" s="37" t="s">
        <v>15333</v>
      </c>
      <c r="N3534" s="4"/>
      <c r="Q3534" s="11"/>
      <c r="R3534" s="26">
        <v>2406</v>
      </c>
      <c r="S3534" s="16">
        <v>868</v>
      </c>
      <c r="W3534" t="s">
        <v>15334</v>
      </c>
      <c r="X3534" t="s">
        <v>12729</v>
      </c>
      <c r="Z3534" s="12"/>
    </row>
    <row r="3535">
      <c r="A3535" s="11" t="s">
        <v>13825</v>
      </c>
      <c r="B3535" s="16">
        <v>4</v>
      </c>
      <c r="C3535" s="16">
        <v>17</v>
      </c>
      <c r="D3535" s="37" t="s">
        <v>15335</v>
      </c>
      <c r="G3535" s="12" t="s">
        <v>15331</v>
      </c>
      <c r="I3535" s="12" t="s">
        <v>15266</v>
      </c>
      <c r="J3535" s="17" t="str">
        <f>HYPERLINK(CONCATENATE("http://sanskritdocuments.org/learning_tools/ashtadhyayi/vyakhya/",A3535,"/",D3535,".htm"),D3535)</f>
        <v>7.4.17</v>
      </c>
      <c r="L3535" s="12" t="s">
        <v>15336</v>
      </c>
      <c r="M3535" s="37" t="s">
        <v>15337</v>
      </c>
      <c r="N3535" s="4"/>
      <c r="Q3535" s="11"/>
      <c r="R3535" s="26">
        <v>2520</v>
      </c>
      <c r="S3535" s="16">
        <v>446</v>
      </c>
      <c r="W3535" t="s">
        <v>15338</v>
      </c>
      <c r="X3535" t="s">
        <v>12729</v>
      </c>
      <c r="Z3535" s="12"/>
    </row>
    <row r="3536">
      <c r="A3536" s="11" t="s">
        <v>13825</v>
      </c>
      <c r="B3536" s="16">
        <v>4</v>
      </c>
      <c r="C3536" s="16">
        <v>18</v>
      </c>
      <c r="D3536" s="37" t="s">
        <v>15339</v>
      </c>
      <c r="G3536" s="12" t="s">
        <v>15331</v>
      </c>
      <c r="I3536" s="12" t="s">
        <v>15266</v>
      </c>
      <c r="J3536" s="17" t="str">
        <f>HYPERLINK(CONCATENATE("http://sanskritdocuments.org/learning_tools/ashtadhyayi/vyakhya/",A3536,"/",D3536,".htm"),D3536)</f>
        <v>7.4.18</v>
      </c>
      <c r="L3536" s="12" t="s">
        <v>15340</v>
      </c>
      <c r="M3536" s="37" t="s">
        <v>15341</v>
      </c>
      <c r="N3536" s="4"/>
      <c r="Q3536" s="11"/>
      <c r="R3536" s="26">
        <v>2421</v>
      </c>
      <c r="S3536" s="16">
        <v>3463</v>
      </c>
      <c r="W3536" t="s">
        <v>15342</v>
      </c>
      <c r="X3536" t="s">
        <v>12729</v>
      </c>
      <c r="Z3536" s="12"/>
    </row>
    <row r="3537">
      <c r="A3537" s="11" t="s">
        <v>13825</v>
      </c>
      <c r="B3537" s="16">
        <v>4</v>
      </c>
      <c r="C3537" s="16">
        <v>19</v>
      </c>
      <c r="D3537" s="37" t="s">
        <v>15343</v>
      </c>
      <c r="G3537" s="12" t="s">
        <v>15331</v>
      </c>
      <c r="I3537" s="12" t="s">
        <v>15266</v>
      </c>
      <c r="J3537" s="17" t="str">
        <f>HYPERLINK(CONCATENATE("http://sanskritdocuments.org/learning_tools/ashtadhyayi/vyakhya/",A3537,"/",D3537,".htm"),D3537)</f>
        <v>7.4.19</v>
      </c>
      <c r="L3537" s="12" t="s">
        <v>15344</v>
      </c>
      <c r="M3537" s="37" t="s">
        <v>15345</v>
      </c>
      <c r="N3537" s="4"/>
      <c r="Q3537" s="11"/>
      <c r="R3537" s="26">
        <v>2355</v>
      </c>
      <c r="S3537" s="16">
        <v>2268</v>
      </c>
      <c r="W3537" t="s">
        <v>15346</v>
      </c>
      <c r="X3537" t="s">
        <v>12729</v>
      </c>
      <c r="Z3537" s="12"/>
    </row>
    <row r="3538">
      <c r="A3538" s="11" t="s">
        <v>13825</v>
      </c>
      <c r="B3538" s="16">
        <v>4</v>
      </c>
      <c r="C3538" s="16">
        <v>20</v>
      </c>
      <c r="D3538" s="37" t="s">
        <v>15347</v>
      </c>
      <c r="G3538" s="12" t="s">
        <v>15331</v>
      </c>
      <c r="I3538" s="12" t="s">
        <v>15266</v>
      </c>
      <c r="J3538" s="17" t="str">
        <f>HYPERLINK(CONCATENATE("http://sanskritdocuments.org/learning_tools/ashtadhyayi/vyakhya/",A3538,"/",D3538,".htm"),D3538)</f>
        <v>7.4.20</v>
      </c>
      <c r="L3538" s="12" t="s">
        <v>15348</v>
      </c>
      <c r="M3538" s="37" t="s">
        <v>15349</v>
      </c>
      <c r="N3538" s="4"/>
      <c r="Q3538" s="11"/>
      <c r="R3538" s="26">
        <v>2454</v>
      </c>
      <c r="S3538" s="16">
        <v>3041</v>
      </c>
      <c r="W3538" t="s">
        <v>15350</v>
      </c>
      <c r="X3538" t="s">
        <v>12729</v>
      </c>
      <c r="Z3538" s="12"/>
    </row>
    <row r="3539">
      <c r="A3539" s="11" t="s">
        <v>13825</v>
      </c>
      <c r="B3539" s="16">
        <v>4</v>
      </c>
      <c r="C3539" s="16">
        <v>21</v>
      </c>
      <c r="D3539" s="37" t="s">
        <v>15351</v>
      </c>
      <c r="G3539" s="12" t="s">
        <v>15352</v>
      </c>
      <c r="I3539" s="12" t="s">
        <v>15266</v>
      </c>
      <c r="J3539" s="17" t="str">
        <f>HYPERLINK(CONCATENATE("http://sanskritdocuments.org/learning_tools/ashtadhyayi/vyakhya/",A3539,"/",D3539,".htm"),D3539)</f>
        <v>7.4.21</v>
      </c>
      <c r="L3539" s="12" t="s">
        <v>15353</v>
      </c>
      <c r="M3539" s="37" t="s">
        <v>15353</v>
      </c>
      <c r="N3539" s="4"/>
      <c r="Q3539" s="11"/>
      <c r="R3539" s="26">
        <v>2441</v>
      </c>
      <c r="S3539" s="16">
        <v>3403</v>
      </c>
      <c r="W3539" t="s">
        <v>15354</v>
      </c>
      <c r="X3539" t="s">
        <v>12729</v>
      </c>
      <c r="Z3539" s="12"/>
    </row>
    <row r="3540">
      <c r="A3540" s="11" t="s">
        <v>13825</v>
      </c>
      <c r="B3540" s="16">
        <v>4</v>
      </c>
      <c r="C3540" s="16">
        <v>22</v>
      </c>
      <c r="D3540" s="37" t="s">
        <v>15355</v>
      </c>
      <c r="G3540" s="12" t="s">
        <v>15356</v>
      </c>
      <c r="I3540" s="12" t="s">
        <v>15266</v>
      </c>
      <c r="J3540" s="17" t="str">
        <f>HYPERLINK(CONCATENATE("http://sanskritdocuments.org/learning_tools/ashtadhyayi/vyakhya/",A3540,"/",D3540,".htm"),D3540)</f>
        <v>7.4.22</v>
      </c>
      <c r="L3540" s="12" t="s">
        <v>15357</v>
      </c>
      <c r="M3540" s="37" t="s">
        <v>15358</v>
      </c>
      <c r="N3540" s="4"/>
      <c r="Q3540" s="11"/>
      <c r="R3540" s="26">
        <v>2649</v>
      </c>
      <c r="S3540" s="16">
        <v>339</v>
      </c>
      <c r="W3540" t="s">
        <v>15359</v>
      </c>
      <c r="X3540" t="s">
        <v>15360</v>
      </c>
      <c r="Z3540" s="12"/>
    </row>
    <row r="3541">
      <c r="A3541" s="11" t="s">
        <v>13825</v>
      </c>
      <c r="B3541" s="16">
        <v>4</v>
      </c>
      <c r="C3541" s="16">
        <v>23</v>
      </c>
      <c r="D3541" s="37" t="s">
        <v>15361</v>
      </c>
      <c r="G3541" s="12" t="s">
        <v>15356</v>
      </c>
      <c r="I3541" s="12" t="s">
        <v>15266</v>
      </c>
      <c r="J3541" s="17" t="str">
        <f>HYPERLINK(CONCATENATE("http://sanskritdocuments.org/learning_tools/ashtadhyayi/vyakhya/",A3541,"/",D3541,".htm"),D3541)</f>
        <v>7.4.23</v>
      </c>
      <c r="L3541" s="12" t="s">
        <v>15362</v>
      </c>
      <c r="M3541" s="37" t="s">
        <v>15363</v>
      </c>
      <c r="N3541" s="4"/>
      <c r="Q3541" s="11"/>
      <c r="R3541" s="26">
        <v>2702</v>
      </c>
      <c r="S3541" s="16">
        <v>790</v>
      </c>
      <c r="W3541" t="s">
        <v>15364</v>
      </c>
      <c r="X3541" t="s">
        <v>12729</v>
      </c>
      <c r="Z3541" s="12"/>
    </row>
    <row r="3542">
      <c r="A3542" s="11" t="s">
        <v>13825</v>
      </c>
      <c r="B3542" s="16">
        <v>4</v>
      </c>
      <c r="C3542" s="16">
        <v>24</v>
      </c>
      <c r="D3542" s="37" t="s">
        <v>15365</v>
      </c>
      <c r="G3542" s="12" t="s">
        <v>15356</v>
      </c>
      <c r="I3542" s="12" t="s">
        <v>15266</v>
      </c>
      <c r="J3542" s="17" t="str">
        <f>HYPERLINK(CONCATENATE("http://sanskritdocuments.org/learning_tools/ashtadhyayi/vyakhya/",A3542,"/",D3542,".htm"),D3542)</f>
        <v>7.4.24</v>
      </c>
      <c r="L3542" s="12" t="s">
        <v>15366</v>
      </c>
      <c r="M3542" s="37" t="s">
        <v>15367</v>
      </c>
      <c r="N3542" s="4"/>
      <c r="Q3542" s="11"/>
      <c r="R3542" s="26">
        <v>2457</v>
      </c>
      <c r="S3542" s="16">
        <v>915</v>
      </c>
      <c r="W3542" t="s">
        <v>15368</v>
      </c>
      <c r="X3542" t="s">
        <v>12729</v>
      </c>
      <c r="Z3542" s="12"/>
    </row>
    <row r="3543">
      <c r="A3543" s="11" t="s">
        <v>13825</v>
      </c>
      <c r="B3543" s="16">
        <v>4</v>
      </c>
      <c r="C3543" s="16">
        <v>25</v>
      </c>
      <c r="D3543" s="37" t="s">
        <v>15369</v>
      </c>
      <c r="G3543" s="12" t="s">
        <v>15356</v>
      </c>
      <c r="I3543" s="12" t="s">
        <v>15266</v>
      </c>
      <c r="J3543" s="17" t="str">
        <f>HYPERLINK(CONCATENATE("http://sanskritdocuments.org/learning_tools/ashtadhyayi/vyakhya/",A3543,"/",D3543,".htm"),D3543)</f>
        <v>7.4.25</v>
      </c>
      <c r="K3543" t="s">
        <v>50</v>
      </c>
      <c r="L3543" s="12" t="s">
        <v>15370</v>
      </c>
      <c r="M3543" s="37" t="s">
        <v>15371</v>
      </c>
      <c r="N3543" s="4"/>
      <c r="Q3543" s="11"/>
      <c r="R3543" s="26">
        <v>2298</v>
      </c>
      <c r="S3543" s="16">
        <v>15</v>
      </c>
      <c r="W3543" t="s">
        <v>15372</v>
      </c>
      <c r="X3543" t="s">
        <v>13058</v>
      </c>
      <c r="Z3543" s="12"/>
    </row>
    <row r="3544">
      <c r="A3544" s="11" t="s">
        <v>13825</v>
      </c>
      <c r="B3544" s="16">
        <v>4</v>
      </c>
      <c r="C3544" s="16">
        <v>26</v>
      </c>
      <c r="D3544" s="37" t="s">
        <v>15373</v>
      </c>
      <c r="G3544" s="12" t="s">
        <v>15356</v>
      </c>
      <c r="I3544" s="12" t="s">
        <v>15266</v>
      </c>
      <c r="J3544" s="17" t="str">
        <f>HYPERLINK(CONCATENATE("http://sanskritdocuments.org/learning_tools/ashtadhyayi/vyakhya/",A3544,"/",D3544,".htm"),D3544)</f>
        <v>7.4.26</v>
      </c>
      <c r="K3544" t="s">
        <v>50</v>
      </c>
      <c r="L3544" s="12" t="s">
        <v>15374</v>
      </c>
      <c r="M3544" s="37" t="s">
        <v>15375</v>
      </c>
      <c r="N3544" s="4"/>
      <c r="Q3544" s="11"/>
      <c r="R3544" s="26">
        <v>2120</v>
      </c>
      <c r="S3544" s="16">
        <v>1436</v>
      </c>
      <c r="W3544" t="s">
        <v>15376</v>
      </c>
      <c r="X3544" t="s">
        <v>13058</v>
      </c>
      <c r="Z3544" s="12"/>
    </row>
    <row r="3545">
      <c r="A3545" s="11" t="s">
        <v>13825</v>
      </c>
      <c r="B3545" s="16">
        <v>4</v>
      </c>
      <c r="C3545" s="16">
        <v>27</v>
      </c>
      <c r="D3545" s="37" t="s">
        <v>15377</v>
      </c>
      <c r="G3545" s="12" t="s">
        <v>15356</v>
      </c>
      <c r="I3545" s="12" t="s">
        <v>15266</v>
      </c>
      <c r="J3545" s="17" t="str">
        <f>HYPERLINK(CONCATENATE("http://sanskritdocuments.org/learning_tools/ashtadhyayi/vyakhya/",A3545,"/",D3545,".htm"),D3545)</f>
        <v>7.4.27</v>
      </c>
      <c r="K3545" t="s">
        <v>50</v>
      </c>
      <c r="L3545" s="12" t="s">
        <v>15378</v>
      </c>
      <c r="M3545" s="37" t="s">
        <v>15379</v>
      </c>
      <c r="N3545" s="4"/>
      <c r="Q3545" s="11"/>
      <c r="R3545" s="26">
        <v>1234</v>
      </c>
      <c r="S3545" s="16">
        <v>2940</v>
      </c>
      <c r="W3545" t="s">
        <v>15380</v>
      </c>
      <c r="X3545" t="s">
        <v>13058</v>
      </c>
      <c r="Z3545" s="12"/>
    </row>
    <row r="3546">
      <c r="A3546" s="11" t="s">
        <v>13825</v>
      </c>
      <c r="B3546" s="16">
        <v>4</v>
      </c>
      <c r="C3546" s="16">
        <v>28</v>
      </c>
      <c r="D3546" s="37" t="s">
        <v>15381</v>
      </c>
      <c r="G3546" s="12" t="s">
        <v>15356</v>
      </c>
      <c r="I3546" s="12" t="s">
        <v>15266</v>
      </c>
      <c r="J3546" s="17" t="str">
        <f>HYPERLINK(CONCATENATE("http://sanskritdocuments.org/learning_tools/ashtadhyayi/vyakhya/",A3546,"/",D3546,".htm"),D3546)</f>
        <v>7.4.28</v>
      </c>
      <c r="K3546" t="s">
        <v>50</v>
      </c>
      <c r="L3546" s="12" t="s">
        <v>15382</v>
      </c>
      <c r="M3546" s="37" t="s">
        <v>15383</v>
      </c>
      <c r="N3546" s="4"/>
      <c r="Q3546" s="11"/>
      <c r="R3546" s="26">
        <v>2367</v>
      </c>
      <c r="S3546" s="16">
        <v>2938</v>
      </c>
      <c r="W3546" t="s">
        <v>15384</v>
      </c>
      <c r="X3546" t="s">
        <v>13616</v>
      </c>
      <c r="Z3546" s="12"/>
    </row>
    <row r="3547">
      <c r="A3547" s="11" t="s">
        <v>13825</v>
      </c>
      <c r="B3547" s="16">
        <v>4</v>
      </c>
      <c r="C3547" s="16">
        <v>29</v>
      </c>
      <c r="D3547" s="37" t="s">
        <v>15385</v>
      </c>
      <c r="G3547" s="12" t="s">
        <v>15356</v>
      </c>
      <c r="I3547" s="12" t="s">
        <v>15266</v>
      </c>
      <c r="J3547" s="17" t="str">
        <f>HYPERLINK(CONCATENATE("http://sanskritdocuments.org/learning_tools/ashtadhyayi/vyakhya/",A3547,"/",D3547,".htm"),D3547)</f>
        <v>7.4.29</v>
      </c>
      <c r="K3547" t="s">
        <v>50</v>
      </c>
      <c r="L3547" s="12" t="s">
        <v>15386</v>
      </c>
      <c r="M3547" s="37" t="s">
        <v>15387</v>
      </c>
      <c r="N3547" s="4"/>
      <c r="Q3547" s="11"/>
      <c r="R3547" s="26">
        <v>2380</v>
      </c>
      <c r="S3547" s="16">
        <v>1297</v>
      </c>
      <c r="W3547" t="s">
        <v>15388</v>
      </c>
      <c r="X3547" t="s">
        <v>41</v>
      </c>
      <c r="Z3547" s="12"/>
    </row>
    <row r="3548">
      <c r="A3548" s="11" t="s">
        <v>13825</v>
      </c>
      <c r="B3548" s="16">
        <v>4</v>
      </c>
      <c r="C3548" s="16">
        <v>30</v>
      </c>
      <c r="D3548" s="37" t="s">
        <v>15389</v>
      </c>
      <c r="G3548" s="12" t="s">
        <v>15356</v>
      </c>
      <c r="I3548" s="12" t="s">
        <v>15266</v>
      </c>
      <c r="J3548" s="17" t="str">
        <f>HYPERLINK(CONCATENATE("http://sanskritdocuments.org/learning_tools/ashtadhyayi/vyakhya/",A3548,"/",D3548,".htm"),D3548)</f>
        <v>7.4.30</v>
      </c>
      <c r="L3548" s="12" t="s">
        <v>15390</v>
      </c>
      <c r="M3548" s="37" t="s">
        <v>15391</v>
      </c>
      <c r="N3548" s="4"/>
      <c r="Q3548" s="11"/>
      <c r="R3548" s="26">
        <v>2633</v>
      </c>
      <c r="S3548" s="16">
        <v>2807</v>
      </c>
      <c r="W3548" t="s">
        <v>15392</v>
      </c>
      <c r="X3548" t="s">
        <v>41</v>
      </c>
      <c r="Z3548" s="12"/>
    </row>
    <row r="3549">
      <c r="A3549" s="11" t="s">
        <v>13825</v>
      </c>
      <c r="B3549" s="16">
        <v>4</v>
      </c>
      <c r="C3549" s="16">
        <v>31</v>
      </c>
      <c r="D3549" s="37" t="s">
        <v>15393</v>
      </c>
      <c r="G3549" s="12" t="s">
        <v>15356</v>
      </c>
      <c r="I3549" s="12" t="s">
        <v>15266</v>
      </c>
      <c r="J3549" s="17" t="str">
        <f>HYPERLINK(CONCATENATE("http://sanskritdocuments.org/learning_tools/ashtadhyayi/vyakhya/",A3549,"/",D3549,".htm"),D3549)</f>
        <v>7.4.31</v>
      </c>
      <c r="K3549" t="s">
        <v>50</v>
      </c>
      <c r="L3549" s="12" t="s">
        <v>15394</v>
      </c>
      <c r="M3549" s="37" t="s">
        <v>15395</v>
      </c>
      <c r="N3549" s="4"/>
      <c r="Q3549" s="11"/>
      <c r="R3549" s="26">
        <v>2648</v>
      </c>
      <c r="S3549" s="16">
        <v>672</v>
      </c>
      <c r="W3549" t="s">
        <v>15396</v>
      </c>
      <c r="X3549" t="s">
        <v>15397</v>
      </c>
      <c r="Z3549" s="12"/>
    </row>
    <row r="3550">
      <c r="A3550" s="11" t="s">
        <v>13825</v>
      </c>
      <c r="B3550" s="16">
        <v>4</v>
      </c>
      <c r="C3550" s="16">
        <v>32</v>
      </c>
      <c r="D3550" s="37" t="s">
        <v>15398</v>
      </c>
      <c r="G3550" s="12" t="s">
        <v>15356</v>
      </c>
      <c r="I3550" s="12" t="s">
        <v>15266</v>
      </c>
      <c r="J3550" s="17" t="str">
        <f>HYPERLINK(CONCATENATE("http://sanskritdocuments.org/learning_tools/ashtadhyayi/vyakhya/",A3550,"/",D3550,".htm"),D3550)</f>
        <v>7.4.32</v>
      </c>
      <c r="K3550" t="s">
        <v>50</v>
      </c>
      <c r="L3550" s="12" t="s">
        <v>15399</v>
      </c>
      <c r="M3550" s="37" t="s">
        <v>15400</v>
      </c>
      <c r="N3550" s="4"/>
      <c r="Q3550" s="11"/>
      <c r="R3550" s="26">
        <v>2118</v>
      </c>
      <c r="S3550" s="16">
        <v>443</v>
      </c>
      <c r="W3550" t="s">
        <v>15401</v>
      </c>
      <c r="X3550" t="s">
        <v>15397</v>
      </c>
      <c r="Z3550" s="12"/>
    </row>
    <row r="3551">
      <c r="A3551" s="11" t="s">
        <v>13825</v>
      </c>
      <c r="B3551" s="16">
        <v>4</v>
      </c>
      <c r="C3551" s="16">
        <v>33</v>
      </c>
      <c r="D3551" s="37" t="s">
        <v>15402</v>
      </c>
      <c r="G3551" s="12" t="s">
        <v>15356</v>
      </c>
      <c r="I3551" s="12" t="s">
        <v>15266</v>
      </c>
      <c r="J3551" s="17" t="str">
        <f>HYPERLINK(CONCATENATE("http://sanskritdocuments.org/learning_tools/ashtadhyayi/vyakhya/",A3551,"/",D3551,".htm"),D3551)</f>
        <v>7.4.33</v>
      </c>
      <c r="K3551" t="s">
        <v>50</v>
      </c>
      <c r="L3551" s="12" t="s">
        <v>15403</v>
      </c>
      <c r="M3551" s="37" t="s">
        <v>15404</v>
      </c>
      <c r="N3551" s="4"/>
      <c r="Q3551" s="11"/>
      <c r="R3551" s="26">
        <v>2658</v>
      </c>
      <c r="S3551" s="16">
        <v>1194</v>
      </c>
      <c r="W3551" t="s">
        <v>15405</v>
      </c>
      <c r="X3551" t="s">
        <v>15397</v>
      </c>
      <c r="Z3551" s="12"/>
    </row>
    <row r="3552">
      <c r="A3552" s="11" t="s">
        <v>13825</v>
      </c>
      <c r="B3552" s="16">
        <v>4</v>
      </c>
      <c r="C3552" s="16">
        <v>34</v>
      </c>
      <c r="D3552" s="37" t="s">
        <v>15406</v>
      </c>
      <c r="G3552" s="12" t="s">
        <v>15356</v>
      </c>
      <c r="I3552" s="12" t="s">
        <v>15266</v>
      </c>
      <c r="J3552" s="17" t="str">
        <f>HYPERLINK(CONCATENATE("http://sanskritdocuments.org/learning_tools/ashtadhyayi/vyakhya/",A3552,"/",D3552,".htm"),D3552)</f>
        <v>7.4.34</v>
      </c>
      <c r="L3552" s="12" t="s">
        <v>15407</v>
      </c>
      <c r="M3552" s="37" t="s">
        <v>15408</v>
      </c>
      <c r="N3552" s="4"/>
      <c r="Q3552" s="11"/>
      <c r="R3552" s="26">
        <v>2661</v>
      </c>
      <c r="S3552" s="16">
        <v>412</v>
      </c>
      <c r="W3552" t="s">
        <v>15409</v>
      </c>
      <c r="X3552" t="s">
        <v>15397</v>
      </c>
      <c r="Z3552" s="12"/>
    </row>
    <row r="3553">
      <c r="A3553" s="11" t="s">
        <v>13825</v>
      </c>
      <c r="B3553" s="16">
        <v>4</v>
      </c>
      <c r="C3553" s="16">
        <v>35</v>
      </c>
      <c r="D3553" s="37" t="s">
        <v>15410</v>
      </c>
      <c r="G3553" s="12" t="s">
        <v>15356</v>
      </c>
      <c r="I3553" s="12" t="s">
        <v>15266</v>
      </c>
      <c r="J3553" s="17" t="str">
        <f>HYPERLINK(CONCATENATE("http://sanskritdocuments.org/learning_tools/ashtadhyayi/vyakhya/",A3553,"/",D3553,".htm"),D3553)</f>
        <v>7.4.35</v>
      </c>
      <c r="L3553" s="12" t="s">
        <v>15411</v>
      </c>
      <c r="M3553" s="37" t="s">
        <v>15412</v>
      </c>
      <c r="N3553" s="4"/>
      <c r="Q3553" s="11"/>
      <c r="R3553" s="26">
        <v>3588</v>
      </c>
      <c r="S3553" s="16">
        <v>2026</v>
      </c>
      <c r="W3553" t="s">
        <v>15413</v>
      </c>
      <c r="X3553" t="s">
        <v>15397</v>
      </c>
      <c r="Z3553" s="12"/>
    </row>
    <row r="3554">
      <c r="A3554" s="11" t="s">
        <v>13825</v>
      </c>
      <c r="B3554" s="16">
        <v>4</v>
      </c>
      <c r="C3554" s="16">
        <v>36</v>
      </c>
      <c r="D3554" s="37" t="s">
        <v>15414</v>
      </c>
      <c r="G3554" s="12" t="s">
        <v>15356</v>
      </c>
      <c r="I3554" s="12" t="s">
        <v>15266</v>
      </c>
      <c r="J3554" s="17" t="str">
        <f>HYPERLINK(CONCATENATE("http://sanskritdocuments.org/learning_tools/ashtadhyayi/vyakhya/",A3554,"/",D3554,".htm"),D3554)</f>
        <v>7.4.36</v>
      </c>
      <c r="L3554" s="12" t="s">
        <v>15415</v>
      </c>
      <c r="M3554" s="37" t="s">
        <v>15416</v>
      </c>
      <c r="N3554" s="4"/>
      <c r="Q3554" s="11"/>
      <c r="R3554" s="26">
        <v>3589</v>
      </c>
      <c r="S3554" s="16">
        <v>1891</v>
      </c>
      <c r="W3554" t="s">
        <v>15417</v>
      </c>
      <c r="X3554" t="s">
        <v>3237</v>
      </c>
      <c r="Z3554" s="12"/>
    </row>
    <row r="3555">
      <c r="A3555" s="11" t="s">
        <v>13825</v>
      </c>
      <c r="B3555" s="16">
        <v>4</v>
      </c>
      <c r="C3555" s="16">
        <v>37</v>
      </c>
      <c r="D3555" s="37" t="s">
        <v>15418</v>
      </c>
      <c r="G3555" s="12" t="s">
        <v>15356</v>
      </c>
      <c r="I3555" s="12" t="s">
        <v>15266</v>
      </c>
      <c r="J3555" s="17" t="str">
        <f>HYPERLINK(CONCATENATE("http://sanskritdocuments.org/learning_tools/ashtadhyayi/vyakhya/",A3555,"/",D3555,".htm"),D3555)</f>
        <v>7.4.37</v>
      </c>
      <c r="L3555" s="12" t="s">
        <v>15419</v>
      </c>
      <c r="M3555" s="37" t="s">
        <v>15420</v>
      </c>
      <c r="N3555" s="4"/>
      <c r="Q3555" s="11"/>
      <c r="R3555" s="26">
        <v>3590</v>
      </c>
      <c r="S3555" s="16">
        <v>419</v>
      </c>
      <c r="W3555" t="s">
        <v>15421</v>
      </c>
      <c r="X3555" t="s">
        <v>15422</v>
      </c>
      <c r="Z3555" s="12"/>
    </row>
    <row r="3556">
      <c r="A3556" s="11" t="s">
        <v>13825</v>
      </c>
      <c r="B3556" s="16">
        <v>4</v>
      </c>
      <c r="C3556" s="16">
        <v>38</v>
      </c>
      <c r="D3556" s="37" t="s">
        <v>15423</v>
      </c>
      <c r="G3556" s="12" t="s">
        <v>15356</v>
      </c>
      <c r="I3556" s="12" t="s">
        <v>15266</v>
      </c>
      <c r="J3556" s="17" t="str">
        <f>HYPERLINK(CONCATENATE("http://sanskritdocuments.org/learning_tools/ashtadhyayi/vyakhya/",A3556,"/",D3556,".htm"),D3556)</f>
        <v>7.4.38</v>
      </c>
      <c r="L3556" s="12" t="s">
        <v>15424</v>
      </c>
      <c r="M3556" s="37" t="s">
        <v>15425</v>
      </c>
      <c r="N3556" s="4"/>
      <c r="Q3556" s="11"/>
      <c r="R3556" s="26">
        <v>3591</v>
      </c>
      <c r="S3556" s="16">
        <v>1915</v>
      </c>
      <c r="W3556" t="s">
        <v>15426</v>
      </c>
      <c r="X3556" t="s">
        <v>15422</v>
      </c>
      <c r="Z3556" s="12"/>
    </row>
    <row r="3557">
      <c r="A3557" s="11" t="s">
        <v>13825</v>
      </c>
      <c r="B3557" s="16">
        <v>4</v>
      </c>
      <c r="C3557" s="16">
        <v>39</v>
      </c>
      <c r="D3557" s="37" t="s">
        <v>15427</v>
      </c>
      <c r="G3557" s="12" t="s">
        <v>15356</v>
      </c>
      <c r="I3557" s="12" t="s">
        <v>15266</v>
      </c>
      <c r="J3557" s="17" t="str">
        <f>HYPERLINK(CONCATENATE("http://sanskritdocuments.org/learning_tools/ashtadhyayi/vyakhya/",A3557,"/",D3557,".htm"),D3557)</f>
        <v>7.4.39</v>
      </c>
      <c r="L3557" s="12" t="s">
        <v>15428</v>
      </c>
      <c r="M3557" s="37" t="s">
        <v>15429</v>
      </c>
      <c r="N3557" s="4"/>
      <c r="Q3557" s="11"/>
      <c r="R3557" s="26">
        <v>3592</v>
      </c>
      <c r="S3557" s="16">
        <v>1038</v>
      </c>
      <c r="W3557" t="s">
        <v>15430</v>
      </c>
      <c r="X3557" t="s">
        <v>15422</v>
      </c>
      <c r="Z3557" s="12"/>
    </row>
    <row r="3558">
      <c r="A3558" s="11" t="s">
        <v>13825</v>
      </c>
      <c r="B3558" s="16">
        <v>4</v>
      </c>
      <c r="C3558" s="16">
        <v>40</v>
      </c>
      <c r="D3558" s="37" t="s">
        <v>15431</v>
      </c>
      <c r="G3558" s="12" t="s">
        <v>15432</v>
      </c>
      <c r="I3558" s="12" t="s">
        <v>15266</v>
      </c>
      <c r="J3558" s="17" t="str">
        <f>HYPERLINK(CONCATENATE("http://sanskritdocuments.org/learning_tools/ashtadhyayi/vyakhya/",A3558,"/",D3558,".htm"),D3558)</f>
        <v>7.4.40</v>
      </c>
      <c r="L3558" s="12" t="s">
        <v>15433</v>
      </c>
      <c r="M3558" s="37" t="s">
        <v>15434</v>
      </c>
      <c r="N3558" s="4"/>
      <c r="Q3558" s="11"/>
      <c r="R3558" s="26">
        <v>3074</v>
      </c>
      <c r="S3558" s="16">
        <v>1923</v>
      </c>
      <c r="W3558" t="s">
        <v>15435</v>
      </c>
      <c r="X3558" t="s">
        <v>14240</v>
      </c>
      <c r="Z3558" s="12"/>
    </row>
    <row r="3559">
      <c r="A3559" s="11" t="s">
        <v>13825</v>
      </c>
      <c r="B3559" s="16">
        <v>4</v>
      </c>
      <c r="C3559" s="16">
        <v>41</v>
      </c>
      <c r="D3559" s="37" t="s">
        <v>15436</v>
      </c>
      <c r="G3559" s="12" t="s">
        <v>15432</v>
      </c>
      <c r="I3559" s="12" t="s">
        <v>15266</v>
      </c>
      <c r="J3559" s="17" t="str">
        <f>HYPERLINK(CONCATENATE("http://sanskritdocuments.org/learning_tools/ashtadhyayi/vyakhya/",A3559,"/",D3559,".htm"),D3559)</f>
        <v>7.4.41</v>
      </c>
      <c r="L3559" s="12" t="s">
        <v>15437</v>
      </c>
      <c r="M3559" s="37" t="s">
        <v>15438</v>
      </c>
      <c r="N3559" s="4"/>
      <c r="Q3559" s="11"/>
      <c r="R3559" s="26">
        <v>3075</v>
      </c>
      <c r="S3559" s="16">
        <v>3384</v>
      </c>
      <c r="W3559" t="s">
        <v>15439</v>
      </c>
      <c r="X3559" t="s">
        <v>14240</v>
      </c>
      <c r="Z3559" s="12"/>
    </row>
    <row r="3560">
      <c r="A3560" s="11" t="s">
        <v>13825</v>
      </c>
      <c r="B3560" s="16">
        <v>4</v>
      </c>
      <c r="C3560" s="16">
        <v>42</v>
      </c>
      <c r="D3560" s="37" t="s">
        <v>15440</v>
      </c>
      <c r="G3560" s="12" t="s">
        <v>15432</v>
      </c>
      <c r="I3560" s="12" t="s">
        <v>15266</v>
      </c>
      <c r="J3560" s="17" t="str">
        <f>HYPERLINK(CONCATENATE("http://sanskritdocuments.org/learning_tools/ashtadhyayi/vyakhya/",A3560,"/",D3560,".htm"),D3560)</f>
        <v>7.4.42</v>
      </c>
      <c r="K3560" t="s">
        <v>50</v>
      </c>
      <c r="L3560" s="12" t="s">
        <v>15441</v>
      </c>
      <c r="M3560" s="37" t="s">
        <v>15442</v>
      </c>
      <c r="N3560" s="4"/>
      <c r="Q3560" s="11"/>
      <c r="R3560" s="26">
        <v>3076</v>
      </c>
      <c r="S3560" s="16">
        <v>1830</v>
      </c>
      <c r="W3560" t="s">
        <v>15443</v>
      </c>
      <c r="X3560" t="s">
        <v>15444</v>
      </c>
      <c r="Z3560" s="12"/>
    </row>
    <row r="3561">
      <c r="A3561" s="11" t="s">
        <v>13825</v>
      </c>
      <c r="B3561" s="16">
        <v>4</v>
      </c>
      <c r="C3561" s="16">
        <v>43</v>
      </c>
      <c r="D3561" s="37" t="s">
        <v>15445</v>
      </c>
      <c r="G3561" s="12" t="s">
        <v>15432</v>
      </c>
      <c r="I3561" s="12" t="s">
        <v>15266</v>
      </c>
      <c r="J3561" s="17" t="str">
        <f>HYPERLINK(CONCATENATE("http://sanskritdocuments.org/learning_tools/ashtadhyayi/vyakhya/",A3561,"/",D3561,".htm"),D3561)</f>
        <v>7.4.43</v>
      </c>
      <c r="L3561" s="12" t="s">
        <v>15446</v>
      </c>
      <c r="M3561" s="37" t="s">
        <v>15447</v>
      </c>
      <c r="N3561" s="4"/>
      <c r="Q3561" s="11"/>
      <c r="R3561" s="26">
        <v>3331</v>
      </c>
      <c r="S3561" s="16">
        <v>1497</v>
      </c>
      <c r="W3561" t="s">
        <v>15448</v>
      </c>
      <c r="X3561" t="s">
        <v>15444</v>
      </c>
      <c r="Z3561" s="12"/>
    </row>
    <row r="3562">
      <c r="A3562" s="11" t="s">
        <v>13825</v>
      </c>
      <c r="B3562" s="16">
        <v>4</v>
      </c>
      <c r="C3562" s="16">
        <v>44</v>
      </c>
      <c r="D3562" s="37" t="s">
        <v>15449</v>
      </c>
      <c r="G3562" s="12" t="s">
        <v>15432</v>
      </c>
      <c r="I3562" s="12" t="s">
        <v>15266</v>
      </c>
      <c r="J3562" s="17" t="str">
        <f>HYPERLINK(CONCATENATE("http://sanskritdocuments.org/learning_tools/ashtadhyayi/vyakhya/",A3562,"/",D3562,".htm"),D3562)</f>
        <v>7.4.44</v>
      </c>
      <c r="L3562" s="12" t="s">
        <v>15450</v>
      </c>
      <c r="M3562" s="37" t="s">
        <v>533</v>
      </c>
      <c r="N3562" s="4"/>
      <c r="Q3562" s="11"/>
      <c r="R3562" s="26">
        <v>3593</v>
      </c>
      <c r="S3562" s="16">
        <v>3201</v>
      </c>
      <c r="W3562" t="s">
        <v>15451</v>
      </c>
      <c r="X3562" t="s">
        <v>15444</v>
      </c>
      <c r="Z3562" s="12"/>
    </row>
    <row r="3563">
      <c r="A3563" s="11" t="s">
        <v>13825</v>
      </c>
      <c r="B3563" s="16">
        <v>4</v>
      </c>
      <c r="C3563" s="16">
        <v>45</v>
      </c>
      <c r="D3563" s="37" t="s">
        <v>15452</v>
      </c>
      <c r="G3563" s="12" t="s">
        <v>15432</v>
      </c>
      <c r="I3563" s="12" t="s">
        <v>15266</v>
      </c>
      <c r="J3563" s="17" t="str">
        <f>HYPERLINK(CONCATENATE("http://sanskritdocuments.org/learning_tools/ashtadhyayi/vyakhya/",A3563,"/",D3563,".htm"),D3563)</f>
        <v>7.4.45</v>
      </c>
      <c r="L3563" s="12" t="s">
        <v>15453</v>
      </c>
      <c r="M3563" s="37" t="s">
        <v>15454</v>
      </c>
      <c r="N3563" s="4"/>
      <c r="Q3563" s="11"/>
      <c r="R3563" s="26">
        <v>3594</v>
      </c>
      <c r="S3563" s="16">
        <v>3755</v>
      </c>
      <c r="W3563" t="s">
        <v>15455</v>
      </c>
      <c r="X3563" t="s">
        <v>15456</v>
      </c>
      <c r="Z3563" s="12"/>
    </row>
    <row r="3564">
      <c r="A3564" s="11" t="s">
        <v>13825</v>
      </c>
      <c r="B3564" s="16">
        <v>4</v>
      </c>
      <c r="C3564" s="16">
        <v>46</v>
      </c>
      <c r="D3564" s="37" t="s">
        <v>15457</v>
      </c>
      <c r="G3564" s="12" t="s">
        <v>15432</v>
      </c>
      <c r="I3564" s="12" t="s">
        <v>15266</v>
      </c>
      <c r="J3564" s="17" t="str">
        <f>HYPERLINK(CONCATENATE("http://sanskritdocuments.org/learning_tools/ashtadhyayi/vyakhya/",A3564,"/",D3564,".htm"),D3564)</f>
        <v>7.4.46</v>
      </c>
      <c r="K3564" t="s">
        <v>50</v>
      </c>
      <c r="L3564" s="12" t="s">
        <v>15458</v>
      </c>
      <c r="M3564" s="37" t="s">
        <v>15459</v>
      </c>
      <c r="N3564" s="4"/>
      <c r="Q3564" s="11"/>
      <c r="R3564" s="26">
        <v>3077</v>
      </c>
      <c r="S3564" s="16">
        <v>1921</v>
      </c>
      <c r="W3564" t="s">
        <v>15460</v>
      </c>
      <c r="X3564" t="s">
        <v>15461</v>
      </c>
      <c r="Z3564" s="12"/>
    </row>
    <row r="3565">
      <c r="A3565" s="11" t="s">
        <v>13825</v>
      </c>
      <c r="B3565" s="16">
        <v>4</v>
      </c>
      <c r="C3565" s="16">
        <v>47</v>
      </c>
      <c r="D3565" s="37" t="s">
        <v>15462</v>
      </c>
      <c r="G3565" s="12" t="s">
        <v>15432</v>
      </c>
      <c r="I3565" s="12" t="s">
        <v>15266</v>
      </c>
      <c r="J3565" s="17" t="str">
        <f>HYPERLINK(CONCATENATE("http://sanskritdocuments.org/learning_tools/ashtadhyayi/vyakhya/",A3565,"/",D3565,".htm"),D3565)</f>
        <v>7.4.47</v>
      </c>
      <c r="K3565" t="s">
        <v>50</v>
      </c>
      <c r="L3565" s="12" t="s">
        <v>15463</v>
      </c>
      <c r="M3565" s="37" t="s">
        <v>15464</v>
      </c>
      <c r="N3565" s="4"/>
      <c r="Q3565" s="11"/>
      <c r="R3565" s="26">
        <v>3078</v>
      </c>
      <c r="S3565" s="16">
        <v>40</v>
      </c>
      <c r="W3565" t="s">
        <v>15465</v>
      </c>
      <c r="X3565" t="s">
        <v>15461</v>
      </c>
      <c r="Z3565" s="12"/>
    </row>
    <row r="3566">
      <c r="A3566" s="11" t="s">
        <v>13825</v>
      </c>
      <c r="B3566" s="16">
        <v>4</v>
      </c>
      <c r="C3566" s="16">
        <v>48</v>
      </c>
      <c r="D3566" s="37" t="s">
        <v>15466</v>
      </c>
      <c r="G3566" s="12" t="s">
        <v>15467</v>
      </c>
      <c r="I3566" s="12" t="s">
        <v>15266</v>
      </c>
      <c r="J3566" s="17" t="str">
        <f>HYPERLINK(CONCATENATE("http://sanskritdocuments.org/learning_tools/ashtadhyayi/vyakhya/",A3566,"/",D3566,".htm"),D3566)</f>
        <v>7.4.48</v>
      </c>
      <c r="K3566" t="s">
        <v>50</v>
      </c>
      <c r="L3566" s="12" t="s">
        <v>15468</v>
      </c>
      <c r="M3566" s="37" t="s">
        <v>15469</v>
      </c>
      <c r="N3566" s="4"/>
      <c r="Q3566" s="11"/>
      <c r="R3566" s="26">
        <v>442</v>
      </c>
      <c r="S3566" s="16">
        <v>299</v>
      </c>
      <c r="W3566" t="s">
        <v>15470</v>
      </c>
      <c r="X3566" t="s">
        <v>15471</v>
      </c>
      <c r="Z3566" s="12"/>
    </row>
    <row r="3567">
      <c r="A3567" s="11" t="s">
        <v>13825</v>
      </c>
      <c r="B3567" s="16">
        <v>4</v>
      </c>
      <c r="C3567" s="16">
        <v>49</v>
      </c>
      <c r="D3567" s="37" t="s">
        <v>15472</v>
      </c>
      <c r="G3567" s="12" t="s">
        <v>15473</v>
      </c>
      <c r="I3567" s="12" t="s">
        <v>15266</v>
      </c>
      <c r="J3567" s="17" t="str">
        <f>HYPERLINK(CONCATENATE("http://sanskritdocuments.org/learning_tools/ashtadhyayi/vyakhya/",A3567,"/",D3567,".htm"),D3567)</f>
        <v>7.4.49</v>
      </c>
      <c r="K3567" t="s">
        <v>50</v>
      </c>
      <c r="L3567" s="12" t="s">
        <v>15474</v>
      </c>
      <c r="M3567" s="37" t="s">
        <v>15475</v>
      </c>
      <c r="N3567" s="4"/>
      <c r="Q3567" s="11"/>
      <c r="R3567" s="26">
        <v>2342</v>
      </c>
      <c r="S3567" s="16">
        <v>3571</v>
      </c>
      <c r="W3567" t="s">
        <v>15476</v>
      </c>
      <c r="X3567" t="s">
        <v>15471</v>
      </c>
      <c r="Z3567" s="12"/>
    </row>
    <row r="3568">
      <c r="A3568" s="11" t="s">
        <v>13825</v>
      </c>
      <c r="B3568" s="16">
        <v>4</v>
      </c>
      <c r="C3568" s="16">
        <v>50</v>
      </c>
      <c r="D3568" s="37" t="s">
        <v>15477</v>
      </c>
      <c r="G3568" s="12" t="s">
        <v>15473</v>
      </c>
      <c r="I3568" s="12" t="s">
        <v>15266</v>
      </c>
      <c r="J3568" s="17" t="str">
        <f>HYPERLINK(CONCATENATE("http://sanskritdocuments.org/learning_tools/ashtadhyayi/vyakhya/",A3568,"/",D3568,".htm"),D3568)</f>
        <v>7.4.50</v>
      </c>
      <c r="K3568" t="s">
        <v>50</v>
      </c>
      <c r="L3568" s="12" t="s">
        <v>15478</v>
      </c>
      <c r="M3568" s="37" t="s">
        <v>15479</v>
      </c>
      <c r="N3568" s="4"/>
      <c r="Q3568" s="11"/>
      <c r="R3568" s="26">
        <v>2191</v>
      </c>
      <c r="S3568" s="16">
        <v>1716</v>
      </c>
      <c r="W3568" t="s">
        <v>15480</v>
      </c>
      <c r="X3568" t="s">
        <v>15481</v>
      </c>
      <c r="Z3568" s="12"/>
    </row>
    <row r="3569">
      <c r="A3569" s="11" t="s">
        <v>13825</v>
      </c>
      <c r="B3569" s="16">
        <v>4</v>
      </c>
      <c r="C3569" s="16">
        <v>51</v>
      </c>
      <c r="D3569" s="37" t="s">
        <v>15482</v>
      </c>
      <c r="G3569" s="12" t="s">
        <v>15473</v>
      </c>
      <c r="I3569" s="12" t="s">
        <v>15266</v>
      </c>
      <c r="J3569" s="17" t="str">
        <f>HYPERLINK(CONCATENATE("http://sanskritdocuments.org/learning_tools/ashtadhyayi/vyakhya/",A3569,"/",D3569,".htm"),D3569)</f>
        <v>7.4.51</v>
      </c>
      <c r="K3569" t="s">
        <v>50</v>
      </c>
      <c r="L3569" s="12" t="s">
        <v>15483</v>
      </c>
      <c r="M3569" s="37" t="s">
        <v>15484</v>
      </c>
      <c r="N3569" s="4"/>
      <c r="Q3569" s="11"/>
      <c r="R3569" s="26">
        <v>2192</v>
      </c>
      <c r="S3569" s="16">
        <v>2936</v>
      </c>
      <c r="W3569" t="s">
        <v>15485</v>
      </c>
      <c r="X3569" t="s">
        <v>15481</v>
      </c>
      <c r="Z3569" s="12"/>
    </row>
    <row r="3570">
      <c r="A3570" s="11" t="s">
        <v>13825</v>
      </c>
      <c r="B3570" s="16">
        <v>4</v>
      </c>
      <c r="C3570" s="16">
        <v>52</v>
      </c>
      <c r="D3570" s="37" t="s">
        <v>15486</v>
      </c>
      <c r="G3570" s="12" t="s">
        <v>15473</v>
      </c>
      <c r="I3570" s="12" t="s">
        <v>15266</v>
      </c>
      <c r="J3570" s="17" t="str">
        <f>HYPERLINK(CONCATENATE("http://sanskritdocuments.org/learning_tools/ashtadhyayi/vyakhya/",A3570,"/",D3570,".htm"),D3570)</f>
        <v>7.4.52</v>
      </c>
      <c r="L3570" s="12" t="s">
        <v>15487</v>
      </c>
      <c r="M3570" s="37" t="s">
        <v>15488</v>
      </c>
      <c r="N3570" s="4"/>
      <c r="Q3570" s="11"/>
      <c r="R3570" s="26">
        <v>2250</v>
      </c>
      <c r="S3570" s="16">
        <v>3896</v>
      </c>
      <c r="W3570" t="s">
        <v>15489</v>
      </c>
      <c r="X3570" t="s">
        <v>15481</v>
      </c>
      <c r="Z3570" s="12"/>
    </row>
    <row r="3571">
      <c r="A3571" s="11" t="s">
        <v>13825</v>
      </c>
      <c r="B3571" s="16">
        <v>4</v>
      </c>
      <c r="C3571" s="16">
        <v>53</v>
      </c>
      <c r="D3571" s="37" t="s">
        <v>15490</v>
      </c>
      <c r="G3571" s="12" t="s">
        <v>15491</v>
      </c>
      <c r="I3571" s="12" t="s">
        <v>15266</v>
      </c>
      <c r="J3571" s="17" t="str">
        <f>HYPERLINK(CONCATENATE("http://sanskritdocuments.org/learning_tools/ashtadhyayi/vyakhya/",A3571,"/",D3571,".htm"),D3571)</f>
        <v>7.4.53</v>
      </c>
      <c r="L3571" s="12" t="s">
        <v>15492</v>
      </c>
      <c r="M3571" s="37" t="s">
        <v>15493</v>
      </c>
      <c r="N3571" s="4"/>
      <c r="Q3571" s="11"/>
      <c r="R3571" s="26">
        <v>2488</v>
      </c>
      <c r="S3571" s="16">
        <v>2863</v>
      </c>
      <c r="W3571" t="s">
        <v>15494</v>
      </c>
      <c r="X3571" t="s">
        <v>15397</v>
      </c>
      <c r="Z3571" s="12"/>
    </row>
    <row r="3572">
      <c r="A3572" s="11" t="s">
        <v>13825</v>
      </c>
      <c r="B3572" s="16">
        <v>4</v>
      </c>
      <c r="C3572" s="16">
        <v>54</v>
      </c>
      <c r="D3572" s="37" t="s">
        <v>15495</v>
      </c>
      <c r="G3572" s="12" t="s">
        <v>15496</v>
      </c>
      <c r="I3572" s="12" t="s">
        <v>15266</v>
      </c>
      <c r="J3572" s="17" t="str">
        <f>HYPERLINK(CONCATENATE("http://sanskritdocuments.org/learning_tools/ashtadhyayi/vyakhya/",A3572,"/",D3572,".htm"),D3572)</f>
        <v>7.4.54</v>
      </c>
      <c r="K3572" t="s">
        <v>50</v>
      </c>
      <c r="L3572" s="12" t="s">
        <v>15497</v>
      </c>
      <c r="M3572" s="37" t="s">
        <v>15498</v>
      </c>
      <c r="N3572" s="4"/>
      <c r="Q3572" s="11"/>
      <c r="R3572" s="26">
        <v>2623</v>
      </c>
      <c r="S3572" s="16">
        <v>3593</v>
      </c>
      <c r="W3572" t="s">
        <v>15499</v>
      </c>
      <c r="X3572" t="s">
        <v>15397</v>
      </c>
      <c r="Z3572" s="12"/>
    </row>
    <row r="3573">
      <c r="A3573" s="11" t="s">
        <v>13825</v>
      </c>
      <c r="B3573" s="16">
        <v>4</v>
      </c>
      <c r="C3573" s="16">
        <v>55</v>
      </c>
      <c r="D3573" s="37" t="s">
        <v>15500</v>
      </c>
      <c r="G3573" s="12" t="s">
        <v>15496</v>
      </c>
      <c r="I3573" s="12" t="s">
        <v>15266</v>
      </c>
      <c r="J3573" s="17" t="str">
        <f>HYPERLINK(CONCATENATE("http://sanskritdocuments.org/learning_tools/ashtadhyayi/vyakhya/",A3573,"/",D3573,".htm"),D3573)</f>
        <v>7.4.55</v>
      </c>
      <c r="K3573" t="s">
        <v>50</v>
      </c>
      <c r="L3573" s="12" t="s">
        <v>15501</v>
      </c>
      <c r="M3573" s="37" t="s">
        <v>15502</v>
      </c>
      <c r="N3573" s="4"/>
      <c r="Q3573" s="11"/>
      <c r="R3573" s="26">
        <v>2619</v>
      </c>
      <c r="S3573" s="16">
        <v>545</v>
      </c>
      <c r="W3573" t="s">
        <v>15503</v>
      </c>
      <c r="X3573" t="s">
        <v>15397</v>
      </c>
      <c r="Z3573" s="12"/>
    </row>
    <row r="3574">
      <c r="A3574" s="11" t="s">
        <v>13825</v>
      </c>
      <c r="B3574" s="16">
        <v>4</v>
      </c>
      <c r="C3574" s="16">
        <v>56</v>
      </c>
      <c r="D3574" s="37" t="s">
        <v>15504</v>
      </c>
      <c r="G3574" s="12" t="s">
        <v>15496</v>
      </c>
      <c r="I3574" s="12" t="s">
        <v>15266</v>
      </c>
      <c r="J3574" s="17" t="str">
        <f>HYPERLINK(CONCATENATE("http://sanskritdocuments.org/learning_tools/ashtadhyayi/vyakhya/",A3574,"/",D3574,".htm"),D3574)</f>
        <v>7.4.56</v>
      </c>
      <c r="L3574" s="12" t="s">
        <v>15505</v>
      </c>
      <c r="M3574" s="37" t="s">
        <v>15506</v>
      </c>
      <c r="N3574" s="4"/>
      <c r="Q3574" s="11"/>
      <c r="R3574" s="26">
        <v>2621</v>
      </c>
      <c r="S3574" s="16">
        <v>1835</v>
      </c>
      <c r="W3574" t="s">
        <v>15507</v>
      </c>
      <c r="X3574" t="s">
        <v>15397</v>
      </c>
      <c r="Z3574" s="12"/>
    </row>
    <row r="3575">
      <c r="A3575" s="11" t="s">
        <v>13825</v>
      </c>
      <c r="B3575" s="16">
        <v>4</v>
      </c>
      <c r="C3575" s="16">
        <v>57</v>
      </c>
      <c r="D3575" s="37" t="s">
        <v>15508</v>
      </c>
      <c r="G3575" s="12" t="s">
        <v>15496</v>
      </c>
      <c r="I3575" s="12"/>
      <c r="J3575" s="17" t="str">
        <f>HYPERLINK(CONCATENATE("http://sanskritdocuments.org/learning_tools/ashtadhyayi/vyakhya/",A3575,"/",D3575,".htm"),D3575)</f>
        <v>7.4.57</v>
      </c>
      <c r="L3575" s="12" t="s">
        <v>15509</v>
      </c>
      <c r="M3575" s="37" t="s">
        <v>15510</v>
      </c>
      <c r="N3575" s="4"/>
      <c r="Q3575" s="11"/>
      <c r="R3575" s="26">
        <v>2624</v>
      </c>
      <c r="S3575" s="16">
        <v>2788</v>
      </c>
      <c r="W3575" t="s">
        <v>15511</v>
      </c>
      <c r="Z3575" s="12"/>
    </row>
    <row r="3576">
      <c r="A3576" s="11" t="s">
        <v>13825</v>
      </c>
      <c r="B3576" s="16">
        <v>4</v>
      </c>
      <c r="C3576" s="16">
        <v>58</v>
      </c>
      <c r="D3576" s="37" t="s">
        <v>15512</v>
      </c>
      <c r="G3576" s="12" t="s">
        <v>15496</v>
      </c>
      <c r="H3576" t="s">
        <v>15513</v>
      </c>
      <c r="I3576" s="12" t="s">
        <v>15514</v>
      </c>
      <c r="J3576" s="17" t="str">
        <f>HYPERLINK(CONCATENATE("http://sanskritdocuments.org/learning_tools/ashtadhyayi/vyakhya/",A3576,"/",D3576,".htm"),D3576)</f>
        <v>7.4.58</v>
      </c>
      <c r="K3576" t="s">
        <v>50</v>
      </c>
      <c r="L3576" s="12" t="s">
        <v>15515</v>
      </c>
      <c r="M3576" s="37" t="s">
        <v>15516</v>
      </c>
      <c r="N3576" s="4"/>
      <c r="Q3576" s="11"/>
      <c r="R3576" s="26">
        <v>2620</v>
      </c>
      <c r="S3576" s="16">
        <v>121</v>
      </c>
      <c r="W3576" t="s">
        <v>15517</v>
      </c>
      <c r="X3576" t="s">
        <v>15518</v>
      </c>
      <c r="Z3576" s="12"/>
    </row>
    <row r="3577">
      <c r="A3577" s="11" t="s">
        <v>13825</v>
      </c>
      <c r="B3577" s="16">
        <v>4</v>
      </c>
      <c r="C3577" s="16">
        <v>59</v>
      </c>
      <c r="D3577" s="37" t="s">
        <v>15519</v>
      </c>
      <c r="G3577" s="12"/>
      <c r="H3577" t="s">
        <v>15513</v>
      </c>
      <c r="I3577" s="12" t="s">
        <v>15514</v>
      </c>
      <c r="J3577" s="17" t="str">
        <f>HYPERLINK(CONCATENATE("http://sanskritdocuments.org/learning_tools/ashtadhyayi/vyakhya/",A3577,"/",D3577,".htm"),D3577)</f>
        <v>7.4.59</v>
      </c>
      <c r="K3577" t="s">
        <v>50</v>
      </c>
      <c r="L3577" s="12" t="s">
        <v>15520</v>
      </c>
      <c r="M3577" s="37" t="s">
        <v>15521</v>
      </c>
      <c r="N3577" s="4"/>
      <c r="Q3577" s="11"/>
      <c r="R3577" s="26">
        <v>2180</v>
      </c>
      <c r="S3577" s="16">
        <v>3968</v>
      </c>
      <c r="W3577" t="s">
        <v>15522</v>
      </c>
      <c r="X3577" t="s">
        <v>15523</v>
      </c>
      <c r="Z3577" s="12"/>
    </row>
    <row r="3578">
      <c r="A3578" s="11" t="s">
        <v>13825</v>
      </c>
      <c r="B3578" s="16">
        <v>4</v>
      </c>
      <c r="C3578" s="16">
        <v>60</v>
      </c>
      <c r="D3578" s="37" t="s">
        <v>15524</v>
      </c>
      <c r="G3578" s="12"/>
      <c r="H3578" t="s">
        <v>15513</v>
      </c>
      <c r="I3578" s="12" t="s">
        <v>15514</v>
      </c>
      <c r="J3578" s="17" t="str">
        <f>HYPERLINK(CONCATENATE("http://sanskritdocuments.org/learning_tools/ashtadhyayi/vyakhya/",A3578,"/",D3578,".htm"),D3578)</f>
        <v>7.4.60</v>
      </c>
      <c r="K3578" t="s">
        <v>50</v>
      </c>
      <c r="L3578" s="12" t="s">
        <v>15525</v>
      </c>
      <c r="M3578" s="37" t="s">
        <v>15526</v>
      </c>
      <c r="N3578" s="4"/>
      <c r="Q3578" s="11"/>
      <c r="R3578" s="26">
        <v>2179</v>
      </c>
      <c r="S3578" s="16">
        <v>3921</v>
      </c>
      <c r="W3578" t="s">
        <v>15527</v>
      </c>
      <c r="X3578" t="s">
        <v>15523</v>
      </c>
      <c r="Z3578" s="12"/>
    </row>
    <row r="3579">
      <c r="A3579" s="11" t="s">
        <v>13825</v>
      </c>
      <c r="B3579" s="16">
        <v>4</v>
      </c>
      <c r="C3579" s="16">
        <v>61</v>
      </c>
      <c r="D3579" s="37" t="s">
        <v>15528</v>
      </c>
      <c r="G3579" s="12"/>
      <c r="H3579" t="s">
        <v>15513</v>
      </c>
      <c r="I3579" s="12" t="s">
        <v>15514</v>
      </c>
      <c r="J3579" s="17" t="str">
        <f>HYPERLINK(CONCATENATE("http://sanskritdocuments.org/learning_tools/ashtadhyayi/vyakhya/",A3579,"/",D3579,".htm"),D3579)</f>
        <v>7.4.61</v>
      </c>
      <c r="K3579" t="s">
        <v>50</v>
      </c>
      <c r="L3579" s="12" t="s">
        <v>15529</v>
      </c>
      <c r="M3579" s="37" t="s">
        <v>15530</v>
      </c>
      <c r="N3579" s="4"/>
      <c r="Q3579" s="11"/>
      <c r="R3579" s="26">
        <v>2259</v>
      </c>
      <c r="S3579" s="16">
        <v>3375</v>
      </c>
      <c r="W3579" t="s">
        <v>15531</v>
      </c>
      <c r="X3579" t="s">
        <v>15523</v>
      </c>
      <c r="Z3579" s="12"/>
    </row>
    <row r="3580">
      <c r="A3580" s="11" t="s">
        <v>13825</v>
      </c>
      <c r="B3580" s="16">
        <v>4</v>
      </c>
      <c r="C3580" s="16">
        <v>62</v>
      </c>
      <c r="D3580" s="37" t="s">
        <v>15532</v>
      </c>
      <c r="G3580" s="12"/>
      <c r="H3580" t="s">
        <v>15513</v>
      </c>
      <c r="I3580" s="12" t="s">
        <v>15514</v>
      </c>
      <c r="J3580" s="17" t="str">
        <f>HYPERLINK(CONCATENATE("http://sanskritdocuments.org/learning_tools/ashtadhyayi/vyakhya/",A3580,"/",D3580,".htm"),D3580)</f>
        <v>7.4.62</v>
      </c>
      <c r="K3580" t="s">
        <v>50</v>
      </c>
      <c r="L3580" s="12" t="s">
        <v>15533</v>
      </c>
      <c r="M3580" s="37" t="s">
        <v>15534</v>
      </c>
      <c r="N3580" s="4"/>
      <c r="Q3580" s="11"/>
      <c r="R3580" s="26">
        <v>2245</v>
      </c>
      <c r="S3580" s="16">
        <v>1130</v>
      </c>
      <c r="W3580" t="s">
        <v>15535</v>
      </c>
      <c r="X3580" t="s">
        <v>15523</v>
      </c>
      <c r="Z3580" s="12"/>
    </row>
    <row r="3581">
      <c r="A3581" s="11" t="s">
        <v>13825</v>
      </c>
      <c r="B3581" s="16">
        <v>4</v>
      </c>
      <c r="C3581" s="16">
        <v>63</v>
      </c>
      <c r="D3581" s="37" t="s">
        <v>15536</v>
      </c>
      <c r="G3581" s="12"/>
      <c r="H3581" t="s">
        <v>15513</v>
      </c>
      <c r="I3581" s="12" t="s">
        <v>15514</v>
      </c>
      <c r="J3581" s="17" t="str">
        <f>HYPERLINK(CONCATENATE("http://sanskritdocuments.org/learning_tools/ashtadhyayi/vyakhya/",A3581,"/",D3581,".htm"),D3581)</f>
        <v>7.4.63</v>
      </c>
      <c r="L3581" s="12" t="s">
        <v>15537</v>
      </c>
      <c r="M3581" s="37" t="s">
        <v>15538</v>
      </c>
      <c r="N3581" s="4"/>
      <c r="Q3581" s="11"/>
      <c r="R3581" s="26">
        <v>2641</v>
      </c>
      <c r="S3581" s="16">
        <v>2014</v>
      </c>
      <c r="W3581" t="s">
        <v>15539</v>
      </c>
      <c r="X3581" t="s">
        <v>15523</v>
      </c>
      <c r="Z3581" s="12"/>
    </row>
    <row r="3582">
      <c r="A3582" s="11" t="s">
        <v>13825</v>
      </c>
      <c r="B3582" s="16">
        <v>4</v>
      </c>
      <c r="C3582" s="16">
        <v>64</v>
      </c>
      <c r="D3582" s="37" t="s">
        <v>15540</v>
      </c>
      <c r="G3582" s="12"/>
      <c r="H3582" t="s">
        <v>15513</v>
      </c>
      <c r="I3582" s="12" t="s">
        <v>15514</v>
      </c>
      <c r="J3582" s="17" t="str">
        <f>HYPERLINK(CONCATENATE("http://sanskritdocuments.org/learning_tools/ashtadhyayi/vyakhya/",A3582,"/",D3582,".htm"),D3582)</f>
        <v>7.4.64</v>
      </c>
      <c r="L3582" s="12" t="s">
        <v>15541</v>
      </c>
      <c r="M3582" s="37" t="s">
        <v>15542</v>
      </c>
      <c r="N3582" s="4"/>
      <c r="Q3582" s="11"/>
      <c r="R3582" s="26">
        <v>3595</v>
      </c>
      <c r="S3582" s="16">
        <v>1158</v>
      </c>
      <c r="W3582" t="s">
        <v>15543</v>
      </c>
      <c r="X3582" t="s">
        <v>15523</v>
      </c>
      <c r="Z3582" s="12"/>
    </row>
    <row r="3583">
      <c r="A3583" s="11" t="s">
        <v>13825</v>
      </c>
      <c r="B3583" s="16">
        <v>4</v>
      </c>
      <c r="C3583" s="16">
        <v>65</v>
      </c>
      <c r="D3583" s="37" t="s">
        <v>15544</v>
      </c>
      <c r="G3583" s="12"/>
      <c r="H3583" t="s">
        <v>15513</v>
      </c>
      <c r="I3583" s="12" t="s">
        <v>15514</v>
      </c>
      <c r="J3583" s="17" t="str">
        <f>HYPERLINK(CONCATENATE("http://sanskritdocuments.org/learning_tools/ashtadhyayi/vyakhya/",A3583,"/",D3583,".htm"),D3583)</f>
        <v>7.4.65</v>
      </c>
      <c r="L3583" s="12" t="s">
        <v>15545</v>
      </c>
      <c r="M3583" s="37" t="s">
        <v>15546</v>
      </c>
      <c r="N3583" s="4"/>
      <c r="Q3583" s="11"/>
      <c r="R3583" s="26">
        <v>3596</v>
      </c>
      <c r="S3583" s="16">
        <v>1844</v>
      </c>
      <c r="W3583" t="s">
        <v>15547</v>
      </c>
      <c r="X3583" t="s">
        <v>15523</v>
      </c>
      <c r="Z3583" s="12"/>
    </row>
    <row r="3584">
      <c r="A3584" s="11" t="s">
        <v>13825</v>
      </c>
      <c r="B3584" s="16">
        <v>4</v>
      </c>
      <c r="C3584" s="16">
        <v>66</v>
      </c>
      <c r="D3584" s="37" t="s">
        <v>15548</v>
      </c>
      <c r="G3584" s="12"/>
      <c r="H3584" t="s">
        <v>15513</v>
      </c>
      <c r="I3584" s="12" t="s">
        <v>15514</v>
      </c>
      <c r="J3584" s="17" t="str">
        <f>HYPERLINK(CONCATENATE("http://sanskritdocuments.org/learning_tools/ashtadhyayi/vyakhya/",A3584,"/",D3584,".htm"),D3584)</f>
        <v>7.4.66</v>
      </c>
      <c r="K3584" t="s">
        <v>50</v>
      </c>
      <c r="L3584" s="12" t="s">
        <v>15549</v>
      </c>
      <c r="M3584" s="37" t="s">
        <v>15550</v>
      </c>
      <c r="N3584" s="4"/>
      <c r="Q3584" s="11"/>
      <c r="R3584" s="26">
        <v>2244</v>
      </c>
      <c r="S3584" s="16">
        <v>819</v>
      </c>
      <c r="W3584" t="s">
        <v>15551</v>
      </c>
      <c r="X3584" t="s">
        <v>15523</v>
      </c>
      <c r="Z3584" s="12"/>
    </row>
    <row r="3585">
      <c r="A3585" s="11" t="s">
        <v>13825</v>
      </c>
      <c r="B3585" s="16">
        <v>4</v>
      </c>
      <c r="C3585" s="16">
        <v>67</v>
      </c>
      <c r="D3585" s="37" t="s">
        <v>15552</v>
      </c>
      <c r="G3585" s="12"/>
      <c r="H3585" t="s">
        <v>15513</v>
      </c>
      <c r="I3585" s="12" t="s">
        <v>15514</v>
      </c>
      <c r="J3585" s="17" t="str">
        <f>HYPERLINK(CONCATENATE("http://sanskritdocuments.org/learning_tools/ashtadhyayi/vyakhya/",A3585,"/",D3585,".htm"),D3585)</f>
        <v>7.4.67</v>
      </c>
      <c r="L3585" s="12" t="s">
        <v>15553</v>
      </c>
      <c r="M3585" s="37" t="s">
        <v>15554</v>
      </c>
      <c r="N3585" s="4"/>
      <c r="Q3585" s="11"/>
      <c r="R3585" s="26">
        <v>2344</v>
      </c>
      <c r="S3585" s="16">
        <v>1925</v>
      </c>
      <c r="W3585" t="s">
        <v>15555</v>
      </c>
      <c r="X3585" t="s">
        <v>15523</v>
      </c>
      <c r="Z3585" s="12"/>
    </row>
    <row r="3586">
      <c r="A3586" s="11" t="s">
        <v>13825</v>
      </c>
      <c r="B3586" s="16">
        <v>4</v>
      </c>
      <c r="C3586" s="16">
        <v>68</v>
      </c>
      <c r="D3586" s="37" t="s">
        <v>15556</v>
      </c>
      <c r="G3586" s="12"/>
      <c r="H3586" t="s">
        <v>15301</v>
      </c>
      <c r="I3586" s="12" t="s">
        <v>15514</v>
      </c>
      <c r="J3586" s="17" t="str">
        <f>HYPERLINK(CONCATENATE("http://sanskritdocuments.org/learning_tools/ashtadhyayi/vyakhya/",A3586,"/",D3586,".htm"),D3586)</f>
        <v>7.4.68</v>
      </c>
      <c r="L3586" s="12" t="s">
        <v>15557</v>
      </c>
      <c r="M3586" s="37" t="s">
        <v>15558</v>
      </c>
      <c r="N3586" s="4"/>
      <c r="Q3586" s="11"/>
      <c r="R3586" s="26">
        <v>2353</v>
      </c>
      <c r="S3586" s="16">
        <v>3323</v>
      </c>
      <c r="W3586" t="s">
        <v>15559</v>
      </c>
      <c r="X3586" t="s">
        <v>15523</v>
      </c>
      <c r="Z3586" s="12"/>
    </row>
    <row r="3587">
      <c r="A3587" s="11" t="s">
        <v>13825</v>
      </c>
      <c r="B3587" s="16">
        <v>4</v>
      </c>
      <c r="C3587" s="16">
        <v>69</v>
      </c>
      <c r="D3587" s="37" t="s">
        <v>15560</v>
      </c>
      <c r="G3587" s="12"/>
      <c r="H3587" t="s">
        <v>15301</v>
      </c>
      <c r="I3587" s="12" t="s">
        <v>15514</v>
      </c>
      <c r="J3587" s="17" t="str">
        <f>HYPERLINK(CONCATENATE("http://sanskritdocuments.org/learning_tools/ashtadhyayi/vyakhya/",A3587,"/",D3587,".htm"),D3587)</f>
        <v>7.4.69</v>
      </c>
      <c r="L3587" s="12" t="s">
        <v>15561</v>
      </c>
      <c r="M3587" s="37" t="s">
        <v>15562</v>
      </c>
      <c r="N3587" s="4"/>
      <c r="Q3587" s="11"/>
      <c r="R3587" s="26">
        <v>2456</v>
      </c>
      <c r="S3587" s="16">
        <v>1878</v>
      </c>
      <c r="W3587" t="s">
        <v>15563</v>
      </c>
      <c r="X3587" t="s">
        <v>15523</v>
      </c>
      <c r="Z3587" s="12"/>
    </row>
    <row r="3588">
      <c r="A3588" s="11" t="s">
        <v>13825</v>
      </c>
      <c r="B3588" s="16">
        <v>4</v>
      </c>
      <c r="C3588" s="16">
        <v>70</v>
      </c>
      <c r="D3588" s="37" t="s">
        <v>15564</v>
      </c>
      <c r="G3588" s="12"/>
      <c r="H3588" t="s">
        <v>15301</v>
      </c>
      <c r="I3588" s="12" t="s">
        <v>15514</v>
      </c>
      <c r="J3588" s="17" t="str">
        <f>HYPERLINK(CONCATENATE("http://sanskritdocuments.org/learning_tools/ashtadhyayi/vyakhya/",A3588,"/",D3588,".htm"),D3588)</f>
        <v>7.4.70</v>
      </c>
      <c r="L3588" s="12" t="s">
        <v>15565</v>
      </c>
      <c r="M3588" s="37" t="s">
        <v>15566</v>
      </c>
      <c r="N3588" s="4"/>
      <c r="Q3588" s="11"/>
      <c r="R3588" s="26">
        <v>2248</v>
      </c>
      <c r="S3588" s="16">
        <v>95</v>
      </c>
      <c r="W3588" t="s">
        <v>15567</v>
      </c>
      <c r="X3588" t="s">
        <v>15523</v>
      </c>
      <c r="Z3588" s="12"/>
    </row>
    <row r="3589">
      <c r="A3589" s="11" t="s">
        <v>13825</v>
      </c>
      <c r="B3589" s="16">
        <v>4</v>
      </c>
      <c r="C3589" s="16">
        <v>71</v>
      </c>
      <c r="D3589" s="37" t="s">
        <v>15568</v>
      </c>
      <c r="G3589" s="12"/>
      <c r="H3589" t="s">
        <v>15301</v>
      </c>
      <c r="I3589" s="12" t="s">
        <v>15514</v>
      </c>
      <c r="J3589" s="17" t="str">
        <f>HYPERLINK(CONCATENATE("http://sanskritdocuments.org/learning_tools/ashtadhyayi/vyakhya/",A3589,"/",D3589,".htm"),D3589)</f>
        <v>7.4.71</v>
      </c>
      <c r="K3589" t="s">
        <v>50</v>
      </c>
      <c r="L3589" s="12" t="s">
        <v>15569</v>
      </c>
      <c r="M3589" s="37" t="s">
        <v>15570</v>
      </c>
      <c r="N3589" s="4"/>
      <c r="Q3589" s="11"/>
      <c r="R3589" s="26">
        <v>2288</v>
      </c>
      <c r="S3589" s="16">
        <v>1687</v>
      </c>
      <c r="W3589" t="s">
        <v>15571</v>
      </c>
      <c r="X3589" t="s">
        <v>15523</v>
      </c>
      <c r="Z3589" s="12"/>
    </row>
    <row r="3590">
      <c r="A3590" s="11" t="s">
        <v>13825</v>
      </c>
      <c r="B3590" s="16">
        <v>4</v>
      </c>
      <c r="C3590" s="16">
        <v>72</v>
      </c>
      <c r="D3590" s="37" t="s">
        <v>15572</v>
      </c>
      <c r="G3590" s="12"/>
      <c r="H3590" t="s">
        <v>15301</v>
      </c>
      <c r="I3590" s="12" t="s">
        <v>15514</v>
      </c>
      <c r="J3590" s="17" t="str">
        <f>HYPERLINK(CONCATENATE("http://sanskritdocuments.org/learning_tools/ashtadhyayi/vyakhya/",A3590,"/",D3590,".htm"),D3590)</f>
        <v>7.4.72</v>
      </c>
      <c r="L3590" s="12" t="s">
        <v>15573</v>
      </c>
      <c r="M3590" s="37" t="s">
        <v>15574</v>
      </c>
      <c r="N3590" s="4"/>
      <c r="Q3590" s="11"/>
      <c r="R3590" s="26">
        <v>2533</v>
      </c>
      <c r="S3590" s="16">
        <v>415</v>
      </c>
      <c r="W3590" t="s">
        <v>15575</v>
      </c>
      <c r="X3590" t="s">
        <v>15523</v>
      </c>
      <c r="Z3590" s="12"/>
    </row>
    <row r="3591">
      <c r="A3591" s="11" t="s">
        <v>13825</v>
      </c>
      <c r="B3591" s="16">
        <v>4</v>
      </c>
      <c r="C3591" s="16">
        <v>73</v>
      </c>
      <c r="D3591" s="37" t="s">
        <v>15576</v>
      </c>
      <c r="G3591" s="12"/>
      <c r="H3591" t="s">
        <v>15301</v>
      </c>
      <c r="I3591" s="12" t="s">
        <v>15514</v>
      </c>
      <c r="J3591" s="17" t="str">
        <f>HYPERLINK(CONCATENATE("http://sanskritdocuments.org/learning_tools/ashtadhyayi/vyakhya/",A3591,"/",D3591,".htm"),D3591)</f>
        <v>7.4.73</v>
      </c>
      <c r="L3591" s="12" t="s">
        <v>15577</v>
      </c>
      <c r="M3591" s="37" t="s">
        <v>15578</v>
      </c>
      <c r="N3591" s="4"/>
      <c r="Q3591" s="11"/>
      <c r="R3591" s="26">
        <v>2181</v>
      </c>
      <c r="S3591" s="16">
        <v>2650</v>
      </c>
      <c r="W3591" t="s">
        <v>15579</v>
      </c>
      <c r="X3591" t="s">
        <v>15523</v>
      </c>
      <c r="Z3591" s="12"/>
    </row>
    <row r="3592">
      <c r="A3592" s="11" t="s">
        <v>13825</v>
      </c>
      <c r="B3592" s="16">
        <v>4</v>
      </c>
      <c r="C3592" s="16">
        <v>74</v>
      </c>
      <c r="D3592" s="37" t="s">
        <v>15580</v>
      </c>
      <c r="G3592" s="12"/>
      <c r="H3592" t="s">
        <v>15301</v>
      </c>
      <c r="I3592" s="12" t="s">
        <v>15514</v>
      </c>
      <c r="J3592" s="17" t="str">
        <f>HYPERLINK(CONCATENATE("http://sanskritdocuments.org/learning_tools/ashtadhyayi/vyakhya/",A3592,"/",D3592,".htm"),D3592)</f>
        <v>7.4.74</v>
      </c>
      <c r="L3592" s="12" t="s">
        <v>15581</v>
      </c>
      <c r="M3592" s="37" t="s">
        <v>15582</v>
      </c>
      <c r="N3592" s="4"/>
      <c r="Q3592" s="11"/>
      <c r="R3592" s="26">
        <v>3597</v>
      </c>
      <c r="S3592" s="16">
        <v>3695</v>
      </c>
      <c r="W3592" t="s">
        <v>15583</v>
      </c>
      <c r="X3592" t="s">
        <v>15523</v>
      </c>
      <c r="Z3592" s="12"/>
    </row>
    <row r="3593">
      <c r="A3593" s="11" t="s">
        <v>13825</v>
      </c>
      <c r="B3593" s="16">
        <v>4</v>
      </c>
      <c r="C3593" s="16">
        <v>75</v>
      </c>
      <c r="D3593" s="37" t="s">
        <v>15584</v>
      </c>
      <c r="G3593" s="12"/>
      <c r="H3593" t="s">
        <v>10747</v>
      </c>
      <c r="I3593" s="12" t="s">
        <v>15514</v>
      </c>
      <c r="J3593" s="17" t="str">
        <f>HYPERLINK(CONCATENATE("http://sanskritdocuments.org/learning_tools/ashtadhyayi/vyakhya/",A3593,"/",D3593,".htm"),D3593)</f>
        <v>7.4.75</v>
      </c>
      <c r="L3593" s="12" t="s">
        <v>15585</v>
      </c>
      <c r="M3593" s="37" t="s">
        <v>15586</v>
      </c>
      <c r="N3593" s="4"/>
      <c r="Q3593" s="11"/>
      <c r="R3593" s="26">
        <v>3502</v>
      </c>
      <c r="S3593" s="16">
        <v>2169</v>
      </c>
      <c r="W3593" t="s">
        <v>15587</v>
      </c>
      <c r="X3593" t="s">
        <v>15523</v>
      </c>
      <c r="Z3593" s="12"/>
    </row>
    <row r="3594">
      <c r="A3594" s="11" t="s">
        <v>13825</v>
      </c>
      <c r="B3594" s="16">
        <v>4</v>
      </c>
      <c r="C3594" s="16">
        <v>76</v>
      </c>
      <c r="D3594" s="37" t="s">
        <v>15588</v>
      </c>
      <c r="G3594" s="12"/>
      <c r="H3594" t="s">
        <v>10747</v>
      </c>
      <c r="I3594" s="12" t="s">
        <v>15514</v>
      </c>
      <c r="J3594" s="17" t="str">
        <f>HYPERLINK(CONCATENATE("http://sanskritdocuments.org/learning_tools/ashtadhyayi/vyakhya/",A3594,"/",D3594,".htm"),D3594)</f>
        <v>7.4.76</v>
      </c>
      <c r="K3594" t="s">
        <v>50</v>
      </c>
      <c r="L3594" s="12" t="s">
        <v>15589</v>
      </c>
      <c r="M3594" s="37" t="s">
        <v>15590</v>
      </c>
      <c r="N3594" s="4"/>
      <c r="Q3594" s="11"/>
      <c r="R3594" s="26">
        <v>3496</v>
      </c>
      <c r="S3594" s="16">
        <v>2697</v>
      </c>
      <c r="W3594" t="s">
        <v>15591</v>
      </c>
      <c r="X3594" t="s">
        <v>15523</v>
      </c>
      <c r="Z3594" s="12"/>
    </row>
    <row r="3595">
      <c r="A3595" s="11" t="s">
        <v>13825</v>
      </c>
      <c r="B3595" s="16">
        <v>4</v>
      </c>
      <c r="C3595" s="16">
        <v>77</v>
      </c>
      <c r="D3595" s="37" t="s">
        <v>15592</v>
      </c>
      <c r="G3595" s="12"/>
      <c r="H3595" t="s">
        <v>10747</v>
      </c>
      <c r="I3595" s="12" t="s">
        <v>15514</v>
      </c>
      <c r="J3595" s="17" t="str">
        <f>HYPERLINK(CONCATENATE("http://sanskritdocuments.org/learning_tools/ashtadhyayi/vyakhya/",A3595,"/",D3595,".htm"),D3595)</f>
        <v>7.4.77</v>
      </c>
      <c r="L3595" s="12" t="s">
        <v>15593</v>
      </c>
      <c r="M3595" s="37" t="s">
        <v>15594</v>
      </c>
      <c r="N3595" s="4"/>
      <c r="Q3595" s="11"/>
      <c r="R3595" s="26">
        <v>3493</v>
      </c>
      <c r="S3595" s="16">
        <v>347</v>
      </c>
      <c r="W3595" t="s">
        <v>15595</v>
      </c>
      <c r="X3595" t="s">
        <v>15523</v>
      </c>
      <c r="Z3595" s="12"/>
    </row>
    <row r="3596">
      <c r="A3596" s="11" t="s">
        <v>13825</v>
      </c>
      <c r="B3596" s="16">
        <v>4</v>
      </c>
      <c r="C3596" s="16">
        <v>78</v>
      </c>
      <c r="D3596" s="37" t="s">
        <v>15596</v>
      </c>
      <c r="G3596" s="12"/>
      <c r="H3596" t="s">
        <v>10747</v>
      </c>
      <c r="I3596" s="12" t="s">
        <v>15514</v>
      </c>
      <c r="J3596" s="17" t="str">
        <f>HYPERLINK(CONCATENATE("http://sanskritdocuments.org/learning_tools/ashtadhyayi/vyakhya/",A3596,"/",D3596,".htm"),D3596)</f>
        <v>7.4.78</v>
      </c>
      <c r="L3596" s="12" t="s">
        <v>15597</v>
      </c>
      <c r="M3596" s="37" t="s">
        <v>2585</v>
      </c>
      <c r="N3596" s="4"/>
      <c r="Q3596" s="11"/>
      <c r="R3596" s="26">
        <v>3598</v>
      </c>
      <c r="S3596" s="16">
        <v>2596</v>
      </c>
      <c r="W3596" t="s">
        <v>15598</v>
      </c>
      <c r="X3596" t="s">
        <v>15523</v>
      </c>
      <c r="Z3596" s="12"/>
    </row>
    <row r="3597">
      <c r="A3597" s="11" t="s">
        <v>13825</v>
      </c>
      <c r="B3597" s="16">
        <v>4</v>
      </c>
      <c r="C3597" s="16">
        <v>79</v>
      </c>
      <c r="D3597" s="37" t="s">
        <v>15599</v>
      </c>
      <c r="G3597" s="12"/>
      <c r="H3597" t="s">
        <v>15600</v>
      </c>
      <c r="I3597" s="12" t="s">
        <v>15514</v>
      </c>
      <c r="J3597" s="17" t="str">
        <f>HYPERLINK(CONCATENATE("http://sanskritdocuments.org/learning_tools/ashtadhyayi/vyakhya/",A3597,"/",D3597,".htm"),D3597)</f>
        <v>7.4.79</v>
      </c>
      <c r="K3597" t="s">
        <v>50</v>
      </c>
      <c r="L3597" s="12" t="s">
        <v>15601</v>
      </c>
      <c r="M3597" s="37" t="s">
        <v>15602</v>
      </c>
      <c r="N3597" s="4"/>
      <c r="Q3597" s="11"/>
      <c r="R3597" s="26">
        <v>2317</v>
      </c>
      <c r="S3597" s="16">
        <v>3599</v>
      </c>
      <c r="W3597" t="s">
        <v>15603</v>
      </c>
      <c r="X3597" t="s">
        <v>15523</v>
      </c>
      <c r="Z3597" s="12"/>
    </row>
    <row r="3598">
      <c r="A3598" s="11" t="s">
        <v>13825</v>
      </c>
      <c r="B3598" s="16">
        <v>4</v>
      </c>
      <c r="C3598" s="16">
        <v>80</v>
      </c>
      <c r="D3598" s="37" t="s">
        <v>15604</v>
      </c>
      <c r="G3598" s="12"/>
      <c r="H3598" t="s">
        <v>15600</v>
      </c>
      <c r="I3598" s="12" t="s">
        <v>15514</v>
      </c>
      <c r="J3598" s="17" t="str">
        <f>HYPERLINK(CONCATENATE("http://sanskritdocuments.org/learning_tools/ashtadhyayi/vyakhya/",A3598,"/",D3598,".htm"),D3598)</f>
        <v>7.4.80</v>
      </c>
      <c r="K3598" t="s">
        <v>50</v>
      </c>
      <c r="L3598" s="12" t="s">
        <v>15605</v>
      </c>
      <c r="M3598" s="37" t="s">
        <v>15606</v>
      </c>
      <c r="N3598" s="4"/>
      <c r="Q3598" s="11"/>
      <c r="R3598" s="26">
        <v>2577</v>
      </c>
      <c r="S3598" s="16">
        <v>928</v>
      </c>
      <c r="W3598" t="s">
        <v>15607</v>
      </c>
      <c r="X3598" t="s">
        <v>15523</v>
      </c>
      <c r="Z3598" s="12"/>
    </row>
    <row r="3599">
      <c r="A3599" s="11" t="s">
        <v>13825</v>
      </c>
      <c r="B3599" s="16">
        <v>4</v>
      </c>
      <c r="C3599" s="16">
        <v>81</v>
      </c>
      <c r="D3599" s="37" t="s">
        <v>15608</v>
      </c>
      <c r="G3599" s="12"/>
      <c r="H3599" t="s">
        <v>15600</v>
      </c>
      <c r="I3599" s="12" t="s">
        <v>15514</v>
      </c>
      <c r="J3599" s="17" t="str">
        <f>HYPERLINK(CONCATENATE("http://sanskritdocuments.org/learning_tools/ashtadhyayi/vyakhya/",A3599,"/",D3599,".htm"),D3599)</f>
        <v>7.4.81</v>
      </c>
      <c r="L3599" s="12" t="s">
        <v>15609</v>
      </c>
      <c r="M3599" s="37" t="s">
        <v>15610</v>
      </c>
      <c r="N3599" s="4"/>
      <c r="Q3599" s="11"/>
      <c r="R3599" s="26">
        <v>2578</v>
      </c>
      <c r="S3599" s="16">
        <v>3860</v>
      </c>
      <c r="W3599" t="s">
        <v>15611</v>
      </c>
      <c r="X3599" t="s">
        <v>15523</v>
      </c>
      <c r="Z3599" s="12"/>
    </row>
    <row r="3600">
      <c r="A3600" s="11" t="s">
        <v>13825</v>
      </c>
      <c r="B3600" s="16">
        <v>4</v>
      </c>
      <c r="C3600" s="16">
        <v>82</v>
      </c>
      <c r="D3600" s="37" t="s">
        <v>15612</v>
      </c>
      <c r="G3600" s="12"/>
      <c r="H3600" t="s">
        <v>15613</v>
      </c>
      <c r="I3600" s="12" t="s">
        <v>15514</v>
      </c>
      <c r="J3600" s="17" t="str">
        <f>HYPERLINK(CONCATENATE("http://sanskritdocuments.org/learning_tools/ashtadhyayi/vyakhya/",A3600,"/",D3600,".htm"),D3600)</f>
        <v>7.4.82</v>
      </c>
      <c r="K3600" t="s">
        <v>50</v>
      </c>
      <c r="L3600" s="12" t="s">
        <v>15614</v>
      </c>
      <c r="M3600" s="37" t="s">
        <v>15615</v>
      </c>
      <c r="N3600" s="4"/>
      <c r="Q3600" s="11"/>
      <c r="R3600" s="26">
        <v>2630</v>
      </c>
      <c r="S3600" s="16">
        <v>1295</v>
      </c>
      <c r="W3600" t="s">
        <v>15616</v>
      </c>
      <c r="X3600" t="s">
        <v>15523</v>
      </c>
      <c r="Z3600" s="12"/>
    </row>
    <row r="3601">
      <c r="A3601" s="11" t="s">
        <v>13825</v>
      </c>
      <c r="B3601" s="16">
        <v>4</v>
      </c>
      <c r="C3601" s="16">
        <v>83</v>
      </c>
      <c r="D3601" s="37" t="s">
        <v>15617</v>
      </c>
      <c r="G3601" s="12"/>
      <c r="H3601" t="s">
        <v>15613</v>
      </c>
      <c r="I3601" s="12" t="s">
        <v>15514</v>
      </c>
      <c r="J3601" s="17" t="str">
        <f>HYPERLINK(CONCATENATE("http://sanskritdocuments.org/learning_tools/ashtadhyayi/vyakhya/",A3601,"/",D3601,".htm"),D3601)</f>
        <v>7.4.83</v>
      </c>
      <c r="K3601" t="s">
        <v>50</v>
      </c>
      <c r="L3601" s="12" t="s">
        <v>15618</v>
      </c>
      <c r="M3601" s="37" t="s">
        <v>15619</v>
      </c>
      <c r="N3601" s="4"/>
      <c r="Q3601" s="11"/>
      <c r="R3601" s="26">
        <v>2632</v>
      </c>
      <c r="S3601" s="16">
        <v>1888</v>
      </c>
      <c r="W3601" t="s">
        <v>15620</v>
      </c>
      <c r="X3601" t="s">
        <v>15523</v>
      </c>
      <c r="Z3601" s="12"/>
    </row>
    <row r="3602">
      <c r="A3602" s="11" t="s">
        <v>13825</v>
      </c>
      <c r="B3602" s="16">
        <v>4</v>
      </c>
      <c r="C3602" s="16">
        <v>84</v>
      </c>
      <c r="D3602" s="37" t="s">
        <v>15621</v>
      </c>
      <c r="G3602" s="12"/>
      <c r="H3602" t="s">
        <v>15613</v>
      </c>
      <c r="I3602" s="12" t="s">
        <v>15514</v>
      </c>
      <c r="J3602" s="17" t="str">
        <f>HYPERLINK(CONCATENATE("http://sanskritdocuments.org/learning_tools/ashtadhyayi/vyakhya/",A3602,"/",D3602,".htm"),D3602)</f>
        <v>7.4.84</v>
      </c>
      <c r="L3602" s="12" t="s">
        <v>15622</v>
      </c>
      <c r="M3602" s="37" t="s">
        <v>15623</v>
      </c>
      <c r="N3602" s="4"/>
      <c r="Q3602" s="11"/>
      <c r="R3602" s="26">
        <v>2642</v>
      </c>
      <c r="S3602" s="16">
        <v>2216</v>
      </c>
      <c r="W3602" t="s">
        <v>15624</v>
      </c>
      <c r="X3602" t="s">
        <v>15523</v>
      </c>
      <c r="Z3602" s="12"/>
    </row>
    <row r="3603">
      <c r="A3603" s="11" t="s">
        <v>13825</v>
      </c>
      <c r="B3603" s="16">
        <v>4</v>
      </c>
      <c r="C3603" s="16">
        <v>85</v>
      </c>
      <c r="D3603" s="37" t="s">
        <v>15625</v>
      </c>
      <c r="G3603" s="12"/>
      <c r="H3603" t="s">
        <v>15613</v>
      </c>
      <c r="I3603" s="12" t="s">
        <v>15514</v>
      </c>
      <c r="J3603" s="17" t="str">
        <f>HYPERLINK(CONCATENATE("http://sanskritdocuments.org/learning_tools/ashtadhyayi/vyakhya/",A3603,"/",D3603,".htm"),D3603)</f>
        <v>7.4.85</v>
      </c>
      <c r="L3603" s="12" t="s">
        <v>15626</v>
      </c>
      <c r="M3603" s="37" t="s">
        <v>15627</v>
      </c>
      <c r="N3603" s="4"/>
      <c r="Q3603" s="11"/>
      <c r="R3603" s="26">
        <v>2643</v>
      </c>
      <c r="S3603" s="16">
        <v>2219</v>
      </c>
      <c r="W3603" t="s">
        <v>15628</v>
      </c>
      <c r="X3603" t="s">
        <v>15523</v>
      </c>
      <c r="Z3603" s="12"/>
    </row>
    <row r="3604">
      <c r="A3604" s="11" t="s">
        <v>13825</v>
      </c>
      <c r="B3604" s="16">
        <v>4</v>
      </c>
      <c r="C3604" s="16">
        <v>86</v>
      </c>
      <c r="D3604" s="37" t="s">
        <v>15629</v>
      </c>
      <c r="G3604" s="12"/>
      <c r="H3604" t="s">
        <v>15613</v>
      </c>
      <c r="I3604" s="12" t="s">
        <v>15514</v>
      </c>
      <c r="J3604" s="17" t="str">
        <f>HYPERLINK(CONCATENATE("http://sanskritdocuments.org/learning_tools/ashtadhyayi/vyakhya/",A3604,"/",D3604,".htm"),D3604)</f>
        <v>7.4.86</v>
      </c>
      <c r="L3604" s="12" t="s">
        <v>15630</v>
      </c>
      <c r="M3604" s="37" t="s">
        <v>15631</v>
      </c>
      <c r="N3604" s="4"/>
      <c r="Q3604" s="11"/>
      <c r="R3604" s="26">
        <v>2638</v>
      </c>
      <c r="S3604" s="16">
        <v>1487</v>
      </c>
      <c r="W3604" t="s">
        <v>15632</v>
      </c>
      <c r="X3604" t="s">
        <v>15523</v>
      </c>
      <c r="Z3604" s="12"/>
    </row>
    <row r="3605">
      <c r="A3605" s="11" t="s">
        <v>13825</v>
      </c>
      <c r="B3605" s="16">
        <v>4</v>
      </c>
      <c r="C3605" s="16">
        <v>87</v>
      </c>
      <c r="D3605" s="37" t="s">
        <v>15633</v>
      </c>
      <c r="G3605" s="12"/>
      <c r="H3605" t="s">
        <v>15613</v>
      </c>
      <c r="I3605" s="12" t="s">
        <v>15514</v>
      </c>
      <c r="J3605" s="17" t="str">
        <f>HYPERLINK(CONCATENATE("http://sanskritdocuments.org/learning_tools/ashtadhyayi/vyakhya/",A3605,"/",D3605,".htm"),D3605)</f>
        <v>7.4.87</v>
      </c>
      <c r="L3605" s="12" t="s">
        <v>15634</v>
      </c>
      <c r="M3605" s="37" t="s">
        <v>15635</v>
      </c>
      <c r="N3605" s="4"/>
      <c r="Q3605" s="11"/>
      <c r="R3605" s="26">
        <v>2636</v>
      </c>
      <c r="S3605" s="16">
        <v>1399</v>
      </c>
      <c r="W3605" t="s">
        <v>15636</v>
      </c>
      <c r="X3605" t="s">
        <v>15523</v>
      </c>
      <c r="Z3605" s="12"/>
    </row>
    <row r="3606">
      <c r="A3606" s="11" t="s">
        <v>13825</v>
      </c>
      <c r="B3606" s="16">
        <v>4</v>
      </c>
      <c r="C3606" s="16">
        <v>88</v>
      </c>
      <c r="D3606" s="37" t="s">
        <v>15637</v>
      </c>
      <c r="G3606" s="12"/>
      <c r="H3606" t="s">
        <v>15613</v>
      </c>
      <c r="I3606" s="12" t="s">
        <v>15514</v>
      </c>
      <c r="J3606" s="17" t="str">
        <f>HYPERLINK(CONCATENATE("http://sanskritdocuments.org/learning_tools/ashtadhyayi/vyakhya/",A3606,"/",D3606,".htm"),D3606)</f>
        <v>7.4.88</v>
      </c>
      <c r="L3606" s="12" t="s">
        <v>15638</v>
      </c>
      <c r="M3606" s="37" t="s">
        <v>15639</v>
      </c>
      <c r="N3606" s="4"/>
      <c r="Q3606" s="11"/>
      <c r="R3606" s="26">
        <v>2637</v>
      </c>
      <c r="S3606" s="16">
        <v>710</v>
      </c>
      <c r="W3606" t="s">
        <v>15640</v>
      </c>
      <c r="X3606" t="s">
        <v>15523</v>
      </c>
      <c r="Z3606" s="12"/>
    </row>
    <row r="3607">
      <c r="A3607" s="11" t="s">
        <v>13825</v>
      </c>
      <c r="B3607" s="16">
        <v>4</v>
      </c>
      <c r="C3607" s="16">
        <v>89</v>
      </c>
      <c r="D3607" s="37" t="s">
        <v>15641</v>
      </c>
      <c r="G3607" s="12"/>
      <c r="H3607" t="s">
        <v>15613</v>
      </c>
      <c r="I3607" s="12" t="s">
        <v>15514</v>
      </c>
      <c r="J3607" s="17" t="str">
        <f>HYPERLINK(CONCATENATE("http://sanskritdocuments.org/learning_tools/ashtadhyayi/vyakhya/",A3607,"/",D3607,".htm"),D3607)</f>
        <v>7.4.89</v>
      </c>
      <c r="L3607" s="12" t="s">
        <v>15642</v>
      </c>
      <c r="M3607" s="37" t="s">
        <v>15643</v>
      </c>
      <c r="N3607" s="4"/>
      <c r="Q3607" s="11"/>
      <c r="R3607" s="26">
        <v>3037</v>
      </c>
      <c r="S3607" s="16">
        <v>1719</v>
      </c>
      <c r="W3607" t="s">
        <v>15644</v>
      </c>
      <c r="X3607" t="s">
        <v>15523</v>
      </c>
      <c r="Z3607" s="12"/>
    </row>
    <row r="3608">
      <c r="A3608" s="11" t="s">
        <v>13825</v>
      </c>
      <c r="B3608" s="16">
        <v>4</v>
      </c>
      <c r="C3608" s="16">
        <v>90</v>
      </c>
      <c r="D3608" s="37" t="s">
        <v>15645</v>
      </c>
      <c r="G3608" s="12"/>
      <c r="H3608" t="s">
        <v>15613</v>
      </c>
      <c r="I3608" s="12" t="s">
        <v>15514</v>
      </c>
      <c r="J3608" s="17" t="str">
        <f>HYPERLINK(CONCATENATE("http://sanskritdocuments.org/learning_tools/ashtadhyayi/vyakhya/",A3608,"/",D3608,".htm"),D3608)</f>
        <v>7.4.90</v>
      </c>
      <c r="K3608" t="s">
        <v>50</v>
      </c>
      <c r="L3608" s="12" t="s">
        <v>15646</v>
      </c>
      <c r="M3608" s="37" t="s">
        <v>15647</v>
      </c>
      <c r="N3608" s="4"/>
      <c r="Q3608" s="11"/>
      <c r="R3608" s="26">
        <v>2344</v>
      </c>
      <c r="S3608" s="16">
        <v>2939</v>
      </c>
      <c r="W3608" t="s">
        <v>15648</v>
      </c>
      <c r="X3608" t="s">
        <v>15523</v>
      </c>
      <c r="Z3608" s="12"/>
    </row>
    <row r="3609">
      <c r="A3609" s="11" t="s">
        <v>13825</v>
      </c>
      <c r="B3609" s="16">
        <v>4</v>
      </c>
      <c r="C3609" s="16">
        <v>91</v>
      </c>
      <c r="D3609" s="37" t="s">
        <v>15649</v>
      </c>
      <c r="G3609" s="12"/>
      <c r="H3609" t="s">
        <v>15613</v>
      </c>
      <c r="I3609" s="12" t="s">
        <v>15514</v>
      </c>
      <c r="J3609" s="17" t="str">
        <f>HYPERLINK(CONCATENATE("http://sanskritdocuments.org/learning_tools/ashtadhyayi/vyakhya/",A3609,"/",D3609,".htm"),D3609)</f>
        <v>7.4.91</v>
      </c>
      <c r="L3609" s="12" t="s">
        <v>15650</v>
      </c>
      <c r="M3609" s="37" t="s">
        <v>15651</v>
      </c>
      <c r="N3609" s="4"/>
      <c r="Q3609" s="11"/>
      <c r="R3609" s="26">
        <v>2652</v>
      </c>
      <c r="S3609" s="16">
        <v>2941</v>
      </c>
      <c r="W3609" t="s">
        <v>15652</v>
      </c>
      <c r="X3609" t="s">
        <v>15523</v>
      </c>
      <c r="Z3609" s="12"/>
    </row>
    <row r="3610">
      <c r="A3610" s="11" t="s">
        <v>13825</v>
      </c>
      <c r="B3610" s="16">
        <v>4</v>
      </c>
      <c r="C3610" s="16">
        <v>92</v>
      </c>
      <c r="D3610" s="37" t="s">
        <v>15653</v>
      </c>
      <c r="G3610" s="12"/>
      <c r="H3610" t="s">
        <v>15613</v>
      </c>
      <c r="I3610" s="12" t="s">
        <v>15514</v>
      </c>
      <c r="J3610" s="17" t="str">
        <f>HYPERLINK(CONCATENATE("http://sanskritdocuments.org/learning_tools/ashtadhyayi/vyakhya/",A3610,"/",D3610,".htm"),D3610)</f>
        <v>7.4.92</v>
      </c>
      <c r="L3610" s="12" t="s">
        <v>15654</v>
      </c>
      <c r="M3610" s="37" t="s">
        <v>15655</v>
      </c>
      <c r="N3610" s="4"/>
      <c r="Q3610" s="11"/>
      <c r="R3610" s="26">
        <v>2653</v>
      </c>
      <c r="S3610" s="16">
        <v>852</v>
      </c>
      <c r="W3610" t="s">
        <v>15656</v>
      </c>
      <c r="X3610" t="s">
        <v>15523</v>
      </c>
      <c r="Z3610" s="12"/>
    </row>
    <row r="3611">
      <c r="A3611" s="11" t="s">
        <v>13825</v>
      </c>
      <c r="B3611" s="16">
        <v>4</v>
      </c>
      <c r="C3611" s="16">
        <v>93</v>
      </c>
      <c r="D3611" s="37" t="s">
        <v>15657</v>
      </c>
      <c r="E3611" s="37" t="s">
        <v>281</v>
      </c>
      <c r="G3611" s="12"/>
      <c r="H3611" t="s">
        <v>2995</v>
      </c>
      <c r="I3611" s="12" t="s">
        <v>15514</v>
      </c>
      <c r="J3611" s="17" t="str">
        <f>HYPERLINK(CONCATENATE("http://sanskritdocuments.org/learning_tools/ashtadhyayi/vyakhya/",A3611,"/",D3611,".htm"),D3611)</f>
        <v>7.4.93</v>
      </c>
      <c r="K3611" t="s">
        <v>50</v>
      </c>
      <c r="L3611" s="12" t="s">
        <v>15658</v>
      </c>
      <c r="M3611" s="37" t="s">
        <v>15659</v>
      </c>
      <c r="N3611" s="4"/>
      <c r="Q3611" s="11"/>
      <c r="R3611" s="26">
        <v>2316</v>
      </c>
      <c r="S3611" s="16">
        <v>3601</v>
      </c>
      <c r="W3611" t="s">
        <v>15660</v>
      </c>
      <c r="X3611" t="s">
        <v>15523</v>
      </c>
      <c r="Z3611" s="12"/>
    </row>
    <row r="3612">
      <c r="A3612" s="11" t="s">
        <v>13825</v>
      </c>
      <c r="B3612" s="16">
        <v>4</v>
      </c>
      <c r="C3612" s="16">
        <v>94</v>
      </c>
      <c r="D3612" s="37" t="s">
        <v>15661</v>
      </c>
      <c r="G3612" s="12"/>
      <c r="H3612" t="s">
        <v>2995</v>
      </c>
      <c r="I3612" s="12" t="s">
        <v>15514</v>
      </c>
      <c r="J3612" s="17" t="str">
        <f>HYPERLINK(CONCATENATE("http://sanskritdocuments.org/learning_tools/ashtadhyayi/vyakhya/",A3612,"/",D3612,".htm"),D3612)</f>
        <v>7.4.94</v>
      </c>
      <c r="K3612" t="s">
        <v>50</v>
      </c>
      <c r="L3612" s="12" t="s">
        <v>15662</v>
      </c>
      <c r="M3612" s="37" t="s">
        <v>15663</v>
      </c>
      <c r="N3612" s="4"/>
      <c r="Q3612" s="11"/>
      <c r="R3612" s="26">
        <v>2318</v>
      </c>
      <c r="S3612" s="16">
        <v>1887</v>
      </c>
      <c r="W3612" t="s">
        <v>15664</v>
      </c>
      <c r="X3612" t="s">
        <v>15523</v>
      </c>
      <c r="Z3612" s="12"/>
    </row>
    <row r="3613">
      <c r="A3613" s="11" t="s">
        <v>13825</v>
      </c>
      <c r="B3613" s="16">
        <v>4</v>
      </c>
      <c r="C3613" s="16">
        <v>95</v>
      </c>
      <c r="D3613" s="37" t="s">
        <v>15665</v>
      </c>
      <c r="G3613" s="12"/>
      <c r="H3613" t="s">
        <v>2995</v>
      </c>
      <c r="I3613" s="12" t="s">
        <v>15514</v>
      </c>
      <c r="J3613" s="17" t="str">
        <f>HYPERLINK(CONCATENATE("http://sanskritdocuments.org/learning_tools/ashtadhyayi/vyakhya/",A3613,"/",D3613,".htm"),D3613)</f>
        <v>7.4.95</v>
      </c>
      <c r="L3613" s="12" t="s">
        <v>15666</v>
      </c>
      <c r="M3613" s="37" t="s">
        <v>15667</v>
      </c>
      <c r="N3613" s="4"/>
      <c r="Q3613" s="11"/>
      <c r="R3613" s="26">
        <v>2566</v>
      </c>
      <c r="S3613" s="16">
        <v>119</v>
      </c>
      <c r="W3613" t="s">
        <v>15668</v>
      </c>
      <c r="X3613" t="s">
        <v>15523</v>
      </c>
      <c r="Z3613" s="12"/>
    </row>
    <row r="3614">
      <c r="A3614" s="11" t="s">
        <v>13825</v>
      </c>
      <c r="B3614" s="16">
        <v>4</v>
      </c>
      <c r="C3614" s="16">
        <v>96</v>
      </c>
      <c r="D3614" s="37" t="s">
        <v>15669</v>
      </c>
      <c r="G3614" s="12"/>
      <c r="H3614" t="s">
        <v>2995</v>
      </c>
      <c r="I3614" s="12" t="s">
        <v>15514</v>
      </c>
      <c r="J3614" s="17" t="str">
        <f>HYPERLINK(CONCATENATE("http://sanskritdocuments.org/learning_tools/ashtadhyayi/vyakhya/",A3614,"/",D3614,".htm"),D3614)</f>
        <v>7.4.96</v>
      </c>
      <c r="L3614" s="12" t="s">
        <v>15670</v>
      </c>
      <c r="M3614" s="37" t="s">
        <v>15671</v>
      </c>
      <c r="N3614" s="4"/>
      <c r="Q3614" s="11"/>
      <c r="R3614" s="26">
        <v>2583</v>
      </c>
      <c r="S3614" s="16">
        <v>3227</v>
      </c>
      <c r="W3614" t="s">
        <v>15672</v>
      </c>
      <c r="X3614" t="s">
        <v>15523</v>
      </c>
      <c r="Z3614" s="12"/>
    </row>
    <row r="3615">
      <c r="A3615" s="11" t="s">
        <v>13825</v>
      </c>
      <c r="B3615" s="16">
        <v>4</v>
      </c>
      <c r="C3615" s="16">
        <v>97</v>
      </c>
      <c r="D3615" s="37" t="s">
        <v>15673</v>
      </c>
      <c r="G3615" s="12"/>
      <c r="H3615" t="s">
        <v>2995</v>
      </c>
      <c r="I3615" s="12" t="s">
        <v>15514</v>
      </c>
      <c r="J3615" s="17" t="str">
        <f>HYPERLINK(CONCATENATE("http://sanskritdocuments.org/learning_tools/ashtadhyayi/vyakhya/",A3615,"/",D3615,".htm"),D3615)</f>
        <v>7.4.97</v>
      </c>
      <c r="K3615" t="s">
        <v>50</v>
      </c>
      <c r="L3615" s="12" t="s">
        <v>15674</v>
      </c>
      <c r="M3615" s="37" t="s">
        <v>15675</v>
      </c>
      <c r="N3615" s="4"/>
      <c r="Q3615" s="11"/>
      <c r="R3615" s="26">
        <v>2573</v>
      </c>
      <c r="S3615" s="16">
        <v>674</v>
      </c>
      <c r="W3615" t="s">
        <v>15676</v>
      </c>
      <c r="X3615" t="s">
        <v>15523</v>
      </c>
      <c r="Z3615" s="12"/>
    </row>
    <row r="3616">
      <c r="A3616" s="11" t="s">
        <v>15677</v>
      </c>
      <c r="B3616" s="16">
        <v>1</v>
      </c>
      <c r="C3616" s="16">
        <v>1</v>
      </c>
      <c r="D3616" s="37" t="s">
        <v>15678</v>
      </c>
      <c r="E3616" s="37" t="s">
        <v>1088</v>
      </c>
      <c r="F3616" s="23" t="s">
        <v>15679</v>
      </c>
      <c r="G3616" s="12"/>
      <c r="H3616" s="21"/>
      <c r="I3616" s="21" t="s">
        <v>15680</v>
      </c>
      <c r="J3616" s="17" t="str">
        <f>HYPERLINK(CONCATENATE("http://sanskritdocuments.org/learning_tools/ashtadhyayi/vyakhya/",A3616,"/",D3616,".htm"),D3616)</f>
        <v>8.1.1</v>
      </c>
      <c r="K3616" t="s">
        <v>50</v>
      </c>
      <c r="L3616" s="12" t="s">
        <v>15680</v>
      </c>
      <c r="M3616" s="37" t="s">
        <v>15680</v>
      </c>
      <c r="N3616" s="4"/>
      <c r="Q3616" s="11"/>
      <c r="R3616" s="26">
        <v>2139</v>
      </c>
      <c r="S3616" s="16">
        <v>3687</v>
      </c>
      <c r="W3616" t="s">
        <v>15681</v>
      </c>
      <c r="X3616" t="s">
        <v>15682</v>
      </c>
      <c r="Z3616" s="12"/>
    </row>
    <row r="3617">
      <c r="A3617" s="11" t="s">
        <v>15677</v>
      </c>
      <c r="B3617" s="16">
        <v>1</v>
      </c>
      <c r="C3617" s="16">
        <v>2</v>
      </c>
      <c r="D3617" s="37" t="s">
        <v>15683</v>
      </c>
      <c r="E3617" s="37" t="s">
        <v>28</v>
      </c>
      <c r="G3617" s="37" t="s">
        <v>15684</v>
      </c>
      <c r="I3617" s="21" t="s">
        <v>15680</v>
      </c>
      <c r="J3617" s="17" t="str">
        <f>HYPERLINK(CONCATENATE("http://sanskritdocuments.org/learning_tools/ashtadhyayi/vyakhya/",A3617,"/",D3617,".htm"),D3617)</f>
        <v>8.1.2</v>
      </c>
      <c r="K3617" t="s">
        <v>50</v>
      </c>
      <c r="L3617" s="12" t="s">
        <v>15685</v>
      </c>
      <c r="M3617" s="37" t="s">
        <v>15686</v>
      </c>
      <c r="N3617" s="4"/>
      <c r="Q3617" s="11"/>
      <c r="R3617" s="26">
        <v>83</v>
      </c>
      <c r="S3617" s="16">
        <v>1697</v>
      </c>
      <c r="U3617">
        <v>118</v>
      </c>
      <c r="V3617" t="s">
        <v>240</v>
      </c>
      <c r="W3617" t="s">
        <v>15687</v>
      </c>
      <c r="X3617" t="s">
        <v>15682</v>
      </c>
      <c r="Z3617" s="12"/>
    </row>
    <row r="3618">
      <c r="A3618" s="11" t="s">
        <v>15677</v>
      </c>
      <c r="B3618" s="16">
        <v>1</v>
      </c>
      <c r="C3618" s="16">
        <v>3</v>
      </c>
      <c r="D3618" s="37" t="s">
        <v>15688</v>
      </c>
      <c r="G3618" s="12"/>
      <c r="I3618" s="21" t="s">
        <v>15680</v>
      </c>
      <c r="J3618" s="17" t="str">
        <f>HYPERLINK(CONCATENATE("http://sanskritdocuments.org/learning_tools/ashtadhyayi/vyakhya/",A3618,"/",D3618,".htm"),D3618)</f>
        <v>8.1.3</v>
      </c>
      <c r="L3618" s="12" t="s">
        <v>15689</v>
      </c>
      <c r="M3618" s="37" t="s">
        <v>15690</v>
      </c>
      <c r="N3618" s="4"/>
      <c r="Q3618" s="11"/>
      <c r="R3618" s="26">
        <v>3670</v>
      </c>
      <c r="S3618" s="16">
        <v>192</v>
      </c>
      <c r="W3618" t="s">
        <v>15691</v>
      </c>
      <c r="X3618" t="s">
        <v>15682</v>
      </c>
      <c r="Z3618" s="12"/>
    </row>
    <row r="3619">
      <c r="A3619" s="11" t="s">
        <v>15677</v>
      </c>
      <c r="B3619" s="16">
        <v>1</v>
      </c>
      <c r="C3619" s="16">
        <v>4</v>
      </c>
      <c r="D3619" s="37" t="s">
        <v>15692</v>
      </c>
      <c r="G3619" s="12"/>
      <c r="I3619" s="21" t="s">
        <v>15680</v>
      </c>
      <c r="J3619" s="17" t="str">
        <f>HYPERLINK(CONCATENATE("http://sanskritdocuments.org/learning_tools/ashtadhyayi/vyakhya/",A3619,"/",D3619,".htm"),D3619)</f>
        <v>8.1.4</v>
      </c>
      <c r="K3619" t="s">
        <v>50</v>
      </c>
      <c r="L3619" s="12" t="s">
        <v>15693</v>
      </c>
      <c r="M3619" s="37" t="s">
        <v>15694</v>
      </c>
      <c r="N3619" s="4"/>
      <c r="Q3619" s="11"/>
      <c r="R3619" s="26">
        <v>2140</v>
      </c>
      <c r="S3619" s="16">
        <v>2187</v>
      </c>
      <c r="W3619" t="s">
        <v>15695</v>
      </c>
      <c r="X3619" t="s">
        <v>15682</v>
      </c>
      <c r="Z3619" s="12"/>
    </row>
    <row r="3620">
      <c r="A3620" s="11" t="s">
        <v>15677</v>
      </c>
      <c r="B3620" s="16">
        <v>1</v>
      </c>
      <c r="C3620" s="16">
        <v>5</v>
      </c>
      <c r="D3620" s="37" t="s">
        <v>15696</v>
      </c>
      <c r="G3620" s="12"/>
      <c r="I3620" s="21" t="s">
        <v>15680</v>
      </c>
      <c r="J3620" s="17" t="str">
        <f>HYPERLINK(CONCATENATE("http://sanskritdocuments.org/learning_tools/ashtadhyayi/vyakhya/",A3620,"/",D3620,".htm"),D3620)</f>
        <v>8.1.5</v>
      </c>
      <c r="L3620" s="12" t="s">
        <v>15697</v>
      </c>
      <c r="M3620" s="37" t="s">
        <v>15698</v>
      </c>
      <c r="N3620" s="4"/>
      <c r="Q3620" s="11"/>
      <c r="R3620" s="26">
        <v>2141</v>
      </c>
      <c r="S3620" s="16">
        <v>2326</v>
      </c>
      <c r="W3620" t="s">
        <v>15699</v>
      </c>
      <c r="X3620" t="s">
        <v>15682</v>
      </c>
      <c r="Z3620" s="12"/>
    </row>
    <row r="3621">
      <c r="A3621" s="11" t="s">
        <v>15677</v>
      </c>
      <c r="B3621" s="16">
        <v>1</v>
      </c>
      <c r="C3621" s="16">
        <v>6</v>
      </c>
      <c r="D3621" s="37" t="s">
        <v>15700</v>
      </c>
      <c r="G3621" s="12"/>
      <c r="I3621" s="21" t="s">
        <v>15680</v>
      </c>
      <c r="J3621" s="17" t="str">
        <f>HYPERLINK(CONCATENATE("http://sanskritdocuments.org/learning_tools/ashtadhyayi/vyakhya/",A3621,"/",D3621,".htm"),D3621)</f>
        <v>8.1.6</v>
      </c>
      <c r="L3621" s="12" t="s">
        <v>15701</v>
      </c>
      <c r="M3621" s="37" t="s">
        <v>15702</v>
      </c>
      <c r="N3621" s="4"/>
      <c r="Q3621" s="11"/>
      <c r="R3621" s="26">
        <v>3599</v>
      </c>
      <c r="S3621" s="16">
        <v>2508</v>
      </c>
      <c r="W3621" t="s">
        <v>15703</v>
      </c>
      <c r="X3621" t="s">
        <v>15682</v>
      </c>
      <c r="Z3621" s="12"/>
    </row>
    <row r="3622">
      <c r="A3622" s="11" t="s">
        <v>15677</v>
      </c>
      <c r="B3622" s="16">
        <v>1</v>
      </c>
      <c r="C3622" s="16">
        <v>7</v>
      </c>
      <c r="D3622" s="37" t="s">
        <v>15704</v>
      </c>
      <c r="G3622" s="12"/>
      <c r="I3622" s="21" t="s">
        <v>15680</v>
      </c>
      <c r="J3622" s="17" t="str">
        <f>HYPERLINK(CONCATENATE("http://sanskritdocuments.org/learning_tools/ashtadhyayi/vyakhya/",A3622,"/",D3622,".htm"),D3622)</f>
        <v>8.1.7</v>
      </c>
      <c r="L3622" s="12" t="s">
        <v>15705</v>
      </c>
      <c r="M3622" s="37" t="s">
        <v>15706</v>
      </c>
      <c r="N3622" s="4"/>
      <c r="Q3622" s="11"/>
      <c r="R3622" s="26">
        <v>2142</v>
      </c>
      <c r="S3622" s="16">
        <v>773</v>
      </c>
      <c r="W3622" t="s">
        <v>15707</v>
      </c>
      <c r="X3622" t="s">
        <v>15682</v>
      </c>
      <c r="Z3622" s="12"/>
    </row>
    <row r="3623">
      <c r="A3623" s="11" t="s">
        <v>15677</v>
      </c>
      <c r="B3623" s="16">
        <v>1</v>
      </c>
      <c r="C3623" s="16">
        <v>8</v>
      </c>
      <c r="D3623" s="37" t="s">
        <v>15708</v>
      </c>
      <c r="G3623" s="12"/>
      <c r="I3623" s="21" t="s">
        <v>15680</v>
      </c>
      <c r="J3623" s="17" t="str">
        <f>HYPERLINK(CONCATENATE("http://sanskritdocuments.org/learning_tools/ashtadhyayi/vyakhya/",A3623,"/",D3623,".htm"),D3623)</f>
        <v>8.1.8</v>
      </c>
      <c r="L3623" s="12" t="s">
        <v>15709</v>
      </c>
      <c r="M3623" s="37" t="s">
        <v>15710</v>
      </c>
      <c r="N3623" s="4"/>
      <c r="Q3623" s="11"/>
      <c r="R3623" s="26">
        <v>2143</v>
      </c>
      <c r="S3623" s="16">
        <v>3136</v>
      </c>
      <c r="W3623" t="s">
        <v>15711</v>
      </c>
      <c r="X3623" t="s">
        <v>15682</v>
      </c>
      <c r="Z3623" s="12"/>
    </row>
    <row r="3624">
      <c r="A3624" s="11" t="s">
        <v>15677</v>
      </c>
      <c r="B3624" s="16">
        <v>1</v>
      </c>
      <c r="C3624" s="16">
        <v>9</v>
      </c>
      <c r="D3624" s="37" t="s">
        <v>15712</v>
      </c>
      <c r="E3624" s="37" t="s">
        <v>281</v>
      </c>
      <c r="G3624" s="12"/>
      <c r="I3624" s="21" t="s">
        <v>15680</v>
      </c>
      <c r="J3624" s="17" t="str">
        <f>HYPERLINK(CONCATENATE("http://sanskritdocuments.org/learning_tools/ashtadhyayi/vyakhya/",A3624,"/",D3624,".htm"),D3624)</f>
        <v>8.1.9</v>
      </c>
      <c r="L3624" s="12" t="s">
        <v>15713</v>
      </c>
      <c r="M3624" s="37" t="s">
        <v>15714</v>
      </c>
      <c r="N3624" s="4"/>
      <c r="Q3624" s="11"/>
      <c r="R3624" s="26">
        <v>2144</v>
      </c>
      <c r="S3624" s="16">
        <v>877</v>
      </c>
      <c r="W3624" t="s">
        <v>15715</v>
      </c>
      <c r="X3624" t="s">
        <v>15682</v>
      </c>
      <c r="Z3624" s="12"/>
    </row>
    <row r="3625">
      <c r="A3625" s="11" t="s">
        <v>15677</v>
      </c>
      <c r="B3625" s="16">
        <v>1</v>
      </c>
      <c r="C3625" s="16">
        <v>10</v>
      </c>
      <c r="D3625" s="37" t="s">
        <v>15716</v>
      </c>
      <c r="G3625" s="12"/>
      <c r="I3625" s="21" t="s">
        <v>15680</v>
      </c>
      <c r="J3625" s="17" t="str">
        <f>HYPERLINK(CONCATENATE("http://sanskritdocuments.org/learning_tools/ashtadhyayi/vyakhya/",A3625,"/",D3625,".htm"),D3625)</f>
        <v>8.1.10</v>
      </c>
      <c r="L3625" s="12" t="s">
        <v>15717</v>
      </c>
      <c r="M3625" s="37" t="s">
        <v>15718</v>
      </c>
      <c r="N3625" s="4"/>
      <c r="Q3625" s="11"/>
      <c r="R3625" s="26">
        <v>2145</v>
      </c>
      <c r="S3625" s="16">
        <v>547</v>
      </c>
      <c r="W3625" t="s">
        <v>15719</v>
      </c>
      <c r="X3625" t="s">
        <v>15682</v>
      </c>
      <c r="Z3625" s="12"/>
    </row>
    <row r="3626">
      <c r="A3626" s="11" t="s">
        <v>15677</v>
      </c>
      <c r="B3626" s="16">
        <v>1</v>
      </c>
      <c r="C3626" s="16">
        <v>11</v>
      </c>
      <c r="D3626" s="37" t="s">
        <v>15720</v>
      </c>
      <c r="E3626" s="37" t="s">
        <v>281</v>
      </c>
      <c r="G3626" s="12"/>
      <c r="I3626" s="21" t="s">
        <v>15680</v>
      </c>
      <c r="J3626" s="17" t="str">
        <f>HYPERLINK(CONCATENATE("http://sanskritdocuments.org/learning_tools/ashtadhyayi/vyakhya/",A3626,"/",D3626,".htm"),D3626)</f>
        <v>8.1.11</v>
      </c>
      <c r="L3626" s="12" t="s">
        <v>15721</v>
      </c>
      <c r="M3626" s="37" t="s">
        <v>15722</v>
      </c>
      <c r="N3626" s="4"/>
      <c r="Q3626" s="11"/>
      <c r="R3626" s="26">
        <v>2146</v>
      </c>
      <c r="S3626" s="16">
        <v>1021</v>
      </c>
      <c r="W3626" t="s">
        <v>15723</v>
      </c>
      <c r="X3626" t="s">
        <v>15682</v>
      </c>
      <c r="Z3626" s="12"/>
    </row>
    <row r="3627">
      <c r="A3627" s="11" t="s">
        <v>15677</v>
      </c>
      <c r="B3627" s="16">
        <v>1</v>
      </c>
      <c r="C3627" s="16">
        <v>12</v>
      </c>
      <c r="D3627" s="37" t="s">
        <v>15724</v>
      </c>
      <c r="G3627" s="12"/>
      <c r="I3627" s="21" t="s">
        <v>15680</v>
      </c>
      <c r="J3627" s="17" t="str">
        <f>HYPERLINK(CONCATENATE("http://sanskritdocuments.org/learning_tools/ashtadhyayi/vyakhya/",A3627,"/",D3627,".htm"),D3627)</f>
        <v>8.1.12</v>
      </c>
      <c r="L3627" s="12" t="s">
        <v>15725</v>
      </c>
      <c r="M3627" s="37" t="s">
        <v>15726</v>
      </c>
      <c r="N3627" s="4"/>
      <c r="Q3627" s="11"/>
      <c r="R3627" s="26">
        <v>2147</v>
      </c>
      <c r="S3627" s="16">
        <v>2446</v>
      </c>
      <c r="W3627" t="s">
        <v>15727</v>
      </c>
      <c r="X3627" t="s">
        <v>15682</v>
      </c>
      <c r="Z3627" s="12"/>
    </row>
    <row r="3628">
      <c r="A3628" s="11" t="s">
        <v>15677</v>
      </c>
      <c r="B3628" s="16">
        <v>1</v>
      </c>
      <c r="C3628" s="16">
        <v>13</v>
      </c>
      <c r="D3628" s="37" t="s">
        <v>15728</v>
      </c>
      <c r="G3628" s="12"/>
      <c r="I3628" s="21" t="s">
        <v>15680</v>
      </c>
      <c r="J3628" s="17" t="str">
        <f>HYPERLINK(CONCATENATE("http://sanskritdocuments.org/learning_tools/ashtadhyayi/vyakhya/",A3628,"/",D3628,".htm"),D3628)</f>
        <v>8.1.13</v>
      </c>
      <c r="L3628" s="12" t="s">
        <v>15729</v>
      </c>
      <c r="M3628" s="37" t="s">
        <v>15730</v>
      </c>
      <c r="N3628" s="4"/>
      <c r="Q3628" s="11"/>
      <c r="R3628" s="26">
        <v>2148</v>
      </c>
      <c r="S3628" s="16">
        <v>14</v>
      </c>
      <c r="W3628" t="s">
        <v>15731</v>
      </c>
      <c r="X3628" t="s">
        <v>15682</v>
      </c>
      <c r="Z3628" s="12"/>
    </row>
    <row r="3629">
      <c r="A3629" s="11" t="s">
        <v>15677</v>
      </c>
      <c r="B3629" s="16">
        <v>1</v>
      </c>
      <c r="C3629" s="16">
        <v>14</v>
      </c>
      <c r="D3629" s="37" t="s">
        <v>15732</v>
      </c>
      <c r="G3629" s="12"/>
      <c r="I3629" s="21" t="s">
        <v>15680</v>
      </c>
      <c r="J3629" s="17" t="str">
        <f>HYPERLINK(CONCATENATE("http://sanskritdocuments.org/learning_tools/ashtadhyayi/vyakhya/",A3629,"/",D3629,".htm"),D3629)</f>
        <v>8.1.14</v>
      </c>
      <c r="L3629" s="12" t="s">
        <v>15733</v>
      </c>
      <c r="M3629" s="37" t="s">
        <v>15734</v>
      </c>
      <c r="N3629" s="4"/>
      <c r="Q3629" s="11"/>
      <c r="R3629" s="26">
        <v>2149</v>
      </c>
      <c r="S3629" s="16">
        <v>2833</v>
      </c>
      <c r="W3629" t="s">
        <v>15735</v>
      </c>
      <c r="X3629" t="s">
        <v>15682</v>
      </c>
      <c r="Z3629" s="12"/>
    </row>
    <row r="3630">
      <c r="A3630" s="11" t="s">
        <v>15677</v>
      </c>
      <c r="B3630" s="16">
        <v>1</v>
      </c>
      <c r="C3630" s="16">
        <v>15</v>
      </c>
      <c r="D3630" s="37" t="s">
        <v>15736</v>
      </c>
      <c r="G3630" s="12"/>
      <c r="I3630" s="21" t="s">
        <v>15680</v>
      </c>
      <c r="J3630" s="17" t="str">
        <f>HYPERLINK(CONCATENATE("http://sanskritdocuments.org/learning_tools/ashtadhyayi/vyakhya/",A3630,"/",D3630,".htm"),D3630)</f>
        <v>8.1.15</v>
      </c>
      <c r="L3630" s="12" t="s">
        <v>15737</v>
      </c>
      <c r="M3630" s="37" t="s">
        <v>15738</v>
      </c>
      <c r="N3630" s="4"/>
      <c r="Q3630" s="11"/>
      <c r="R3630" s="26">
        <v>2150</v>
      </c>
      <c r="S3630" s="16">
        <v>1940</v>
      </c>
      <c r="W3630" t="s">
        <v>15739</v>
      </c>
      <c r="X3630" t="s">
        <v>15682</v>
      </c>
      <c r="Z3630" s="12"/>
    </row>
    <row r="3631">
      <c r="A3631" s="11" t="s">
        <v>15677</v>
      </c>
      <c r="B3631" s="16">
        <v>1</v>
      </c>
      <c r="C3631" s="16">
        <v>16</v>
      </c>
      <c r="D3631" s="37" t="s">
        <v>15740</v>
      </c>
      <c r="E3631" s="37" t="s">
        <v>1088</v>
      </c>
      <c r="F3631" s="23" t="s">
        <v>15741</v>
      </c>
      <c r="G3631" s="12"/>
      <c r="H3631" s="21"/>
      <c r="I3631" s="21"/>
      <c r="J3631" s="17" t="str">
        <f>HYPERLINK(CONCATENATE("http://sanskritdocuments.org/learning_tools/ashtadhyayi/vyakhya/",A3631,"/",D3631,".htm"),D3631)</f>
        <v>8.1.16</v>
      </c>
      <c r="K3631" t="s">
        <v>50</v>
      </c>
      <c r="L3631" s="12" t="s">
        <v>15742</v>
      </c>
      <c r="M3631" s="37" t="s">
        <v>15742</v>
      </c>
      <c r="N3631" s="4"/>
      <c r="Q3631" s="11"/>
      <c r="R3631" s="26">
        <v>401</v>
      </c>
      <c r="S3631" s="16">
        <v>2285</v>
      </c>
      <c r="W3631" t="s">
        <v>15743</v>
      </c>
      <c r="X3631" t="s">
        <v>15682</v>
      </c>
      <c r="Z3631" s="12"/>
    </row>
    <row r="3632">
      <c r="A3632" s="11" t="s">
        <v>15677</v>
      </c>
      <c r="B3632" s="16">
        <v>1</v>
      </c>
      <c r="C3632" s="16">
        <v>17</v>
      </c>
      <c r="D3632" s="37" t="s">
        <v>15744</v>
      </c>
      <c r="E3632" s="37" t="s">
        <v>1088</v>
      </c>
      <c r="F3632" s="23" t="s">
        <v>15745</v>
      </c>
      <c r="G3632" s="12"/>
      <c r="H3632" s="21"/>
      <c r="I3632" s="21" t="s">
        <v>15746</v>
      </c>
      <c r="J3632" s="17" t="str">
        <f>HYPERLINK(CONCATENATE("http://sanskritdocuments.org/learning_tools/ashtadhyayi/vyakhya/",A3632,"/",D3632,".htm"),D3632)</f>
        <v>8.1.17</v>
      </c>
      <c r="K3632" t="s">
        <v>50</v>
      </c>
      <c r="L3632" s="12" t="s">
        <v>15746</v>
      </c>
      <c r="M3632" s="37" t="s">
        <v>15747</v>
      </c>
      <c r="N3632" s="4"/>
      <c r="Q3632" s="11"/>
      <c r="R3632" s="26">
        <v>402</v>
      </c>
      <c r="S3632" s="16">
        <v>2286</v>
      </c>
      <c r="W3632" t="s">
        <v>15748</v>
      </c>
      <c r="X3632" t="s">
        <v>15682</v>
      </c>
      <c r="Z3632" s="12"/>
    </row>
    <row r="3633">
      <c r="A3633" s="11" t="s">
        <v>15677</v>
      </c>
      <c r="B3633" s="16">
        <v>1</v>
      </c>
      <c r="C3633" s="16">
        <v>18</v>
      </c>
      <c r="D3633" s="37" t="s">
        <v>15749</v>
      </c>
      <c r="E3633" s="37" t="s">
        <v>1088</v>
      </c>
      <c r="F3633" s="23" t="s">
        <v>15750</v>
      </c>
      <c r="G3633" s="12" t="s">
        <v>15751</v>
      </c>
      <c r="H3633" s="21"/>
      <c r="I3633" s="21" t="s">
        <v>15746</v>
      </c>
      <c r="J3633" s="17" t="str">
        <f>HYPERLINK(CONCATENATE("http://sanskritdocuments.org/learning_tools/ashtadhyayi/vyakhya/",A3633,"/",D3633,".htm"),D3633)</f>
        <v>8.1.18</v>
      </c>
      <c r="L3633" s="12" t="s">
        <v>15752</v>
      </c>
      <c r="M3633" s="37" t="s">
        <v>15753</v>
      </c>
      <c r="N3633" s="4"/>
      <c r="Q3633" s="11"/>
      <c r="R3633" s="26">
        <v>403</v>
      </c>
      <c r="S3633" s="16">
        <v>195</v>
      </c>
      <c r="W3633" t="s">
        <v>15754</v>
      </c>
      <c r="X3633" t="s">
        <v>506</v>
      </c>
      <c r="Z3633" s="12"/>
    </row>
    <row r="3634">
      <c r="A3634" s="11" t="s">
        <v>15677</v>
      </c>
      <c r="B3634" s="16">
        <v>1</v>
      </c>
      <c r="C3634" s="16">
        <v>19</v>
      </c>
      <c r="D3634" s="37" t="s">
        <v>15755</v>
      </c>
      <c r="G3634" s="12" t="s">
        <v>15751</v>
      </c>
      <c r="I3634" s="21" t="s">
        <v>15746</v>
      </c>
      <c r="J3634" s="17" t="str">
        <f>HYPERLINK(CONCATENATE("http://sanskritdocuments.org/learning_tools/ashtadhyayi/vyakhya/",A3634,"/",D3634,".htm"),D3634)</f>
        <v>8.1.19</v>
      </c>
      <c r="L3634" s="12" t="s">
        <v>15756</v>
      </c>
      <c r="M3634" s="37" t="s">
        <v>11552</v>
      </c>
      <c r="N3634" s="4"/>
      <c r="Q3634" s="11"/>
      <c r="R3634" s="26">
        <v>3654</v>
      </c>
      <c r="S3634" s="16">
        <v>553</v>
      </c>
      <c r="W3634" t="s">
        <v>15757</v>
      </c>
      <c r="X3634" t="s">
        <v>506</v>
      </c>
      <c r="Z3634" s="12"/>
    </row>
    <row r="3635">
      <c r="A3635" s="11" t="s">
        <v>15677</v>
      </c>
      <c r="B3635" s="16">
        <v>1</v>
      </c>
      <c r="C3635" s="16">
        <v>20</v>
      </c>
      <c r="D3635" s="37" t="s">
        <v>15758</v>
      </c>
      <c r="G3635" s="12" t="s">
        <v>15751</v>
      </c>
      <c r="H3635" s="12" t="s">
        <v>14610</v>
      </c>
      <c r="I3635" s="21" t="s">
        <v>15746</v>
      </c>
      <c r="J3635" s="17" t="str">
        <f>HYPERLINK(CONCATENATE("http://sanskritdocuments.org/learning_tools/ashtadhyayi/vyakhya/",A3635,"/",D3635,".htm"),D3635)</f>
        <v>8.1.20</v>
      </c>
      <c r="K3635" t="s">
        <v>50</v>
      </c>
      <c r="L3635" s="12" t="s">
        <v>15759</v>
      </c>
      <c r="M3635" s="37" t="s">
        <v>15760</v>
      </c>
      <c r="N3635" s="4"/>
      <c r="Q3635" s="11"/>
      <c r="R3635" s="26">
        <v>404</v>
      </c>
      <c r="S3635" s="16">
        <v>2874</v>
      </c>
      <c r="W3635" t="s">
        <v>15761</v>
      </c>
      <c r="X3635" t="s">
        <v>153</v>
      </c>
      <c r="Z3635" s="12"/>
    </row>
    <row r="3636">
      <c r="A3636" s="11" t="s">
        <v>15677</v>
      </c>
      <c r="B3636" s="16">
        <v>1</v>
      </c>
      <c r="C3636" s="16">
        <v>21</v>
      </c>
      <c r="D3636" s="37" t="s">
        <v>15762</v>
      </c>
      <c r="G3636" s="12" t="s">
        <v>15751</v>
      </c>
      <c r="H3636" s="12" t="s">
        <v>14610</v>
      </c>
      <c r="I3636" s="21" t="s">
        <v>15746</v>
      </c>
      <c r="J3636" s="17" t="str">
        <f>HYPERLINK(CONCATENATE("http://sanskritdocuments.org/learning_tools/ashtadhyayi/vyakhya/",A3636,"/",D3636,".htm"),D3636)</f>
        <v>8.1.21</v>
      </c>
      <c r="K3636" t="s">
        <v>50</v>
      </c>
      <c r="L3636" s="12" t="s">
        <v>15763</v>
      </c>
      <c r="M3636" s="37" t="s">
        <v>15764</v>
      </c>
      <c r="N3636" s="4"/>
      <c r="Q3636" s="11"/>
      <c r="R3636" s="26">
        <v>405</v>
      </c>
      <c r="S3636" s="16">
        <v>2600</v>
      </c>
      <c r="W3636" t="s">
        <v>15765</v>
      </c>
      <c r="X3636" t="s">
        <v>153</v>
      </c>
      <c r="Z3636" s="12"/>
    </row>
    <row r="3637">
      <c r="A3637" s="11" t="s">
        <v>15677</v>
      </c>
      <c r="B3637" s="16">
        <v>1</v>
      </c>
      <c r="C3637" s="16">
        <v>22</v>
      </c>
      <c r="D3637" s="37" t="s">
        <v>15766</v>
      </c>
      <c r="G3637" s="12" t="s">
        <v>15751</v>
      </c>
      <c r="H3637" s="12" t="s">
        <v>14610</v>
      </c>
      <c r="I3637" s="21" t="s">
        <v>15746</v>
      </c>
      <c r="J3637" s="17" t="str">
        <f>HYPERLINK(CONCATENATE("http://sanskritdocuments.org/learning_tools/ashtadhyayi/vyakhya/",A3637,"/",D3637,".htm"),D3637)</f>
        <v>8.1.22</v>
      </c>
      <c r="K3637" t="s">
        <v>50</v>
      </c>
      <c r="L3637" s="12" t="s">
        <v>15767</v>
      </c>
      <c r="M3637" s="37" t="s">
        <v>15768</v>
      </c>
      <c r="N3637" s="4"/>
      <c r="Q3637" s="11"/>
      <c r="R3637" s="26">
        <v>406</v>
      </c>
      <c r="S3637" s="16">
        <v>1793</v>
      </c>
      <c r="W3637" t="s">
        <v>15769</v>
      </c>
      <c r="X3637" t="s">
        <v>153</v>
      </c>
      <c r="Z3637" s="12"/>
    </row>
    <row r="3638">
      <c r="A3638" s="11" t="s">
        <v>15677</v>
      </c>
      <c r="B3638" s="16">
        <v>1</v>
      </c>
      <c r="C3638" s="16">
        <v>23</v>
      </c>
      <c r="D3638" s="37" t="s">
        <v>15770</v>
      </c>
      <c r="G3638" s="12" t="s">
        <v>15751</v>
      </c>
      <c r="H3638" s="12" t="s">
        <v>14610</v>
      </c>
      <c r="I3638" s="21" t="s">
        <v>15746</v>
      </c>
      <c r="J3638" s="17" t="str">
        <f>HYPERLINK(CONCATENATE("http://sanskritdocuments.org/learning_tools/ashtadhyayi/vyakhya/",A3638,"/",D3638,".htm"),D3638)</f>
        <v>8.1.23</v>
      </c>
      <c r="K3638" t="s">
        <v>50</v>
      </c>
      <c r="L3638" s="12" t="s">
        <v>15771</v>
      </c>
      <c r="M3638" s="37" t="s">
        <v>15772</v>
      </c>
      <c r="N3638" s="4"/>
      <c r="Q3638" s="11"/>
      <c r="R3638" s="26">
        <v>407</v>
      </c>
      <c r="S3638" s="16">
        <v>1812</v>
      </c>
      <c r="W3638" t="s">
        <v>15773</v>
      </c>
      <c r="X3638" t="s">
        <v>153</v>
      </c>
      <c r="Z3638" s="12"/>
    </row>
    <row r="3639">
      <c r="A3639" s="11" t="s">
        <v>15677</v>
      </c>
      <c r="B3639" s="16">
        <v>1</v>
      </c>
      <c r="C3639" s="16">
        <v>24</v>
      </c>
      <c r="D3639" s="37" t="s">
        <v>15774</v>
      </c>
      <c r="G3639" s="12" t="s">
        <v>15751</v>
      </c>
      <c r="I3639" s="21" t="s">
        <v>15746</v>
      </c>
      <c r="J3639" s="17" t="str">
        <f>HYPERLINK(CONCATENATE("http://sanskritdocuments.org/learning_tools/ashtadhyayi/vyakhya/",A3639,"/",D3639,".htm"),D3639)</f>
        <v>8.1.24</v>
      </c>
      <c r="L3639" s="12" t="s">
        <v>15775</v>
      </c>
      <c r="M3639" s="37" t="s">
        <v>15776</v>
      </c>
      <c r="N3639" s="4"/>
      <c r="Q3639" s="11"/>
      <c r="R3639" s="26">
        <v>408</v>
      </c>
      <c r="S3639" s="16">
        <v>2025</v>
      </c>
      <c r="W3639" t="s">
        <v>15777</v>
      </c>
      <c r="X3639" t="s">
        <v>153</v>
      </c>
      <c r="Z3639" s="12"/>
    </row>
    <row r="3640">
      <c r="A3640" s="11" t="s">
        <v>15677</v>
      </c>
      <c r="B3640" s="16">
        <v>1</v>
      </c>
      <c r="C3640" s="16">
        <v>25</v>
      </c>
      <c r="D3640" s="37" t="s">
        <v>15778</v>
      </c>
      <c r="G3640" s="12" t="s">
        <v>15751</v>
      </c>
      <c r="I3640" s="21" t="s">
        <v>15746</v>
      </c>
      <c r="J3640" s="17" t="str">
        <f>HYPERLINK(CONCATENATE("http://sanskritdocuments.org/learning_tools/ashtadhyayi/vyakhya/",A3640,"/",D3640,".htm"),D3640)</f>
        <v>8.1.25</v>
      </c>
      <c r="L3640" s="12" t="s">
        <v>15779</v>
      </c>
      <c r="M3640" s="37" t="s">
        <v>15780</v>
      </c>
      <c r="N3640" s="4"/>
      <c r="Q3640" s="11"/>
      <c r="R3640" s="26">
        <v>409</v>
      </c>
      <c r="S3640" s="16">
        <v>2344</v>
      </c>
      <c r="W3640" t="s">
        <v>15781</v>
      </c>
      <c r="X3640" t="s">
        <v>153</v>
      </c>
      <c r="Z3640" s="12"/>
    </row>
    <row r="3641">
      <c r="A3641" s="11" t="s">
        <v>15677</v>
      </c>
      <c r="B3641" s="16">
        <v>1</v>
      </c>
      <c r="C3641" s="16">
        <v>26</v>
      </c>
      <c r="D3641" s="37" t="s">
        <v>15782</v>
      </c>
      <c r="G3641" s="12" t="s">
        <v>15751</v>
      </c>
      <c r="I3641" s="21" t="s">
        <v>15746</v>
      </c>
      <c r="J3641" s="17" t="str">
        <f>HYPERLINK(CONCATENATE("http://sanskritdocuments.org/learning_tools/ashtadhyayi/vyakhya/",A3641,"/",D3641,".htm"),D3641)</f>
        <v>8.1.26</v>
      </c>
      <c r="L3641" s="12" t="s">
        <v>15783</v>
      </c>
      <c r="M3641" s="37" t="s">
        <v>15784</v>
      </c>
      <c r="N3641" s="4"/>
      <c r="Q3641" s="11"/>
      <c r="R3641" s="26">
        <v>410</v>
      </c>
      <c r="S3641" s="16">
        <v>3604</v>
      </c>
      <c r="W3641" t="s">
        <v>15785</v>
      </c>
      <c r="X3641" t="s">
        <v>153</v>
      </c>
      <c r="Z3641" s="12"/>
    </row>
    <row r="3642">
      <c r="A3642" s="11" t="s">
        <v>15677</v>
      </c>
      <c r="B3642" s="16">
        <v>1</v>
      </c>
      <c r="C3642" s="16">
        <v>27</v>
      </c>
      <c r="D3642" s="37" t="s">
        <v>15786</v>
      </c>
      <c r="G3642" s="12" t="s">
        <v>15751</v>
      </c>
      <c r="I3642" s="21" t="s">
        <v>15746</v>
      </c>
      <c r="J3642" s="17" t="str">
        <f>HYPERLINK(CONCATENATE("http://sanskritdocuments.org/learning_tools/ashtadhyayi/vyakhya/",A3642,"/",D3642,".htm"),D3642)</f>
        <v>8.1.27</v>
      </c>
      <c r="L3642" s="12" t="s">
        <v>15787</v>
      </c>
      <c r="M3642" s="37" t="s">
        <v>15788</v>
      </c>
      <c r="N3642" s="4"/>
      <c r="Q3642" s="11"/>
      <c r="R3642" s="26">
        <v>3934</v>
      </c>
      <c r="S3642" s="16">
        <v>1726</v>
      </c>
      <c r="W3642" t="s">
        <v>15789</v>
      </c>
      <c r="X3642" t="s">
        <v>153</v>
      </c>
      <c r="Z3642" s="12" t="s">
        <v>11990</v>
      </c>
    </row>
    <row r="3643">
      <c r="A3643" s="11" t="s">
        <v>15677</v>
      </c>
      <c r="B3643" s="16">
        <v>1</v>
      </c>
      <c r="C3643" s="16">
        <v>28</v>
      </c>
      <c r="D3643" s="37" t="s">
        <v>15790</v>
      </c>
      <c r="G3643" s="12" t="s">
        <v>15751</v>
      </c>
      <c r="I3643" s="21" t="s">
        <v>15746</v>
      </c>
      <c r="J3643" s="17" t="str">
        <f>HYPERLINK(CONCATENATE("http://sanskritdocuments.org/learning_tools/ashtadhyayi/vyakhya/",A3643,"/",D3643,".htm"),D3643)</f>
        <v>8.1.28</v>
      </c>
      <c r="L3643" s="12" t="s">
        <v>15791</v>
      </c>
      <c r="M3643" s="37" t="s">
        <v>15792</v>
      </c>
      <c r="N3643" s="4"/>
      <c r="Q3643" s="11"/>
      <c r="R3643" s="26">
        <v>3935</v>
      </c>
      <c r="S3643" s="16">
        <v>1727</v>
      </c>
      <c r="W3643" t="s">
        <v>15793</v>
      </c>
      <c r="X3643" t="s">
        <v>15794</v>
      </c>
      <c r="Z3643" s="12"/>
    </row>
    <row r="3644">
      <c r="A3644" s="11" t="s">
        <v>15677</v>
      </c>
      <c r="B3644" s="16">
        <v>1</v>
      </c>
      <c r="C3644" s="16">
        <v>29</v>
      </c>
      <c r="D3644" s="37" t="s">
        <v>15795</v>
      </c>
      <c r="G3644" s="12" t="s">
        <v>15751</v>
      </c>
      <c r="I3644" s="21" t="s">
        <v>15746</v>
      </c>
      <c r="J3644" s="17" t="str">
        <f>HYPERLINK(CONCATENATE("http://sanskritdocuments.org/learning_tools/ashtadhyayi/vyakhya/",A3644,"/",D3644,".htm"),D3644)</f>
        <v>8.1.29</v>
      </c>
      <c r="L3644" s="12" t="s">
        <v>15796</v>
      </c>
      <c r="M3644" s="37" t="s">
        <v>15797</v>
      </c>
      <c r="N3644" s="4"/>
      <c r="Q3644" s="11"/>
      <c r="R3644" s="26">
        <v>3936</v>
      </c>
      <c r="S3644" s="16">
        <v>2062</v>
      </c>
      <c r="W3644" t="s">
        <v>15798</v>
      </c>
      <c r="X3644" t="s">
        <v>15794</v>
      </c>
      <c r="Z3644" s="12"/>
    </row>
    <row r="3645">
      <c r="A3645" s="11" t="s">
        <v>15677</v>
      </c>
      <c r="B3645" s="16">
        <v>1</v>
      </c>
      <c r="C3645" s="16">
        <v>30</v>
      </c>
      <c r="D3645" s="37" t="s">
        <v>15799</v>
      </c>
      <c r="G3645" s="12" t="s">
        <v>15751</v>
      </c>
      <c r="I3645" s="21" t="s">
        <v>15746</v>
      </c>
      <c r="J3645" s="17" t="str">
        <f>HYPERLINK(CONCATENATE("http://sanskritdocuments.org/learning_tools/ashtadhyayi/vyakhya/",A3645,"/",D3645,".htm"),D3645)</f>
        <v>8.1.30</v>
      </c>
      <c r="L3645" s="12" t="s">
        <v>15800</v>
      </c>
      <c r="M3645" s="37" t="s">
        <v>15801</v>
      </c>
      <c r="N3645" s="4"/>
      <c r="Q3645" s="11"/>
      <c r="R3645" s="26">
        <v>3937</v>
      </c>
      <c r="S3645" s="16">
        <v>2192</v>
      </c>
      <c r="W3645" t="s">
        <v>15802</v>
      </c>
      <c r="X3645" t="s">
        <v>15794</v>
      </c>
      <c r="Z3645" s="12"/>
    </row>
    <row r="3646">
      <c r="A3646" s="11" t="s">
        <v>15677</v>
      </c>
      <c r="B3646" s="16">
        <v>1</v>
      </c>
      <c r="C3646" s="16">
        <v>31</v>
      </c>
      <c r="D3646" s="37" t="s">
        <v>15803</v>
      </c>
      <c r="G3646" s="12" t="s">
        <v>15751</v>
      </c>
      <c r="I3646" s="21" t="s">
        <v>15746</v>
      </c>
      <c r="J3646" s="17" t="str">
        <f>HYPERLINK(CONCATENATE("http://sanskritdocuments.org/learning_tools/ashtadhyayi/vyakhya/",A3646,"/",D3646,".htm"),D3646)</f>
        <v>8.1.31</v>
      </c>
      <c r="L3646" s="12" t="s">
        <v>15804</v>
      </c>
      <c r="M3646" s="37" t="s">
        <v>15805</v>
      </c>
      <c r="N3646" s="4"/>
      <c r="Q3646" s="11"/>
      <c r="R3646" s="26">
        <v>3938</v>
      </c>
      <c r="S3646" s="16">
        <v>2136</v>
      </c>
      <c r="W3646" t="s">
        <v>15806</v>
      </c>
      <c r="X3646" t="s">
        <v>15794</v>
      </c>
      <c r="Z3646" s="12"/>
    </row>
    <row r="3647">
      <c r="A3647" s="11" t="s">
        <v>15677</v>
      </c>
      <c r="B3647" s="16">
        <v>1</v>
      </c>
      <c r="C3647" s="16">
        <v>32</v>
      </c>
      <c r="D3647" s="37" t="s">
        <v>15807</v>
      </c>
      <c r="G3647" s="12" t="s">
        <v>15751</v>
      </c>
      <c r="I3647" s="21" t="s">
        <v>15746</v>
      </c>
      <c r="J3647" s="17" t="str">
        <f>HYPERLINK(CONCATENATE("http://sanskritdocuments.org/learning_tools/ashtadhyayi/vyakhya/",A3647,"/",D3647,".htm"),D3647)</f>
        <v>8.1.32</v>
      </c>
      <c r="L3647" s="12" t="s">
        <v>15808</v>
      </c>
      <c r="M3647" s="37" t="s">
        <v>15809</v>
      </c>
      <c r="N3647" s="4"/>
      <c r="Q3647" s="11"/>
      <c r="R3647" s="26">
        <v>3939</v>
      </c>
      <c r="S3647" s="16">
        <v>3579</v>
      </c>
      <c r="W3647" t="s">
        <v>15810</v>
      </c>
      <c r="X3647" t="s">
        <v>15794</v>
      </c>
      <c r="Z3647" s="12"/>
    </row>
    <row r="3648">
      <c r="A3648" s="11" t="s">
        <v>15677</v>
      </c>
      <c r="B3648" s="16">
        <v>1</v>
      </c>
      <c r="C3648" s="16">
        <v>33</v>
      </c>
      <c r="D3648" s="37" t="s">
        <v>15811</v>
      </c>
      <c r="G3648" s="12" t="s">
        <v>15751</v>
      </c>
      <c r="I3648" s="21" t="s">
        <v>15746</v>
      </c>
      <c r="J3648" s="17" t="str">
        <f>HYPERLINK(CONCATENATE("http://sanskritdocuments.org/learning_tools/ashtadhyayi/vyakhya/",A3648,"/",D3648,".htm"),D3648)</f>
        <v>8.1.33</v>
      </c>
      <c r="L3648" s="12" t="s">
        <v>15812</v>
      </c>
      <c r="M3648" s="37" t="s">
        <v>15813</v>
      </c>
      <c r="N3648" s="4"/>
      <c r="Q3648" s="11"/>
      <c r="R3648" s="26">
        <v>3940</v>
      </c>
      <c r="S3648" s="16">
        <v>37</v>
      </c>
      <c r="W3648" t="s">
        <v>15814</v>
      </c>
      <c r="X3648" t="s">
        <v>15794</v>
      </c>
      <c r="Z3648" s="12"/>
    </row>
    <row r="3649">
      <c r="A3649" s="11" t="s">
        <v>15677</v>
      </c>
      <c r="B3649" s="16">
        <v>1</v>
      </c>
      <c r="C3649" s="16">
        <v>34</v>
      </c>
      <c r="D3649" s="37" t="s">
        <v>15815</v>
      </c>
      <c r="G3649" s="12" t="s">
        <v>15751</v>
      </c>
      <c r="I3649" s="21" t="s">
        <v>15746</v>
      </c>
      <c r="J3649" s="17" t="str">
        <f>HYPERLINK(CONCATENATE("http://sanskritdocuments.org/learning_tools/ashtadhyayi/vyakhya/",A3649,"/",D3649,".htm"),D3649)</f>
        <v>8.1.34</v>
      </c>
      <c r="L3649" s="12" t="s">
        <v>15816</v>
      </c>
      <c r="M3649" s="37" t="s">
        <v>15817</v>
      </c>
      <c r="N3649" s="4"/>
      <c r="Q3649" s="11"/>
      <c r="R3649" s="26">
        <v>3941</v>
      </c>
      <c r="S3649" s="16">
        <v>3936</v>
      </c>
      <c r="W3649" t="s">
        <v>15818</v>
      </c>
      <c r="X3649" t="s">
        <v>15794</v>
      </c>
      <c r="Z3649" s="12"/>
    </row>
    <row r="3650">
      <c r="A3650" s="11" t="s">
        <v>15677</v>
      </c>
      <c r="B3650" s="16">
        <v>1</v>
      </c>
      <c r="C3650" s="16">
        <v>35</v>
      </c>
      <c r="D3650" s="37" t="s">
        <v>15819</v>
      </c>
      <c r="G3650" s="12" t="s">
        <v>15751</v>
      </c>
      <c r="I3650" s="21" t="s">
        <v>15746</v>
      </c>
      <c r="J3650" s="17" t="str">
        <f>HYPERLINK(CONCATENATE("http://sanskritdocuments.org/learning_tools/ashtadhyayi/vyakhya/",A3650,"/",D3650,".htm"),D3650)</f>
        <v>8.1.35</v>
      </c>
      <c r="L3650" s="12" t="s">
        <v>15820</v>
      </c>
      <c r="M3650" s="37" t="s">
        <v>15821</v>
      </c>
      <c r="N3650" s="4"/>
      <c r="Q3650" s="11"/>
      <c r="R3650" s="26">
        <v>3942</v>
      </c>
      <c r="S3650" s="16">
        <v>1460</v>
      </c>
      <c r="W3650" t="s">
        <v>15822</v>
      </c>
      <c r="X3650" t="s">
        <v>15794</v>
      </c>
      <c r="Z3650" s="12"/>
    </row>
    <row r="3651">
      <c r="A3651" s="11" t="s">
        <v>15677</v>
      </c>
      <c r="B3651" s="16">
        <v>1</v>
      </c>
      <c r="C3651" s="16">
        <v>36</v>
      </c>
      <c r="D3651" s="37" t="s">
        <v>15823</v>
      </c>
      <c r="G3651" s="12" t="s">
        <v>15751</v>
      </c>
      <c r="I3651" s="21" t="s">
        <v>15746</v>
      </c>
      <c r="J3651" s="17" t="str">
        <f>HYPERLINK(CONCATENATE("http://sanskritdocuments.org/learning_tools/ashtadhyayi/vyakhya/",A3651,"/",D3651,".htm"),D3651)</f>
        <v>8.1.36</v>
      </c>
      <c r="L3651" s="12" t="s">
        <v>15824</v>
      </c>
      <c r="M3651" s="37" t="s">
        <v>15825</v>
      </c>
      <c r="N3651" s="4"/>
      <c r="Q3651" s="11"/>
      <c r="R3651" s="26">
        <v>3943</v>
      </c>
      <c r="S3651" s="16">
        <v>2860</v>
      </c>
      <c r="W3651" t="s">
        <v>15826</v>
      </c>
      <c r="X3651" t="s">
        <v>15794</v>
      </c>
      <c r="Z3651" s="12"/>
    </row>
    <row r="3652">
      <c r="A3652" s="11" t="s">
        <v>15677</v>
      </c>
      <c r="B3652" s="16">
        <v>1</v>
      </c>
      <c r="C3652" s="16">
        <v>37</v>
      </c>
      <c r="D3652" s="37" t="s">
        <v>15827</v>
      </c>
      <c r="G3652" s="12" t="s">
        <v>15751</v>
      </c>
      <c r="I3652" s="21" t="s">
        <v>15746</v>
      </c>
      <c r="J3652" s="17" t="str">
        <f>HYPERLINK(CONCATENATE("http://sanskritdocuments.org/learning_tools/ashtadhyayi/vyakhya/",A3652,"/",D3652,".htm"),D3652)</f>
        <v>8.1.37</v>
      </c>
      <c r="L3652" s="12" t="s">
        <v>15828</v>
      </c>
      <c r="M3652" s="37" t="s">
        <v>15829</v>
      </c>
      <c r="N3652" s="4"/>
      <c r="Q3652" s="11"/>
      <c r="R3652" s="26">
        <v>3944</v>
      </c>
      <c r="S3652" s="16">
        <v>2410</v>
      </c>
      <c r="W3652" t="s">
        <v>15830</v>
      </c>
      <c r="X3652" t="s">
        <v>15794</v>
      </c>
      <c r="Z3652" s="12"/>
    </row>
    <row r="3653">
      <c r="A3653" s="11" t="s">
        <v>15677</v>
      </c>
      <c r="B3653" s="16">
        <v>1</v>
      </c>
      <c r="C3653" s="16">
        <v>38</v>
      </c>
      <c r="D3653" s="37" t="s">
        <v>15831</v>
      </c>
      <c r="G3653" s="12" t="s">
        <v>15751</v>
      </c>
      <c r="I3653" s="21" t="s">
        <v>15746</v>
      </c>
      <c r="J3653" s="17" t="str">
        <f>HYPERLINK(CONCATENATE("http://sanskritdocuments.org/learning_tools/ashtadhyayi/vyakhya/",A3653,"/",D3653,".htm"),D3653)</f>
        <v>8.1.38</v>
      </c>
      <c r="L3653" s="12" t="s">
        <v>15832</v>
      </c>
      <c r="M3653" s="37" t="s">
        <v>15833</v>
      </c>
      <c r="N3653" s="4"/>
      <c r="Q3653" s="11"/>
      <c r="R3653" s="26">
        <v>3945</v>
      </c>
      <c r="S3653" s="16">
        <v>777</v>
      </c>
      <c r="W3653" t="s">
        <v>15834</v>
      </c>
      <c r="X3653" t="s">
        <v>15794</v>
      </c>
      <c r="Z3653" s="12"/>
    </row>
    <row r="3654">
      <c r="A3654" s="11" t="s">
        <v>15677</v>
      </c>
      <c r="B3654" s="16">
        <v>1</v>
      </c>
      <c r="C3654" s="16">
        <v>39</v>
      </c>
      <c r="D3654" s="37" t="s">
        <v>15835</v>
      </c>
      <c r="G3654" s="12" t="s">
        <v>15751</v>
      </c>
      <c r="I3654" s="21" t="s">
        <v>15746</v>
      </c>
      <c r="J3654" s="17" t="str">
        <f>HYPERLINK(CONCATENATE("http://sanskritdocuments.org/learning_tools/ashtadhyayi/vyakhya/",A3654,"/",D3654,".htm"),D3654)</f>
        <v>8.1.39</v>
      </c>
      <c r="L3654" s="12" t="s">
        <v>15836</v>
      </c>
      <c r="M3654" s="37" t="s">
        <v>15837</v>
      </c>
      <c r="N3654" s="4"/>
      <c r="Q3654" s="11"/>
      <c r="R3654" s="26">
        <v>3946</v>
      </c>
      <c r="S3654" s="16">
        <v>1751</v>
      </c>
      <c r="W3654" t="s">
        <v>15838</v>
      </c>
      <c r="X3654" t="s">
        <v>15794</v>
      </c>
      <c r="Z3654" s="12"/>
    </row>
    <row r="3655">
      <c r="A3655" s="11" t="s">
        <v>15677</v>
      </c>
      <c r="B3655" s="16">
        <v>1</v>
      </c>
      <c r="C3655" s="16">
        <v>40</v>
      </c>
      <c r="D3655" s="37" t="s">
        <v>15839</v>
      </c>
      <c r="G3655" s="12" t="s">
        <v>15751</v>
      </c>
      <c r="I3655" s="21" t="s">
        <v>15746</v>
      </c>
      <c r="J3655" s="17" t="str">
        <f>HYPERLINK(CONCATENATE("http://sanskritdocuments.org/learning_tools/ashtadhyayi/vyakhya/",A3655,"/",D3655,".htm"),D3655)</f>
        <v>8.1.40</v>
      </c>
      <c r="L3655" s="12" t="s">
        <v>15840</v>
      </c>
      <c r="M3655" s="37" t="s">
        <v>15841</v>
      </c>
      <c r="N3655" s="4"/>
      <c r="Q3655" s="11"/>
      <c r="R3655" s="26">
        <v>3947</v>
      </c>
      <c r="S3655" s="16">
        <v>453</v>
      </c>
      <c r="W3655" t="s">
        <v>15842</v>
      </c>
      <c r="X3655" t="s">
        <v>15794</v>
      </c>
      <c r="Z3655" s="12"/>
    </row>
    <row r="3656">
      <c r="A3656" s="11" t="s">
        <v>15677</v>
      </c>
      <c r="B3656" s="16">
        <v>1</v>
      </c>
      <c r="C3656" s="16">
        <v>41</v>
      </c>
      <c r="D3656" s="37" t="s">
        <v>15843</v>
      </c>
      <c r="G3656" s="12" t="s">
        <v>15751</v>
      </c>
      <c r="I3656" s="21" t="s">
        <v>15746</v>
      </c>
      <c r="J3656" s="17" t="str">
        <f>HYPERLINK(CONCATENATE("http://sanskritdocuments.org/learning_tools/ashtadhyayi/vyakhya/",A3656,"/",D3656,".htm"),D3656)</f>
        <v>8.1.41</v>
      </c>
      <c r="L3656" s="12" t="s">
        <v>15844</v>
      </c>
      <c r="M3656" s="37" t="s">
        <v>15845</v>
      </c>
      <c r="N3656" s="4"/>
      <c r="Q3656" s="11"/>
      <c r="R3656" s="26">
        <v>3948</v>
      </c>
      <c r="S3656" s="16">
        <v>3434</v>
      </c>
      <c r="W3656" t="s">
        <v>15846</v>
      </c>
      <c r="X3656" t="s">
        <v>15794</v>
      </c>
      <c r="Z3656" s="12"/>
    </row>
    <row r="3657">
      <c r="A3657" s="11" t="s">
        <v>15677</v>
      </c>
      <c r="B3657" s="16">
        <v>1</v>
      </c>
      <c r="C3657" s="16">
        <v>42</v>
      </c>
      <c r="D3657" s="37" t="s">
        <v>15847</v>
      </c>
      <c r="G3657" s="12" t="s">
        <v>15751</v>
      </c>
      <c r="I3657" s="21" t="s">
        <v>15746</v>
      </c>
      <c r="J3657" s="17" t="str">
        <f>HYPERLINK(CONCATENATE("http://sanskritdocuments.org/learning_tools/ashtadhyayi/vyakhya/",A3657,"/",D3657,".htm"),D3657)</f>
        <v>8.1.42</v>
      </c>
      <c r="L3657" s="12" t="s">
        <v>15848</v>
      </c>
      <c r="M3657" s="37" t="s">
        <v>15849</v>
      </c>
      <c r="N3657" s="4"/>
      <c r="Q3657" s="11"/>
      <c r="R3657" s="26">
        <v>3949</v>
      </c>
      <c r="S3657" s="16">
        <v>2390</v>
      </c>
      <c r="W3657" t="s">
        <v>15850</v>
      </c>
      <c r="X3657" t="s">
        <v>15794</v>
      </c>
      <c r="Z3657" s="12"/>
    </row>
    <row r="3658">
      <c r="A3658" s="11" t="s">
        <v>15677</v>
      </c>
      <c r="B3658" s="16">
        <v>1</v>
      </c>
      <c r="C3658" s="16">
        <v>43</v>
      </c>
      <c r="D3658" s="37" t="s">
        <v>15851</v>
      </c>
      <c r="G3658" s="12" t="s">
        <v>15751</v>
      </c>
      <c r="I3658" s="21" t="s">
        <v>15746</v>
      </c>
      <c r="J3658" s="17" t="str">
        <f>HYPERLINK(CONCATENATE("http://sanskritdocuments.org/learning_tools/ashtadhyayi/vyakhya/",A3658,"/",D3658,".htm"),D3658)</f>
        <v>8.1.43</v>
      </c>
      <c r="L3658" s="12" t="s">
        <v>15852</v>
      </c>
      <c r="M3658" s="37" t="s">
        <v>15853</v>
      </c>
      <c r="N3658" s="4"/>
      <c r="Q3658" s="11"/>
      <c r="R3658" s="26">
        <v>3950</v>
      </c>
      <c r="S3658" s="16">
        <v>2111</v>
      </c>
      <c r="W3658" t="s">
        <v>15854</v>
      </c>
      <c r="X3658" t="s">
        <v>15794</v>
      </c>
      <c r="Z3658" s="12"/>
    </row>
    <row r="3659">
      <c r="A3659" s="11" t="s">
        <v>15677</v>
      </c>
      <c r="B3659" s="16">
        <v>1</v>
      </c>
      <c r="C3659" s="16">
        <v>44</v>
      </c>
      <c r="D3659" s="37" t="s">
        <v>15855</v>
      </c>
      <c r="G3659" s="12" t="s">
        <v>15751</v>
      </c>
      <c r="I3659" s="21" t="s">
        <v>15746</v>
      </c>
      <c r="J3659" s="17" t="str">
        <f>HYPERLINK(CONCATENATE("http://sanskritdocuments.org/learning_tools/ashtadhyayi/vyakhya/",A3659,"/",D3659,".htm"),D3659)</f>
        <v>8.1.44</v>
      </c>
      <c r="L3659" s="12" t="s">
        <v>15856</v>
      </c>
      <c r="M3659" s="37" t="s">
        <v>15857</v>
      </c>
      <c r="N3659" s="4"/>
      <c r="Q3659" s="11"/>
      <c r="R3659" s="26">
        <v>3951</v>
      </c>
      <c r="S3659" s="16">
        <v>1077</v>
      </c>
      <c r="W3659" t="s">
        <v>15858</v>
      </c>
      <c r="X3659" t="s">
        <v>15794</v>
      </c>
      <c r="Z3659" s="12"/>
    </row>
    <row r="3660">
      <c r="A3660" s="11" t="s">
        <v>15677</v>
      </c>
      <c r="B3660" s="16">
        <v>1</v>
      </c>
      <c r="C3660" s="16">
        <v>45</v>
      </c>
      <c r="D3660" s="37" t="s">
        <v>15859</v>
      </c>
      <c r="G3660" s="12" t="s">
        <v>15751</v>
      </c>
      <c r="I3660" s="21" t="s">
        <v>15746</v>
      </c>
      <c r="J3660" s="17" t="str">
        <f>HYPERLINK(CONCATENATE("http://sanskritdocuments.org/learning_tools/ashtadhyayi/vyakhya/",A3660,"/",D3660,".htm"),D3660)</f>
        <v>8.1.45</v>
      </c>
      <c r="L3660" s="12" t="s">
        <v>15860</v>
      </c>
      <c r="M3660" s="37" t="s">
        <v>15861</v>
      </c>
      <c r="N3660" s="4"/>
      <c r="Q3660" s="11"/>
      <c r="R3660" s="26">
        <v>3952</v>
      </c>
      <c r="S3660" s="16">
        <v>3031</v>
      </c>
      <c r="W3660" t="s">
        <v>15862</v>
      </c>
      <c r="X3660" t="s">
        <v>15794</v>
      </c>
      <c r="Z3660" s="12"/>
    </row>
    <row r="3661">
      <c r="A3661" s="11" t="s">
        <v>15677</v>
      </c>
      <c r="B3661" s="16">
        <v>1</v>
      </c>
      <c r="C3661" s="16">
        <v>46</v>
      </c>
      <c r="D3661" s="37" t="s">
        <v>15863</v>
      </c>
      <c r="G3661" s="12" t="s">
        <v>15751</v>
      </c>
      <c r="I3661" s="21" t="s">
        <v>15746</v>
      </c>
      <c r="J3661" s="17" t="str">
        <f>HYPERLINK(CONCATENATE("http://sanskritdocuments.org/learning_tools/ashtadhyayi/vyakhya/",A3661,"/",D3661,".htm"),D3661)</f>
        <v>8.1.46</v>
      </c>
      <c r="L3661" s="12" t="s">
        <v>15864</v>
      </c>
      <c r="M3661" s="37" t="s">
        <v>15865</v>
      </c>
      <c r="N3661" s="4"/>
      <c r="Q3661" s="11"/>
      <c r="R3661" s="26">
        <v>3953</v>
      </c>
      <c r="S3661" s="16">
        <v>924</v>
      </c>
      <c r="W3661" t="s">
        <v>15866</v>
      </c>
      <c r="X3661" t="s">
        <v>15794</v>
      </c>
      <c r="Z3661" s="12"/>
    </row>
    <row r="3662">
      <c r="A3662" s="11" t="s">
        <v>15677</v>
      </c>
      <c r="B3662" s="16">
        <v>1</v>
      </c>
      <c r="C3662" s="16">
        <v>47</v>
      </c>
      <c r="D3662" s="37" t="s">
        <v>15867</v>
      </c>
      <c r="G3662" s="12" t="s">
        <v>15751</v>
      </c>
      <c r="I3662" s="21" t="s">
        <v>15746</v>
      </c>
      <c r="J3662" s="17" t="str">
        <f>HYPERLINK(CONCATENATE("http://sanskritdocuments.org/learning_tools/ashtadhyayi/vyakhya/",A3662,"/",D3662,".htm"),D3662)</f>
        <v>8.1.47</v>
      </c>
      <c r="L3662" s="12" t="s">
        <v>15868</v>
      </c>
      <c r="M3662" s="37" t="s">
        <v>15869</v>
      </c>
      <c r="N3662" s="4"/>
      <c r="Q3662" s="11"/>
      <c r="R3662" s="26">
        <v>3954</v>
      </c>
      <c r="S3662" s="16">
        <v>1509</v>
      </c>
      <c r="W3662" t="s">
        <v>15870</v>
      </c>
      <c r="X3662" t="s">
        <v>15794</v>
      </c>
      <c r="Z3662" s="12"/>
    </row>
    <row r="3663">
      <c r="A3663" s="11" t="s">
        <v>15677</v>
      </c>
      <c r="B3663" s="16">
        <v>1</v>
      </c>
      <c r="C3663" s="16">
        <v>48</v>
      </c>
      <c r="D3663" s="37" t="s">
        <v>15871</v>
      </c>
      <c r="G3663" s="12" t="s">
        <v>15751</v>
      </c>
      <c r="I3663" s="21" t="s">
        <v>15746</v>
      </c>
      <c r="J3663" s="17" t="str">
        <f>HYPERLINK(CONCATENATE("http://sanskritdocuments.org/learning_tools/ashtadhyayi/vyakhya/",A3663,"/",D3663,".htm"),D3663)</f>
        <v>8.1.48</v>
      </c>
      <c r="L3663" s="12" t="s">
        <v>15872</v>
      </c>
      <c r="M3663" s="37" t="s">
        <v>15873</v>
      </c>
      <c r="N3663" s="4"/>
      <c r="Q3663" s="11"/>
      <c r="R3663" s="26">
        <v>3955</v>
      </c>
      <c r="S3663" s="16">
        <v>1094</v>
      </c>
      <c r="W3663" t="s">
        <v>15874</v>
      </c>
      <c r="X3663" t="s">
        <v>15794</v>
      </c>
      <c r="Z3663" s="12"/>
    </row>
    <row r="3664">
      <c r="A3664" s="11" t="s">
        <v>15677</v>
      </c>
      <c r="B3664" s="16">
        <v>1</v>
      </c>
      <c r="C3664" s="16">
        <v>49</v>
      </c>
      <c r="D3664" s="37" t="s">
        <v>15875</v>
      </c>
      <c r="G3664" s="12" t="s">
        <v>15751</v>
      </c>
      <c r="I3664" s="21" t="s">
        <v>15746</v>
      </c>
      <c r="J3664" s="17" t="str">
        <f>HYPERLINK(CONCATENATE("http://sanskritdocuments.org/learning_tools/ashtadhyayi/vyakhya/",A3664,"/",D3664,".htm"),D3664)</f>
        <v>8.1.49</v>
      </c>
      <c r="L3664" s="12" t="s">
        <v>15876</v>
      </c>
      <c r="M3664" s="37" t="s">
        <v>15877</v>
      </c>
      <c r="N3664" s="4"/>
      <c r="Q3664" s="11"/>
      <c r="R3664" s="26">
        <v>3956</v>
      </c>
      <c r="S3664" s="16">
        <v>591</v>
      </c>
      <c r="W3664" t="s">
        <v>15878</v>
      </c>
      <c r="X3664" t="s">
        <v>15794</v>
      </c>
      <c r="Z3664" s="12"/>
    </row>
    <row r="3665">
      <c r="A3665" s="11" t="s">
        <v>15677</v>
      </c>
      <c r="B3665" s="16">
        <v>1</v>
      </c>
      <c r="C3665" s="16">
        <v>50</v>
      </c>
      <c r="D3665" s="37" t="s">
        <v>15879</v>
      </c>
      <c r="G3665" s="12" t="s">
        <v>15751</v>
      </c>
      <c r="I3665" s="21" t="s">
        <v>15746</v>
      </c>
      <c r="J3665" s="17" t="str">
        <f>HYPERLINK(CONCATENATE("http://sanskritdocuments.org/learning_tools/ashtadhyayi/vyakhya/",A3665,"/",D3665,".htm"),D3665)</f>
        <v>8.1.50</v>
      </c>
      <c r="L3665" s="12" t="s">
        <v>15880</v>
      </c>
      <c r="M3665" s="37" t="s">
        <v>15845</v>
      </c>
      <c r="N3665" s="4"/>
      <c r="Q3665" s="11"/>
      <c r="R3665" s="26">
        <v>3957</v>
      </c>
      <c r="S3665" s="16">
        <v>3435</v>
      </c>
      <c r="W3665" t="s">
        <v>15881</v>
      </c>
      <c r="X3665" t="s">
        <v>15794</v>
      </c>
      <c r="Z3665" s="12"/>
    </row>
    <row r="3666">
      <c r="A3666" s="11" t="s">
        <v>15677</v>
      </c>
      <c r="B3666" s="16">
        <v>1</v>
      </c>
      <c r="C3666" s="16">
        <v>51</v>
      </c>
      <c r="D3666" s="37" t="s">
        <v>15882</v>
      </c>
      <c r="G3666" s="12" t="s">
        <v>15751</v>
      </c>
      <c r="I3666" s="21" t="s">
        <v>15746</v>
      </c>
      <c r="J3666" s="17" t="str">
        <f>HYPERLINK(CONCATENATE("http://sanskritdocuments.org/learning_tools/ashtadhyayi/vyakhya/",A3666,"/",D3666,".htm"),D3666)</f>
        <v>8.1.51</v>
      </c>
      <c r="L3666" s="12" t="s">
        <v>15883</v>
      </c>
      <c r="M3666" s="37" t="s">
        <v>15884</v>
      </c>
      <c r="N3666" s="4"/>
      <c r="Q3666" s="11"/>
      <c r="R3666" s="26">
        <v>3958</v>
      </c>
      <c r="S3666" s="16">
        <v>1265</v>
      </c>
      <c r="W3666" t="s">
        <v>15885</v>
      </c>
      <c r="X3666" t="s">
        <v>15794</v>
      </c>
      <c r="Z3666" s="12"/>
    </row>
    <row r="3667">
      <c r="A3667" s="11" t="s">
        <v>15677</v>
      </c>
      <c r="B3667" s="16">
        <v>1</v>
      </c>
      <c r="C3667" s="16">
        <v>52</v>
      </c>
      <c r="D3667" s="37" t="s">
        <v>15886</v>
      </c>
      <c r="G3667" s="12" t="s">
        <v>15751</v>
      </c>
      <c r="I3667" s="21" t="s">
        <v>15746</v>
      </c>
      <c r="J3667" s="17" t="str">
        <f>HYPERLINK(CONCATENATE("http://sanskritdocuments.org/learning_tools/ashtadhyayi/vyakhya/",A3667,"/",D3667,".htm"),D3667)</f>
        <v>8.1.52</v>
      </c>
      <c r="L3667" s="12" t="s">
        <v>15887</v>
      </c>
      <c r="M3667" s="37" t="s">
        <v>4971</v>
      </c>
      <c r="N3667" s="4"/>
      <c r="Q3667" s="11"/>
      <c r="R3667" s="26">
        <v>3959</v>
      </c>
      <c r="S3667" s="16">
        <v>3025</v>
      </c>
      <c r="W3667" t="s">
        <v>15888</v>
      </c>
      <c r="X3667" t="s">
        <v>15794</v>
      </c>
      <c r="Z3667" s="12"/>
    </row>
    <row r="3668">
      <c r="A3668" s="11" t="s">
        <v>15677</v>
      </c>
      <c r="B3668" s="16">
        <v>1</v>
      </c>
      <c r="C3668" s="16">
        <v>53</v>
      </c>
      <c r="D3668" s="37" t="s">
        <v>15889</v>
      </c>
      <c r="G3668" s="12" t="s">
        <v>15751</v>
      </c>
      <c r="I3668" s="21" t="s">
        <v>15746</v>
      </c>
      <c r="J3668" s="17" t="str">
        <f>HYPERLINK(CONCATENATE("http://sanskritdocuments.org/learning_tools/ashtadhyayi/vyakhya/",A3668,"/",D3668,".htm"),D3668)</f>
        <v>8.1.53</v>
      </c>
      <c r="L3668" s="12" t="s">
        <v>15890</v>
      </c>
      <c r="M3668" s="37" t="s">
        <v>15891</v>
      </c>
      <c r="N3668" s="4"/>
      <c r="Q3668" s="11"/>
      <c r="R3668" s="26">
        <v>3960</v>
      </c>
      <c r="S3668" s="16">
        <v>3249</v>
      </c>
      <c r="W3668" t="s">
        <v>15892</v>
      </c>
      <c r="X3668" t="s">
        <v>15794</v>
      </c>
      <c r="Z3668" s="12"/>
    </row>
    <row r="3669">
      <c r="A3669" s="11" t="s">
        <v>15677</v>
      </c>
      <c r="B3669" s="16">
        <v>1</v>
      </c>
      <c r="C3669" s="16">
        <v>54</v>
      </c>
      <c r="D3669" s="37" t="s">
        <v>15893</v>
      </c>
      <c r="G3669" s="12" t="s">
        <v>15751</v>
      </c>
      <c r="I3669" s="21" t="s">
        <v>15746</v>
      </c>
      <c r="J3669" s="17" t="str">
        <f>HYPERLINK(CONCATENATE("http://sanskritdocuments.org/learning_tools/ashtadhyayi/vyakhya/",A3669,"/",D3669,".htm"),D3669)</f>
        <v>8.1.54</v>
      </c>
      <c r="L3669" s="12" t="s">
        <v>15894</v>
      </c>
      <c r="M3669" s="37" t="s">
        <v>15895</v>
      </c>
      <c r="N3669" s="4"/>
      <c r="Q3669" s="11"/>
      <c r="R3669" s="26">
        <v>3961</v>
      </c>
      <c r="S3669" s="16">
        <v>3902</v>
      </c>
      <c r="W3669" t="s">
        <v>15896</v>
      </c>
      <c r="X3669" t="s">
        <v>15794</v>
      </c>
      <c r="Z3669" s="12"/>
    </row>
    <row r="3670">
      <c r="A3670" s="11" t="s">
        <v>15677</v>
      </c>
      <c r="B3670" s="16">
        <v>1</v>
      </c>
      <c r="C3670" s="16">
        <v>55</v>
      </c>
      <c r="D3670" s="37" t="s">
        <v>15897</v>
      </c>
      <c r="G3670" s="12" t="s">
        <v>15751</v>
      </c>
      <c r="I3670" s="21" t="s">
        <v>15746</v>
      </c>
      <c r="J3670" s="17" t="str">
        <f>HYPERLINK(CONCATENATE("http://sanskritdocuments.org/learning_tools/ashtadhyayi/vyakhya/",A3670,"/",D3670,".htm"),D3670)</f>
        <v>8.1.55</v>
      </c>
      <c r="L3670" s="12" t="s">
        <v>15898</v>
      </c>
      <c r="M3670" s="37" t="s">
        <v>15899</v>
      </c>
      <c r="N3670" s="4"/>
      <c r="Q3670" s="11"/>
      <c r="R3670" s="26">
        <v>3962</v>
      </c>
      <c r="S3670" s="16">
        <v>549</v>
      </c>
      <c r="W3670" t="s">
        <v>15900</v>
      </c>
      <c r="X3670" t="s">
        <v>15794</v>
      </c>
      <c r="Z3670" s="12"/>
    </row>
    <row r="3671">
      <c r="A3671" s="11" t="s">
        <v>15677</v>
      </c>
      <c r="B3671" s="16">
        <v>1</v>
      </c>
      <c r="C3671" s="16">
        <v>56</v>
      </c>
      <c r="D3671" s="37" t="s">
        <v>15901</v>
      </c>
      <c r="G3671" s="12" t="s">
        <v>15751</v>
      </c>
      <c r="I3671" s="21" t="s">
        <v>15746</v>
      </c>
      <c r="J3671" s="17" t="str">
        <f>HYPERLINK(CONCATENATE("http://sanskritdocuments.org/learning_tools/ashtadhyayi/vyakhya/",A3671,"/",D3671,".htm"),D3671)</f>
        <v>8.1.56</v>
      </c>
      <c r="L3671" s="12" t="s">
        <v>15902</v>
      </c>
      <c r="M3671" s="37" t="s">
        <v>15903</v>
      </c>
      <c r="N3671" s="4"/>
      <c r="Q3671" s="11"/>
      <c r="R3671" s="26">
        <v>3963</v>
      </c>
      <c r="S3671" s="16">
        <v>2835</v>
      </c>
      <c r="W3671" t="s">
        <v>15904</v>
      </c>
      <c r="X3671" t="s">
        <v>15794</v>
      </c>
      <c r="Z3671" s="12"/>
    </row>
    <row r="3672">
      <c r="A3672" s="11" t="s">
        <v>15677</v>
      </c>
      <c r="B3672" s="16">
        <v>1</v>
      </c>
      <c r="C3672" s="16">
        <v>57</v>
      </c>
      <c r="D3672" s="37" t="s">
        <v>15905</v>
      </c>
      <c r="G3672" s="12" t="s">
        <v>15751</v>
      </c>
      <c r="I3672" s="21" t="s">
        <v>15746</v>
      </c>
      <c r="J3672" s="17" t="str">
        <f>HYPERLINK(CONCATENATE("http://sanskritdocuments.org/learning_tools/ashtadhyayi/vyakhya/",A3672,"/",D3672,".htm"),D3672)</f>
        <v>8.1.57</v>
      </c>
      <c r="L3672" s="12" t="s">
        <v>15906</v>
      </c>
      <c r="M3672" s="37" t="s">
        <v>15907</v>
      </c>
      <c r="N3672" s="4"/>
      <c r="Q3672" s="11"/>
      <c r="R3672" s="26">
        <v>3964</v>
      </c>
      <c r="S3672" s="16">
        <v>1395</v>
      </c>
      <c r="W3672" t="s">
        <v>15908</v>
      </c>
      <c r="X3672" t="s">
        <v>15794</v>
      </c>
      <c r="Z3672" s="12"/>
    </row>
    <row r="3673">
      <c r="A3673" s="11" t="s">
        <v>15677</v>
      </c>
      <c r="B3673" s="16">
        <v>1</v>
      </c>
      <c r="C3673" s="16">
        <v>58</v>
      </c>
      <c r="D3673" s="37" t="s">
        <v>15909</v>
      </c>
      <c r="G3673" s="12" t="s">
        <v>15751</v>
      </c>
      <c r="I3673" s="21" t="s">
        <v>15746</v>
      </c>
      <c r="J3673" s="17" t="str">
        <f>HYPERLINK(CONCATENATE("http://sanskritdocuments.org/learning_tools/ashtadhyayi/vyakhya/",A3673,"/",D3673,".htm"),D3673)</f>
        <v>8.1.58</v>
      </c>
      <c r="L3673" s="12" t="s">
        <v>15910</v>
      </c>
      <c r="M3673" s="37" t="s">
        <v>15911</v>
      </c>
      <c r="N3673" s="4"/>
      <c r="Q3673" s="11"/>
      <c r="R3673" s="26">
        <v>3965</v>
      </c>
      <c r="S3673" s="16">
        <v>1407</v>
      </c>
      <c r="W3673" t="s">
        <v>15912</v>
      </c>
      <c r="X3673" t="s">
        <v>15794</v>
      </c>
      <c r="Z3673" s="12"/>
    </row>
    <row r="3674">
      <c r="A3674" s="11" t="s">
        <v>15677</v>
      </c>
      <c r="B3674" s="16">
        <v>1</v>
      </c>
      <c r="C3674" s="16">
        <v>59</v>
      </c>
      <c r="D3674" s="37" t="s">
        <v>15913</v>
      </c>
      <c r="G3674" s="12" t="s">
        <v>15751</v>
      </c>
      <c r="I3674" s="21" t="s">
        <v>15746</v>
      </c>
      <c r="J3674" s="17" t="str">
        <f>HYPERLINK(CONCATENATE("http://sanskritdocuments.org/learning_tools/ashtadhyayi/vyakhya/",A3674,"/",D3674,".htm"),D3674)</f>
        <v>8.1.59</v>
      </c>
      <c r="L3674" s="12" t="s">
        <v>15914</v>
      </c>
      <c r="M3674" s="37" t="s">
        <v>15915</v>
      </c>
      <c r="N3674" s="4"/>
      <c r="Q3674" s="11"/>
      <c r="R3674" s="26">
        <v>3966</v>
      </c>
      <c r="S3674" s="16">
        <v>1404</v>
      </c>
      <c r="W3674" t="s">
        <v>15916</v>
      </c>
      <c r="X3674" t="s">
        <v>15794</v>
      </c>
      <c r="Z3674" s="12"/>
    </row>
    <row r="3675">
      <c r="A3675" s="11" t="s">
        <v>15677</v>
      </c>
      <c r="B3675" s="16">
        <v>1</v>
      </c>
      <c r="C3675" s="16">
        <v>60</v>
      </c>
      <c r="D3675" s="37" t="s">
        <v>15917</v>
      </c>
      <c r="G3675" s="12" t="s">
        <v>15751</v>
      </c>
      <c r="I3675" s="21" t="s">
        <v>15746</v>
      </c>
      <c r="J3675" s="17" t="str">
        <f>HYPERLINK(CONCATENATE("http://sanskritdocuments.org/learning_tools/ashtadhyayi/vyakhya/",A3675,"/",D3675,".htm"),D3675)</f>
        <v>8.1.60</v>
      </c>
      <c r="L3675" s="12" t="s">
        <v>15918</v>
      </c>
      <c r="M3675" s="37" t="s">
        <v>15919</v>
      </c>
      <c r="N3675" s="4"/>
      <c r="Q3675" s="11"/>
      <c r="R3675" s="26">
        <v>3967</v>
      </c>
      <c r="S3675" s="16">
        <v>3953</v>
      </c>
      <c r="W3675" t="s">
        <v>15920</v>
      </c>
      <c r="X3675" t="s">
        <v>15794</v>
      </c>
      <c r="Z3675" s="12"/>
    </row>
    <row r="3676">
      <c r="A3676" s="11" t="s">
        <v>15677</v>
      </c>
      <c r="B3676" s="16">
        <v>1</v>
      </c>
      <c r="C3676" s="16">
        <v>61</v>
      </c>
      <c r="D3676" s="37" t="s">
        <v>15921</v>
      </c>
      <c r="G3676" s="12" t="s">
        <v>15751</v>
      </c>
      <c r="I3676" s="21" t="s">
        <v>15746</v>
      </c>
      <c r="J3676" s="17" t="str">
        <f>HYPERLINK(CONCATENATE("http://sanskritdocuments.org/learning_tools/ashtadhyayi/vyakhya/",A3676,"/",D3676,".htm"),D3676)</f>
        <v>8.1.61</v>
      </c>
      <c r="L3676" s="12" t="s">
        <v>15922</v>
      </c>
      <c r="M3676" s="37" t="s">
        <v>15923</v>
      </c>
      <c r="N3676" s="4"/>
      <c r="Q3676" s="11"/>
      <c r="R3676" s="26">
        <v>3968</v>
      </c>
      <c r="S3676" s="16">
        <v>452</v>
      </c>
      <c r="W3676" t="s">
        <v>15924</v>
      </c>
      <c r="X3676" t="s">
        <v>15794</v>
      </c>
      <c r="Z3676" s="12"/>
    </row>
    <row r="3677">
      <c r="A3677" s="11" t="s">
        <v>15677</v>
      </c>
      <c r="B3677" s="16">
        <v>1</v>
      </c>
      <c r="C3677" s="16">
        <v>62</v>
      </c>
      <c r="D3677" s="37" t="s">
        <v>15925</v>
      </c>
      <c r="G3677" s="12" t="s">
        <v>15751</v>
      </c>
      <c r="I3677" s="12"/>
      <c r="J3677" s="17" t="str">
        <f>HYPERLINK(CONCATENATE("http://sanskritdocuments.org/learning_tools/ashtadhyayi/vyakhya/",A3677,"/",D3677,".htm"),D3677)</f>
        <v>8.1.62</v>
      </c>
      <c r="L3677" s="12" t="s">
        <v>15926</v>
      </c>
      <c r="M3677" s="37" t="s">
        <v>15927</v>
      </c>
      <c r="N3677" s="4"/>
      <c r="Q3677" s="11"/>
      <c r="R3677" s="26">
        <v>3969</v>
      </c>
      <c r="S3677" s="16">
        <v>1411</v>
      </c>
      <c r="W3677" t="s">
        <v>15928</v>
      </c>
      <c r="X3677" t="s">
        <v>15794</v>
      </c>
      <c r="Z3677" s="12"/>
    </row>
    <row r="3678">
      <c r="A3678" s="11" t="s">
        <v>15677</v>
      </c>
      <c r="B3678" s="16">
        <v>1</v>
      </c>
      <c r="C3678" s="16">
        <v>63</v>
      </c>
      <c r="D3678" s="37" t="s">
        <v>15929</v>
      </c>
      <c r="G3678" s="12" t="s">
        <v>15751</v>
      </c>
      <c r="I3678" s="12"/>
      <c r="J3678" s="17" t="str">
        <f>HYPERLINK(CONCATENATE("http://sanskritdocuments.org/learning_tools/ashtadhyayi/vyakhya/",A3678,"/",D3678,".htm"),D3678)</f>
        <v>8.1.63</v>
      </c>
      <c r="L3678" s="12" t="s">
        <v>15930</v>
      </c>
      <c r="M3678" s="37" t="s">
        <v>15931</v>
      </c>
      <c r="N3678" s="4"/>
      <c r="Q3678" s="11"/>
      <c r="R3678" s="26">
        <v>3970</v>
      </c>
      <c r="S3678" s="16">
        <v>1406</v>
      </c>
      <c r="W3678" t="s">
        <v>15932</v>
      </c>
      <c r="X3678" t="s">
        <v>15794</v>
      </c>
      <c r="Z3678" s="12"/>
    </row>
    <row r="3679">
      <c r="A3679" s="11" t="s">
        <v>15677</v>
      </c>
      <c r="B3679" s="16">
        <v>1</v>
      </c>
      <c r="C3679" s="16">
        <v>64</v>
      </c>
      <c r="D3679" s="37" t="s">
        <v>15933</v>
      </c>
      <c r="G3679" s="12" t="s">
        <v>15751</v>
      </c>
      <c r="I3679" s="12"/>
      <c r="J3679" s="17" t="str">
        <f>HYPERLINK(CONCATENATE("http://sanskritdocuments.org/learning_tools/ashtadhyayi/vyakhya/",A3679,"/",D3679,".htm"),D3679)</f>
        <v>8.1.64</v>
      </c>
      <c r="L3679" s="12" t="s">
        <v>15934</v>
      </c>
      <c r="M3679" s="37" t="s">
        <v>15935</v>
      </c>
      <c r="N3679" s="4"/>
      <c r="Q3679" s="11"/>
      <c r="R3679" s="26">
        <v>3971</v>
      </c>
      <c r="S3679" s="16">
        <v>3313</v>
      </c>
      <c r="W3679" t="s">
        <v>15936</v>
      </c>
      <c r="X3679" t="s">
        <v>15794</v>
      </c>
      <c r="Z3679" s="12"/>
    </row>
    <row r="3680">
      <c r="A3680" s="11" t="s">
        <v>15677</v>
      </c>
      <c r="B3680" s="16">
        <v>1</v>
      </c>
      <c r="C3680" s="16">
        <v>65</v>
      </c>
      <c r="D3680" s="37" t="s">
        <v>15937</v>
      </c>
      <c r="G3680" s="12" t="s">
        <v>15751</v>
      </c>
      <c r="I3680" s="12"/>
      <c r="J3680" s="17" t="str">
        <f>HYPERLINK(CONCATENATE("http://sanskritdocuments.org/learning_tools/ashtadhyayi/vyakhya/",A3680,"/",D3680,".htm"),D3680)</f>
        <v>8.1.65</v>
      </c>
      <c r="L3680" s="12" t="s">
        <v>15938</v>
      </c>
      <c r="M3680" s="37" t="s">
        <v>15939</v>
      </c>
      <c r="N3680" s="4"/>
      <c r="Q3680" s="11"/>
      <c r="R3680" s="26">
        <v>3972</v>
      </c>
      <c r="S3680" s="16">
        <v>897</v>
      </c>
      <c r="W3680" t="s">
        <v>15940</v>
      </c>
      <c r="X3680" t="s">
        <v>15794</v>
      </c>
      <c r="Z3680" s="12"/>
    </row>
    <row r="3681">
      <c r="A3681" s="11" t="s">
        <v>15677</v>
      </c>
      <c r="B3681" s="16">
        <v>1</v>
      </c>
      <c r="C3681" s="16">
        <v>66</v>
      </c>
      <c r="D3681" s="37" t="s">
        <v>15941</v>
      </c>
      <c r="G3681" s="12" t="s">
        <v>15751</v>
      </c>
      <c r="I3681" s="12"/>
      <c r="J3681" s="17" t="str">
        <f>HYPERLINK(CONCATENATE("http://sanskritdocuments.org/learning_tools/ashtadhyayi/vyakhya/",A3681,"/",D3681,".htm"),D3681)</f>
        <v>8.1.66</v>
      </c>
      <c r="L3681" s="12" t="s">
        <v>15942</v>
      </c>
      <c r="M3681" s="37" t="s">
        <v>15943</v>
      </c>
      <c r="N3681" s="4"/>
      <c r="Q3681" s="11"/>
      <c r="R3681" s="26">
        <v>3973</v>
      </c>
      <c r="S3681" s="16">
        <v>2836</v>
      </c>
      <c r="W3681" t="s">
        <v>15944</v>
      </c>
      <c r="X3681" t="s">
        <v>15794</v>
      </c>
      <c r="Z3681" s="12"/>
    </row>
    <row r="3682">
      <c r="A3682" s="11" t="s">
        <v>15677</v>
      </c>
      <c r="B3682" s="16">
        <v>1</v>
      </c>
      <c r="C3682" s="16">
        <v>67</v>
      </c>
      <c r="D3682" s="37" t="s">
        <v>15945</v>
      </c>
      <c r="G3682" s="12" t="s">
        <v>15751</v>
      </c>
      <c r="I3682" s="12"/>
      <c r="J3682" s="17" t="str">
        <f>HYPERLINK(CONCATENATE("http://sanskritdocuments.org/learning_tools/ashtadhyayi/vyakhya/",A3682,"/",D3682,".htm"),D3682)</f>
        <v>8.1.67</v>
      </c>
      <c r="L3682" s="12" t="s">
        <v>15946</v>
      </c>
      <c r="M3682" s="37" t="s">
        <v>15947</v>
      </c>
      <c r="N3682" s="4"/>
      <c r="Q3682" s="11"/>
      <c r="R3682" s="26">
        <v>3974</v>
      </c>
      <c r="S3682" s="16">
        <v>2409</v>
      </c>
      <c r="W3682" t="s">
        <v>15948</v>
      </c>
      <c r="X3682" t="s">
        <v>15794</v>
      </c>
      <c r="Z3682" s="12"/>
    </row>
    <row r="3683">
      <c r="A3683" s="11" t="s">
        <v>15677</v>
      </c>
      <c r="B3683" s="16">
        <v>1</v>
      </c>
      <c r="C3683" s="16">
        <v>68</v>
      </c>
      <c r="D3683" s="37" t="s">
        <v>15949</v>
      </c>
      <c r="G3683" s="12" t="s">
        <v>15751</v>
      </c>
      <c r="I3683" s="12"/>
      <c r="J3683" s="17" t="str">
        <f>HYPERLINK(CONCATENATE("http://sanskritdocuments.org/learning_tools/ashtadhyayi/vyakhya/",A3683,"/",D3683,".htm"),D3683)</f>
        <v>8.1.68</v>
      </c>
      <c r="L3683" s="12" t="s">
        <v>15950</v>
      </c>
      <c r="M3683" s="37" t="s">
        <v>15951</v>
      </c>
      <c r="N3683" s="4"/>
      <c r="Q3683" s="11"/>
      <c r="R3683" s="26">
        <v>3975</v>
      </c>
      <c r="S3683" s="16">
        <v>3577</v>
      </c>
      <c r="W3683" t="s">
        <v>15952</v>
      </c>
      <c r="X3683" t="s">
        <v>15794</v>
      </c>
      <c r="Z3683" s="12"/>
    </row>
    <row r="3684">
      <c r="A3684" s="11" t="s">
        <v>15677</v>
      </c>
      <c r="B3684" s="16">
        <v>1</v>
      </c>
      <c r="C3684" s="16">
        <v>69</v>
      </c>
      <c r="D3684" s="37" t="s">
        <v>15953</v>
      </c>
      <c r="G3684" s="12" t="s">
        <v>15751</v>
      </c>
      <c r="I3684" s="12"/>
      <c r="J3684" s="17" t="str">
        <f>HYPERLINK(CONCATENATE("http://sanskritdocuments.org/learning_tools/ashtadhyayi/vyakhya/",A3684,"/",D3684,".htm"),D3684)</f>
        <v>8.1.69</v>
      </c>
      <c r="L3684" s="12" t="s">
        <v>15954</v>
      </c>
      <c r="M3684" s="37" t="s">
        <v>15955</v>
      </c>
      <c r="N3684" s="4"/>
      <c r="Q3684" s="11"/>
      <c r="R3684" s="26">
        <v>3976</v>
      </c>
      <c r="S3684" s="16">
        <v>1103</v>
      </c>
      <c r="W3684" t="s">
        <v>15956</v>
      </c>
      <c r="X3684" t="s">
        <v>15794</v>
      </c>
      <c r="Z3684" s="12"/>
    </row>
    <row r="3685">
      <c r="A3685" s="11" t="s">
        <v>15677</v>
      </c>
      <c r="B3685" s="16">
        <v>1</v>
      </c>
      <c r="C3685" s="16">
        <v>70</v>
      </c>
      <c r="D3685" s="37" t="s">
        <v>15957</v>
      </c>
      <c r="G3685" s="12" t="s">
        <v>15751</v>
      </c>
      <c r="I3685" s="12"/>
      <c r="J3685" s="17" t="str">
        <f>HYPERLINK(CONCATENATE("http://sanskritdocuments.org/learning_tools/ashtadhyayi/vyakhya/",A3685,"/",D3685,".htm"),D3685)</f>
        <v>8.1.70</v>
      </c>
      <c r="L3685" s="12" t="s">
        <v>15958</v>
      </c>
      <c r="M3685" s="37" t="s">
        <v>15959</v>
      </c>
      <c r="N3685" s="4"/>
      <c r="Q3685" s="11"/>
      <c r="R3685" s="26">
        <v>3977</v>
      </c>
      <c r="S3685" s="16">
        <v>1262</v>
      </c>
      <c r="W3685" t="s">
        <v>15960</v>
      </c>
      <c r="X3685" t="s">
        <v>15794</v>
      </c>
      <c r="Z3685" s="12"/>
    </row>
    <row r="3686">
      <c r="A3686" s="11" t="s">
        <v>15677</v>
      </c>
      <c r="B3686" s="16">
        <v>1</v>
      </c>
      <c r="C3686" s="16">
        <v>71</v>
      </c>
      <c r="D3686" s="37" t="s">
        <v>15961</v>
      </c>
      <c r="G3686" s="12" t="s">
        <v>15751</v>
      </c>
      <c r="I3686" s="12"/>
      <c r="J3686" s="17" t="str">
        <f>HYPERLINK(CONCATENATE("http://sanskritdocuments.org/learning_tools/ashtadhyayi/vyakhya/",A3686,"/",D3686,".htm"),D3686)</f>
        <v>8.1.71</v>
      </c>
      <c r="L3686" s="12" t="s">
        <v>15962</v>
      </c>
      <c r="M3686" s="37" t="s">
        <v>15963</v>
      </c>
      <c r="N3686" s="4"/>
      <c r="Q3686" s="11"/>
      <c r="R3686" s="26">
        <v>3978</v>
      </c>
      <c r="S3686" s="16">
        <v>1725</v>
      </c>
      <c r="W3686" t="s">
        <v>15964</v>
      </c>
      <c r="X3686" t="s">
        <v>15794</v>
      </c>
      <c r="Z3686" s="12"/>
    </row>
    <row r="3687">
      <c r="A3687" s="11" t="s">
        <v>15677</v>
      </c>
      <c r="B3687" s="16">
        <v>1</v>
      </c>
      <c r="C3687" s="16">
        <v>72</v>
      </c>
      <c r="D3687" s="37" t="s">
        <v>15965</v>
      </c>
      <c r="E3687" s="37" t="s">
        <v>281</v>
      </c>
      <c r="G3687" s="12" t="s">
        <v>15751</v>
      </c>
      <c r="I3687" s="12"/>
      <c r="J3687" s="17" t="str">
        <f>HYPERLINK(CONCATENATE("http://sanskritdocuments.org/learning_tools/ashtadhyayi/vyakhya/",A3687,"/",D3687,".htm"),D3687)</f>
        <v>8.1.72</v>
      </c>
      <c r="L3687" s="12" t="s">
        <v>15966</v>
      </c>
      <c r="M3687" s="37" t="s">
        <v>15967</v>
      </c>
      <c r="N3687" s="4"/>
      <c r="Q3687" s="11"/>
      <c r="R3687" s="26">
        <v>412</v>
      </c>
      <c r="S3687" s="16">
        <v>551</v>
      </c>
      <c r="W3687" t="s">
        <v>15968</v>
      </c>
      <c r="X3687" t="s">
        <v>15794</v>
      </c>
      <c r="Z3687" s="12"/>
    </row>
    <row r="3688">
      <c r="A3688" s="11" t="s">
        <v>15677</v>
      </c>
      <c r="B3688" s="16">
        <v>1</v>
      </c>
      <c r="C3688" s="16">
        <v>73</v>
      </c>
      <c r="D3688" s="37" t="s">
        <v>15969</v>
      </c>
      <c r="G3688" s="12" t="s">
        <v>15751</v>
      </c>
      <c r="I3688" s="12"/>
      <c r="J3688" s="17" t="str">
        <f>HYPERLINK(CONCATENATE("http://sanskritdocuments.org/learning_tools/ashtadhyayi/vyakhya/",A3688,"/",D3688,".htm"),D3688)</f>
        <v>8.1.73</v>
      </c>
      <c r="L3688" s="12" t="s">
        <v>15970</v>
      </c>
      <c r="M3688" s="37" t="s">
        <v>15971</v>
      </c>
      <c r="N3688" s="4"/>
      <c r="Q3688" s="11"/>
      <c r="R3688" s="26">
        <v>413</v>
      </c>
      <c r="S3688" s="16">
        <v>2155</v>
      </c>
      <c r="W3688" t="s">
        <v>15972</v>
      </c>
      <c r="X3688" t="s">
        <v>15794</v>
      </c>
      <c r="Z3688" s="12"/>
    </row>
    <row r="3689">
      <c r="A3689" s="11" t="s">
        <v>15677</v>
      </c>
      <c r="B3689" s="16">
        <v>1</v>
      </c>
      <c r="C3689" s="16">
        <v>74</v>
      </c>
      <c r="D3689" s="37" t="s">
        <v>15973</v>
      </c>
      <c r="G3689" s="12" t="s">
        <v>15751</v>
      </c>
      <c r="I3689" s="12"/>
      <c r="J3689" s="17" t="str">
        <f>HYPERLINK(CONCATENATE("http://sanskritdocuments.org/learning_tools/ashtadhyayi/vyakhya/",A3689,"/",D3689,".htm"),D3689)</f>
        <v>8.1.74</v>
      </c>
      <c r="L3689" s="12" t="s">
        <v>15974</v>
      </c>
      <c r="M3689" s="37" t="s">
        <v>15975</v>
      </c>
      <c r="N3689" s="4"/>
      <c r="Q3689" s="11"/>
      <c r="R3689" s="26">
        <v>3655</v>
      </c>
      <c r="S3689" s="16">
        <v>3248</v>
      </c>
      <c r="W3689" t="s">
        <v>15976</v>
      </c>
      <c r="X3689" t="s">
        <v>15794</v>
      </c>
      <c r="Z3689" s="12"/>
    </row>
    <row r="3690">
      <c r="A3690" s="11" t="s">
        <v>15677</v>
      </c>
      <c r="B3690" s="16">
        <v>2</v>
      </c>
      <c r="C3690" s="16">
        <v>1</v>
      </c>
      <c r="D3690" s="37" t="s">
        <v>15977</v>
      </c>
      <c r="E3690" s="37" t="s">
        <v>13142</v>
      </c>
      <c r="F3690" s="23" t="s">
        <v>15978</v>
      </c>
      <c r="G3690" s="12"/>
      <c r="H3690" s="21"/>
      <c r="I3690" s="21"/>
      <c r="J3690" s="17" t="str">
        <f>HYPERLINK(CONCATENATE("http://sanskritdocuments.org/learning_tools/ashtadhyayi/vyakhya/",A3690,"/",D3690,".htm"),D3690)</f>
        <v>8.2.1</v>
      </c>
      <c r="K3690" t="s">
        <v>50</v>
      </c>
      <c r="L3690" s="12" t="s">
        <v>15979</v>
      </c>
      <c r="M3690" s="37" t="s">
        <v>15980</v>
      </c>
      <c r="N3690" s="4"/>
      <c r="Q3690" s="11"/>
      <c r="R3690" s="26">
        <v>12</v>
      </c>
      <c r="S3690" s="16">
        <v>2418</v>
      </c>
      <c r="U3690">
        <v>39</v>
      </c>
      <c r="V3690" t="s">
        <v>32</v>
      </c>
      <c r="W3690" t="s">
        <v>15981</v>
      </c>
      <c r="X3690" t="s">
        <v>15982</v>
      </c>
      <c r="Z3690" s="12"/>
    </row>
    <row r="3691">
      <c r="A3691" s="11" t="s">
        <v>15677</v>
      </c>
      <c r="B3691" s="16">
        <v>2</v>
      </c>
      <c r="C3691" s="16">
        <v>2</v>
      </c>
      <c r="D3691" s="37" t="s">
        <v>15983</v>
      </c>
      <c r="E3691" s="37" t="s">
        <v>281</v>
      </c>
      <c r="G3691" s="12"/>
      <c r="I3691" s="12"/>
      <c r="J3691" s="17" t="str">
        <f>HYPERLINK(CONCATENATE("http://sanskritdocuments.org/learning_tools/ashtadhyayi/vyakhya/",A3691,"/",D3691,".htm"),D3691)</f>
        <v>8.2.2</v>
      </c>
      <c r="K3691" t="s">
        <v>50</v>
      </c>
      <c r="L3691" s="12" t="s">
        <v>15984</v>
      </c>
      <c r="M3691" s="37" t="s">
        <v>15985</v>
      </c>
      <c r="N3691" s="4"/>
      <c r="Q3691" s="11"/>
      <c r="R3691" s="26">
        <v>353</v>
      </c>
      <c r="S3691" s="16">
        <v>2126</v>
      </c>
      <c r="W3691" t="s">
        <v>15986</v>
      </c>
      <c r="X3691" t="s">
        <v>15982</v>
      </c>
      <c r="Z3691" s="12"/>
    </row>
    <row r="3692">
      <c r="A3692" s="11" t="s">
        <v>15677</v>
      </c>
      <c r="B3692" s="16">
        <v>2</v>
      </c>
      <c r="C3692" s="16">
        <v>3</v>
      </c>
      <c r="D3692" s="37" t="s">
        <v>15987</v>
      </c>
      <c r="E3692" s="37" t="s">
        <v>281</v>
      </c>
      <c r="G3692" s="12"/>
      <c r="I3692" s="12"/>
      <c r="J3692" s="17" t="str">
        <f>HYPERLINK(CONCATENATE("http://sanskritdocuments.org/learning_tools/ashtadhyayi/vyakhya/",A3692,"/",D3692,".htm"),D3692)</f>
        <v>8.2.3</v>
      </c>
      <c r="K3692" t="s">
        <v>50</v>
      </c>
      <c r="L3692" s="12" t="s">
        <v>15988</v>
      </c>
      <c r="M3692" s="37" t="s">
        <v>15989</v>
      </c>
      <c r="N3692" s="4"/>
      <c r="Q3692" s="11"/>
      <c r="R3692" s="26">
        <v>439</v>
      </c>
      <c r="S3692" s="16">
        <v>2053</v>
      </c>
      <c r="W3692" t="s">
        <v>15990</v>
      </c>
      <c r="X3692" t="s">
        <v>15982</v>
      </c>
      <c r="Z3692" s="12"/>
    </row>
    <row r="3693">
      <c r="A3693" s="11" t="s">
        <v>15677</v>
      </c>
      <c r="B3693" s="16">
        <v>2</v>
      </c>
      <c r="C3693" s="16">
        <v>4</v>
      </c>
      <c r="D3693" s="37" t="s">
        <v>15991</v>
      </c>
      <c r="E3693" s="37" t="s">
        <v>281</v>
      </c>
      <c r="G3693" s="12" t="s">
        <v>15992</v>
      </c>
      <c r="I3693" s="12"/>
      <c r="J3693" s="17" t="str">
        <f>HYPERLINK(CONCATENATE("http://sanskritdocuments.org/learning_tools/ashtadhyayi/vyakhya/",A3693,"/",D3693,".htm"),D3693)</f>
        <v>8.2.4</v>
      </c>
      <c r="L3693" s="12" t="s">
        <v>15993</v>
      </c>
      <c r="M3693" s="37" t="s">
        <v>15994</v>
      </c>
      <c r="N3693" s="4"/>
      <c r="Q3693" s="11"/>
      <c r="R3693" s="26">
        <v>3657</v>
      </c>
      <c r="S3693" s="16">
        <v>735</v>
      </c>
      <c r="W3693" t="s">
        <v>15995</v>
      </c>
      <c r="X3693" t="s">
        <v>15794</v>
      </c>
      <c r="Z3693" s="12"/>
    </row>
    <row r="3694">
      <c r="A3694" s="11" t="s">
        <v>15677</v>
      </c>
      <c r="B3694" s="16">
        <v>2</v>
      </c>
      <c r="C3694" s="16">
        <v>5</v>
      </c>
      <c r="D3694" s="37" t="s">
        <v>15996</v>
      </c>
      <c r="E3694" s="37" t="s">
        <v>281</v>
      </c>
      <c r="G3694" s="12" t="s">
        <v>15992</v>
      </c>
      <c r="I3694" s="12"/>
      <c r="J3694" s="17" t="str">
        <f>HYPERLINK(CONCATENATE("http://sanskritdocuments.org/learning_tools/ashtadhyayi/vyakhya/",A3694,"/",D3694,".htm"),D3694)</f>
        <v>8.2.5</v>
      </c>
      <c r="L3694" s="12" t="s">
        <v>15997</v>
      </c>
      <c r="M3694" s="37" t="s">
        <v>15998</v>
      </c>
      <c r="N3694" s="4"/>
      <c r="Q3694" s="11"/>
      <c r="R3694" s="26">
        <v>3658</v>
      </c>
      <c r="S3694" s="16">
        <v>895</v>
      </c>
      <c r="W3694" t="s">
        <v>15999</v>
      </c>
      <c r="X3694" t="s">
        <v>15794</v>
      </c>
      <c r="Z3694" s="12"/>
    </row>
    <row r="3695">
      <c r="A3695" s="11" t="s">
        <v>15677</v>
      </c>
      <c r="B3695" s="16">
        <v>2</v>
      </c>
      <c r="C3695" s="16">
        <v>6</v>
      </c>
      <c r="D3695" s="37" t="s">
        <v>16000</v>
      </c>
      <c r="E3695" s="37" t="s">
        <v>281</v>
      </c>
      <c r="G3695" s="12" t="s">
        <v>15992</v>
      </c>
      <c r="I3695" s="12"/>
      <c r="J3695" s="17" t="str">
        <f>HYPERLINK(CONCATENATE("http://sanskritdocuments.org/learning_tools/ashtadhyayi/vyakhya/",A3695,"/",D3695,".htm"),D3695)</f>
        <v>8.2.6</v>
      </c>
      <c r="L3695" s="12" t="s">
        <v>16001</v>
      </c>
      <c r="M3695" s="37" t="s">
        <v>16002</v>
      </c>
      <c r="N3695" s="4"/>
      <c r="Q3695" s="11"/>
      <c r="R3695" s="26">
        <v>3659</v>
      </c>
      <c r="S3695" s="16">
        <v>3880</v>
      </c>
      <c r="W3695" t="s">
        <v>16003</v>
      </c>
      <c r="X3695" t="s">
        <v>15794</v>
      </c>
      <c r="Z3695" s="12"/>
    </row>
    <row r="3696">
      <c r="A3696" s="11" t="s">
        <v>15677</v>
      </c>
      <c r="B3696" s="16">
        <v>2</v>
      </c>
      <c r="C3696" s="16">
        <v>7</v>
      </c>
      <c r="D3696" s="37" t="s">
        <v>16004</v>
      </c>
      <c r="E3696" s="37" t="s">
        <v>281</v>
      </c>
      <c r="G3696" s="12" t="s">
        <v>13148</v>
      </c>
      <c r="I3696" s="12"/>
      <c r="J3696" s="17" t="str">
        <f>HYPERLINK(CONCATENATE("http://sanskritdocuments.org/learning_tools/ashtadhyayi/vyakhya/",A3696,"/",D3696,".htm"),D3696)</f>
        <v>8.2.7</v>
      </c>
      <c r="K3696" t="s">
        <v>50</v>
      </c>
      <c r="L3696" s="12" t="s">
        <v>16005</v>
      </c>
      <c r="M3696" s="37" t="s">
        <v>16006</v>
      </c>
      <c r="N3696" s="4"/>
      <c r="Q3696" s="11"/>
      <c r="R3696" s="26">
        <v>236</v>
      </c>
      <c r="S3696" s="16">
        <v>2125</v>
      </c>
      <c r="U3696">
        <v>200</v>
      </c>
      <c r="V3696" t="s">
        <v>137</v>
      </c>
      <c r="W3696" t="s">
        <v>16007</v>
      </c>
      <c r="X3696" t="s">
        <v>15794</v>
      </c>
      <c r="Z3696" s="12"/>
    </row>
    <row r="3697">
      <c r="A3697" s="11" t="s">
        <v>15677</v>
      </c>
      <c r="B3697" s="16">
        <v>2</v>
      </c>
      <c r="C3697" s="16">
        <v>8</v>
      </c>
      <c r="D3697" s="37" t="s">
        <v>16008</v>
      </c>
      <c r="E3697" s="37" t="s">
        <v>281</v>
      </c>
      <c r="G3697" s="12" t="s">
        <v>13148</v>
      </c>
      <c r="I3697" s="12"/>
      <c r="J3697" s="17" t="str">
        <f>HYPERLINK(CONCATENATE("http://sanskritdocuments.org/learning_tools/ashtadhyayi/vyakhya/",A3697,"/",D3697,".htm"),D3697)</f>
        <v>8.2.8</v>
      </c>
      <c r="K3697" t="s">
        <v>50</v>
      </c>
      <c r="L3697" s="12" t="s">
        <v>16009</v>
      </c>
      <c r="M3697" s="37" t="s">
        <v>16010</v>
      </c>
      <c r="N3697" s="4"/>
      <c r="Q3697" s="11"/>
      <c r="R3697" s="26">
        <v>352</v>
      </c>
      <c r="S3697" s="16">
        <v>2024</v>
      </c>
      <c r="W3697" t="s">
        <v>16011</v>
      </c>
      <c r="X3697" t="s">
        <v>16012</v>
      </c>
      <c r="Z3697" s="12"/>
    </row>
    <row r="3698">
      <c r="A3698" s="11" t="s">
        <v>15677</v>
      </c>
      <c r="B3698" s="16">
        <v>2</v>
      </c>
      <c r="C3698" s="16">
        <v>9</v>
      </c>
      <c r="D3698" s="37" t="s">
        <v>16013</v>
      </c>
      <c r="E3698" s="37" t="s">
        <v>281</v>
      </c>
      <c r="G3698" s="12" t="s">
        <v>16014</v>
      </c>
      <c r="J3698" s="17" t="str">
        <f>HYPERLINK(CONCATENATE("http://sanskritdocuments.org/learning_tools/ashtadhyayi/vyakhya/",A3698,"/",D3698,".htm"),D3698)</f>
        <v>8.2.9</v>
      </c>
      <c r="K3698" t="s">
        <v>50</v>
      </c>
      <c r="L3698" s="12" t="s">
        <v>16015</v>
      </c>
      <c r="M3698" s="37" t="s">
        <v>16016</v>
      </c>
      <c r="N3698" s="4"/>
      <c r="Q3698" s="11"/>
      <c r="R3698" s="26">
        <v>1897</v>
      </c>
      <c r="S3698" s="16">
        <v>2770</v>
      </c>
      <c r="W3698" t="s">
        <v>16017</v>
      </c>
      <c r="X3698" t="s">
        <v>9282</v>
      </c>
      <c r="Z3698" s="12" t="s">
        <v>12973</v>
      </c>
    </row>
    <row r="3699">
      <c r="A3699" s="11" t="s">
        <v>15677</v>
      </c>
      <c r="B3699" s="16">
        <v>2</v>
      </c>
      <c r="C3699" s="16">
        <v>10</v>
      </c>
      <c r="D3699" s="37" t="s">
        <v>16018</v>
      </c>
      <c r="E3699" s="37" t="s">
        <v>281</v>
      </c>
      <c r="G3699" s="12" t="s">
        <v>16014</v>
      </c>
      <c r="J3699" s="17" t="str">
        <f>HYPERLINK(CONCATENATE("http://sanskritdocuments.org/learning_tools/ashtadhyayi/vyakhya/",A3699,"/",D3699,".htm"),D3699)</f>
        <v>8.2.10</v>
      </c>
      <c r="K3699" t="s">
        <v>50</v>
      </c>
      <c r="L3699" s="12" t="s">
        <v>16019</v>
      </c>
      <c r="M3699" s="37" t="s">
        <v>10496</v>
      </c>
      <c r="N3699" s="4"/>
      <c r="Q3699" s="11"/>
      <c r="R3699" s="26">
        <v>1898</v>
      </c>
      <c r="S3699" s="16">
        <v>1541</v>
      </c>
      <c r="W3699" t="s">
        <v>16020</v>
      </c>
      <c r="X3699" t="s">
        <v>9282</v>
      </c>
      <c r="Z3699" s="12"/>
    </row>
    <row r="3700">
      <c r="A3700" s="11" t="s">
        <v>15677</v>
      </c>
      <c r="B3700" s="16">
        <v>2</v>
      </c>
      <c r="C3700" s="16">
        <v>11</v>
      </c>
      <c r="D3700" s="37" t="s">
        <v>16021</v>
      </c>
      <c r="E3700" s="37" t="s">
        <v>281</v>
      </c>
      <c r="G3700" s="12" t="s">
        <v>16014</v>
      </c>
      <c r="J3700" s="17" t="str">
        <f>HYPERLINK(CONCATENATE("http://sanskritdocuments.org/learning_tools/ashtadhyayi/vyakhya/",A3700,"/",D3700,".htm"),D3700)</f>
        <v>8.2.11</v>
      </c>
      <c r="L3700" s="12" t="s">
        <v>16022</v>
      </c>
      <c r="M3700" s="37" t="s">
        <v>4738</v>
      </c>
      <c r="N3700" s="4"/>
      <c r="Q3700" s="11"/>
      <c r="R3700" s="26">
        <v>1899</v>
      </c>
      <c r="S3700" s="16">
        <v>3552</v>
      </c>
      <c r="W3700" t="s">
        <v>16023</v>
      </c>
      <c r="X3700" t="s">
        <v>9282</v>
      </c>
      <c r="Z3700" s="12"/>
    </row>
    <row r="3701">
      <c r="A3701" s="11" t="s">
        <v>15677</v>
      </c>
      <c r="B3701" s="16">
        <v>2</v>
      </c>
      <c r="C3701" s="16">
        <v>12</v>
      </c>
      <c r="D3701" s="37" t="s">
        <v>16024</v>
      </c>
      <c r="E3701" s="37" t="s">
        <v>281</v>
      </c>
      <c r="G3701" s="12" t="s">
        <v>16014</v>
      </c>
      <c r="J3701" s="17" t="str">
        <f>HYPERLINK(CONCATENATE("http://sanskritdocuments.org/learning_tools/ashtadhyayi/vyakhya/",A3701,"/",D3701,".htm"),D3701)</f>
        <v>8.2.12</v>
      </c>
      <c r="L3701" s="12" t="s">
        <v>16025</v>
      </c>
      <c r="M3701" s="37" t="s">
        <v>16026</v>
      </c>
      <c r="N3701" s="4"/>
      <c r="Q3701" s="11"/>
      <c r="R3701" s="26">
        <v>1900</v>
      </c>
      <c r="S3701" s="16">
        <v>586</v>
      </c>
      <c r="W3701" t="s">
        <v>16027</v>
      </c>
      <c r="X3701" t="s">
        <v>9282</v>
      </c>
      <c r="Z3701" s="12"/>
    </row>
    <row r="3702">
      <c r="A3702" s="11" t="s">
        <v>15677</v>
      </c>
      <c r="B3702" s="16">
        <v>2</v>
      </c>
      <c r="C3702" s="16">
        <v>13</v>
      </c>
      <c r="D3702" s="37" t="s">
        <v>16028</v>
      </c>
      <c r="E3702" s="37" t="s">
        <v>281</v>
      </c>
      <c r="G3702" s="12" t="s">
        <v>16014</v>
      </c>
      <c r="J3702" s="17" t="str">
        <f>HYPERLINK(CONCATENATE("http://sanskritdocuments.org/learning_tools/ashtadhyayi/vyakhya/",A3702,"/",D3702,".htm"),D3702)</f>
        <v>8.2.13</v>
      </c>
      <c r="L3702" s="12" t="s">
        <v>16029</v>
      </c>
      <c r="M3702" s="37" t="s">
        <v>16030</v>
      </c>
      <c r="N3702" s="4"/>
      <c r="Q3702" s="11"/>
      <c r="R3702" s="26">
        <v>1901</v>
      </c>
      <c r="S3702" s="16">
        <v>728</v>
      </c>
      <c r="W3702" t="s">
        <v>16031</v>
      </c>
      <c r="X3702" t="s">
        <v>9282</v>
      </c>
      <c r="Z3702" s="12"/>
    </row>
    <row r="3703">
      <c r="A3703" s="11" t="s">
        <v>15677</v>
      </c>
      <c r="B3703" s="16">
        <v>2</v>
      </c>
      <c r="C3703" s="16">
        <v>14</v>
      </c>
      <c r="D3703" s="37" t="s">
        <v>16032</v>
      </c>
      <c r="E3703" s="37" t="s">
        <v>281</v>
      </c>
      <c r="G3703" s="12" t="s">
        <v>16014</v>
      </c>
      <c r="J3703" s="17" t="str">
        <f>HYPERLINK(CONCATENATE("http://sanskritdocuments.org/learning_tools/ashtadhyayi/vyakhya/",A3703,"/",D3703,".htm"),D3703)</f>
        <v>8.2.14</v>
      </c>
      <c r="L3703" s="12" t="s">
        <v>16033</v>
      </c>
      <c r="M3703" s="37" t="s">
        <v>16034</v>
      </c>
      <c r="N3703" s="4"/>
      <c r="Q3703" s="11"/>
      <c r="R3703" s="26">
        <v>1902</v>
      </c>
      <c r="S3703" s="16">
        <v>2919</v>
      </c>
      <c r="W3703" t="s">
        <v>16035</v>
      </c>
      <c r="X3703" t="s">
        <v>9282</v>
      </c>
      <c r="Z3703" s="12"/>
    </row>
    <row r="3704">
      <c r="A3704" s="11" t="s">
        <v>15677</v>
      </c>
      <c r="B3704" s="16">
        <v>2</v>
      </c>
      <c r="C3704" s="16">
        <v>15</v>
      </c>
      <c r="D3704" s="37" t="s">
        <v>16036</v>
      </c>
      <c r="E3704" s="37" t="s">
        <v>281</v>
      </c>
      <c r="G3704" s="12" t="s">
        <v>16014</v>
      </c>
      <c r="J3704" s="17" t="str">
        <f>HYPERLINK(CONCATENATE("http://sanskritdocuments.org/learning_tools/ashtadhyayi/vyakhya/",A3704,"/",D3704,".htm"),D3704)</f>
        <v>8.2.15</v>
      </c>
      <c r="L3704" s="12" t="s">
        <v>16037</v>
      </c>
      <c r="M3704" s="37" t="s">
        <v>16038</v>
      </c>
      <c r="N3704" s="4"/>
      <c r="Q3704" s="11"/>
      <c r="R3704" s="26">
        <v>3600</v>
      </c>
      <c r="S3704" s="16">
        <v>1457</v>
      </c>
      <c r="W3704" t="s">
        <v>16039</v>
      </c>
      <c r="X3704" t="s">
        <v>9282</v>
      </c>
      <c r="Z3704" s="12"/>
    </row>
    <row r="3705">
      <c r="A3705" s="11" t="s">
        <v>15677</v>
      </c>
      <c r="B3705" s="16">
        <v>2</v>
      </c>
      <c r="C3705" s="16">
        <v>16</v>
      </c>
      <c r="D3705" s="37" t="s">
        <v>16040</v>
      </c>
      <c r="E3705" s="37" t="s">
        <v>281</v>
      </c>
      <c r="G3705" s="12" t="s">
        <v>14043</v>
      </c>
      <c r="I3705" s="12"/>
      <c r="J3705" s="17" t="str">
        <f>HYPERLINK(CONCATENATE("http://sanskritdocuments.org/learning_tools/ashtadhyayi/vyakhya/",A3705,"/",D3705,".htm"),D3705)</f>
        <v>8.2.16</v>
      </c>
      <c r="L3705" s="12" t="s">
        <v>16041</v>
      </c>
      <c r="M3705" s="37" t="s">
        <v>16042</v>
      </c>
      <c r="N3705" s="4"/>
      <c r="Q3705" s="11"/>
      <c r="R3705" s="26">
        <v>3601</v>
      </c>
      <c r="S3705" s="16">
        <v>227</v>
      </c>
      <c r="W3705" t="s">
        <v>16043</v>
      </c>
      <c r="X3705" t="s">
        <v>16044</v>
      </c>
      <c r="Z3705" s="12"/>
    </row>
    <row r="3706">
      <c r="A3706" s="11" t="s">
        <v>15677</v>
      </c>
      <c r="B3706" s="16">
        <v>2</v>
      </c>
      <c r="C3706" s="16">
        <v>17</v>
      </c>
      <c r="D3706" s="37" t="s">
        <v>16045</v>
      </c>
      <c r="E3706" s="37" t="s">
        <v>281</v>
      </c>
      <c r="G3706" s="12" t="s">
        <v>14043</v>
      </c>
      <c r="I3706" s="12"/>
      <c r="J3706" s="17" t="str">
        <f>HYPERLINK(CONCATENATE("http://sanskritdocuments.org/learning_tools/ashtadhyayi/vyakhya/",A3706,"/",D3706,".htm"),D3706)</f>
        <v>8.2.17</v>
      </c>
      <c r="L3706" s="12" t="s">
        <v>16046</v>
      </c>
      <c r="M3706" s="37" t="s">
        <v>16047</v>
      </c>
      <c r="N3706" s="4"/>
      <c r="Q3706" s="11"/>
      <c r="R3706" s="26">
        <v>3602</v>
      </c>
      <c r="S3706" s="16">
        <v>2148</v>
      </c>
      <c r="W3706" t="s">
        <v>16048</v>
      </c>
      <c r="X3706" t="s">
        <v>16044</v>
      </c>
      <c r="Z3706" s="12"/>
    </row>
    <row r="3707">
      <c r="A3707" s="11" t="s">
        <v>15677</v>
      </c>
      <c r="B3707" s="16">
        <v>2</v>
      </c>
      <c r="C3707" s="16">
        <v>18</v>
      </c>
      <c r="D3707" s="37" t="s">
        <v>16049</v>
      </c>
      <c r="E3707" s="37" t="s">
        <v>281</v>
      </c>
      <c r="G3707" s="12" t="s">
        <v>16050</v>
      </c>
      <c r="I3707" s="12"/>
      <c r="J3707" s="17" t="str">
        <f>HYPERLINK(CONCATENATE("http://sanskritdocuments.org/learning_tools/ashtadhyayi/vyakhya/",A3707,"/",D3707,".htm"),D3707)</f>
        <v>8.2.18</v>
      </c>
      <c r="K3707" t="s">
        <v>50</v>
      </c>
      <c r="L3707" s="12" t="s">
        <v>16051</v>
      </c>
      <c r="M3707" s="37" t="s">
        <v>16052</v>
      </c>
      <c r="N3707" s="4"/>
      <c r="Q3707" s="11"/>
      <c r="R3707" s="26">
        <v>2350</v>
      </c>
      <c r="S3707" s="16">
        <v>1156</v>
      </c>
      <c r="W3707" t="s">
        <v>16053</v>
      </c>
      <c r="X3707" t="s">
        <v>16054</v>
      </c>
      <c r="Z3707" s="12"/>
    </row>
    <row r="3708">
      <c r="A3708" s="11" t="s">
        <v>15677</v>
      </c>
      <c r="B3708" s="16">
        <v>2</v>
      </c>
      <c r="C3708" s="16">
        <v>19</v>
      </c>
      <c r="D3708" s="37" t="s">
        <v>16055</v>
      </c>
      <c r="E3708" s="37" t="s">
        <v>281</v>
      </c>
      <c r="G3708" s="12" t="s">
        <v>16050</v>
      </c>
      <c r="I3708" s="12"/>
      <c r="J3708" s="17" t="str">
        <f>HYPERLINK(CONCATENATE("http://sanskritdocuments.org/learning_tools/ashtadhyayi/vyakhya/",A3708,"/",D3708,".htm"),D3708)</f>
        <v>8.2.19</v>
      </c>
      <c r="K3708" t="s">
        <v>50</v>
      </c>
      <c r="L3708" s="12" t="s">
        <v>16056</v>
      </c>
      <c r="M3708" s="37" t="s">
        <v>16057</v>
      </c>
      <c r="N3708" s="4"/>
      <c r="Q3708" s="11"/>
      <c r="R3708" s="26">
        <v>2326</v>
      </c>
      <c r="S3708" s="16">
        <v>779</v>
      </c>
      <c r="W3708" t="s">
        <v>16058</v>
      </c>
      <c r="X3708" t="s">
        <v>16054</v>
      </c>
      <c r="Z3708" s="12"/>
    </row>
    <row r="3709">
      <c r="A3709" s="11" t="s">
        <v>15677</v>
      </c>
      <c r="B3709" s="16">
        <v>2</v>
      </c>
      <c r="C3709" s="16">
        <v>20</v>
      </c>
      <c r="D3709" s="37" t="s">
        <v>16059</v>
      </c>
      <c r="E3709" s="37" t="s">
        <v>281</v>
      </c>
      <c r="G3709" s="12" t="s">
        <v>16050</v>
      </c>
      <c r="I3709" s="12"/>
      <c r="J3709" s="17" t="str">
        <f>HYPERLINK(CONCATENATE("http://sanskritdocuments.org/learning_tools/ashtadhyayi/vyakhya/",A3709,"/",D3709,".htm"),D3709)</f>
        <v>8.2.20</v>
      </c>
      <c r="L3709" s="12" t="s">
        <v>16060</v>
      </c>
      <c r="M3709" s="37" t="s">
        <v>16061</v>
      </c>
      <c r="N3709" s="4"/>
      <c r="Q3709" s="11"/>
      <c r="R3709" s="26">
        <v>2639</v>
      </c>
      <c r="S3709" s="16">
        <v>1352</v>
      </c>
      <c r="W3709" t="s">
        <v>16062</v>
      </c>
      <c r="X3709" t="s">
        <v>16054</v>
      </c>
      <c r="Z3709" s="12"/>
    </row>
    <row r="3710">
      <c r="A3710" s="11" t="s">
        <v>15677</v>
      </c>
      <c r="B3710" s="16">
        <v>2</v>
      </c>
      <c r="C3710" s="16">
        <v>21</v>
      </c>
      <c r="D3710" s="37" t="s">
        <v>16063</v>
      </c>
      <c r="E3710" s="37" t="s">
        <v>281</v>
      </c>
      <c r="G3710" s="12" t="s">
        <v>16050</v>
      </c>
      <c r="I3710" s="12"/>
      <c r="J3710" s="17" t="str">
        <f>HYPERLINK(CONCATENATE("http://sanskritdocuments.org/learning_tools/ashtadhyayi/vyakhya/",A3710,"/",D3710,".htm"),D3710)</f>
        <v>8.2.21</v>
      </c>
      <c r="L3710" s="12" t="s">
        <v>16064</v>
      </c>
      <c r="M3710" s="37" t="s">
        <v>16065</v>
      </c>
      <c r="N3710" s="4"/>
      <c r="Q3710" s="11"/>
      <c r="R3710" s="26">
        <v>2541</v>
      </c>
      <c r="S3710" s="16">
        <v>49</v>
      </c>
      <c r="W3710" t="s">
        <v>16066</v>
      </c>
      <c r="X3710" t="s">
        <v>16054</v>
      </c>
      <c r="Z3710" s="12"/>
    </row>
    <row r="3711">
      <c r="A3711" s="11" t="s">
        <v>15677</v>
      </c>
      <c r="B3711" s="16">
        <v>2</v>
      </c>
      <c r="C3711" s="16">
        <v>22</v>
      </c>
      <c r="D3711" s="37" t="s">
        <v>16067</v>
      </c>
      <c r="E3711" s="37" t="s">
        <v>281</v>
      </c>
      <c r="G3711" s="12" t="s">
        <v>16050</v>
      </c>
      <c r="I3711" s="12"/>
      <c r="J3711" s="17" t="str">
        <f>HYPERLINK(CONCATENATE("http://sanskritdocuments.org/learning_tools/ashtadhyayi/vyakhya/",A3711,"/",D3711,".htm"),D3711)</f>
        <v>8.2.22</v>
      </c>
      <c r="L3711" s="12" t="s">
        <v>16068</v>
      </c>
      <c r="M3711" s="37" t="s">
        <v>16069</v>
      </c>
      <c r="N3711" s="4"/>
      <c r="Q3711" s="11"/>
      <c r="R3711" s="26">
        <v>3262</v>
      </c>
      <c r="S3711" s="16">
        <v>2328</v>
      </c>
      <c r="W3711" t="s">
        <v>16070</v>
      </c>
      <c r="X3711" t="s">
        <v>16054</v>
      </c>
      <c r="Z3711" s="12"/>
    </row>
    <row r="3712">
      <c r="A3712" s="11" t="s">
        <v>15677</v>
      </c>
      <c r="B3712" s="16">
        <v>2</v>
      </c>
      <c r="C3712" s="16">
        <v>23</v>
      </c>
      <c r="D3712" s="37" t="s">
        <v>16071</v>
      </c>
      <c r="E3712" s="37" t="s">
        <v>281</v>
      </c>
      <c r="G3712" s="12" t="s">
        <v>16072</v>
      </c>
      <c r="I3712" s="12"/>
      <c r="J3712" s="17" t="str">
        <f>HYPERLINK(CONCATENATE("http://sanskritdocuments.org/learning_tools/ashtadhyayi/vyakhya/",A3712,"/",D3712,".htm"),D3712)</f>
        <v>8.2.23</v>
      </c>
      <c r="K3712" t="s">
        <v>50</v>
      </c>
      <c r="L3712" s="12" t="s">
        <v>16073</v>
      </c>
      <c r="M3712" s="37" t="s">
        <v>16072</v>
      </c>
      <c r="N3712" s="4"/>
      <c r="Q3712" s="11"/>
      <c r="R3712" s="26">
        <v>54</v>
      </c>
      <c r="S3712" s="16">
        <v>3561</v>
      </c>
      <c r="W3712" t="s">
        <v>16074</v>
      </c>
      <c r="X3712" t="s">
        <v>16054</v>
      </c>
      <c r="Z3712" s="12"/>
    </row>
    <row r="3713">
      <c r="A3713" s="11" t="s">
        <v>15677</v>
      </c>
      <c r="B3713" s="16">
        <v>2</v>
      </c>
      <c r="C3713" s="16">
        <v>24</v>
      </c>
      <c r="D3713" s="37" t="s">
        <v>16075</v>
      </c>
      <c r="E3713" s="37" t="s">
        <v>281</v>
      </c>
      <c r="G3713" s="12" t="s">
        <v>16076</v>
      </c>
      <c r="I3713" s="12"/>
      <c r="J3713" s="17" t="str">
        <f>HYPERLINK(CONCATENATE("http://sanskritdocuments.org/learning_tools/ashtadhyayi/vyakhya/",A3713,"/",D3713,".htm"),D3713)</f>
        <v>8.2.24</v>
      </c>
      <c r="K3713" t="s">
        <v>50</v>
      </c>
      <c r="L3713" s="12" t="s">
        <v>16077</v>
      </c>
      <c r="M3713" s="37" t="s">
        <v>16078</v>
      </c>
      <c r="N3713" s="4"/>
      <c r="Q3713" s="11"/>
      <c r="R3713" s="26">
        <v>280</v>
      </c>
      <c r="S3713" s="16">
        <v>2926</v>
      </c>
      <c r="W3713" t="s">
        <v>16079</v>
      </c>
      <c r="X3713" t="s">
        <v>16080</v>
      </c>
      <c r="Z3713" s="12"/>
    </row>
    <row r="3714">
      <c r="A3714" s="11" t="s">
        <v>15677</v>
      </c>
      <c r="B3714" s="16">
        <v>2</v>
      </c>
      <c r="C3714" s="16">
        <v>25</v>
      </c>
      <c r="D3714" s="37" t="s">
        <v>16081</v>
      </c>
      <c r="E3714" s="37" t="s">
        <v>281</v>
      </c>
      <c r="G3714" s="12" t="s">
        <v>16076</v>
      </c>
      <c r="I3714" s="12"/>
      <c r="J3714" s="17" t="str">
        <f>HYPERLINK(CONCATENATE("http://sanskritdocuments.org/learning_tools/ashtadhyayi/vyakhya/",A3714,"/",D3714,".htm"),D3714)</f>
        <v>8.2.25</v>
      </c>
      <c r="K3714" t="s">
        <v>50</v>
      </c>
      <c r="L3714" s="12" t="s">
        <v>16082</v>
      </c>
      <c r="M3714" s="37" t="s">
        <v>16083</v>
      </c>
      <c r="N3714" s="4"/>
      <c r="Q3714" s="11"/>
      <c r="R3714" s="26">
        <v>2249</v>
      </c>
      <c r="S3714" s="16">
        <v>2004</v>
      </c>
      <c r="W3714" t="s">
        <v>16084</v>
      </c>
      <c r="X3714" t="s">
        <v>16085</v>
      </c>
      <c r="Z3714" s="12"/>
    </row>
    <row r="3715">
      <c r="A3715" s="11" t="s">
        <v>15677</v>
      </c>
      <c r="B3715" s="16">
        <v>2</v>
      </c>
      <c r="C3715" s="16">
        <v>26</v>
      </c>
      <c r="D3715" s="37" t="s">
        <v>16086</v>
      </c>
      <c r="E3715" s="37" t="s">
        <v>281</v>
      </c>
      <c r="G3715" s="12" t="s">
        <v>16076</v>
      </c>
      <c r="I3715" s="12"/>
      <c r="J3715" s="17" t="str">
        <f>HYPERLINK(CONCATENATE("http://sanskritdocuments.org/learning_tools/ashtadhyayi/vyakhya/",A3715,"/",D3715,".htm"),D3715)</f>
        <v>8.2.26</v>
      </c>
      <c r="K3715" t="s">
        <v>50</v>
      </c>
      <c r="L3715" s="12" t="s">
        <v>16087</v>
      </c>
      <c r="M3715" s="37" t="s">
        <v>16088</v>
      </c>
      <c r="N3715" s="4"/>
      <c r="Q3715" s="11"/>
      <c r="R3715" s="26">
        <v>2281</v>
      </c>
      <c r="S3715" s="16">
        <v>1546</v>
      </c>
      <c r="W3715" t="s">
        <v>16089</v>
      </c>
      <c r="X3715" t="s">
        <v>16085</v>
      </c>
      <c r="Z3715" s="12"/>
    </row>
    <row r="3716">
      <c r="A3716" s="11" t="s">
        <v>15677</v>
      </c>
      <c r="B3716" s="16">
        <v>2</v>
      </c>
      <c r="C3716" s="16">
        <v>27</v>
      </c>
      <c r="D3716" s="37" t="s">
        <v>16090</v>
      </c>
      <c r="E3716" s="37" t="s">
        <v>281</v>
      </c>
      <c r="G3716" s="12" t="s">
        <v>16076</v>
      </c>
      <c r="I3716" s="12"/>
      <c r="J3716" s="17" t="str">
        <f>HYPERLINK(CONCATENATE("http://sanskritdocuments.org/learning_tools/ashtadhyayi/vyakhya/",A3716,"/",D3716,".htm"),D3716)</f>
        <v>8.2.27</v>
      </c>
      <c r="K3716" t="s">
        <v>50</v>
      </c>
      <c r="L3716" s="12" t="s">
        <v>16091</v>
      </c>
      <c r="M3716" s="37" t="s">
        <v>16092</v>
      </c>
      <c r="N3716" s="4"/>
      <c r="Q3716" s="11"/>
      <c r="R3716" s="26">
        <v>2369</v>
      </c>
      <c r="S3716" s="16">
        <v>3975</v>
      </c>
      <c r="W3716" t="s">
        <v>16093</v>
      </c>
      <c r="X3716" t="s">
        <v>16085</v>
      </c>
      <c r="Z3716" s="12"/>
    </row>
    <row r="3717">
      <c r="A3717" s="11" t="s">
        <v>15677</v>
      </c>
      <c r="B3717" s="16">
        <v>2</v>
      </c>
      <c r="C3717" s="16">
        <v>28</v>
      </c>
      <c r="D3717" s="37" t="s">
        <v>16094</v>
      </c>
      <c r="E3717" s="37" t="s">
        <v>281</v>
      </c>
      <c r="G3717" s="12" t="s">
        <v>16076</v>
      </c>
      <c r="I3717" s="12"/>
      <c r="J3717" s="17" t="str">
        <f>HYPERLINK(CONCATENATE("http://sanskritdocuments.org/learning_tools/ashtadhyayi/vyakhya/",A3717,"/",D3717,".htm"),D3717)</f>
        <v>8.2.28</v>
      </c>
      <c r="K3717" t="s">
        <v>50</v>
      </c>
      <c r="L3717" s="12" t="s">
        <v>16095</v>
      </c>
      <c r="M3717" s="37" t="s">
        <v>16096</v>
      </c>
      <c r="N3717" s="4"/>
      <c r="Q3717" s="11"/>
      <c r="R3717" s="26">
        <v>2266</v>
      </c>
      <c r="S3717" s="16">
        <v>617</v>
      </c>
      <c r="W3717" t="s">
        <v>16097</v>
      </c>
      <c r="X3717" t="s">
        <v>16085</v>
      </c>
      <c r="Z3717" s="12"/>
    </row>
    <row r="3718">
      <c r="A3718" s="11" t="s">
        <v>15677</v>
      </c>
      <c r="B3718" s="16">
        <v>2</v>
      </c>
      <c r="C3718" s="16">
        <v>29</v>
      </c>
      <c r="D3718" s="37" t="s">
        <v>16098</v>
      </c>
      <c r="E3718" s="37" t="s">
        <v>281</v>
      </c>
      <c r="G3718" s="12" t="s">
        <v>16076</v>
      </c>
      <c r="I3718" s="12"/>
      <c r="J3718" s="17" t="str">
        <f>HYPERLINK(CONCATENATE("http://sanskritdocuments.org/learning_tools/ashtadhyayi/vyakhya/",A3718,"/",D3718,".htm"),D3718)</f>
        <v>8.2.29</v>
      </c>
      <c r="K3718" t="s">
        <v>50</v>
      </c>
      <c r="L3718" s="12" t="s">
        <v>16099</v>
      </c>
      <c r="M3718" s="37" t="s">
        <v>16100</v>
      </c>
      <c r="N3718" s="4"/>
      <c r="Q3718" s="11"/>
      <c r="R3718" s="26">
        <v>380</v>
      </c>
      <c r="S3718" s="16">
        <v>3802</v>
      </c>
      <c r="W3718" t="s">
        <v>16101</v>
      </c>
      <c r="X3718" t="s">
        <v>16102</v>
      </c>
      <c r="Z3718" s="12"/>
    </row>
    <row r="3719">
      <c r="A3719" s="11" t="s">
        <v>15677</v>
      </c>
      <c r="B3719" s="16">
        <v>2</v>
      </c>
      <c r="C3719" s="16">
        <v>30</v>
      </c>
      <c r="D3719" s="37" t="s">
        <v>16103</v>
      </c>
      <c r="E3719" s="37" t="s">
        <v>281</v>
      </c>
      <c r="G3719" s="12" t="s">
        <v>16104</v>
      </c>
      <c r="I3719" s="12" t="s">
        <v>16105</v>
      </c>
      <c r="J3719" s="17" t="str">
        <f>HYPERLINK(CONCATENATE("http://sanskritdocuments.org/learning_tools/ashtadhyayi/vyakhya/",A3719,"/",D3719,".htm"),D3719)</f>
        <v>8.2.30</v>
      </c>
      <c r="K3719" t="s">
        <v>50</v>
      </c>
      <c r="L3719" s="12" t="s">
        <v>16106</v>
      </c>
      <c r="M3719" s="37" t="s">
        <v>16107</v>
      </c>
      <c r="N3719" s="4"/>
      <c r="Q3719" s="11"/>
      <c r="R3719" s="26">
        <v>378</v>
      </c>
      <c r="S3719" s="16">
        <v>1430</v>
      </c>
      <c r="W3719" t="s">
        <v>16108</v>
      </c>
      <c r="X3719" t="s">
        <v>16102</v>
      </c>
      <c r="Z3719" s="12"/>
    </row>
    <row r="3720">
      <c r="A3720" s="11" t="s">
        <v>15677</v>
      </c>
      <c r="B3720" s="16">
        <v>2</v>
      </c>
      <c r="C3720" s="16">
        <v>31</v>
      </c>
      <c r="D3720" s="37" t="s">
        <v>16109</v>
      </c>
      <c r="E3720" s="37" t="s">
        <v>281</v>
      </c>
      <c r="G3720" s="12" t="s">
        <v>16110</v>
      </c>
      <c r="I3720" s="12" t="s">
        <v>16105</v>
      </c>
      <c r="J3720" s="17" t="str">
        <f>HYPERLINK(CONCATENATE("http://sanskritdocuments.org/learning_tools/ashtadhyayi/vyakhya/",A3720,"/",D3720,".htm"),D3720)</f>
        <v>8.2.31</v>
      </c>
      <c r="K3720" t="s">
        <v>50</v>
      </c>
      <c r="L3720" s="12" t="s">
        <v>16111</v>
      </c>
      <c r="M3720" s="37" t="s">
        <v>16112</v>
      </c>
      <c r="N3720" s="4"/>
      <c r="Q3720" s="11"/>
      <c r="R3720" s="26">
        <v>324</v>
      </c>
      <c r="S3720" s="16">
        <v>3963</v>
      </c>
      <c r="W3720" t="s">
        <v>16113</v>
      </c>
      <c r="X3720" t="s">
        <v>16114</v>
      </c>
      <c r="Z3720" s="12"/>
    </row>
    <row r="3721">
      <c r="A3721" s="11" t="s">
        <v>15677</v>
      </c>
      <c r="B3721" s="16">
        <v>2</v>
      </c>
      <c r="C3721" s="16">
        <v>32</v>
      </c>
      <c r="D3721" s="37" t="s">
        <v>16115</v>
      </c>
      <c r="E3721" s="37" t="s">
        <v>281</v>
      </c>
      <c r="G3721" s="12" t="s">
        <v>16116</v>
      </c>
      <c r="I3721" s="12" t="s">
        <v>16105</v>
      </c>
      <c r="J3721" s="17" t="str">
        <f>HYPERLINK(CONCATENATE("http://sanskritdocuments.org/learning_tools/ashtadhyayi/vyakhya/",A3721,"/",D3721,".htm"),D3721)</f>
        <v>8.2.32</v>
      </c>
      <c r="K3721" t="s">
        <v>50</v>
      </c>
      <c r="L3721" s="12" t="s">
        <v>16117</v>
      </c>
      <c r="M3721" s="37" t="s">
        <v>16118</v>
      </c>
      <c r="N3721" s="4"/>
      <c r="Q3721" s="11"/>
      <c r="R3721" s="26">
        <v>325</v>
      </c>
      <c r="S3721" s="16">
        <v>1843</v>
      </c>
      <c r="W3721" t="s">
        <v>16119</v>
      </c>
      <c r="X3721" t="s">
        <v>16114</v>
      </c>
      <c r="Z3721" s="12"/>
    </row>
    <row r="3722">
      <c r="A3722" s="11" t="s">
        <v>15677</v>
      </c>
      <c r="B3722" s="16">
        <v>2</v>
      </c>
      <c r="C3722" s="16">
        <v>33</v>
      </c>
      <c r="D3722" s="37" t="s">
        <v>16120</v>
      </c>
      <c r="E3722" s="37" t="s">
        <v>281</v>
      </c>
      <c r="G3722" s="12" t="s">
        <v>16116</v>
      </c>
      <c r="I3722" s="12" t="s">
        <v>16105</v>
      </c>
      <c r="J3722" s="17" t="str">
        <f>HYPERLINK(CONCATENATE("http://sanskritdocuments.org/learning_tools/ashtadhyayi/vyakhya/",A3722,"/",D3722,".htm"),D3722)</f>
        <v>8.2.33</v>
      </c>
      <c r="L3722" s="12" t="s">
        <v>16121</v>
      </c>
      <c r="M3722" s="37" t="s">
        <v>16122</v>
      </c>
      <c r="N3722" s="4"/>
      <c r="Q3722" s="11"/>
      <c r="R3722" s="26">
        <v>327</v>
      </c>
      <c r="S3722" s="16">
        <v>3109</v>
      </c>
      <c r="W3722" t="s">
        <v>16123</v>
      </c>
      <c r="X3722" t="s">
        <v>16114</v>
      </c>
      <c r="Z3722" s="12"/>
    </row>
    <row r="3723">
      <c r="A3723" s="11" t="s">
        <v>15677</v>
      </c>
      <c r="B3723" s="16">
        <v>2</v>
      </c>
      <c r="C3723" s="16">
        <v>34</v>
      </c>
      <c r="D3723" s="37" t="s">
        <v>16124</v>
      </c>
      <c r="E3723" s="37" t="s">
        <v>281</v>
      </c>
      <c r="G3723" s="12" t="s">
        <v>16125</v>
      </c>
      <c r="I3723" s="12" t="s">
        <v>16105</v>
      </c>
      <c r="J3723" s="17" t="str">
        <f>HYPERLINK(CONCATENATE("http://sanskritdocuments.org/learning_tools/ashtadhyayi/vyakhya/",A3723,"/",D3723,".htm"),D3723)</f>
        <v>8.2.34</v>
      </c>
      <c r="L3723" s="12" t="s">
        <v>16126</v>
      </c>
      <c r="M3723" s="37" t="s">
        <v>16127</v>
      </c>
      <c r="N3723" s="4"/>
      <c r="Q3723" s="11"/>
      <c r="R3723" s="26">
        <v>440</v>
      </c>
      <c r="S3723" s="16">
        <v>2138</v>
      </c>
      <c r="W3723" t="s">
        <v>16128</v>
      </c>
      <c r="X3723" t="s">
        <v>16129</v>
      </c>
      <c r="Z3723" s="12"/>
    </row>
    <row r="3724">
      <c r="A3724" s="11" t="s">
        <v>15677</v>
      </c>
      <c r="B3724" s="16">
        <v>2</v>
      </c>
      <c r="C3724" s="16">
        <v>35</v>
      </c>
      <c r="D3724" s="37" t="s">
        <v>16130</v>
      </c>
      <c r="E3724" s="37" t="s">
        <v>281</v>
      </c>
      <c r="G3724" s="12" t="s">
        <v>16131</v>
      </c>
      <c r="I3724" s="12" t="s">
        <v>16105</v>
      </c>
      <c r="J3724" s="17" t="str">
        <f>HYPERLINK(CONCATENATE("http://sanskritdocuments.org/learning_tools/ashtadhyayi/vyakhya/",A3724,"/",D3724,".htm"),D3724)</f>
        <v>8.2.35</v>
      </c>
      <c r="L3724" s="12" t="s">
        <v>16132</v>
      </c>
      <c r="M3724" s="37" t="s">
        <v>16133</v>
      </c>
      <c r="N3724" s="4"/>
      <c r="Q3724" s="11"/>
      <c r="R3724" s="26">
        <v>2451</v>
      </c>
      <c r="S3724" s="16">
        <v>589</v>
      </c>
      <c r="W3724" t="s">
        <v>16134</v>
      </c>
      <c r="X3724" t="s">
        <v>16135</v>
      </c>
      <c r="Z3724" s="12"/>
    </row>
    <row r="3725">
      <c r="A3725" s="11" t="s">
        <v>15677</v>
      </c>
      <c r="B3725" s="16">
        <v>2</v>
      </c>
      <c r="C3725" s="16">
        <v>36</v>
      </c>
      <c r="D3725" s="37" t="s">
        <v>16136</v>
      </c>
      <c r="E3725" s="37" t="s">
        <v>281</v>
      </c>
      <c r="G3725" s="12" t="s">
        <v>16137</v>
      </c>
      <c r="I3725" s="12" t="s">
        <v>16105</v>
      </c>
      <c r="J3725" s="17" t="str">
        <f>HYPERLINK(CONCATENATE("http://sanskritdocuments.org/learning_tools/ashtadhyayi/vyakhya/",A3725,"/",D3725,".htm"),D3725)</f>
        <v>8.2.36</v>
      </c>
      <c r="K3725" t="s">
        <v>50</v>
      </c>
      <c r="L3725" s="12" t="s">
        <v>16138</v>
      </c>
      <c r="M3725" s="37" t="s">
        <v>16139</v>
      </c>
      <c r="N3725" s="4"/>
      <c r="Q3725" s="11"/>
      <c r="R3725" s="26">
        <v>294</v>
      </c>
      <c r="S3725" s="16">
        <v>3337</v>
      </c>
      <c r="W3725" t="s">
        <v>16140</v>
      </c>
      <c r="X3725" t="s">
        <v>13616</v>
      </c>
      <c r="Z3725" s="12"/>
    </row>
    <row r="3726">
      <c r="A3726" s="11" t="s">
        <v>15677</v>
      </c>
      <c r="B3726" s="16">
        <v>2</v>
      </c>
      <c r="C3726" s="16">
        <v>37</v>
      </c>
      <c r="D3726" s="37" t="s">
        <v>16141</v>
      </c>
      <c r="E3726" s="37" t="s">
        <v>281</v>
      </c>
      <c r="G3726" s="12" t="s">
        <v>16142</v>
      </c>
      <c r="I3726" s="12" t="s">
        <v>16105</v>
      </c>
      <c r="J3726" s="17" t="str">
        <f>HYPERLINK(CONCATENATE("http://sanskritdocuments.org/learning_tools/ashtadhyayi/vyakhya/",A3726,"/",D3726,".htm"),D3726)</f>
        <v>8.2.37</v>
      </c>
      <c r="K3726" t="s">
        <v>50</v>
      </c>
      <c r="L3726" s="12" t="s">
        <v>16143</v>
      </c>
      <c r="M3726" s="37" t="s">
        <v>16144</v>
      </c>
      <c r="N3726" s="4"/>
      <c r="Q3726" s="11"/>
      <c r="R3726" s="26">
        <v>326</v>
      </c>
      <c r="S3726" s="16">
        <v>890</v>
      </c>
      <c r="W3726" t="s">
        <v>16145</v>
      </c>
      <c r="X3726" t="s">
        <v>13616</v>
      </c>
      <c r="Z3726" s="12"/>
    </row>
    <row r="3727">
      <c r="A3727" s="11" t="s">
        <v>15677</v>
      </c>
      <c r="B3727" s="16">
        <v>2</v>
      </c>
      <c r="C3727" s="16">
        <v>38</v>
      </c>
      <c r="D3727" s="37" t="s">
        <v>16146</v>
      </c>
      <c r="E3727" s="37" t="s">
        <v>281</v>
      </c>
      <c r="G3727" s="12" t="s">
        <v>16142</v>
      </c>
      <c r="I3727" s="12" t="s">
        <v>16105</v>
      </c>
      <c r="J3727" s="17" t="str">
        <f>HYPERLINK(CONCATENATE("http://sanskritdocuments.org/learning_tools/ashtadhyayi/vyakhya/",A3727,"/",D3727,".htm"),D3727)</f>
        <v>8.2.38</v>
      </c>
      <c r="L3727" s="12" t="s">
        <v>16147</v>
      </c>
      <c r="M3727" s="37" t="s">
        <v>16148</v>
      </c>
      <c r="N3727" s="4"/>
      <c r="Q3727" s="11"/>
      <c r="R3727" s="26">
        <v>2501</v>
      </c>
      <c r="S3727" s="16">
        <v>1829</v>
      </c>
      <c r="W3727" t="s">
        <v>16149</v>
      </c>
      <c r="X3727" t="s">
        <v>13616</v>
      </c>
      <c r="Z3727" s="12"/>
    </row>
    <row r="3728">
      <c r="A3728" s="11" t="s">
        <v>15677</v>
      </c>
      <c r="B3728" s="16">
        <v>2</v>
      </c>
      <c r="C3728" s="16">
        <v>39</v>
      </c>
      <c r="D3728" s="37" t="s">
        <v>16150</v>
      </c>
      <c r="E3728" s="37" t="s">
        <v>281</v>
      </c>
      <c r="G3728" s="12" t="s">
        <v>16151</v>
      </c>
      <c r="I3728" s="12"/>
      <c r="J3728" s="17" t="str">
        <f>HYPERLINK(CONCATENATE("http://sanskritdocuments.org/learning_tools/ashtadhyayi/vyakhya/",A3728,"/",D3728,".htm"),D3728)</f>
        <v>8.2.39</v>
      </c>
      <c r="K3728" t="s">
        <v>50</v>
      </c>
      <c r="L3728" s="12" t="s">
        <v>16152</v>
      </c>
      <c r="M3728" s="37" t="s">
        <v>16153</v>
      </c>
      <c r="N3728" s="4"/>
      <c r="Q3728" s="11"/>
      <c r="R3728" s="26">
        <v>84</v>
      </c>
      <c r="S3728" s="16">
        <v>1544</v>
      </c>
      <c r="U3728">
        <v>82</v>
      </c>
      <c r="V3728" t="s">
        <v>274</v>
      </c>
      <c r="W3728" t="s">
        <v>16154</v>
      </c>
      <c r="X3728" t="s">
        <v>16155</v>
      </c>
      <c r="Z3728" s="12"/>
    </row>
    <row r="3729">
      <c r="A3729" s="11" t="s">
        <v>15677</v>
      </c>
      <c r="B3729" s="16">
        <v>2</v>
      </c>
      <c r="C3729" s="16">
        <v>40</v>
      </c>
      <c r="D3729" s="37" t="s">
        <v>16156</v>
      </c>
      <c r="E3729" s="37" t="s">
        <v>281</v>
      </c>
      <c r="G3729" s="12" t="s">
        <v>16157</v>
      </c>
      <c r="I3729" s="12"/>
      <c r="J3729" s="17" t="str">
        <f>HYPERLINK(CONCATENATE("http://sanskritdocuments.org/learning_tools/ashtadhyayi/vyakhya/",A3729,"/",D3729,".htm"),D3729)</f>
        <v>8.2.40</v>
      </c>
      <c r="K3729" t="s">
        <v>50</v>
      </c>
      <c r="L3729" s="12" t="s">
        <v>16158</v>
      </c>
      <c r="M3729" s="37" t="s">
        <v>16159</v>
      </c>
      <c r="N3729" s="4"/>
      <c r="Q3729" s="11"/>
      <c r="R3729" s="26">
        <v>2280</v>
      </c>
      <c r="S3729" s="16">
        <v>1548</v>
      </c>
      <c r="W3729" t="s">
        <v>16160</v>
      </c>
      <c r="X3729" t="s">
        <v>13616</v>
      </c>
      <c r="Z3729" s="12"/>
    </row>
    <row r="3730">
      <c r="A3730" s="11" t="s">
        <v>15677</v>
      </c>
      <c r="B3730" s="16">
        <v>2</v>
      </c>
      <c r="C3730" s="16">
        <v>41</v>
      </c>
      <c r="D3730" s="37" t="s">
        <v>16161</v>
      </c>
      <c r="E3730" s="37" t="s">
        <v>281</v>
      </c>
      <c r="G3730" s="12" t="s">
        <v>16162</v>
      </c>
      <c r="I3730" s="12"/>
      <c r="J3730" s="17" t="str">
        <f>HYPERLINK(CONCATENATE("http://sanskritdocuments.org/learning_tools/ashtadhyayi/vyakhya/",A3730,"/",D3730,".htm"),D3730)</f>
        <v>8.2.41</v>
      </c>
      <c r="K3730" t="s">
        <v>50</v>
      </c>
      <c r="L3730" s="12" t="s">
        <v>16163</v>
      </c>
      <c r="M3730" s="37" t="s">
        <v>16164</v>
      </c>
      <c r="N3730" s="4"/>
      <c r="Q3730" s="11"/>
      <c r="R3730" s="26">
        <v>295</v>
      </c>
      <c r="S3730" s="16">
        <v>3476</v>
      </c>
      <c r="W3730" t="s">
        <v>16165</v>
      </c>
      <c r="X3730" t="s">
        <v>13616</v>
      </c>
      <c r="Z3730" s="12"/>
    </row>
    <row r="3731">
      <c r="A3731" s="11" t="s">
        <v>15677</v>
      </c>
      <c r="B3731" s="16">
        <v>2</v>
      </c>
      <c r="C3731" s="16">
        <v>42</v>
      </c>
      <c r="D3731" s="37" t="s">
        <v>16166</v>
      </c>
      <c r="E3731" s="37" t="s">
        <v>281</v>
      </c>
      <c r="G3731" s="12" t="s">
        <v>16167</v>
      </c>
      <c r="H3731" s="12" t="s">
        <v>16168</v>
      </c>
      <c r="J3731" s="17" t="str">
        <f>HYPERLINK(CONCATENATE("http://sanskritdocuments.org/learning_tools/ashtadhyayi/vyakhya/",A3731,"/",D3731,".htm"),D3731)</f>
        <v>8.2.42</v>
      </c>
      <c r="K3731" t="s">
        <v>50</v>
      </c>
      <c r="L3731" s="12" t="s">
        <v>16169</v>
      </c>
      <c r="M3731" s="37" t="s">
        <v>16170</v>
      </c>
      <c r="N3731" s="4"/>
      <c r="Q3731" s="11"/>
      <c r="R3731" s="26">
        <v>3016</v>
      </c>
      <c r="S3731" s="16">
        <v>2907</v>
      </c>
      <c r="W3731" t="s">
        <v>16171</v>
      </c>
      <c r="X3731" t="s">
        <v>13616</v>
      </c>
      <c r="Z3731" s="12"/>
    </row>
    <row r="3732">
      <c r="A3732" s="11" t="s">
        <v>15677</v>
      </c>
      <c r="B3732" s="16">
        <v>2</v>
      </c>
      <c r="C3732" s="16">
        <v>43</v>
      </c>
      <c r="D3732" s="37" t="s">
        <v>16172</v>
      </c>
      <c r="E3732" s="37" t="s">
        <v>281</v>
      </c>
      <c r="G3732" s="12" t="s">
        <v>16167</v>
      </c>
      <c r="H3732" s="12" t="s">
        <v>16168</v>
      </c>
      <c r="J3732" s="17" t="str">
        <f>HYPERLINK(CONCATENATE("http://sanskritdocuments.org/learning_tools/ashtadhyayi/vyakhya/",A3732,"/",D3732,".htm"),D3732)</f>
        <v>8.2.43</v>
      </c>
      <c r="K3732" t="s">
        <v>50</v>
      </c>
      <c r="L3732" s="12" t="s">
        <v>16173</v>
      </c>
      <c r="M3732" s="37" t="s">
        <v>16174</v>
      </c>
      <c r="N3732" s="4"/>
      <c r="Q3732" s="11"/>
      <c r="R3732" s="26">
        <v>3017</v>
      </c>
      <c r="S3732" s="16">
        <v>3560</v>
      </c>
      <c r="W3732" t="s">
        <v>16175</v>
      </c>
      <c r="X3732" t="s">
        <v>16176</v>
      </c>
      <c r="Z3732" s="12"/>
    </row>
    <row r="3733">
      <c r="A3733" s="11" t="s">
        <v>15677</v>
      </c>
      <c r="B3733" s="16">
        <v>2</v>
      </c>
      <c r="C3733" s="16">
        <v>44</v>
      </c>
      <c r="D3733" s="37" t="s">
        <v>16177</v>
      </c>
      <c r="E3733" s="37" t="s">
        <v>281</v>
      </c>
      <c r="G3733" s="12" t="s">
        <v>16167</v>
      </c>
      <c r="H3733" s="12" t="s">
        <v>16168</v>
      </c>
      <c r="J3733" s="17" t="str">
        <f>HYPERLINK(CONCATENATE("http://sanskritdocuments.org/learning_tools/ashtadhyayi/vyakhya/",A3733,"/",D3733,".htm"),D3733)</f>
        <v>8.2.44</v>
      </c>
      <c r="L3733" s="12" t="s">
        <v>16178</v>
      </c>
      <c r="M3733" s="37" t="s">
        <v>16179</v>
      </c>
      <c r="N3733" s="4"/>
      <c r="Q3733" s="11"/>
      <c r="R3733" s="26">
        <v>3018</v>
      </c>
      <c r="S3733" s="16">
        <v>3040</v>
      </c>
      <c r="W3733" t="s">
        <v>16180</v>
      </c>
      <c r="X3733" t="s">
        <v>16176</v>
      </c>
      <c r="Z3733" s="12"/>
    </row>
    <row r="3734">
      <c r="A3734" s="11" t="s">
        <v>15677</v>
      </c>
      <c r="B3734" s="16">
        <v>2</v>
      </c>
      <c r="C3734" s="16">
        <v>45</v>
      </c>
      <c r="D3734" s="37" t="s">
        <v>16181</v>
      </c>
      <c r="E3734" s="37" t="s">
        <v>281</v>
      </c>
      <c r="G3734" s="12" t="s">
        <v>16167</v>
      </c>
      <c r="H3734" s="12" t="s">
        <v>16168</v>
      </c>
      <c r="J3734" s="17" t="str">
        <f>HYPERLINK(CONCATENATE("http://sanskritdocuments.org/learning_tools/ashtadhyayi/vyakhya/",A3734,"/",D3734,".htm"),D3734)</f>
        <v>8.2.45</v>
      </c>
      <c r="K3734" t="s">
        <v>50</v>
      </c>
      <c r="L3734" s="12" t="s">
        <v>16182</v>
      </c>
      <c r="M3734" s="37" t="s">
        <v>16183</v>
      </c>
      <c r="N3734" s="4"/>
      <c r="Q3734" s="11"/>
      <c r="R3734" s="26">
        <v>3019</v>
      </c>
      <c r="S3734" s="16">
        <v>937</v>
      </c>
      <c r="W3734" t="s">
        <v>16184</v>
      </c>
      <c r="X3734" t="s">
        <v>16176</v>
      </c>
      <c r="Z3734" s="12"/>
    </row>
    <row r="3735">
      <c r="A3735" s="11" t="s">
        <v>15677</v>
      </c>
      <c r="B3735" s="16">
        <v>2</v>
      </c>
      <c r="C3735" s="16">
        <v>46</v>
      </c>
      <c r="D3735" s="37" t="s">
        <v>16185</v>
      </c>
      <c r="E3735" s="37" t="s">
        <v>281</v>
      </c>
      <c r="G3735" s="12" t="s">
        <v>16167</v>
      </c>
      <c r="H3735" s="12" t="s">
        <v>16168</v>
      </c>
      <c r="J3735" s="17" t="str">
        <f>HYPERLINK(CONCATENATE("http://sanskritdocuments.org/learning_tools/ashtadhyayi/vyakhya/",A3735,"/",D3735,".htm"),D3735)</f>
        <v>8.2.46</v>
      </c>
      <c r="L3735" s="12" t="s">
        <v>16186</v>
      </c>
      <c r="M3735" s="37" t="s">
        <v>16187</v>
      </c>
      <c r="N3735" s="4"/>
      <c r="Q3735" s="11"/>
      <c r="R3735" s="26">
        <v>3015</v>
      </c>
      <c r="S3735" s="16">
        <v>1231</v>
      </c>
      <c r="W3735" t="s">
        <v>16188</v>
      </c>
      <c r="X3735" t="s">
        <v>16176</v>
      </c>
      <c r="Z3735" s="12"/>
    </row>
    <row r="3736">
      <c r="A3736" s="11" t="s">
        <v>15677</v>
      </c>
      <c r="B3736" s="16">
        <v>2</v>
      </c>
      <c r="C3736" s="16">
        <v>47</v>
      </c>
      <c r="D3736" s="37" t="s">
        <v>16189</v>
      </c>
      <c r="E3736" s="37" t="s">
        <v>281</v>
      </c>
      <c r="G3736" s="12" t="s">
        <v>16167</v>
      </c>
      <c r="H3736" s="12" t="s">
        <v>16168</v>
      </c>
      <c r="J3736" s="17" t="str">
        <f>HYPERLINK(CONCATENATE("http://sanskritdocuments.org/learning_tools/ashtadhyayi/vyakhya/",A3736,"/",D3736,".htm"),D3736)</f>
        <v>8.2.47</v>
      </c>
      <c r="L3736" s="12" t="s">
        <v>16190</v>
      </c>
      <c r="M3736" s="37" t="s">
        <v>16191</v>
      </c>
      <c r="N3736" s="4"/>
      <c r="Q3736" s="11"/>
      <c r="R3736" s="26">
        <v>3021</v>
      </c>
      <c r="S3736" s="16">
        <v>3446</v>
      </c>
      <c r="W3736" t="s">
        <v>16192</v>
      </c>
      <c r="X3736" t="s">
        <v>16176</v>
      </c>
      <c r="Z3736" s="12"/>
    </row>
    <row r="3737">
      <c r="A3737" s="11" t="s">
        <v>15677</v>
      </c>
      <c r="B3737" s="16">
        <v>2</v>
      </c>
      <c r="C3737" s="16">
        <v>48</v>
      </c>
      <c r="D3737" s="37" t="s">
        <v>16193</v>
      </c>
      <c r="E3737" s="37" t="s">
        <v>281</v>
      </c>
      <c r="G3737" s="12" t="s">
        <v>16167</v>
      </c>
      <c r="H3737" s="12" t="s">
        <v>16168</v>
      </c>
      <c r="J3737" s="17" t="str">
        <f>HYPERLINK(CONCATENATE("http://sanskritdocuments.org/learning_tools/ashtadhyayi/vyakhya/",A3737,"/",D3737,".htm"),D3737)</f>
        <v>8.2.48</v>
      </c>
      <c r="L3737" s="12" t="s">
        <v>16194</v>
      </c>
      <c r="M3737" s="37" t="s">
        <v>16195</v>
      </c>
      <c r="N3737" s="4"/>
      <c r="Q3737" s="11"/>
      <c r="R3737" s="26">
        <v>3024</v>
      </c>
      <c r="S3737" s="16">
        <v>76</v>
      </c>
      <c r="W3737" t="s">
        <v>16196</v>
      </c>
      <c r="X3737" t="s">
        <v>16176</v>
      </c>
      <c r="Z3737" s="12"/>
    </row>
    <row r="3738">
      <c r="A3738" s="11" t="s">
        <v>15677</v>
      </c>
      <c r="B3738" s="16">
        <v>2</v>
      </c>
      <c r="C3738" s="16">
        <v>49</v>
      </c>
      <c r="D3738" s="37" t="s">
        <v>16197</v>
      </c>
      <c r="E3738" s="37" t="s">
        <v>281</v>
      </c>
      <c r="G3738" s="12" t="s">
        <v>16167</v>
      </c>
      <c r="H3738" s="12" t="s">
        <v>16168</v>
      </c>
      <c r="J3738" s="17" t="str">
        <f>HYPERLINK(CONCATENATE("http://sanskritdocuments.org/learning_tools/ashtadhyayi/vyakhya/",A3738,"/",D3738,".htm"),D3738)</f>
        <v>8.2.49</v>
      </c>
      <c r="L3738" s="12" t="s">
        <v>16198</v>
      </c>
      <c r="M3738" s="37" t="s">
        <v>16199</v>
      </c>
      <c r="N3738" s="4"/>
      <c r="Q3738" s="11"/>
      <c r="R3738" s="26">
        <v>3028</v>
      </c>
      <c r="S3738" s="16">
        <v>1872</v>
      </c>
      <c r="W3738" t="s">
        <v>16200</v>
      </c>
      <c r="X3738" t="s">
        <v>16176</v>
      </c>
      <c r="Z3738" s="12"/>
    </row>
    <row r="3739">
      <c r="A3739" s="11" t="s">
        <v>15677</v>
      </c>
      <c r="B3739" s="16">
        <v>2</v>
      </c>
      <c r="C3739" s="16">
        <v>50</v>
      </c>
      <c r="D3739" s="37" t="s">
        <v>16201</v>
      </c>
      <c r="E3739" s="37" t="s">
        <v>281</v>
      </c>
      <c r="G3739" s="12" t="s">
        <v>16167</v>
      </c>
      <c r="H3739" s="12" t="s">
        <v>16168</v>
      </c>
      <c r="J3739" s="17" t="str">
        <f>HYPERLINK(CONCATENATE("http://sanskritdocuments.org/learning_tools/ashtadhyayi/vyakhya/",A3739,"/",D3739,".htm"),D3739)</f>
        <v>8.2.50</v>
      </c>
      <c r="L3739" s="12" t="s">
        <v>16202</v>
      </c>
      <c r="M3739" s="37" t="s">
        <v>16203</v>
      </c>
      <c r="N3739" s="4"/>
      <c r="Q3739" s="11"/>
      <c r="R3739" s="26">
        <v>3029</v>
      </c>
      <c r="S3739" s="16">
        <v>2198</v>
      </c>
      <c r="W3739" t="s">
        <v>16204</v>
      </c>
      <c r="X3739" t="s">
        <v>16176</v>
      </c>
      <c r="Z3739" s="12"/>
    </row>
    <row r="3740">
      <c r="A3740" s="11" t="s">
        <v>15677</v>
      </c>
      <c r="B3740" s="16">
        <v>2</v>
      </c>
      <c r="C3740" s="16">
        <v>51</v>
      </c>
      <c r="D3740" s="37" t="s">
        <v>16205</v>
      </c>
      <c r="E3740" s="37" t="s">
        <v>281</v>
      </c>
      <c r="G3740" s="12" t="s">
        <v>16167</v>
      </c>
      <c r="I3740" s="12"/>
      <c r="J3740" s="17" t="str">
        <f>HYPERLINK(CONCATENATE("http://sanskritdocuments.org/learning_tools/ashtadhyayi/vyakhya/",A3740,"/",D3740,".htm"),D3740)</f>
        <v>8.2.51</v>
      </c>
      <c r="K3740" t="s">
        <v>50</v>
      </c>
      <c r="L3740" s="12" t="s">
        <v>16206</v>
      </c>
      <c r="M3740" s="37" t="s">
        <v>16207</v>
      </c>
      <c r="N3740" s="4"/>
      <c r="Q3740" s="11"/>
      <c r="R3740" s="26">
        <v>3030</v>
      </c>
      <c r="S3740" s="16">
        <v>3412</v>
      </c>
      <c r="W3740" t="s">
        <v>16208</v>
      </c>
      <c r="X3740" t="s">
        <v>16176</v>
      </c>
      <c r="Z3740" s="12"/>
    </row>
    <row r="3741">
      <c r="A3741" s="11" t="s">
        <v>15677</v>
      </c>
      <c r="B3741" s="16">
        <v>2</v>
      </c>
      <c r="C3741" s="16">
        <v>52</v>
      </c>
      <c r="D3741" s="37" t="s">
        <v>16209</v>
      </c>
      <c r="E3741" s="37" t="s">
        <v>281</v>
      </c>
      <c r="G3741" s="12" t="s">
        <v>16167</v>
      </c>
      <c r="I3741" s="12"/>
      <c r="J3741" s="17" t="str">
        <f>HYPERLINK(CONCATENATE("http://sanskritdocuments.org/learning_tools/ashtadhyayi/vyakhya/",A3741,"/",D3741,".htm"),D3741)</f>
        <v>8.2.52</v>
      </c>
      <c r="K3741" t="s">
        <v>50</v>
      </c>
      <c r="L3741" s="12" t="s">
        <v>16210</v>
      </c>
      <c r="M3741" s="37" t="s">
        <v>16211</v>
      </c>
      <c r="N3741" s="4"/>
      <c r="Q3741" s="11"/>
      <c r="R3741" s="26">
        <v>3031</v>
      </c>
      <c r="S3741" s="16">
        <v>2257</v>
      </c>
      <c r="W3741" t="s">
        <v>16212</v>
      </c>
      <c r="X3741" t="s">
        <v>16176</v>
      </c>
      <c r="Z3741" s="12"/>
    </row>
    <row r="3742">
      <c r="A3742" s="11" t="s">
        <v>15677</v>
      </c>
      <c r="B3742" s="16">
        <v>2</v>
      </c>
      <c r="C3742" s="16">
        <v>53</v>
      </c>
      <c r="D3742" s="37" t="s">
        <v>16213</v>
      </c>
      <c r="E3742" s="37" t="s">
        <v>281</v>
      </c>
      <c r="G3742" s="12" t="s">
        <v>16167</v>
      </c>
      <c r="I3742" s="12"/>
      <c r="J3742" s="17" t="str">
        <f>HYPERLINK(CONCATENATE("http://sanskritdocuments.org/learning_tools/ashtadhyayi/vyakhya/",A3742,"/",D3742,".htm"),D3742)</f>
        <v>8.2.53</v>
      </c>
      <c r="L3742" s="12" t="s">
        <v>16214</v>
      </c>
      <c r="M3742" s="37" t="s">
        <v>16215</v>
      </c>
      <c r="N3742" s="4"/>
      <c r="Q3742" s="11"/>
      <c r="R3742" s="26">
        <v>3032</v>
      </c>
      <c r="S3742" s="16">
        <v>1227</v>
      </c>
      <c r="W3742" t="s">
        <v>16216</v>
      </c>
      <c r="X3742" t="s">
        <v>16176</v>
      </c>
      <c r="Z3742" s="12"/>
    </row>
    <row r="3743">
      <c r="A3743" s="11" t="s">
        <v>15677</v>
      </c>
      <c r="B3743" s="16">
        <v>2</v>
      </c>
      <c r="C3743" s="16">
        <v>54</v>
      </c>
      <c r="D3743" s="37" t="s">
        <v>16217</v>
      </c>
      <c r="E3743" s="37" t="s">
        <v>281</v>
      </c>
      <c r="G3743" s="12" t="s">
        <v>16167</v>
      </c>
      <c r="I3743" s="12"/>
      <c r="J3743" s="17" t="str">
        <f>HYPERLINK(CONCATENATE("http://sanskritdocuments.org/learning_tools/ashtadhyayi/vyakhya/",A3743,"/",D3743,".htm"),D3743)</f>
        <v>8.2.54</v>
      </c>
      <c r="L3743" s="12" t="s">
        <v>16218</v>
      </c>
      <c r="M3743" s="37" t="s">
        <v>16219</v>
      </c>
      <c r="N3743" s="4"/>
      <c r="Q3743" s="11"/>
      <c r="R3743" s="26">
        <v>3034</v>
      </c>
      <c r="S3743" s="16">
        <v>2512</v>
      </c>
      <c r="W3743" t="s">
        <v>16220</v>
      </c>
      <c r="X3743" t="s">
        <v>16176</v>
      </c>
      <c r="Z3743" s="12"/>
    </row>
    <row r="3744">
      <c r="A3744" s="11" t="s">
        <v>15677</v>
      </c>
      <c r="B3744" s="16">
        <v>2</v>
      </c>
      <c r="C3744" s="16">
        <v>55</v>
      </c>
      <c r="D3744" s="37" t="s">
        <v>16221</v>
      </c>
      <c r="E3744" s="37" t="s">
        <v>281</v>
      </c>
      <c r="G3744" s="12" t="s">
        <v>16167</v>
      </c>
      <c r="I3744" s="12"/>
      <c r="J3744" s="17" t="str">
        <f>HYPERLINK(CONCATENATE("http://sanskritdocuments.org/learning_tools/ashtadhyayi/vyakhya/",A3744,"/",D3744,".htm"),D3744)</f>
        <v>8.2.55</v>
      </c>
      <c r="L3744" s="12" t="s">
        <v>16222</v>
      </c>
      <c r="M3744" s="37" t="s">
        <v>16223</v>
      </c>
      <c r="N3744" s="4"/>
      <c r="Q3744" s="11"/>
      <c r="R3744" s="26">
        <v>3035</v>
      </c>
      <c r="S3744" s="16">
        <v>211</v>
      </c>
      <c r="W3744" t="s">
        <v>16224</v>
      </c>
      <c r="X3744" t="s">
        <v>16176</v>
      </c>
      <c r="Z3744" s="12"/>
    </row>
    <row r="3745">
      <c r="A3745" s="11" t="s">
        <v>15677</v>
      </c>
      <c r="B3745" s="16">
        <v>2</v>
      </c>
      <c r="C3745" s="16">
        <v>56</v>
      </c>
      <c r="D3745" s="37" t="s">
        <v>16225</v>
      </c>
      <c r="E3745" s="37" t="s">
        <v>281</v>
      </c>
      <c r="G3745" s="12" t="s">
        <v>16167</v>
      </c>
      <c r="I3745" s="12"/>
      <c r="J3745" s="17" t="str">
        <f>HYPERLINK(CONCATENATE("http://sanskritdocuments.org/learning_tools/ashtadhyayi/vyakhya/",A3745,"/",D3745,".htm"),D3745)</f>
        <v>8.2.56</v>
      </c>
      <c r="L3745" s="12" t="s">
        <v>16226</v>
      </c>
      <c r="M3745" s="37" t="s">
        <v>16227</v>
      </c>
      <c r="N3745" s="4"/>
      <c r="Q3745" s="11"/>
      <c r="R3745" s="26">
        <v>3038</v>
      </c>
      <c r="S3745" s="16">
        <v>2220</v>
      </c>
      <c r="W3745" t="s">
        <v>16228</v>
      </c>
      <c r="X3745" t="s">
        <v>16176</v>
      </c>
      <c r="Z3745" s="12"/>
    </row>
    <row r="3746">
      <c r="A3746" s="11" t="s">
        <v>15677</v>
      </c>
      <c r="B3746" s="16">
        <v>2</v>
      </c>
      <c r="C3746" s="16">
        <v>57</v>
      </c>
      <c r="D3746" s="37" t="s">
        <v>16229</v>
      </c>
      <c r="E3746" s="37" t="s">
        <v>281</v>
      </c>
      <c r="G3746" s="12" t="s">
        <v>16167</v>
      </c>
      <c r="I3746" s="12"/>
      <c r="J3746" s="17" t="str">
        <f>HYPERLINK(CONCATENATE("http://sanskritdocuments.org/learning_tools/ashtadhyayi/vyakhya/",A3746,"/",D3746,".htm"),D3746)</f>
        <v>8.2.57</v>
      </c>
      <c r="L3746" s="12" t="s">
        <v>16230</v>
      </c>
      <c r="M3746" s="37" t="s">
        <v>16231</v>
      </c>
      <c r="N3746" s="4"/>
      <c r="Q3746" s="11"/>
      <c r="R3746" s="26">
        <v>3040</v>
      </c>
      <c r="S3746" s="16">
        <v>2035</v>
      </c>
      <c r="W3746" t="s">
        <v>16232</v>
      </c>
      <c r="X3746" t="s">
        <v>16176</v>
      </c>
      <c r="Z3746" s="12"/>
    </row>
    <row r="3747">
      <c r="A3747" s="11" t="s">
        <v>15677</v>
      </c>
      <c r="B3747" s="16">
        <v>2</v>
      </c>
      <c r="C3747" s="16">
        <v>58</v>
      </c>
      <c r="D3747" s="37" t="s">
        <v>16233</v>
      </c>
      <c r="E3747" s="37" t="s">
        <v>281</v>
      </c>
      <c r="G3747" s="12" t="s">
        <v>16167</v>
      </c>
      <c r="I3747" s="12"/>
      <c r="J3747" s="17" t="str">
        <f>HYPERLINK(CONCATENATE("http://sanskritdocuments.org/learning_tools/ashtadhyayi/vyakhya/",A3747,"/",D3747,".htm"),D3747)</f>
        <v>8.2.58</v>
      </c>
      <c r="L3747" s="12" t="s">
        <v>16234</v>
      </c>
      <c r="M3747" s="37" t="s">
        <v>16235</v>
      </c>
      <c r="N3747" s="4"/>
      <c r="Q3747" s="11"/>
      <c r="R3747" s="26">
        <v>3041</v>
      </c>
      <c r="S3747" s="16">
        <v>3161</v>
      </c>
      <c r="W3747" t="s">
        <v>16236</v>
      </c>
      <c r="X3747" t="s">
        <v>3237</v>
      </c>
      <c r="Z3747" s="12"/>
    </row>
    <row r="3748">
      <c r="A3748" s="11" t="s">
        <v>15677</v>
      </c>
      <c r="B3748" s="16">
        <v>2</v>
      </c>
      <c r="C3748" s="16">
        <v>59</v>
      </c>
      <c r="D3748" s="37" t="s">
        <v>16237</v>
      </c>
      <c r="E3748" s="37" t="s">
        <v>281</v>
      </c>
      <c r="G3748" s="12" t="s">
        <v>16167</v>
      </c>
      <c r="I3748" s="12"/>
      <c r="J3748" s="17" t="str">
        <f>HYPERLINK(CONCATENATE("http://sanskritdocuments.org/learning_tools/ashtadhyayi/vyakhya/",A3748,"/",D3748,".htm"),D3748)</f>
        <v>8.2.59</v>
      </c>
      <c r="L3748" s="12" t="s">
        <v>16238</v>
      </c>
      <c r="M3748" s="37" t="s">
        <v>16239</v>
      </c>
      <c r="N3748" s="4"/>
      <c r="Q3748" s="11"/>
      <c r="R3748" s="26">
        <v>3042</v>
      </c>
      <c r="S3748" s="16">
        <v>2670</v>
      </c>
      <c r="W3748" t="s">
        <v>16240</v>
      </c>
      <c r="X3748" t="s">
        <v>3237</v>
      </c>
      <c r="Z3748" s="12"/>
    </row>
    <row r="3749">
      <c r="A3749" s="11" t="s">
        <v>15677</v>
      </c>
      <c r="B3749" s="16">
        <v>2</v>
      </c>
      <c r="C3749" s="16">
        <v>60</v>
      </c>
      <c r="D3749" s="37" t="s">
        <v>16241</v>
      </c>
      <c r="E3749" s="37" t="s">
        <v>281</v>
      </c>
      <c r="G3749" s="12" t="s">
        <v>16167</v>
      </c>
      <c r="I3749" s="12"/>
      <c r="J3749" s="17" t="str">
        <f>HYPERLINK(CONCATENATE("http://sanskritdocuments.org/learning_tools/ashtadhyayi/vyakhya/",A3749,"/",D3749,".htm"),D3749)</f>
        <v>8.2.60</v>
      </c>
      <c r="L3749" s="12" t="s">
        <v>16242</v>
      </c>
      <c r="M3749" s="37" t="s">
        <v>16243</v>
      </c>
      <c r="N3749" s="4"/>
      <c r="Q3749" s="11"/>
      <c r="R3749" s="26">
        <v>3043</v>
      </c>
      <c r="S3749" s="16">
        <v>850</v>
      </c>
      <c r="W3749" t="s">
        <v>16244</v>
      </c>
      <c r="X3749" t="s">
        <v>3237</v>
      </c>
      <c r="Z3749" s="12"/>
    </row>
    <row r="3750">
      <c r="A3750" s="11" t="s">
        <v>15677</v>
      </c>
      <c r="B3750" s="16">
        <v>2</v>
      </c>
      <c r="C3750" s="16">
        <v>61</v>
      </c>
      <c r="D3750" s="37" t="s">
        <v>16245</v>
      </c>
      <c r="E3750" s="37" t="s">
        <v>281</v>
      </c>
      <c r="G3750" s="12" t="s">
        <v>16167</v>
      </c>
      <c r="I3750" s="12"/>
      <c r="J3750" s="17" t="str">
        <f>HYPERLINK(CONCATENATE("http://sanskritdocuments.org/learning_tools/ashtadhyayi/vyakhya/",A3750,"/",D3750,".htm"),D3750)</f>
        <v>8.2.61</v>
      </c>
      <c r="L3750" s="12" t="s">
        <v>16246</v>
      </c>
      <c r="M3750" s="37" t="s">
        <v>16247</v>
      </c>
      <c r="N3750" s="4"/>
      <c r="Q3750" s="11"/>
      <c r="R3750" s="26">
        <v>3603</v>
      </c>
      <c r="S3750" s="16">
        <v>2134</v>
      </c>
      <c r="W3750" t="s">
        <v>16248</v>
      </c>
      <c r="X3750" t="s">
        <v>535</v>
      </c>
      <c r="Z3750" s="12"/>
    </row>
    <row r="3751">
      <c r="A3751" s="11" t="s">
        <v>15677</v>
      </c>
      <c r="B3751" s="16">
        <v>2</v>
      </c>
      <c r="C3751" s="16">
        <v>62</v>
      </c>
      <c r="D3751" s="37" t="s">
        <v>16249</v>
      </c>
      <c r="E3751" s="37" t="s">
        <v>281</v>
      </c>
      <c r="G3751" s="12" t="s">
        <v>16104</v>
      </c>
      <c r="I3751" s="12"/>
      <c r="J3751" s="17" t="str">
        <f>HYPERLINK(CONCATENATE("http://sanskritdocuments.org/learning_tools/ashtadhyayi/vyakhya/",A3751,"/",D3751,".htm"),D3751)</f>
        <v>8.2.62</v>
      </c>
      <c r="L3751" s="12" t="s">
        <v>16250</v>
      </c>
      <c r="M3751" s="37" t="s">
        <v>16251</v>
      </c>
      <c r="N3751" s="4"/>
      <c r="Q3751" s="11"/>
      <c r="R3751" s="26">
        <v>377</v>
      </c>
      <c r="S3751" s="16">
        <v>1222</v>
      </c>
      <c r="W3751" t="s">
        <v>16252</v>
      </c>
      <c r="X3751" t="s">
        <v>16102</v>
      </c>
      <c r="Z3751" s="12"/>
    </row>
    <row r="3752">
      <c r="A3752" s="11" t="s">
        <v>15677</v>
      </c>
      <c r="B3752" s="16">
        <v>2</v>
      </c>
      <c r="C3752" s="16">
        <v>63</v>
      </c>
      <c r="D3752" s="37" t="s">
        <v>16253</v>
      </c>
      <c r="E3752" s="37" t="s">
        <v>281</v>
      </c>
      <c r="G3752" s="12" t="s">
        <v>16104</v>
      </c>
      <c r="I3752" s="12"/>
      <c r="J3752" s="17" t="str">
        <f>HYPERLINK(CONCATENATE("http://sanskritdocuments.org/learning_tools/ashtadhyayi/vyakhya/",A3752,"/",D3752,".htm"),D3752)</f>
        <v>8.2.63</v>
      </c>
      <c r="L3752" s="12" t="s">
        <v>16254</v>
      </c>
      <c r="M3752" s="37" t="s">
        <v>16255</v>
      </c>
      <c r="N3752" s="4"/>
      <c r="Q3752" s="11"/>
      <c r="R3752" s="26">
        <v>431</v>
      </c>
      <c r="S3752" s="16">
        <v>2129</v>
      </c>
      <c r="W3752" t="s">
        <v>16256</v>
      </c>
      <c r="X3752" t="s">
        <v>16257</v>
      </c>
      <c r="Z3752" s="12"/>
    </row>
    <row r="3753">
      <c r="A3753" s="11" t="s">
        <v>15677</v>
      </c>
      <c r="B3753" s="16">
        <v>2</v>
      </c>
      <c r="C3753" s="16">
        <v>64</v>
      </c>
      <c r="D3753" s="37" t="s">
        <v>16258</v>
      </c>
      <c r="E3753" s="37" t="s">
        <v>281</v>
      </c>
      <c r="G3753" s="12" t="s">
        <v>16259</v>
      </c>
      <c r="I3753" s="12"/>
      <c r="J3753" s="17" t="str">
        <f>HYPERLINK(CONCATENATE("http://sanskritdocuments.org/learning_tools/ashtadhyayi/vyakhya/",A3753,"/",D3753,".htm"),D3753)</f>
        <v>8.2.64</v>
      </c>
      <c r="L3753" s="12" t="s">
        <v>16260</v>
      </c>
      <c r="M3753" s="37" t="s">
        <v>16261</v>
      </c>
      <c r="N3753" s="4"/>
      <c r="Q3753" s="11"/>
      <c r="R3753" s="26">
        <v>341</v>
      </c>
      <c r="S3753" s="16">
        <v>2800</v>
      </c>
      <c r="W3753" t="s">
        <v>16262</v>
      </c>
      <c r="X3753" t="s">
        <v>16257</v>
      </c>
      <c r="Z3753" s="12"/>
    </row>
    <row r="3754">
      <c r="A3754" s="11" t="s">
        <v>15677</v>
      </c>
      <c r="B3754" s="16">
        <v>2</v>
      </c>
      <c r="C3754" s="16">
        <v>65</v>
      </c>
      <c r="D3754" s="37" t="s">
        <v>16263</v>
      </c>
      <c r="E3754" s="37" t="s">
        <v>281</v>
      </c>
      <c r="G3754" s="12" t="s">
        <v>16259</v>
      </c>
      <c r="I3754" s="12"/>
      <c r="J3754" s="17" t="str">
        <f>HYPERLINK(CONCATENATE("http://sanskritdocuments.org/learning_tools/ashtadhyayi/vyakhya/",A3754,"/",D3754,".htm"),D3754)</f>
        <v>8.2.65</v>
      </c>
      <c r="L3754" s="12" t="s">
        <v>16264</v>
      </c>
      <c r="M3754" s="37" t="s">
        <v>16265</v>
      </c>
      <c r="N3754" s="4"/>
      <c r="Q3754" s="11"/>
      <c r="R3754" s="26">
        <v>2309</v>
      </c>
      <c r="S3754" s="16">
        <v>2804</v>
      </c>
      <c r="W3754" t="s">
        <v>16266</v>
      </c>
      <c r="X3754" t="s">
        <v>16257</v>
      </c>
      <c r="Z3754" s="12"/>
    </row>
    <row r="3755">
      <c r="A3755" s="11" t="s">
        <v>15677</v>
      </c>
      <c r="B3755" s="16">
        <v>2</v>
      </c>
      <c r="C3755" s="16">
        <v>66</v>
      </c>
      <c r="D3755" s="37" t="s">
        <v>16267</v>
      </c>
      <c r="E3755" s="37" t="s">
        <v>281</v>
      </c>
      <c r="G3755" s="12" t="s">
        <v>16268</v>
      </c>
      <c r="I3755" s="12"/>
      <c r="J3755" s="17" t="str">
        <f>HYPERLINK(CONCATENATE("http://sanskritdocuments.org/learning_tools/ashtadhyayi/vyakhya/",A3755,"/",D3755,".htm"),D3755)</f>
        <v>8.2.66</v>
      </c>
      <c r="K3755" t="s">
        <v>50</v>
      </c>
      <c r="L3755" s="12" t="s">
        <v>16269</v>
      </c>
      <c r="M3755" s="37" t="s">
        <v>16270</v>
      </c>
      <c r="N3755" s="4"/>
      <c r="Q3755" s="11"/>
      <c r="R3755" s="26">
        <v>162</v>
      </c>
      <c r="S3755" s="16">
        <v>3694</v>
      </c>
      <c r="U3755">
        <v>124</v>
      </c>
      <c r="V3755" t="s">
        <v>240</v>
      </c>
      <c r="W3755" t="s">
        <v>16271</v>
      </c>
      <c r="X3755" t="s">
        <v>16272</v>
      </c>
      <c r="Z3755" s="12"/>
    </row>
    <row r="3756">
      <c r="A3756" s="11" t="s">
        <v>15677</v>
      </c>
      <c r="B3756" s="16">
        <v>2</v>
      </c>
      <c r="C3756" s="16">
        <v>67</v>
      </c>
      <c r="D3756" s="37" t="s">
        <v>16273</v>
      </c>
      <c r="E3756" s="37" t="s">
        <v>281</v>
      </c>
      <c r="G3756" s="12" t="s">
        <v>16268</v>
      </c>
      <c r="I3756" s="12"/>
      <c r="J3756" s="17" t="str">
        <f>HYPERLINK(CONCATENATE("http://sanskritdocuments.org/learning_tools/ashtadhyayi/vyakhya/",A3756,"/",D3756,".htm"),D3756)</f>
        <v>8.2.67</v>
      </c>
      <c r="L3756" s="12" t="s">
        <v>16274</v>
      </c>
      <c r="M3756" s="37" t="s">
        <v>16275</v>
      </c>
      <c r="N3756" s="4"/>
      <c r="Q3756" s="11"/>
      <c r="R3756" s="26">
        <v>3416</v>
      </c>
      <c r="S3756" s="16">
        <v>384</v>
      </c>
      <c r="W3756" t="s">
        <v>16276</v>
      </c>
      <c r="X3756" t="s">
        <v>16272</v>
      </c>
      <c r="Z3756" s="12"/>
    </row>
    <row r="3757">
      <c r="A3757" s="11" t="s">
        <v>15677</v>
      </c>
      <c r="B3757" s="16">
        <v>2</v>
      </c>
      <c r="C3757" s="16">
        <v>68</v>
      </c>
      <c r="D3757" s="37" t="s">
        <v>16277</v>
      </c>
      <c r="E3757" s="37" t="s">
        <v>281</v>
      </c>
      <c r="G3757" s="12" t="s">
        <v>16268</v>
      </c>
      <c r="I3757" s="12"/>
      <c r="J3757" s="17" t="str">
        <f>HYPERLINK(CONCATENATE("http://sanskritdocuments.org/learning_tools/ashtadhyayi/vyakhya/",A3757,"/",D3757,".htm"),D3757)</f>
        <v>8.2.68</v>
      </c>
      <c r="K3757" t="s">
        <v>50</v>
      </c>
      <c r="L3757" s="12" t="s">
        <v>16278</v>
      </c>
      <c r="M3757" s="37" t="s">
        <v>16279</v>
      </c>
      <c r="N3757" s="4"/>
      <c r="Q3757" s="11"/>
      <c r="R3757" s="26">
        <v>443</v>
      </c>
      <c r="S3757" s="16">
        <v>449</v>
      </c>
      <c r="W3757" t="s">
        <v>16280</v>
      </c>
      <c r="X3757" t="s">
        <v>16272</v>
      </c>
      <c r="Z3757" s="12"/>
    </row>
    <row r="3758">
      <c r="A3758" s="11" t="s">
        <v>15677</v>
      </c>
      <c r="B3758" s="16">
        <v>2</v>
      </c>
      <c r="C3758" s="16">
        <v>69</v>
      </c>
      <c r="D3758" s="37" t="s">
        <v>16281</v>
      </c>
      <c r="E3758" s="37" t="s">
        <v>281</v>
      </c>
      <c r="G3758" s="12" t="s">
        <v>16268</v>
      </c>
      <c r="I3758" s="12"/>
      <c r="J3758" s="17" t="str">
        <f>HYPERLINK(CONCATENATE("http://sanskritdocuments.org/learning_tools/ashtadhyayi/vyakhya/",A3758,"/",D3758,".htm"),D3758)</f>
        <v>8.2.69</v>
      </c>
      <c r="K3758" t="s">
        <v>50</v>
      </c>
      <c r="L3758" s="12" t="s">
        <v>16282</v>
      </c>
      <c r="M3758" s="37" t="s">
        <v>16283</v>
      </c>
      <c r="N3758" s="4"/>
      <c r="Q3758" s="11"/>
      <c r="R3758" s="26">
        <v>172</v>
      </c>
      <c r="S3758" s="16">
        <v>2955</v>
      </c>
      <c r="U3758">
        <v>129</v>
      </c>
      <c r="V3758" t="s">
        <v>240</v>
      </c>
      <c r="W3758" t="s">
        <v>16284</v>
      </c>
      <c r="X3758" t="s">
        <v>16272</v>
      </c>
      <c r="Z3758" s="12"/>
    </row>
    <row r="3759">
      <c r="A3759" s="11" t="s">
        <v>15677</v>
      </c>
      <c r="B3759" s="16">
        <v>2</v>
      </c>
      <c r="C3759" s="16">
        <v>70</v>
      </c>
      <c r="D3759" s="37" t="s">
        <v>16285</v>
      </c>
      <c r="E3759" s="37" t="s">
        <v>281</v>
      </c>
      <c r="G3759" s="12" t="s">
        <v>16268</v>
      </c>
      <c r="I3759" s="12"/>
      <c r="J3759" s="17" t="str">
        <f>HYPERLINK(CONCATENATE("http://sanskritdocuments.org/learning_tools/ashtadhyayi/vyakhya/",A3759,"/",D3759,".htm"),D3759)</f>
        <v>8.2.70</v>
      </c>
      <c r="L3759" s="12" t="s">
        <v>16286</v>
      </c>
      <c r="M3759" s="37" t="s">
        <v>16287</v>
      </c>
      <c r="N3759" s="4"/>
      <c r="Q3759" s="11"/>
      <c r="R3759" s="26">
        <v>3604</v>
      </c>
      <c r="S3759" s="16">
        <v>335</v>
      </c>
      <c r="W3759" t="s">
        <v>16288</v>
      </c>
      <c r="X3759" t="s">
        <v>16257</v>
      </c>
      <c r="Z3759" s="12"/>
    </row>
    <row r="3760">
      <c r="A3760" s="11" t="s">
        <v>15677</v>
      </c>
      <c r="B3760" s="16">
        <v>2</v>
      </c>
      <c r="C3760" s="16">
        <v>71</v>
      </c>
      <c r="D3760" s="37" t="s">
        <v>16289</v>
      </c>
      <c r="E3760" s="37" t="s">
        <v>281</v>
      </c>
      <c r="G3760" s="12" t="s">
        <v>16268</v>
      </c>
      <c r="I3760" s="12"/>
      <c r="J3760" s="17" t="str">
        <f>HYPERLINK(CONCATENATE("http://sanskritdocuments.org/learning_tools/ashtadhyayi/vyakhya/",A3760,"/",D3760,".htm"),D3760)</f>
        <v>8.2.71</v>
      </c>
      <c r="L3760" s="12" t="s">
        <v>16290</v>
      </c>
      <c r="M3760" s="37" t="s">
        <v>16291</v>
      </c>
      <c r="N3760" s="4"/>
      <c r="Q3760" s="11"/>
      <c r="R3760" s="26">
        <v>3605</v>
      </c>
      <c r="S3760" s="16">
        <v>2687</v>
      </c>
      <c r="W3760" t="s">
        <v>16292</v>
      </c>
      <c r="X3760" t="s">
        <v>16257</v>
      </c>
      <c r="Z3760" s="12"/>
    </row>
    <row r="3761">
      <c r="A3761" s="11" t="s">
        <v>15677</v>
      </c>
      <c r="B3761" s="16">
        <v>2</v>
      </c>
      <c r="C3761" s="16">
        <v>72</v>
      </c>
      <c r="D3761" s="37" t="s">
        <v>16293</v>
      </c>
      <c r="E3761" s="37" t="s">
        <v>281</v>
      </c>
      <c r="G3761" s="12" t="s">
        <v>16294</v>
      </c>
      <c r="I3761" s="12"/>
      <c r="J3761" s="17" t="str">
        <f>HYPERLINK(CONCATENATE("http://sanskritdocuments.org/learning_tools/ashtadhyayi/vyakhya/",A3761,"/",D3761,".htm"),D3761)</f>
        <v>8.2.72</v>
      </c>
      <c r="L3761" s="12" t="s">
        <v>16295</v>
      </c>
      <c r="M3761" s="37" t="s">
        <v>16296</v>
      </c>
      <c r="N3761" s="4"/>
      <c r="Q3761" s="11"/>
      <c r="R3761" s="26">
        <v>334</v>
      </c>
      <c r="S3761" s="16">
        <v>3090</v>
      </c>
      <c r="W3761" t="s">
        <v>16297</v>
      </c>
      <c r="X3761" t="s">
        <v>16257</v>
      </c>
      <c r="Z3761" s="12"/>
    </row>
    <row r="3762">
      <c r="A3762" s="11" t="s">
        <v>15677</v>
      </c>
      <c r="B3762" s="16">
        <v>2</v>
      </c>
      <c r="C3762" s="16">
        <v>73</v>
      </c>
      <c r="D3762" s="37" t="s">
        <v>16298</v>
      </c>
      <c r="E3762" s="37" t="s">
        <v>281</v>
      </c>
      <c r="G3762" s="12" t="s">
        <v>16294</v>
      </c>
      <c r="I3762" s="12"/>
      <c r="J3762" s="17" t="str">
        <f>HYPERLINK(CONCATENATE("http://sanskritdocuments.org/learning_tools/ashtadhyayi/vyakhya/",A3762,"/",D3762,".htm"),D3762)</f>
        <v>8.2.73</v>
      </c>
      <c r="L3762" s="12" t="s">
        <v>16299</v>
      </c>
      <c r="M3762" s="37" t="s">
        <v>16300</v>
      </c>
      <c r="N3762" s="4"/>
      <c r="Q3762" s="11"/>
      <c r="R3762" s="26">
        <v>2484</v>
      </c>
      <c r="S3762" s="16">
        <v>1733</v>
      </c>
      <c r="W3762" t="s">
        <v>16301</v>
      </c>
      <c r="X3762" t="s">
        <v>16302</v>
      </c>
      <c r="Z3762" s="12"/>
    </row>
    <row r="3763">
      <c r="A3763" s="11" t="s">
        <v>15677</v>
      </c>
      <c r="B3763" s="16">
        <v>2</v>
      </c>
      <c r="C3763" s="16">
        <v>74</v>
      </c>
      <c r="D3763" s="37" t="s">
        <v>16303</v>
      </c>
      <c r="E3763" s="37" t="s">
        <v>281</v>
      </c>
      <c r="G3763" s="12" t="s">
        <v>16294</v>
      </c>
      <c r="I3763" s="12"/>
      <c r="J3763" s="17" t="str">
        <f>HYPERLINK(CONCATENATE("http://sanskritdocuments.org/learning_tools/ashtadhyayi/vyakhya/",A3763,"/",D3763,".htm"),D3763)</f>
        <v>8.2.74</v>
      </c>
      <c r="L3763" s="12" t="s">
        <v>16304</v>
      </c>
      <c r="M3763" s="37" t="s">
        <v>16305</v>
      </c>
      <c r="N3763" s="4"/>
      <c r="Q3763" s="11"/>
      <c r="R3763" s="26">
        <v>2485</v>
      </c>
      <c r="S3763" s="16">
        <v>3740</v>
      </c>
      <c r="W3763" t="s">
        <v>16306</v>
      </c>
      <c r="X3763" t="s">
        <v>16302</v>
      </c>
      <c r="Z3763" s="12"/>
    </row>
    <row r="3764">
      <c r="A3764" s="11" t="s">
        <v>15677</v>
      </c>
      <c r="B3764" s="16">
        <v>2</v>
      </c>
      <c r="C3764" s="16">
        <v>75</v>
      </c>
      <c r="D3764" s="37" t="s">
        <v>16307</v>
      </c>
      <c r="E3764" s="37" t="s">
        <v>281</v>
      </c>
      <c r="G3764" s="12" t="s">
        <v>16294</v>
      </c>
      <c r="I3764" s="12"/>
      <c r="J3764" s="17" t="str">
        <f>HYPERLINK(CONCATENATE("http://sanskritdocuments.org/learning_tools/ashtadhyayi/vyakhya/",A3764,"/",D3764,".htm"),D3764)</f>
        <v>8.2.75</v>
      </c>
      <c r="L3764" s="12" t="s">
        <v>16308</v>
      </c>
      <c r="M3764" s="37" t="s">
        <v>14707</v>
      </c>
      <c r="N3764" s="4"/>
      <c r="Q3764" s="11"/>
      <c r="R3764" s="26">
        <v>2486</v>
      </c>
      <c r="S3764" s="16">
        <v>1839</v>
      </c>
      <c r="W3764" t="s">
        <v>16309</v>
      </c>
      <c r="X3764" t="s">
        <v>16302</v>
      </c>
      <c r="Z3764" s="12"/>
    </row>
    <row r="3765">
      <c r="A3765" s="11" t="s">
        <v>15677</v>
      </c>
      <c r="B3765" s="16">
        <v>2</v>
      </c>
      <c r="C3765" s="16">
        <v>76</v>
      </c>
      <c r="D3765" s="37" t="s">
        <v>16310</v>
      </c>
      <c r="E3765" s="37" t="s">
        <v>281</v>
      </c>
      <c r="G3765" s="12" t="s">
        <v>16311</v>
      </c>
      <c r="I3765" s="12"/>
      <c r="J3765" s="17" t="str">
        <f>HYPERLINK(CONCATENATE("http://sanskritdocuments.org/learning_tools/ashtadhyayi/vyakhya/",A3765,"/",D3765,".htm"),D3765)</f>
        <v>8.2.76</v>
      </c>
      <c r="K3765" t="s">
        <v>50</v>
      </c>
      <c r="L3765" s="12" t="s">
        <v>16312</v>
      </c>
      <c r="M3765" s="37" t="s">
        <v>16313</v>
      </c>
      <c r="N3765" s="4"/>
      <c r="Q3765" s="11"/>
      <c r="R3765" s="26">
        <v>433</v>
      </c>
      <c r="S3765" s="16">
        <v>2961</v>
      </c>
      <c r="W3765" t="s">
        <v>16314</v>
      </c>
      <c r="X3765" t="s">
        <v>16315</v>
      </c>
      <c r="Z3765" s="12"/>
    </row>
    <row r="3766">
      <c r="A3766" s="11" t="s">
        <v>15677</v>
      </c>
      <c r="B3766" s="16">
        <v>2</v>
      </c>
      <c r="C3766" s="16">
        <v>77</v>
      </c>
      <c r="D3766" s="37" t="s">
        <v>16316</v>
      </c>
      <c r="E3766" s="37" t="s">
        <v>281</v>
      </c>
      <c r="G3766" s="12" t="s">
        <v>16311</v>
      </c>
      <c r="I3766" s="12"/>
      <c r="J3766" s="17" t="str">
        <f>HYPERLINK(CONCATENATE("http://sanskritdocuments.org/learning_tools/ashtadhyayi/vyakhya/",A3766,"/",D3766,".htm"),D3766)</f>
        <v>8.2.77</v>
      </c>
      <c r="K3766" t="s">
        <v>50</v>
      </c>
      <c r="L3766" s="12" t="s">
        <v>16317</v>
      </c>
      <c r="M3766" s="37" t="s">
        <v>16318</v>
      </c>
      <c r="N3766" s="4"/>
      <c r="Q3766" s="11"/>
      <c r="R3766" s="26">
        <v>354</v>
      </c>
      <c r="S3766" s="16">
        <v>3922</v>
      </c>
      <c r="W3766" t="s">
        <v>16319</v>
      </c>
      <c r="X3766" t="s">
        <v>16315</v>
      </c>
      <c r="Z3766" s="12"/>
    </row>
    <row r="3767">
      <c r="A3767" s="11" t="s">
        <v>15677</v>
      </c>
      <c r="B3767" s="16">
        <v>2</v>
      </c>
      <c r="C3767" s="16">
        <v>78</v>
      </c>
      <c r="D3767" s="37" t="s">
        <v>16320</v>
      </c>
      <c r="E3767" s="37" t="s">
        <v>281</v>
      </c>
      <c r="G3767" s="12" t="s">
        <v>16311</v>
      </c>
      <c r="I3767" s="12"/>
      <c r="J3767" s="17" t="str">
        <f>HYPERLINK(CONCATENATE("http://sanskritdocuments.org/learning_tools/ashtadhyayi/vyakhya/",A3767,"/",D3767,".htm"),D3767)</f>
        <v>8.2.78</v>
      </c>
      <c r="L3767" s="12" t="s">
        <v>16321</v>
      </c>
      <c r="M3767" s="37" t="s">
        <v>16322</v>
      </c>
      <c r="N3767" s="4"/>
      <c r="Q3767" s="11"/>
      <c r="R3767" s="26">
        <v>2265</v>
      </c>
      <c r="S3767" s="16">
        <v>761</v>
      </c>
      <c r="W3767" t="s">
        <v>16323</v>
      </c>
      <c r="X3767" t="s">
        <v>16315</v>
      </c>
      <c r="Z3767" s="12"/>
    </row>
    <row r="3768">
      <c r="A3768" s="11" t="s">
        <v>15677</v>
      </c>
      <c r="B3768" s="16">
        <v>2</v>
      </c>
      <c r="C3768" s="16">
        <v>79</v>
      </c>
      <c r="D3768" s="37" t="s">
        <v>16324</v>
      </c>
      <c r="E3768" s="37" t="s">
        <v>281</v>
      </c>
      <c r="G3768" s="12" t="s">
        <v>16311</v>
      </c>
      <c r="I3768" s="12"/>
      <c r="J3768" s="17" t="str">
        <f>HYPERLINK(CONCATENATE("http://sanskritdocuments.org/learning_tools/ashtadhyayi/vyakhya/",A3768,"/",D3768,".htm"),D3768)</f>
        <v>8.2.79</v>
      </c>
      <c r="L3768" s="12" t="s">
        <v>16325</v>
      </c>
      <c r="M3768" s="37" t="s">
        <v>16326</v>
      </c>
      <c r="N3768" s="4"/>
      <c r="Q3768" s="11"/>
      <c r="R3768" s="26">
        <v>2629</v>
      </c>
      <c r="S3768" s="16">
        <v>2046</v>
      </c>
      <c r="W3768" t="s">
        <v>16327</v>
      </c>
      <c r="X3768" t="s">
        <v>16315</v>
      </c>
      <c r="Z3768" s="12"/>
    </row>
    <row r="3769">
      <c r="A3769" s="11" t="s">
        <v>15677</v>
      </c>
      <c r="B3769" s="16">
        <v>2</v>
      </c>
      <c r="C3769" s="16">
        <v>80</v>
      </c>
      <c r="D3769" s="37" t="s">
        <v>16328</v>
      </c>
      <c r="E3769" s="37" t="s">
        <v>281</v>
      </c>
      <c r="G3769" s="12" t="s">
        <v>16329</v>
      </c>
      <c r="I3769" s="12"/>
      <c r="J3769" s="17" t="str">
        <f>HYPERLINK(CONCATENATE("http://sanskritdocuments.org/learning_tools/ashtadhyayi/vyakhya/",A3769,"/",D3769,".htm"),D3769)</f>
        <v>8.2.80</v>
      </c>
      <c r="K3769" t="s">
        <v>50</v>
      </c>
      <c r="L3769" s="12" t="s">
        <v>16330</v>
      </c>
      <c r="M3769" s="37" t="s">
        <v>16331</v>
      </c>
      <c r="N3769" s="4"/>
      <c r="Q3769" s="11"/>
      <c r="R3769" s="26">
        <v>419</v>
      </c>
      <c r="S3769" s="16">
        <v>130</v>
      </c>
      <c r="W3769" t="s">
        <v>16332</v>
      </c>
      <c r="X3769" t="s">
        <v>16333</v>
      </c>
      <c r="Z3769" s="12"/>
    </row>
    <row r="3770">
      <c r="A3770" s="11" t="s">
        <v>15677</v>
      </c>
      <c r="B3770" s="16">
        <v>2</v>
      </c>
      <c r="C3770" s="16">
        <v>81</v>
      </c>
      <c r="D3770" s="37" t="s">
        <v>16334</v>
      </c>
      <c r="E3770" s="37" t="s">
        <v>281</v>
      </c>
      <c r="G3770" s="12" t="s">
        <v>16329</v>
      </c>
      <c r="I3770" s="12"/>
      <c r="J3770" s="17" t="str">
        <f>HYPERLINK(CONCATENATE("http://sanskritdocuments.org/learning_tools/ashtadhyayi/vyakhya/",A3770,"/",D3770,".htm"),D3770)</f>
        <v>8.2.81</v>
      </c>
      <c r="L3770" s="12" t="s">
        <v>16335</v>
      </c>
      <c r="M3770" s="37" t="s">
        <v>16336</v>
      </c>
      <c r="N3770" s="4"/>
      <c r="Q3770" s="11"/>
      <c r="R3770" s="26">
        <v>438</v>
      </c>
      <c r="S3770" s="16">
        <v>908</v>
      </c>
      <c r="W3770" t="s">
        <v>16337</v>
      </c>
      <c r="X3770" t="s">
        <v>16333</v>
      </c>
      <c r="Z3770" s="12"/>
    </row>
    <row r="3771">
      <c r="A3771" s="11" t="s">
        <v>15677</v>
      </c>
      <c r="B3771" s="16">
        <v>2</v>
      </c>
      <c r="C3771" s="16">
        <v>82</v>
      </c>
      <c r="D3771" s="37" t="s">
        <v>16338</v>
      </c>
      <c r="E3771" s="37" t="s">
        <v>13142</v>
      </c>
      <c r="F3771" s="23" t="s">
        <v>16339</v>
      </c>
      <c r="G3771" s="12" t="s">
        <v>16340</v>
      </c>
      <c r="H3771" s="21"/>
      <c r="J3771" s="17" t="str">
        <f>HYPERLINK(CONCATENATE("http://sanskritdocuments.org/learning_tools/ashtadhyayi/vyakhya/",A3771,"/",D3771,".htm"),D3771)</f>
        <v>8.2.82</v>
      </c>
      <c r="K3771" t="s">
        <v>50</v>
      </c>
      <c r="L3771" s="12" t="s">
        <v>16341</v>
      </c>
      <c r="M3771" s="37" t="s">
        <v>16342</v>
      </c>
      <c r="N3771" s="4"/>
      <c r="Q3771" s="11"/>
      <c r="R3771" s="26">
        <v>93</v>
      </c>
      <c r="S3771" s="16">
        <v>3135</v>
      </c>
      <c r="W3771" t="s">
        <v>16343</v>
      </c>
      <c r="X3771" t="s">
        <v>16344</v>
      </c>
      <c r="Z3771" s="12"/>
    </row>
    <row r="3772">
      <c r="A3772" s="11" t="s">
        <v>15677</v>
      </c>
      <c r="B3772" s="16">
        <v>2</v>
      </c>
      <c r="C3772" s="16">
        <v>83</v>
      </c>
      <c r="D3772" s="37" t="s">
        <v>16345</v>
      </c>
      <c r="E3772" s="37" t="s">
        <v>281</v>
      </c>
      <c r="G3772" s="12" t="s">
        <v>16340</v>
      </c>
      <c r="J3772" s="17" t="str">
        <f>HYPERLINK(CONCATENATE("http://sanskritdocuments.org/learning_tools/ashtadhyayi/vyakhya/",A3772,"/",D3772,".htm"),D3772)</f>
        <v>8.2.83</v>
      </c>
      <c r="L3772" s="12" t="s">
        <v>16346</v>
      </c>
      <c r="M3772" s="37" t="s">
        <v>16347</v>
      </c>
      <c r="N3772" s="4"/>
      <c r="Q3772" s="11"/>
      <c r="R3772" s="26">
        <v>94</v>
      </c>
      <c r="S3772" s="16">
        <v>2476</v>
      </c>
      <c r="W3772" t="s">
        <v>16348</v>
      </c>
      <c r="X3772" t="s">
        <v>16344</v>
      </c>
      <c r="Z3772" s="12"/>
    </row>
    <row r="3773">
      <c r="A3773" s="11" t="s">
        <v>15677</v>
      </c>
      <c r="B3773" s="16">
        <v>2</v>
      </c>
      <c r="C3773" s="16">
        <v>84</v>
      </c>
      <c r="D3773" s="37" t="s">
        <v>16349</v>
      </c>
      <c r="E3773" s="37" t="s">
        <v>281</v>
      </c>
      <c r="G3773" s="12" t="s">
        <v>16340</v>
      </c>
      <c r="J3773" s="17" t="str">
        <f>HYPERLINK(CONCATENATE("http://sanskritdocuments.org/learning_tools/ashtadhyayi/vyakhya/",A3773,"/",D3773,".htm"),D3773)</f>
        <v>8.2.84</v>
      </c>
      <c r="K3773" t="s">
        <v>50</v>
      </c>
      <c r="L3773" s="12" t="s">
        <v>16350</v>
      </c>
      <c r="M3773" s="37" t="s">
        <v>16351</v>
      </c>
      <c r="N3773" s="4"/>
      <c r="Q3773" s="11"/>
      <c r="R3773" s="26">
        <v>95</v>
      </c>
      <c r="S3773" s="16">
        <v>1896</v>
      </c>
      <c r="U3773">
        <v>62</v>
      </c>
      <c r="V3773" t="s">
        <v>32</v>
      </c>
      <c r="W3773" t="s">
        <v>16352</v>
      </c>
      <c r="X3773" t="s">
        <v>16344</v>
      </c>
      <c r="Z3773" s="12"/>
    </row>
    <row r="3774">
      <c r="A3774" s="11" t="s">
        <v>15677</v>
      </c>
      <c r="B3774" s="16">
        <v>2</v>
      </c>
      <c r="C3774" s="16">
        <v>85</v>
      </c>
      <c r="D3774" s="37" t="s">
        <v>16353</v>
      </c>
      <c r="E3774" s="37" t="s">
        <v>281</v>
      </c>
      <c r="G3774" s="12" t="s">
        <v>16340</v>
      </c>
      <c r="J3774" s="17" t="str">
        <f>HYPERLINK(CONCATENATE("http://sanskritdocuments.org/learning_tools/ashtadhyayi/vyakhya/",A3774,"/",D3774,".htm"),D3774)</f>
        <v>8.2.85</v>
      </c>
      <c r="K3774" t="s">
        <v>50</v>
      </c>
      <c r="L3774" s="12" t="s">
        <v>16354</v>
      </c>
      <c r="M3774" s="37" t="s">
        <v>16355</v>
      </c>
      <c r="N3774" s="4"/>
      <c r="Q3774" s="11"/>
      <c r="R3774" s="26">
        <v>96</v>
      </c>
      <c r="S3774" s="16">
        <v>3962</v>
      </c>
      <c r="W3774" t="s">
        <v>16356</v>
      </c>
      <c r="X3774" t="s">
        <v>16344</v>
      </c>
      <c r="Z3774" s="12"/>
    </row>
    <row r="3775">
      <c r="A3775" s="11" t="s">
        <v>15677</v>
      </c>
      <c r="B3775" s="16">
        <v>2</v>
      </c>
      <c r="C3775" s="16">
        <v>86</v>
      </c>
      <c r="D3775" s="37" t="s">
        <v>16357</v>
      </c>
      <c r="E3775" s="37" t="s">
        <v>281</v>
      </c>
      <c r="G3775" s="12" t="s">
        <v>16340</v>
      </c>
      <c r="J3775" s="17" t="str">
        <f>HYPERLINK(CONCATENATE("http://sanskritdocuments.org/learning_tools/ashtadhyayi/vyakhya/",A3775,"/",D3775,".htm"),D3775)</f>
        <v>8.2.86</v>
      </c>
      <c r="K3775" t="s">
        <v>50</v>
      </c>
      <c r="L3775" s="12" t="s">
        <v>16358</v>
      </c>
      <c r="M3775" s="37" t="s">
        <v>16359</v>
      </c>
      <c r="N3775" s="4"/>
      <c r="Q3775" s="11"/>
      <c r="R3775" s="26">
        <v>97</v>
      </c>
      <c r="S3775" s="16">
        <v>1301</v>
      </c>
      <c r="W3775" t="s">
        <v>16360</v>
      </c>
      <c r="X3775" t="s">
        <v>16344</v>
      </c>
      <c r="Z3775" s="12"/>
    </row>
    <row r="3776">
      <c r="A3776" s="11" t="s">
        <v>15677</v>
      </c>
      <c r="B3776" s="16">
        <v>2</v>
      </c>
      <c r="C3776" s="16">
        <v>87</v>
      </c>
      <c r="D3776" s="37" t="s">
        <v>16361</v>
      </c>
      <c r="E3776" s="37" t="s">
        <v>281</v>
      </c>
      <c r="G3776" s="12" t="s">
        <v>16340</v>
      </c>
      <c r="J3776" s="17" t="str">
        <f>HYPERLINK(CONCATENATE("http://sanskritdocuments.org/learning_tools/ashtadhyayi/vyakhya/",A3776,"/",D3776,".htm"),D3776)</f>
        <v>8.2.87</v>
      </c>
      <c r="K3776" t="s">
        <v>50</v>
      </c>
      <c r="L3776" s="12" t="s">
        <v>16362</v>
      </c>
      <c r="M3776" s="37" t="s">
        <v>16363</v>
      </c>
      <c r="N3776" s="4"/>
      <c r="Q3776" s="11"/>
      <c r="R3776" s="26">
        <v>3606</v>
      </c>
      <c r="S3776" s="16">
        <v>938</v>
      </c>
      <c r="W3776" t="s">
        <v>16364</v>
      </c>
      <c r="X3776" t="s">
        <v>16344</v>
      </c>
      <c r="Z3776" s="12"/>
    </row>
    <row r="3777">
      <c r="A3777" s="11" t="s">
        <v>15677</v>
      </c>
      <c r="B3777" s="16">
        <v>2</v>
      </c>
      <c r="C3777" s="16">
        <v>88</v>
      </c>
      <c r="D3777" s="37" t="s">
        <v>16365</v>
      </c>
      <c r="E3777" s="37" t="s">
        <v>281</v>
      </c>
      <c r="G3777" s="12" t="s">
        <v>16340</v>
      </c>
      <c r="J3777" s="17" t="str">
        <f>HYPERLINK(CONCATENATE("http://sanskritdocuments.org/learning_tools/ashtadhyayi/vyakhya/",A3777,"/",D3777,".htm"),D3777)</f>
        <v>8.2.88</v>
      </c>
      <c r="K3777" t="s">
        <v>50</v>
      </c>
      <c r="L3777" s="12" t="s">
        <v>16366</v>
      </c>
      <c r="M3777" s="37" t="s">
        <v>16367</v>
      </c>
      <c r="N3777" s="4"/>
      <c r="Q3777" s="11"/>
      <c r="R3777" s="26">
        <v>3607</v>
      </c>
      <c r="S3777" s="16">
        <v>2888</v>
      </c>
      <c r="W3777" t="s">
        <v>16368</v>
      </c>
      <c r="X3777" t="s">
        <v>16344</v>
      </c>
      <c r="Z3777" s="12"/>
    </row>
    <row r="3778">
      <c r="A3778" s="11" t="s">
        <v>15677</v>
      </c>
      <c r="B3778" s="16">
        <v>2</v>
      </c>
      <c r="C3778" s="16">
        <v>89</v>
      </c>
      <c r="D3778" s="37" t="s">
        <v>16369</v>
      </c>
      <c r="E3778" s="37" t="s">
        <v>281</v>
      </c>
      <c r="G3778" s="12" t="s">
        <v>16340</v>
      </c>
      <c r="J3778" s="17" t="str">
        <f>HYPERLINK(CONCATENATE("http://sanskritdocuments.org/learning_tools/ashtadhyayi/vyakhya/",A3778,"/",D3778,".htm"),D3778)</f>
        <v>8.2.89</v>
      </c>
      <c r="K3778" t="s">
        <v>50</v>
      </c>
      <c r="L3778" s="12" t="s">
        <v>16370</v>
      </c>
      <c r="M3778" s="37" t="s">
        <v>16371</v>
      </c>
      <c r="N3778" s="4"/>
      <c r="Q3778" s="11"/>
      <c r="R3778" s="26">
        <v>3608</v>
      </c>
      <c r="S3778" s="16">
        <v>2458</v>
      </c>
      <c r="W3778" t="s">
        <v>16372</v>
      </c>
      <c r="X3778" t="s">
        <v>16344</v>
      </c>
      <c r="Z3778" s="12"/>
    </row>
    <row r="3779">
      <c r="A3779" s="11" t="s">
        <v>15677</v>
      </c>
      <c r="B3779" s="16">
        <v>2</v>
      </c>
      <c r="C3779" s="16">
        <v>90</v>
      </c>
      <c r="D3779" s="37" t="s">
        <v>16373</v>
      </c>
      <c r="E3779" s="37" t="s">
        <v>281</v>
      </c>
      <c r="G3779" s="12" t="s">
        <v>16340</v>
      </c>
      <c r="J3779" s="17" t="str">
        <f>HYPERLINK(CONCATENATE("http://sanskritdocuments.org/learning_tools/ashtadhyayi/vyakhya/",A3779,"/",D3779,".htm"),D3779)</f>
        <v>8.2.90</v>
      </c>
      <c r="K3779" t="s">
        <v>50</v>
      </c>
      <c r="L3779" s="12" t="s">
        <v>16374</v>
      </c>
      <c r="M3779" s="37" t="s">
        <v>16375</v>
      </c>
      <c r="N3779" s="4"/>
      <c r="Q3779" s="11"/>
      <c r="R3779" s="26">
        <v>3609</v>
      </c>
      <c r="S3779" s="16">
        <v>2854</v>
      </c>
      <c r="W3779" t="s">
        <v>16376</v>
      </c>
      <c r="X3779" t="s">
        <v>16344</v>
      </c>
      <c r="Z3779" s="12"/>
    </row>
    <row r="3780">
      <c r="A3780" s="11" t="s">
        <v>15677</v>
      </c>
      <c r="B3780" s="16">
        <v>2</v>
      </c>
      <c r="C3780" s="16">
        <v>91</v>
      </c>
      <c r="D3780" s="37" t="s">
        <v>16377</v>
      </c>
      <c r="E3780" s="37" t="s">
        <v>281</v>
      </c>
      <c r="G3780" s="12" t="s">
        <v>16340</v>
      </c>
      <c r="J3780" s="17" t="str">
        <f>HYPERLINK(CONCATENATE("http://sanskritdocuments.org/learning_tools/ashtadhyayi/vyakhya/",A3780,"/",D3780,".htm"),D3780)</f>
        <v>8.2.91</v>
      </c>
      <c r="K3780" t="s">
        <v>50</v>
      </c>
      <c r="L3780" s="12" t="s">
        <v>16378</v>
      </c>
      <c r="M3780" s="37" t="s">
        <v>16379</v>
      </c>
      <c r="N3780" s="4"/>
      <c r="Q3780" s="11"/>
      <c r="R3780" s="26">
        <v>3610</v>
      </c>
      <c r="S3780" s="16">
        <v>2638</v>
      </c>
      <c r="W3780" t="s">
        <v>16380</v>
      </c>
      <c r="X3780" t="s">
        <v>16344</v>
      </c>
      <c r="Z3780" s="12"/>
    </row>
    <row r="3781">
      <c r="A3781" s="11" t="s">
        <v>15677</v>
      </c>
      <c r="B3781" s="16">
        <v>2</v>
      </c>
      <c r="C3781" s="16">
        <v>92</v>
      </c>
      <c r="D3781" s="37" t="s">
        <v>16381</v>
      </c>
      <c r="E3781" s="37" t="s">
        <v>281</v>
      </c>
      <c r="G3781" s="12" t="s">
        <v>16340</v>
      </c>
      <c r="J3781" s="17" t="str">
        <f>HYPERLINK(CONCATENATE("http://sanskritdocuments.org/learning_tools/ashtadhyayi/vyakhya/",A3781,"/",D3781,".htm"),D3781)</f>
        <v>8.2.92</v>
      </c>
      <c r="K3781" t="s">
        <v>50</v>
      </c>
      <c r="L3781" s="12" t="s">
        <v>16382</v>
      </c>
      <c r="M3781" s="37" t="s">
        <v>16383</v>
      </c>
      <c r="N3781" s="4"/>
      <c r="Q3781" s="11"/>
      <c r="R3781" s="26">
        <v>3611</v>
      </c>
      <c r="S3781" s="16">
        <v>24</v>
      </c>
      <c r="W3781" t="s">
        <v>16384</v>
      </c>
      <c r="X3781" t="s">
        <v>16344</v>
      </c>
      <c r="Z3781" s="12"/>
    </row>
    <row r="3782">
      <c r="A3782" s="11" t="s">
        <v>15677</v>
      </c>
      <c r="B3782" s="16">
        <v>2</v>
      </c>
      <c r="C3782" s="16">
        <v>93</v>
      </c>
      <c r="D3782" s="37" t="s">
        <v>16385</v>
      </c>
      <c r="E3782" s="37" t="s">
        <v>281</v>
      </c>
      <c r="G3782" s="12" t="s">
        <v>16340</v>
      </c>
      <c r="J3782" s="17" t="str">
        <f>HYPERLINK(CONCATENATE("http://sanskritdocuments.org/learning_tools/ashtadhyayi/vyakhya/",A3782,"/",D3782,".htm"),D3782)</f>
        <v>8.2.93</v>
      </c>
      <c r="K3782" t="s">
        <v>50</v>
      </c>
      <c r="L3782" s="12" t="s">
        <v>16386</v>
      </c>
      <c r="M3782" s="37" t="s">
        <v>16387</v>
      </c>
      <c r="N3782" s="4"/>
      <c r="Q3782" s="11"/>
      <c r="R3782" s="26">
        <v>3612</v>
      </c>
      <c r="S3782" s="16">
        <v>3214</v>
      </c>
      <c r="W3782" t="s">
        <v>16388</v>
      </c>
      <c r="X3782" t="s">
        <v>16344</v>
      </c>
      <c r="Z3782" s="12"/>
    </row>
    <row r="3783">
      <c r="A3783" s="11" t="s">
        <v>15677</v>
      </c>
      <c r="B3783" s="16">
        <v>2</v>
      </c>
      <c r="C3783" s="16">
        <v>94</v>
      </c>
      <c r="D3783" s="37" t="s">
        <v>16389</v>
      </c>
      <c r="E3783" s="37" t="s">
        <v>281</v>
      </c>
      <c r="G3783" s="12" t="s">
        <v>16340</v>
      </c>
      <c r="J3783" s="17" t="str">
        <f>HYPERLINK(CONCATENATE("http://sanskritdocuments.org/learning_tools/ashtadhyayi/vyakhya/",A3783,"/",D3783,".htm"),D3783)</f>
        <v>8.2.94</v>
      </c>
      <c r="K3783" t="s">
        <v>50</v>
      </c>
      <c r="L3783" s="12" t="s">
        <v>16390</v>
      </c>
      <c r="M3783" s="37" t="s">
        <v>16391</v>
      </c>
      <c r="N3783" s="4"/>
      <c r="Q3783" s="11"/>
      <c r="R3783" s="26">
        <v>3613</v>
      </c>
      <c r="S3783" s="16">
        <v>2167</v>
      </c>
      <c r="W3783" t="s">
        <v>16392</v>
      </c>
      <c r="X3783" t="s">
        <v>16344</v>
      </c>
      <c r="Z3783" s="12"/>
    </row>
    <row r="3784">
      <c r="A3784" s="11" t="s">
        <v>15677</v>
      </c>
      <c r="B3784" s="16">
        <v>2</v>
      </c>
      <c r="C3784" s="16">
        <v>95</v>
      </c>
      <c r="D3784" s="37" t="s">
        <v>16393</v>
      </c>
      <c r="E3784" s="37" t="s">
        <v>281</v>
      </c>
      <c r="G3784" s="12" t="s">
        <v>16340</v>
      </c>
      <c r="J3784" s="17" t="str">
        <f>HYPERLINK(CONCATENATE("http://sanskritdocuments.org/learning_tools/ashtadhyayi/vyakhya/",A3784,"/",D3784,".htm"),D3784)</f>
        <v>8.2.95</v>
      </c>
      <c r="K3784" t="s">
        <v>50</v>
      </c>
      <c r="L3784" s="12" t="s">
        <v>16394</v>
      </c>
      <c r="M3784" s="37" t="s">
        <v>16395</v>
      </c>
      <c r="N3784" s="4"/>
      <c r="Q3784" s="11"/>
      <c r="R3784" s="26">
        <v>3614</v>
      </c>
      <c r="S3784" s="16">
        <v>557</v>
      </c>
      <c r="W3784" t="s">
        <v>16396</v>
      </c>
      <c r="X3784" t="s">
        <v>16344</v>
      </c>
      <c r="Z3784" s="12"/>
    </row>
    <row r="3785">
      <c r="A3785" s="11" t="s">
        <v>15677</v>
      </c>
      <c r="B3785" s="16">
        <v>2</v>
      </c>
      <c r="C3785" s="16">
        <v>96</v>
      </c>
      <c r="D3785" s="37" t="s">
        <v>16397</v>
      </c>
      <c r="E3785" s="37" t="s">
        <v>281</v>
      </c>
      <c r="G3785" s="12" t="s">
        <v>16340</v>
      </c>
      <c r="J3785" s="17" t="str">
        <f>HYPERLINK(CONCATENATE("http://sanskritdocuments.org/learning_tools/ashtadhyayi/vyakhya/",A3785,"/",D3785,".htm"),D3785)</f>
        <v>8.2.96</v>
      </c>
      <c r="K3785" t="s">
        <v>50</v>
      </c>
      <c r="L3785" s="12" t="s">
        <v>16398</v>
      </c>
      <c r="M3785" s="37" t="s">
        <v>16399</v>
      </c>
      <c r="N3785" s="4"/>
      <c r="Q3785" s="11"/>
      <c r="R3785" s="26">
        <v>3615</v>
      </c>
      <c r="S3785" s="16">
        <v>34</v>
      </c>
      <c r="W3785" t="s">
        <v>16400</v>
      </c>
      <c r="X3785" t="s">
        <v>16344</v>
      </c>
      <c r="Z3785" s="12"/>
    </row>
    <row r="3786">
      <c r="A3786" s="11" t="s">
        <v>15677</v>
      </c>
      <c r="B3786" s="16">
        <v>2</v>
      </c>
      <c r="C3786" s="16">
        <v>97</v>
      </c>
      <c r="D3786" s="37" t="s">
        <v>16401</v>
      </c>
      <c r="E3786" s="37" t="s">
        <v>281</v>
      </c>
      <c r="G3786" s="12" t="s">
        <v>16340</v>
      </c>
      <c r="J3786" s="17" t="str">
        <f>HYPERLINK(CONCATENATE("http://sanskritdocuments.org/learning_tools/ashtadhyayi/vyakhya/",A3786,"/",D3786,".htm"),D3786)</f>
        <v>8.2.97</v>
      </c>
      <c r="K3786" t="s">
        <v>50</v>
      </c>
      <c r="L3786" s="12" t="s">
        <v>16402</v>
      </c>
      <c r="M3786" s="37" t="s">
        <v>16403</v>
      </c>
      <c r="N3786" s="4"/>
      <c r="Q3786" s="11"/>
      <c r="R3786" s="26">
        <v>3616</v>
      </c>
      <c r="S3786" s="16">
        <v>3157</v>
      </c>
      <c r="W3786" t="s">
        <v>16404</v>
      </c>
      <c r="X3786" t="s">
        <v>16344</v>
      </c>
      <c r="Z3786" s="12"/>
    </row>
    <row r="3787">
      <c r="A3787" s="11" t="s">
        <v>15677</v>
      </c>
      <c r="B3787" s="16">
        <v>2</v>
      </c>
      <c r="C3787" s="16">
        <v>98</v>
      </c>
      <c r="D3787" s="37" t="s">
        <v>16405</v>
      </c>
      <c r="E3787" s="37" t="s">
        <v>281</v>
      </c>
      <c r="G3787" s="12" t="s">
        <v>16340</v>
      </c>
      <c r="J3787" s="17" t="str">
        <f>HYPERLINK(CONCATENATE("http://sanskritdocuments.org/learning_tools/ashtadhyayi/vyakhya/",A3787,"/",D3787,".htm"),D3787)</f>
        <v>8.2.98</v>
      </c>
      <c r="K3787" t="s">
        <v>50</v>
      </c>
      <c r="L3787" s="12" t="s">
        <v>16406</v>
      </c>
      <c r="M3787" s="37" t="s">
        <v>16407</v>
      </c>
      <c r="N3787" s="4"/>
      <c r="Q3787" s="11"/>
      <c r="R3787" s="26">
        <v>3617</v>
      </c>
      <c r="S3787" s="16">
        <v>2416</v>
      </c>
      <c r="W3787" t="s">
        <v>16408</v>
      </c>
      <c r="X3787" t="s">
        <v>16344</v>
      </c>
      <c r="Z3787" s="12"/>
    </row>
    <row r="3788">
      <c r="A3788" s="11" t="s">
        <v>15677</v>
      </c>
      <c r="B3788" s="16">
        <v>2</v>
      </c>
      <c r="C3788" s="16">
        <v>99</v>
      </c>
      <c r="D3788" s="37" t="s">
        <v>16409</v>
      </c>
      <c r="E3788" s="37" t="s">
        <v>281</v>
      </c>
      <c r="G3788" s="12" t="s">
        <v>16340</v>
      </c>
      <c r="J3788" s="17" t="str">
        <f>HYPERLINK(CONCATENATE("http://sanskritdocuments.org/learning_tools/ashtadhyayi/vyakhya/",A3788,"/",D3788,".htm"),D3788)</f>
        <v>8.2.99</v>
      </c>
      <c r="L3788" s="12" t="s">
        <v>16410</v>
      </c>
      <c r="M3788" s="37" t="s">
        <v>16411</v>
      </c>
      <c r="N3788" s="4"/>
      <c r="Q3788" s="11"/>
      <c r="R3788" s="26">
        <v>3618</v>
      </c>
      <c r="S3788" s="16">
        <v>2468</v>
      </c>
      <c r="W3788" t="s">
        <v>16412</v>
      </c>
      <c r="X3788" t="s">
        <v>16344</v>
      </c>
      <c r="Z3788" s="12"/>
    </row>
    <row r="3789">
      <c r="A3789" s="11" t="s">
        <v>15677</v>
      </c>
      <c r="B3789" s="16">
        <v>2</v>
      </c>
      <c r="C3789" s="16">
        <v>100</v>
      </c>
      <c r="D3789" s="37" t="s">
        <v>16413</v>
      </c>
      <c r="E3789" s="37" t="s">
        <v>281</v>
      </c>
      <c r="G3789" s="12" t="s">
        <v>16340</v>
      </c>
      <c r="J3789" s="17" t="str">
        <f>HYPERLINK(CONCATENATE("http://sanskritdocuments.org/learning_tools/ashtadhyayi/vyakhya/",A3789,"/",D3789,".htm"),D3789)</f>
        <v>8.2.100</v>
      </c>
      <c r="L3789" s="12" t="s">
        <v>16414</v>
      </c>
      <c r="M3789" s="37" t="s">
        <v>16415</v>
      </c>
      <c r="N3789" s="4"/>
      <c r="Q3789" s="11"/>
      <c r="R3789" s="26">
        <v>3619</v>
      </c>
      <c r="S3789" s="16">
        <v>194</v>
      </c>
      <c r="W3789" t="s">
        <v>16416</v>
      </c>
      <c r="X3789" t="s">
        <v>16344</v>
      </c>
      <c r="Z3789" s="12"/>
    </row>
    <row r="3790">
      <c r="A3790" s="11" t="s">
        <v>15677</v>
      </c>
      <c r="B3790" s="16">
        <v>2</v>
      </c>
      <c r="C3790" s="16">
        <v>101</v>
      </c>
      <c r="D3790" s="37" t="s">
        <v>16417</v>
      </c>
      <c r="E3790" s="37" t="s">
        <v>281</v>
      </c>
      <c r="G3790" s="12" t="s">
        <v>16340</v>
      </c>
      <c r="J3790" s="17" t="str">
        <f>HYPERLINK(CONCATENATE("http://sanskritdocuments.org/learning_tools/ashtadhyayi/vyakhya/",A3790,"/",D3790,".htm"),D3790)</f>
        <v>8.2.101</v>
      </c>
      <c r="L3790" s="12" t="s">
        <v>16418</v>
      </c>
      <c r="M3790" s="37" t="s">
        <v>16419</v>
      </c>
      <c r="N3790" s="4"/>
      <c r="Q3790" s="11"/>
      <c r="R3790" s="26">
        <v>3620</v>
      </c>
      <c r="S3790" s="16">
        <v>1421</v>
      </c>
      <c r="W3790" t="s">
        <v>16420</v>
      </c>
      <c r="X3790" t="s">
        <v>16344</v>
      </c>
      <c r="Z3790" s="12"/>
    </row>
    <row r="3791">
      <c r="A3791" s="11" t="s">
        <v>15677</v>
      </c>
      <c r="B3791" s="16">
        <v>2</v>
      </c>
      <c r="C3791" s="16">
        <v>102</v>
      </c>
      <c r="D3791" s="37" t="s">
        <v>16421</v>
      </c>
      <c r="E3791" s="37" t="s">
        <v>281</v>
      </c>
      <c r="G3791" s="12" t="s">
        <v>16340</v>
      </c>
      <c r="J3791" s="17" t="str">
        <f>HYPERLINK(CONCATENATE("http://sanskritdocuments.org/learning_tools/ashtadhyayi/vyakhya/",A3791,"/",D3791,".htm"),D3791)</f>
        <v>8.2.102</v>
      </c>
      <c r="L3791" s="12" t="s">
        <v>16422</v>
      </c>
      <c r="M3791" s="37" t="s">
        <v>16423</v>
      </c>
      <c r="N3791" s="4"/>
      <c r="Q3791" s="11"/>
      <c r="R3791" s="26">
        <v>3621</v>
      </c>
      <c r="S3791" s="16">
        <v>772</v>
      </c>
      <c r="W3791" t="s">
        <v>16424</v>
      </c>
      <c r="X3791" t="s">
        <v>16344</v>
      </c>
      <c r="Z3791" s="12"/>
    </row>
    <row r="3792">
      <c r="A3792" s="11" t="s">
        <v>15677</v>
      </c>
      <c r="B3792" s="16">
        <v>2</v>
      </c>
      <c r="C3792" s="16">
        <v>103</v>
      </c>
      <c r="D3792" s="37" t="s">
        <v>16425</v>
      </c>
      <c r="E3792" s="37" t="s">
        <v>281</v>
      </c>
      <c r="G3792" s="12" t="s">
        <v>16340</v>
      </c>
      <c r="J3792" s="17" t="str">
        <f>HYPERLINK(CONCATENATE("http://sanskritdocuments.org/learning_tools/ashtadhyayi/vyakhya/",A3792,"/",D3792,".htm"),D3792)</f>
        <v>8.2.103</v>
      </c>
      <c r="L3792" s="12" t="s">
        <v>16426</v>
      </c>
      <c r="M3792" s="37" t="s">
        <v>16427</v>
      </c>
      <c r="N3792" s="4"/>
      <c r="Q3792" s="11"/>
      <c r="R3792" s="26">
        <v>3622</v>
      </c>
      <c r="S3792" s="16">
        <v>3877</v>
      </c>
      <c r="W3792" t="s">
        <v>16428</v>
      </c>
      <c r="X3792" t="s">
        <v>16344</v>
      </c>
      <c r="Z3792" s="12"/>
    </row>
    <row r="3793">
      <c r="A3793" s="11" t="s">
        <v>15677</v>
      </c>
      <c r="B3793" s="16">
        <v>2</v>
      </c>
      <c r="C3793" s="16">
        <v>104</v>
      </c>
      <c r="D3793" s="37" t="s">
        <v>16429</v>
      </c>
      <c r="E3793" s="37" t="s">
        <v>281</v>
      </c>
      <c r="G3793" s="12" t="s">
        <v>16340</v>
      </c>
      <c r="J3793" s="17" t="str">
        <f>HYPERLINK(CONCATENATE("http://sanskritdocuments.org/learning_tools/ashtadhyayi/vyakhya/",A3793,"/",D3793,".htm"),D3793)</f>
        <v>8.2.104</v>
      </c>
      <c r="L3793" s="12" t="s">
        <v>16430</v>
      </c>
      <c r="M3793" s="37" t="s">
        <v>16431</v>
      </c>
      <c r="N3793" s="4"/>
      <c r="Q3793" s="11"/>
      <c r="R3793" s="26">
        <v>3623</v>
      </c>
      <c r="S3793" s="16">
        <v>1230</v>
      </c>
      <c r="W3793" t="s">
        <v>16432</v>
      </c>
      <c r="X3793" t="s">
        <v>16344</v>
      </c>
      <c r="Z3793" s="12"/>
    </row>
    <row r="3794">
      <c r="A3794" s="11" t="s">
        <v>15677</v>
      </c>
      <c r="B3794" s="16">
        <v>2</v>
      </c>
      <c r="C3794" s="16">
        <v>105</v>
      </c>
      <c r="D3794" s="37" t="s">
        <v>16433</v>
      </c>
      <c r="E3794" s="37" t="s">
        <v>281</v>
      </c>
      <c r="G3794" s="12" t="s">
        <v>16340</v>
      </c>
      <c r="J3794" s="17" t="str">
        <f>HYPERLINK(CONCATENATE("http://sanskritdocuments.org/learning_tools/ashtadhyayi/vyakhya/",A3794,"/",D3794,".htm"),D3794)</f>
        <v>8.2.105</v>
      </c>
      <c r="L3794" s="12" t="s">
        <v>16434</v>
      </c>
      <c r="M3794" s="37" t="s">
        <v>16435</v>
      </c>
      <c r="N3794" s="4"/>
      <c r="Q3794" s="11"/>
      <c r="R3794" s="26">
        <v>3624</v>
      </c>
      <c r="S3794" s="16">
        <v>176</v>
      </c>
      <c r="W3794" t="s">
        <v>16436</v>
      </c>
      <c r="X3794" t="s">
        <v>16344</v>
      </c>
      <c r="Z3794" s="12"/>
    </row>
    <row r="3795">
      <c r="A3795" s="11" t="s">
        <v>15677</v>
      </c>
      <c r="B3795" s="16">
        <v>2</v>
      </c>
      <c r="C3795" s="16">
        <v>106</v>
      </c>
      <c r="D3795" s="37" t="s">
        <v>16437</v>
      </c>
      <c r="E3795" s="37" t="s">
        <v>281</v>
      </c>
      <c r="G3795" s="12" t="s">
        <v>16340</v>
      </c>
      <c r="J3795" s="17" t="str">
        <f>HYPERLINK(CONCATENATE("http://sanskritdocuments.org/learning_tools/ashtadhyayi/vyakhya/",A3795,"/",D3795,".htm"),D3795)</f>
        <v>8.2.106</v>
      </c>
      <c r="L3795" s="12" t="s">
        <v>16438</v>
      </c>
      <c r="M3795" s="37" t="s">
        <v>16439</v>
      </c>
      <c r="N3795" s="4"/>
      <c r="Q3795" s="11"/>
      <c r="R3795" s="26">
        <v>3625</v>
      </c>
      <c r="S3795" s="16">
        <v>2567</v>
      </c>
      <c r="W3795" t="s">
        <v>16440</v>
      </c>
      <c r="X3795" t="s">
        <v>16344</v>
      </c>
      <c r="Z3795" s="12"/>
    </row>
    <row r="3796">
      <c r="A3796" s="11" t="s">
        <v>15677</v>
      </c>
      <c r="B3796" s="16">
        <v>2</v>
      </c>
      <c r="C3796" s="16">
        <v>107</v>
      </c>
      <c r="D3796" s="37" t="s">
        <v>16441</v>
      </c>
      <c r="E3796" s="37" t="s">
        <v>281</v>
      </c>
      <c r="G3796" s="12" t="s">
        <v>16340</v>
      </c>
      <c r="J3796" s="17" t="str">
        <f>HYPERLINK(CONCATENATE("http://sanskritdocuments.org/learning_tools/ashtadhyayi/vyakhya/",A3796,"/",D3796,".htm"),D3796)</f>
        <v>8.2.107</v>
      </c>
      <c r="L3796" s="12" t="s">
        <v>16442</v>
      </c>
      <c r="M3796" s="37" t="s">
        <v>16443</v>
      </c>
      <c r="N3796" s="4"/>
      <c r="Q3796" s="11"/>
      <c r="R3796" s="26">
        <v>3626</v>
      </c>
      <c r="S3796" s="16">
        <v>904</v>
      </c>
      <c r="W3796" t="s">
        <v>16444</v>
      </c>
      <c r="X3796" t="s">
        <v>16344</v>
      </c>
      <c r="Z3796" s="12"/>
    </row>
    <row r="3797">
      <c r="A3797" s="11" t="s">
        <v>15677</v>
      </c>
      <c r="B3797" s="16">
        <v>2</v>
      </c>
      <c r="C3797" s="16">
        <v>108</v>
      </c>
      <c r="D3797" s="37" t="s">
        <v>16445</v>
      </c>
      <c r="E3797" s="37" t="s">
        <v>13142</v>
      </c>
      <c r="F3797" s="23" t="s">
        <v>16446</v>
      </c>
      <c r="G3797" s="12"/>
      <c r="H3797" s="21"/>
      <c r="I3797" s="12" t="s">
        <v>16447</v>
      </c>
      <c r="J3797" s="17" t="str">
        <f>HYPERLINK(CONCATENATE("http://sanskritdocuments.org/learning_tools/ashtadhyayi/vyakhya/",A3797,"/",D3797,".htm"),D3797)</f>
        <v>8.2.108</v>
      </c>
      <c r="L3797" s="12" t="s">
        <v>16448</v>
      </c>
      <c r="M3797" s="37" t="s">
        <v>16449</v>
      </c>
      <c r="N3797" s="4"/>
      <c r="Q3797" s="11"/>
      <c r="R3797" s="26">
        <v>3627</v>
      </c>
      <c r="S3797" s="16">
        <v>1672</v>
      </c>
      <c r="W3797" t="s">
        <v>16450</v>
      </c>
      <c r="X3797" t="s">
        <v>16344</v>
      </c>
      <c r="Z3797" s="12"/>
    </row>
    <row r="3798">
      <c r="A3798" s="11" t="s">
        <v>15677</v>
      </c>
      <c r="B3798" s="16">
        <v>3</v>
      </c>
      <c r="C3798" s="16">
        <v>1</v>
      </c>
      <c r="D3798" s="37" t="s">
        <v>16451</v>
      </c>
      <c r="E3798" s="37" t="s">
        <v>281</v>
      </c>
      <c r="G3798" s="12"/>
      <c r="I3798" s="12" t="s">
        <v>4148</v>
      </c>
      <c r="J3798" s="17" t="str">
        <f>HYPERLINK(CONCATENATE("http://sanskritdocuments.org/learning_tools/ashtadhyayi/vyakhya/",A3798,"/",D3798,".htm"),D3798)</f>
        <v>8.3.1</v>
      </c>
      <c r="K3798" t="s">
        <v>50</v>
      </c>
      <c r="L3798" s="12" t="s">
        <v>16452</v>
      </c>
      <c r="M3798" s="37" t="s">
        <v>16453</v>
      </c>
      <c r="N3798" s="4"/>
      <c r="Q3798" s="11"/>
      <c r="R3798" s="26">
        <v>3628</v>
      </c>
      <c r="S3798" s="16">
        <v>2715</v>
      </c>
      <c r="W3798" t="s">
        <v>16454</v>
      </c>
      <c r="X3798" t="s">
        <v>16455</v>
      </c>
      <c r="Z3798" s="12"/>
    </row>
    <row r="3799">
      <c r="A3799" s="11" t="s">
        <v>15677</v>
      </c>
      <c r="B3799" s="16">
        <v>3</v>
      </c>
      <c r="C3799" s="16">
        <v>2</v>
      </c>
      <c r="D3799" s="37" t="s">
        <v>16456</v>
      </c>
      <c r="E3799" s="37" t="s">
        <v>281</v>
      </c>
      <c r="G3799" s="12"/>
      <c r="I3799" t="s">
        <v>16457</v>
      </c>
      <c r="J3799" s="17" t="str">
        <f>HYPERLINK(CONCATENATE("http://sanskritdocuments.org/learning_tools/ashtadhyayi/vyakhya/",A3799,"/",D3799,".htm"),D3799)</f>
        <v>8.3.2</v>
      </c>
      <c r="K3799" t="s">
        <v>50</v>
      </c>
      <c r="L3799" s="12" t="s">
        <v>16458</v>
      </c>
      <c r="M3799" s="37" t="s">
        <v>16459</v>
      </c>
      <c r="N3799" s="4"/>
      <c r="Q3799" s="11"/>
      <c r="R3799" s="26">
        <v>136</v>
      </c>
      <c r="S3799" s="16">
        <v>122</v>
      </c>
      <c r="U3799">
        <v>109</v>
      </c>
      <c r="V3799" t="s">
        <v>240</v>
      </c>
      <c r="W3799" t="s">
        <v>16460</v>
      </c>
      <c r="X3799" t="s">
        <v>16455</v>
      </c>
      <c r="Z3799" s="12"/>
    </row>
    <row r="3800">
      <c r="A3800" s="11" t="s">
        <v>15677</v>
      </c>
      <c r="B3800" s="16">
        <v>3</v>
      </c>
      <c r="C3800" s="16">
        <v>3</v>
      </c>
      <c r="D3800" s="37" t="s">
        <v>16461</v>
      </c>
      <c r="E3800" s="37" t="s">
        <v>281</v>
      </c>
      <c r="G3800" s="12"/>
      <c r="I3800" s="12" t="s">
        <v>16457</v>
      </c>
      <c r="J3800" s="17" t="str">
        <f>HYPERLINK(CONCATENATE("http://sanskritdocuments.org/learning_tools/ashtadhyayi/vyakhya/",A3800,"/",D3800,".htm"),D3800)</f>
        <v>8.3.3</v>
      </c>
      <c r="K3800" t="s">
        <v>50</v>
      </c>
      <c r="L3800" s="12" t="s">
        <v>16462</v>
      </c>
      <c r="M3800" s="37" t="s">
        <v>16463</v>
      </c>
      <c r="N3800" s="4"/>
      <c r="Q3800" s="11"/>
      <c r="R3800" s="26">
        <v>3632</v>
      </c>
      <c r="S3800" s="16">
        <v>507</v>
      </c>
      <c r="W3800" t="s">
        <v>16464</v>
      </c>
      <c r="X3800" t="s">
        <v>16455</v>
      </c>
      <c r="Z3800" s="12"/>
    </row>
    <row r="3801">
      <c r="A3801" s="11" t="s">
        <v>15677</v>
      </c>
      <c r="B3801" s="16">
        <v>3</v>
      </c>
      <c r="C3801" s="16">
        <v>4</v>
      </c>
      <c r="D3801" s="37" t="s">
        <v>16465</v>
      </c>
      <c r="E3801" s="37" t="s">
        <v>281</v>
      </c>
      <c r="G3801" s="12"/>
      <c r="I3801" s="12" t="s">
        <v>16457</v>
      </c>
      <c r="J3801" s="17" t="str">
        <f>HYPERLINK(CONCATENATE("http://sanskritdocuments.org/learning_tools/ashtadhyayi/vyakhya/",A3801,"/",D3801,".htm"),D3801)</f>
        <v>8.3.4</v>
      </c>
      <c r="K3801" t="s">
        <v>50</v>
      </c>
      <c r="L3801" s="12" t="s">
        <v>16466</v>
      </c>
      <c r="M3801" s="37" t="s">
        <v>16467</v>
      </c>
      <c r="N3801" s="4"/>
      <c r="Q3801" s="11"/>
      <c r="R3801" s="26">
        <v>137</v>
      </c>
      <c r="S3801" s="16">
        <v>206</v>
      </c>
      <c r="U3801">
        <v>110</v>
      </c>
      <c r="V3801" t="s">
        <v>240</v>
      </c>
      <c r="W3801" t="s">
        <v>16468</v>
      </c>
      <c r="X3801" t="s">
        <v>16455</v>
      </c>
      <c r="Z3801" s="12"/>
    </row>
    <row r="3802">
      <c r="A3802" s="11" t="s">
        <v>15677</v>
      </c>
      <c r="B3802" s="16">
        <v>3</v>
      </c>
      <c r="C3802" s="16">
        <v>5</v>
      </c>
      <c r="D3802" s="37" t="s">
        <v>16469</v>
      </c>
      <c r="E3802" s="37" t="s">
        <v>281</v>
      </c>
      <c r="G3802" s="12"/>
      <c r="I3802" s="12" t="s">
        <v>16457</v>
      </c>
      <c r="J3802" s="17" t="str">
        <f>HYPERLINK(CONCATENATE("http://sanskritdocuments.org/learning_tools/ashtadhyayi/vyakhya/",A3802,"/",D3802,".htm"),D3802)</f>
        <v>8.3.5</v>
      </c>
      <c r="K3802" t="s">
        <v>50</v>
      </c>
      <c r="L3802" s="12" t="s">
        <v>16470</v>
      </c>
      <c r="M3802" s="37" t="s">
        <v>16471</v>
      </c>
      <c r="N3802" s="4"/>
      <c r="Q3802" s="11"/>
      <c r="R3802" s="26">
        <v>135</v>
      </c>
      <c r="S3802" s="16">
        <v>3622</v>
      </c>
      <c r="U3802">
        <v>105</v>
      </c>
      <c r="V3802" t="s">
        <v>240</v>
      </c>
      <c r="W3802" t="s">
        <v>16472</v>
      </c>
      <c r="X3802" t="s">
        <v>16455</v>
      </c>
      <c r="Z3802" s="12"/>
    </row>
    <row r="3803">
      <c r="A3803" s="11" t="s">
        <v>15677</v>
      </c>
      <c r="B3803" s="16">
        <v>3</v>
      </c>
      <c r="C3803" s="16">
        <v>6</v>
      </c>
      <c r="D3803" s="37" t="s">
        <v>16473</v>
      </c>
      <c r="E3803" s="37" t="s">
        <v>281</v>
      </c>
      <c r="G3803" s="12"/>
      <c r="I3803" s="12" t="s">
        <v>16457</v>
      </c>
      <c r="J3803" s="17" t="str">
        <f>HYPERLINK(CONCATENATE("http://sanskritdocuments.org/learning_tools/ashtadhyayi/vyakhya/",A3803,"/",D3803,".htm"),D3803)</f>
        <v>8.3.6</v>
      </c>
      <c r="K3803" t="s">
        <v>50</v>
      </c>
      <c r="L3803" s="12" t="s">
        <v>16474</v>
      </c>
      <c r="M3803" s="37" t="s">
        <v>16475</v>
      </c>
      <c r="N3803" s="4"/>
      <c r="Q3803" s="11"/>
      <c r="R3803" s="26">
        <v>139</v>
      </c>
      <c r="S3803" s="16">
        <v>2388</v>
      </c>
      <c r="U3803">
        <v>113</v>
      </c>
      <c r="V3803" t="s">
        <v>240</v>
      </c>
      <c r="W3803" t="s">
        <v>16476</v>
      </c>
      <c r="X3803" t="s">
        <v>16455</v>
      </c>
      <c r="Z3803" s="12"/>
    </row>
    <row r="3804">
      <c r="A3804" s="11" t="s">
        <v>15677</v>
      </c>
      <c r="B3804" s="16">
        <v>3</v>
      </c>
      <c r="C3804" s="16">
        <v>7</v>
      </c>
      <c r="D3804" s="37" t="s">
        <v>16477</v>
      </c>
      <c r="E3804" s="37" t="s">
        <v>281</v>
      </c>
      <c r="G3804" s="12"/>
      <c r="I3804" s="12" t="s">
        <v>16457</v>
      </c>
      <c r="J3804" s="17" t="str">
        <f>HYPERLINK(CONCATENATE("http://sanskritdocuments.org/learning_tools/ashtadhyayi/vyakhya/",A3804,"/",D3804,".htm"),D3804)</f>
        <v>8.3.7</v>
      </c>
      <c r="K3804" t="s">
        <v>50</v>
      </c>
      <c r="L3804" s="12" t="s">
        <v>16478</v>
      </c>
      <c r="M3804" s="37" t="s">
        <v>16479</v>
      </c>
      <c r="N3804" s="4"/>
      <c r="Q3804" s="11"/>
      <c r="R3804" s="26">
        <v>140</v>
      </c>
      <c r="S3804" s="16">
        <v>2133</v>
      </c>
      <c r="U3804">
        <v>114</v>
      </c>
      <c r="V3804" t="s">
        <v>240</v>
      </c>
      <c r="W3804" t="s">
        <v>16480</v>
      </c>
      <c r="X3804" t="s">
        <v>16455</v>
      </c>
      <c r="Z3804" s="12"/>
    </row>
    <row r="3805">
      <c r="A3805" s="11" t="s">
        <v>15677</v>
      </c>
      <c r="B3805" s="16">
        <v>3</v>
      </c>
      <c r="C3805" s="16">
        <v>8</v>
      </c>
      <c r="D3805" s="37" t="s">
        <v>16481</v>
      </c>
      <c r="E3805" s="37" t="s">
        <v>281</v>
      </c>
      <c r="G3805" s="12"/>
      <c r="I3805" s="12" t="s">
        <v>16457</v>
      </c>
      <c r="J3805" s="17" t="str">
        <f>HYPERLINK(CONCATENATE("http://sanskritdocuments.org/learning_tools/ashtadhyayi/vyakhya/",A3805,"/",D3805,".htm"),D3805)</f>
        <v>8.3.8</v>
      </c>
      <c r="K3805" t="s">
        <v>50</v>
      </c>
      <c r="L3805" s="12" t="s">
        <v>16482</v>
      </c>
      <c r="M3805" s="37" t="s">
        <v>16483</v>
      </c>
      <c r="N3805" s="4"/>
      <c r="Q3805" s="11"/>
      <c r="R3805" s="26">
        <v>3630</v>
      </c>
      <c r="S3805" s="16">
        <v>810</v>
      </c>
      <c r="W3805" t="s">
        <v>16484</v>
      </c>
      <c r="X3805" t="s">
        <v>16455</v>
      </c>
      <c r="Z3805" s="12"/>
    </row>
    <row r="3806">
      <c r="A3806" s="11" t="s">
        <v>15677</v>
      </c>
      <c r="B3806" s="16">
        <v>3</v>
      </c>
      <c r="C3806" s="16">
        <v>9</v>
      </c>
      <c r="D3806" s="37" t="s">
        <v>16485</v>
      </c>
      <c r="E3806" s="37" t="s">
        <v>281</v>
      </c>
      <c r="G3806" s="12"/>
      <c r="I3806" s="12" t="s">
        <v>16457</v>
      </c>
      <c r="J3806" s="17" t="str">
        <f>HYPERLINK(CONCATENATE("http://sanskritdocuments.org/learning_tools/ashtadhyayi/vyakhya/",A3806,"/",D3806,".htm"),D3806)</f>
        <v>8.3.9</v>
      </c>
      <c r="K3806" t="s">
        <v>50</v>
      </c>
      <c r="L3806" s="12" t="s">
        <v>16486</v>
      </c>
      <c r="M3806" s="37" t="s">
        <v>16487</v>
      </c>
      <c r="N3806" s="4"/>
      <c r="Q3806" s="11"/>
      <c r="R3806" s="26">
        <v>3631</v>
      </c>
      <c r="S3806" s="16">
        <v>1885</v>
      </c>
      <c r="W3806" t="s">
        <v>16488</v>
      </c>
      <c r="X3806" t="s">
        <v>16455</v>
      </c>
      <c r="Z3806" s="12"/>
    </row>
    <row r="3807">
      <c r="A3807" s="11" t="s">
        <v>15677</v>
      </c>
      <c r="B3807" s="16">
        <v>3</v>
      </c>
      <c r="C3807" s="16">
        <v>10</v>
      </c>
      <c r="D3807" s="37" t="s">
        <v>16489</v>
      </c>
      <c r="E3807" s="37" t="s">
        <v>281</v>
      </c>
      <c r="G3807" s="12"/>
      <c r="I3807" s="12" t="s">
        <v>16457</v>
      </c>
      <c r="J3807" s="17" t="str">
        <f>HYPERLINK(CONCATENATE("http://sanskritdocuments.org/learning_tools/ashtadhyayi/vyakhya/",A3807,"/",D3807,".htm"),D3807)</f>
        <v>8.3.10</v>
      </c>
      <c r="K3807" t="s">
        <v>50</v>
      </c>
      <c r="L3807" s="12" t="s">
        <v>16490</v>
      </c>
      <c r="M3807" s="37" t="s">
        <v>16491</v>
      </c>
      <c r="N3807" s="4"/>
      <c r="Q3807" s="11"/>
      <c r="R3807" s="26">
        <v>141</v>
      </c>
      <c r="S3807" s="16">
        <v>2224</v>
      </c>
      <c r="U3807">
        <v>116</v>
      </c>
      <c r="V3807" t="s">
        <v>240</v>
      </c>
      <c r="W3807" t="s">
        <v>16492</v>
      </c>
      <c r="X3807" t="s">
        <v>16455</v>
      </c>
      <c r="Z3807" s="12"/>
    </row>
    <row r="3808">
      <c r="A3808" s="11" t="s">
        <v>15677</v>
      </c>
      <c r="B3808" s="16">
        <v>3</v>
      </c>
      <c r="C3808" s="16">
        <v>11</v>
      </c>
      <c r="D3808" s="37" t="s">
        <v>16493</v>
      </c>
      <c r="E3808" s="37" t="s">
        <v>281</v>
      </c>
      <c r="G3808" s="12"/>
      <c r="I3808" s="12" t="s">
        <v>16457</v>
      </c>
      <c r="J3808" s="17" t="str">
        <f>HYPERLINK(CONCATENATE("http://sanskritdocuments.org/learning_tools/ashtadhyayi/vyakhya/",A3808,"/",D3808,".htm"),D3808)</f>
        <v>8.3.11</v>
      </c>
      <c r="K3808" t="s">
        <v>50</v>
      </c>
      <c r="L3808" s="12" t="s">
        <v>16494</v>
      </c>
      <c r="M3808" s="37" t="s">
        <v>16495</v>
      </c>
      <c r="N3808" s="4"/>
      <c r="Q3808" s="11"/>
      <c r="R3808" s="26">
        <v>3633</v>
      </c>
      <c r="S3808" s="16">
        <v>3865</v>
      </c>
      <c r="W3808" t="s">
        <v>16496</v>
      </c>
      <c r="X3808" t="s">
        <v>16455</v>
      </c>
      <c r="Z3808" s="12"/>
    </row>
    <row r="3809">
      <c r="A3809" s="11" t="s">
        <v>15677</v>
      </c>
      <c r="B3809" s="16">
        <v>3</v>
      </c>
      <c r="C3809" s="16">
        <v>12</v>
      </c>
      <c r="D3809" s="37" t="s">
        <v>16497</v>
      </c>
      <c r="E3809" s="37" t="s">
        <v>281</v>
      </c>
      <c r="G3809" s="12"/>
      <c r="I3809" s="12" t="s">
        <v>16457</v>
      </c>
      <c r="J3809" s="17" t="str">
        <f>HYPERLINK(CONCATENATE("http://sanskritdocuments.org/learning_tools/ashtadhyayi/vyakhya/",A3809,"/",D3809,".htm"),D3809)</f>
        <v>8.3.12</v>
      </c>
      <c r="K3809" t="s">
        <v>50</v>
      </c>
      <c r="L3809" s="12" t="s">
        <v>16498</v>
      </c>
      <c r="M3809" s="37" t="s">
        <v>16499</v>
      </c>
      <c r="N3809" s="4"/>
      <c r="Q3809" s="11"/>
      <c r="R3809" s="26">
        <v>143</v>
      </c>
      <c r="S3809" s="16">
        <v>1048</v>
      </c>
      <c r="U3809">
        <v>119</v>
      </c>
      <c r="V3809" t="s">
        <v>240</v>
      </c>
      <c r="W3809" t="s">
        <v>16500</v>
      </c>
      <c r="X3809" t="s">
        <v>16455</v>
      </c>
      <c r="Z3809" s="12"/>
    </row>
    <row r="3810">
      <c r="A3810" s="11" t="s">
        <v>15677</v>
      </c>
      <c r="B3810" s="16">
        <v>3</v>
      </c>
      <c r="C3810" s="16">
        <v>13</v>
      </c>
      <c r="D3810" s="37" t="s">
        <v>16501</v>
      </c>
      <c r="E3810" s="37" t="s">
        <v>281</v>
      </c>
      <c r="G3810" s="12" t="s">
        <v>16502</v>
      </c>
      <c r="I3810" s="12" t="s">
        <v>16503</v>
      </c>
      <c r="J3810" s="17" t="str">
        <f>HYPERLINK(CONCATENATE("http://sanskritdocuments.org/learning_tools/ashtadhyayi/vyakhya/",A3810,"/",D3810,".htm"),D3810)</f>
        <v>8.3.13</v>
      </c>
      <c r="K3810" t="s">
        <v>50</v>
      </c>
      <c r="L3810" s="12" t="s">
        <v>16504</v>
      </c>
      <c r="M3810" s="37" t="s">
        <v>16505</v>
      </c>
      <c r="N3810" s="4"/>
      <c r="Q3810" s="11"/>
      <c r="R3810" s="26">
        <v>2335</v>
      </c>
      <c r="S3810" s="16">
        <v>1576</v>
      </c>
      <c r="W3810" t="s">
        <v>16506</v>
      </c>
      <c r="X3810" t="s">
        <v>16507</v>
      </c>
      <c r="Z3810" s="12"/>
    </row>
    <row r="3811">
      <c r="A3811" s="11" t="s">
        <v>15677</v>
      </c>
      <c r="B3811" s="16">
        <v>3</v>
      </c>
      <c r="C3811" s="16">
        <v>14</v>
      </c>
      <c r="D3811" s="37" t="s">
        <v>16508</v>
      </c>
      <c r="E3811" s="37" t="s">
        <v>281</v>
      </c>
      <c r="G3811" s="12" t="s">
        <v>16509</v>
      </c>
      <c r="I3811" s="12" t="s">
        <v>16503</v>
      </c>
      <c r="J3811" s="17" t="str">
        <f>HYPERLINK(CONCATENATE("http://sanskritdocuments.org/learning_tools/ashtadhyayi/vyakhya/",A3811,"/",D3811,".htm"),D3811)</f>
        <v>8.3.14</v>
      </c>
      <c r="K3811" t="s">
        <v>50</v>
      </c>
      <c r="L3811" s="12" t="s">
        <v>16510</v>
      </c>
      <c r="M3811" s="37" t="s">
        <v>16511</v>
      </c>
      <c r="N3811" s="4"/>
      <c r="Q3811" s="11"/>
      <c r="R3811" s="26">
        <v>173</v>
      </c>
      <c r="S3811" s="16">
        <v>2954</v>
      </c>
      <c r="U3811">
        <v>130</v>
      </c>
      <c r="V3811" t="s">
        <v>240</v>
      </c>
      <c r="W3811" t="s">
        <v>16512</v>
      </c>
      <c r="X3811" t="s">
        <v>16513</v>
      </c>
      <c r="Z3811" s="12"/>
    </row>
    <row r="3812">
      <c r="A3812" s="11" t="s">
        <v>15677</v>
      </c>
      <c r="B3812" s="16">
        <v>3</v>
      </c>
      <c r="C3812" s="16">
        <v>15</v>
      </c>
      <c r="D3812" s="37" t="s">
        <v>16514</v>
      </c>
      <c r="E3812" s="37" t="s">
        <v>281</v>
      </c>
      <c r="G3812" s="12" t="s">
        <v>16515</v>
      </c>
      <c r="I3812" s="12" t="s">
        <v>16503</v>
      </c>
      <c r="J3812" s="17" t="str">
        <f>HYPERLINK(CONCATENATE("http://sanskritdocuments.org/learning_tools/ashtadhyayi/vyakhya/",A3812,"/",D3812,".htm"),D3812)</f>
        <v>8.3.15</v>
      </c>
      <c r="K3812" t="s">
        <v>50</v>
      </c>
      <c r="L3812" s="12" t="s">
        <v>16516</v>
      </c>
      <c r="M3812" s="37" t="s">
        <v>16517</v>
      </c>
      <c r="N3812" s="4"/>
      <c r="Q3812" s="11"/>
      <c r="R3812" s="26">
        <v>76</v>
      </c>
      <c r="S3812" s="16">
        <v>1250</v>
      </c>
      <c r="U3812">
        <v>111</v>
      </c>
      <c r="V3812" t="s">
        <v>240</v>
      </c>
      <c r="W3812" t="s">
        <v>16518</v>
      </c>
      <c r="X3812" t="s">
        <v>16519</v>
      </c>
      <c r="Z3812" s="12"/>
    </row>
    <row r="3813">
      <c r="A3813" s="11" t="s">
        <v>15677</v>
      </c>
      <c r="B3813" s="16">
        <v>3</v>
      </c>
      <c r="C3813" s="16">
        <v>16</v>
      </c>
      <c r="D3813" s="37" t="s">
        <v>16520</v>
      </c>
      <c r="E3813" s="37" t="s">
        <v>281</v>
      </c>
      <c r="G3813" s="12" t="s">
        <v>16515</v>
      </c>
      <c r="I3813" s="12" t="s">
        <v>16503</v>
      </c>
      <c r="J3813" s="17" t="str">
        <f>HYPERLINK(CONCATENATE("http://sanskritdocuments.org/learning_tools/ashtadhyayi/vyakhya/",A3813,"/",D3813,".htm"),D3813)</f>
        <v>8.3.16</v>
      </c>
      <c r="K3813" t="s">
        <v>50</v>
      </c>
      <c r="L3813" s="12" t="s">
        <v>16521</v>
      </c>
      <c r="M3813" s="37" t="s">
        <v>16522</v>
      </c>
      <c r="N3813" s="4"/>
      <c r="Q3813" s="11"/>
      <c r="R3813" s="26">
        <v>339</v>
      </c>
      <c r="S3813" s="16">
        <v>2956</v>
      </c>
      <c r="W3813" t="s">
        <v>16523</v>
      </c>
      <c r="X3813" t="s">
        <v>16519</v>
      </c>
      <c r="Z3813" s="12"/>
    </row>
    <row r="3814">
      <c r="A3814" s="11" t="s">
        <v>15677</v>
      </c>
      <c r="B3814" s="16">
        <v>3</v>
      </c>
      <c r="C3814" s="16">
        <v>17</v>
      </c>
      <c r="D3814" s="37" t="s">
        <v>16524</v>
      </c>
      <c r="E3814" s="37" t="s">
        <v>281</v>
      </c>
      <c r="G3814" s="12" t="s">
        <v>16525</v>
      </c>
      <c r="I3814" s="12" t="s">
        <v>16503</v>
      </c>
      <c r="J3814" s="17" t="str">
        <f>HYPERLINK(CONCATENATE("http://sanskritdocuments.org/learning_tools/ashtadhyayi/vyakhya/",A3814,"/",D3814,".htm"),D3814)</f>
        <v>8.3.17</v>
      </c>
      <c r="K3814" t="s">
        <v>50</v>
      </c>
      <c r="L3814" s="12" t="s">
        <v>16526</v>
      </c>
      <c r="M3814" s="37" t="s">
        <v>16527</v>
      </c>
      <c r="N3814" s="4"/>
      <c r="Q3814" s="11"/>
      <c r="R3814" s="26">
        <v>167</v>
      </c>
      <c r="S3814" s="16">
        <v>2701</v>
      </c>
      <c r="U3814">
        <v>127</v>
      </c>
      <c r="V3814" t="s">
        <v>240</v>
      </c>
      <c r="W3814" t="s">
        <v>16528</v>
      </c>
      <c r="X3814" t="s">
        <v>16519</v>
      </c>
      <c r="Z3814" s="12"/>
    </row>
    <row r="3815">
      <c r="A3815" s="11" t="s">
        <v>15677</v>
      </c>
      <c r="B3815" s="16">
        <v>3</v>
      </c>
      <c r="C3815" s="16">
        <v>18</v>
      </c>
      <c r="D3815" s="37" t="s">
        <v>16529</v>
      </c>
      <c r="E3815" s="37" t="s">
        <v>281</v>
      </c>
      <c r="G3815" s="12" t="s">
        <v>16530</v>
      </c>
      <c r="I3815" s="12" t="s">
        <v>16503</v>
      </c>
      <c r="J3815" s="17" t="str">
        <f>HYPERLINK(CONCATENATE("http://sanskritdocuments.org/learning_tools/ashtadhyayi/vyakhya/",A3815,"/",D3815,".htm"),D3815)</f>
        <v>8.3.18</v>
      </c>
      <c r="K3815" t="s">
        <v>50</v>
      </c>
      <c r="L3815" s="12" t="s">
        <v>16531</v>
      </c>
      <c r="M3815" s="37" t="s">
        <v>16532</v>
      </c>
      <c r="N3815" s="4"/>
      <c r="Q3815" s="11"/>
      <c r="R3815" s="26">
        <v>168</v>
      </c>
      <c r="S3815" s="16">
        <v>3334</v>
      </c>
      <c r="W3815" t="s">
        <v>16533</v>
      </c>
      <c r="X3815" t="s">
        <v>16534</v>
      </c>
      <c r="Z3815" s="12"/>
    </row>
    <row r="3816">
      <c r="A3816" s="11" t="s">
        <v>15677</v>
      </c>
      <c r="B3816" s="16">
        <v>3</v>
      </c>
      <c r="C3816" s="16">
        <v>19</v>
      </c>
      <c r="D3816" s="37" t="s">
        <v>16535</v>
      </c>
      <c r="E3816" s="37" t="s">
        <v>281</v>
      </c>
      <c r="G3816" s="12" t="s">
        <v>16530</v>
      </c>
      <c r="I3816" s="12" t="s">
        <v>16503</v>
      </c>
      <c r="J3816" s="17" t="str">
        <f>HYPERLINK(CONCATENATE("http://sanskritdocuments.org/learning_tools/ashtadhyayi/vyakhya/",A3816,"/",D3816,".htm"),D3816)</f>
        <v>8.3.19</v>
      </c>
      <c r="K3816" t="s">
        <v>50</v>
      </c>
      <c r="L3816" s="12" t="s">
        <v>16536</v>
      </c>
      <c r="M3816" s="37" t="s">
        <v>16537</v>
      </c>
      <c r="N3816" s="4"/>
      <c r="Q3816" s="11"/>
      <c r="R3816" s="26">
        <v>67</v>
      </c>
      <c r="S3816" s="16">
        <v>3028</v>
      </c>
      <c r="U3816">
        <v>38</v>
      </c>
      <c r="V3816" t="s">
        <v>240</v>
      </c>
      <c r="W3816" t="s">
        <v>16538</v>
      </c>
      <c r="X3816" t="s">
        <v>16534</v>
      </c>
      <c r="Z3816" s="12"/>
    </row>
    <row r="3817">
      <c r="A3817" s="11" t="s">
        <v>15677</v>
      </c>
      <c r="B3817" s="16">
        <v>3</v>
      </c>
      <c r="C3817" s="16">
        <v>20</v>
      </c>
      <c r="D3817" s="37" t="s">
        <v>16539</v>
      </c>
      <c r="E3817" s="37" t="s">
        <v>281</v>
      </c>
      <c r="G3817" s="12" t="s">
        <v>16530</v>
      </c>
      <c r="I3817" s="12" t="s">
        <v>16503</v>
      </c>
      <c r="J3817" s="17" t="str">
        <f>HYPERLINK(CONCATENATE("http://sanskritdocuments.org/learning_tools/ashtadhyayi/vyakhya/",A3817,"/",D3817,".htm"),D3817)</f>
        <v>8.3.20</v>
      </c>
      <c r="K3817" t="s">
        <v>50</v>
      </c>
      <c r="L3817" s="12" t="s">
        <v>16540</v>
      </c>
      <c r="M3817" s="37" t="s">
        <v>16541</v>
      </c>
      <c r="N3817" s="4"/>
      <c r="Q3817" s="11"/>
      <c r="R3817" s="26">
        <v>169</v>
      </c>
      <c r="S3817" s="16">
        <v>935</v>
      </c>
      <c r="W3817" t="s">
        <v>16542</v>
      </c>
      <c r="X3817" t="s">
        <v>16534</v>
      </c>
      <c r="Z3817" s="12"/>
    </row>
    <row r="3818">
      <c r="A3818" s="11" t="s">
        <v>15677</v>
      </c>
      <c r="B3818" s="16">
        <v>3</v>
      </c>
      <c r="C3818" s="16">
        <v>21</v>
      </c>
      <c r="D3818" s="37" t="s">
        <v>16543</v>
      </c>
      <c r="E3818" s="37" t="s">
        <v>281</v>
      </c>
      <c r="G3818" s="12" t="s">
        <v>16530</v>
      </c>
      <c r="I3818" s="12" t="s">
        <v>16503</v>
      </c>
      <c r="J3818" s="17" t="str">
        <f>HYPERLINK(CONCATENATE("http://sanskritdocuments.org/learning_tools/ashtadhyayi/vyakhya/",A3818,"/",D3818,".htm"),D3818)</f>
        <v>8.3.21</v>
      </c>
      <c r="K3818" t="s">
        <v>50</v>
      </c>
      <c r="L3818" s="12" t="s">
        <v>16544</v>
      </c>
      <c r="M3818" s="37" t="s">
        <v>16545</v>
      </c>
      <c r="N3818" s="4"/>
      <c r="Q3818" s="11"/>
      <c r="R3818" s="26">
        <v>170</v>
      </c>
      <c r="S3818" s="16">
        <v>703</v>
      </c>
      <c r="W3818" t="s">
        <v>16546</v>
      </c>
      <c r="X3818" t="s">
        <v>16534</v>
      </c>
      <c r="Z3818" s="12"/>
    </row>
    <row r="3819">
      <c r="A3819" s="11" t="s">
        <v>15677</v>
      </c>
      <c r="B3819" s="16">
        <v>3</v>
      </c>
      <c r="C3819" s="16">
        <v>22</v>
      </c>
      <c r="D3819" s="37" t="s">
        <v>16547</v>
      </c>
      <c r="E3819" s="37" t="s">
        <v>281</v>
      </c>
      <c r="G3819" s="12" t="s">
        <v>16530</v>
      </c>
      <c r="I3819" s="12" t="s">
        <v>16503</v>
      </c>
      <c r="J3819" s="17" t="str">
        <f>HYPERLINK(CONCATENATE("http://sanskritdocuments.org/learning_tools/ashtadhyayi/vyakhya/",A3819,"/",D3819,".htm"),D3819)</f>
        <v>8.3.22</v>
      </c>
      <c r="K3819" t="s">
        <v>50</v>
      </c>
      <c r="L3819" s="12" t="s">
        <v>16548</v>
      </c>
      <c r="M3819" s="37" t="s">
        <v>16549</v>
      </c>
      <c r="N3819" s="4"/>
      <c r="Q3819" s="11"/>
      <c r="R3819" s="26">
        <v>171</v>
      </c>
      <c r="S3819" s="16">
        <v>3924</v>
      </c>
      <c r="U3819">
        <v>128</v>
      </c>
      <c r="V3819" t="s">
        <v>240</v>
      </c>
      <c r="W3819" t="s">
        <v>16550</v>
      </c>
      <c r="X3819" t="s">
        <v>16534</v>
      </c>
      <c r="Z3819" s="12"/>
    </row>
    <row r="3820">
      <c r="A3820" s="11" t="s">
        <v>15677</v>
      </c>
      <c r="B3820" s="16">
        <v>3</v>
      </c>
      <c r="C3820" s="16">
        <v>23</v>
      </c>
      <c r="D3820" s="37" t="s">
        <v>16551</v>
      </c>
      <c r="E3820" s="37" t="s">
        <v>281</v>
      </c>
      <c r="G3820" s="12" t="s">
        <v>16530</v>
      </c>
      <c r="I3820" s="12" t="s">
        <v>16503</v>
      </c>
      <c r="J3820" s="17" t="str">
        <f>HYPERLINK(CONCATENATE("http://sanskritdocuments.org/learning_tools/ashtadhyayi/vyakhya/",A3820,"/",D3820,".htm"),D3820)</f>
        <v>8.3.23</v>
      </c>
      <c r="K3820" t="s">
        <v>50</v>
      </c>
      <c r="L3820" s="12" t="s">
        <v>16552</v>
      </c>
      <c r="M3820" s="37" t="s">
        <v>16553</v>
      </c>
      <c r="N3820" s="4"/>
      <c r="Q3820" s="11"/>
      <c r="R3820" s="26">
        <v>122</v>
      </c>
      <c r="S3820" s="16">
        <v>2802</v>
      </c>
      <c r="U3820">
        <v>94</v>
      </c>
      <c r="V3820" t="s">
        <v>274</v>
      </c>
      <c r="W3820" t="s">
        <v>16554</v>
      </c>
      <c r="X3820" t="s">
        <v>16555</v>
      </c>
      <c r="Z3820" s="12"/>
    </row>
    <row r="3821">
      <c r="A3821" s="11" t="s">
        <v>15677</v>
      </c>
      <c r="B3821" s="16">
        <v>3</v>
      </c>
      <c r="C3821" s="16">
        <v>24</v>
      </c>
      <c r="D3821" s="37" t="s">
        <v>16556</v>
      </c>
      <c r="E3821" s="37" t="s">
        <v>281</v>
      </c>
      <c r="G3821" s="12" t="s">
        <v>16530</v>
      </c>
      <c r="I3821" s="12" t="s">
        <v>16503</v>
      </c>
      <c r="J3821" s="17" t="str">
        <f>HYPERLINK(CONCATENATE("http://sanskritdocuments.org/learning_tools/ashtadhyayi/vyakhya/",A3821,"/",D3821,".htm"),D3821)</f>
        <v>8.3.24</v>
      </c>
      <c r="K3821" t="s">
        <v>50</v>
      </c>
      <c r="L3821" s="12" t="s">
        <v>16557</v>
      </c>
      <c r="M3821" s="37" t="s">
        <v>16558</v>
      </c>
      <c r="N3821" s="4"/>
      <c r="Q3821" s="11"/>
      <c r="R3821" s="26">
        <v>123</v>
      </c>
      <c r="S3821" s="16">
        <v>2132</v>
      </c>
      <c r="U3821">
        <v>95</v>
      </c>
      <c r="V3821" t="s">
        <v>240</v>
      </c>
      <c r="W3821" t="s">
        <v>16559</v>
      </c>
      <c r="X3821" t="s">
        <v>16555</v>
      </c>
      <c r="Z3821" s="12"/>
    </row>
    <row r="3822">
      <c r="A3822" s="11" t="s">
        <v>15677</v>
      </c>
      <c r="B3822" s="16">
        <v>3</v>
      </c>
      <c r="C3822" s="16">
        <v>25</v>
      </c>
      <c r="D3822" s="37" t="s">
        <v>16560</v>
      </c>
      <c r="E3822" s="37" t="s">
        <v>281</v>
      </c>
      <c r="G3822" s="12" t="s">
        <v>16530</v>
      </c>
      <c r="I3822" s="12" t="s">
        <v>16503</v>
      </c>
      <c r="J3822" s="17" t="str">
        <f>HYPERLINK(CONCATENATE("http://sanskritdocuments.org/learning_tools/ashtadhyayi/vyakhya/",A3822,"/",D3822,".htm"),D3822)</f>
        <v>8.3.25</v>
      </c>
      <c r="K3822" t="s">
        <v>50</v>
      </c>
      <c r="L3822" s="12" t="s">
        <v>16561</v>
      </c>
      <c r="M3822" s="37" t="s">
        <v>16562</v>
      </c>
      <c r="N3822" s="4"/>
      <c r="Q3822" s="11"/>
      <c r="R3822" s="26">
        <v>126</v>
      </c>
      <c r="S3822" s="16">
        <v>2801</v>
      </c>
      <c r="U3822">
        <v>98</v>
      </c>
      <c r="V3822" t="s">
        <v>240</v>
      </c>
      <c r="W3822" t="s">
        <v>16563</v>
      </c>
      <c r="X3822" t="s">
        <v>16555</v>
      </c>
      <c r="Z3822" s="12"/>
    </row>
    <row r="3823">
      <c r="A3823" s="11" t="s">
        <v>15677</v>
      </c>
      <c r="B3823" s="16">
        <v>3</v>
      </c>
      <c r="C3823" s="16">
        <v>26</v>
      </c>
      <c r="D3823" s="37" t="s">
        <v>16564</v>
      </c>
      <c r="E3823" s="37" t="s">
        <v>281</v>
      </c>
      <c r="G3823" s="12" t="s">
        <v>16530</v>
      </c>
      <c r="I3823" s="12" t="s">
        <v>16503</v>
      </c>
      <c r="J3823" s="17" t="str">
        <f>HYPERLINK(CONCATENATE("http://sanskritdocuments.org/learning_tools/ashtadhyayi/vyakhya/",A3823,"/",D3823,".htm"),D3823)</f>
        <v>8.3.26</v>
      </c>
      <c r="K3823" t="s">
        <v>50</v>
      </c>
      <c r="L3823" s="12" t="s">
        <v>16565</v>
      </c>
      <c r="M3823" s="37" t="s">
        <v>16566</v>
      </c>
      <c r="N3823" s="4"/>
      <c r="Q3823" s="11"/>
      <c r="R3823" s="26">
        <v>127</v>
      </c>
      <c r="S3823" s="16">
        <v>3952</v>
      </c>
      <c r="U3823">
        <v>99</v>
      </c>
      <c r="V3823" t="s">
        <v>240</v>
      </c>
      <c r="W3823" t="s">
        <v>16567</v>
      </c>
      <c r="X3823" t="s">
        <v>16555</v>
      </c>
      <c r="Z3823" s="12"/>
    </row>
    <row r="3824">
      <c r="A3824" s="11" t="s">
        <v>15677</v>
      </c>
      <c r="B3824" s="16">
        <v>3</v>
      </c>
      <c r="C3824" s="16">
        <v>27</v>
      </c>
      <c r="D3824" s="37" t="s">
        <v>16568</v>
      </c>
      <c r="E3824" s="37" t="s">
        <v>281</v>
      </c>
      <c r="G3824" s="12" t="s">
        <v>16530</v>
      </c>
      <c r="I3824" s="12" t="s">
        <v>16503</v>
      </c>
      <c r="J3824" s="17" t="str">
        <f>HYPERLINK(CONCATENATE("http://sanskritdocuments.org/learning_tools/ashtadhyayi/vyakhya/",A3824,"/",D3824,".htm"),D3824)</f>
        <v>8.3.27</v>
      </c>
      <c r="K3824" t="s">
        <v>50</v>
      </c>
      <c r="L3824" s="12" t="s">
        <v>16569</v>
      </c>
      <c r="M3824" s="37" t="s">
        <v>16570</v>
      </c>
      <c r="N3824" s="4"/>
      <c r="Q3824" s="11"/>
      <c r="R3824" s="26">
        <v>129</v>
      </c>
      <c r="S3824" s="16">
        <v>2113</v>
      </c>
      <c r="U3824">
        <v>101</v>
      </c>
      <c r="V3824" t="s">
        <v>240</v>
      </c>
      <c r="W3824" t="s">
        <v>16571</v>
      </c>
      <c r="X3824" t="s">
        <v>16555</v>
      </c>
      <c r="Z3824" s="12"/>
    </row>
    <row r="3825">
      <c r="A3825" s="11" t="s">
        <v>15677</v>
      </c>
      <c r="B3825" s="16">
        <v>3</v>
      </c>
      <c r="C3825" s="16">
        <v>28</v>
      </c>
      <c r="D3825" s="37" t="s">
        <v>16572</v>
      </c>
      <c r="E3825" s="37" t="s">
        <v>281</v>
      </c>
      <c r="G3825" s="12" t="s">
        <v>16573</v>
      </c>
      <c r="I3825" s="12" t="s">
        <v>16503</v>
      </c>
      <c r="J3825" s="17" t="str">
        <f>HYPERLINK(CONCATENATE("http://sanskritdocuments.org/learning_tools/ashtadhyayi/vyakhya/",A3825,"/",D3825,".htm"),D3825)</f>
        <v>8.3.28</v>
      </c>
      <c r="K3825" t="s">
        <v>50</v>
      </c>
      <c r="L3825" s="12" t="s">
        <v>16574</v>
      </c>
      <c r="M3825" s="37" t="s">
        <v>16575</v>
      </c>
      <c r="N3825" s="4"/>
      <c r="Q3825" s="11"/>
      <c r="R3825" s="26">
        <v>130</v>
      </c>
      <c r="S3825" s="16">
        <v>1377</v>
      </c>
      <c r="U3825">
        <v>104</v>
      </c>
      <c r="V3825" t="s">
        <v>240</v>
      </c>
      <c r="W3825" t="s">
        <v>16576</v>
      </c>
      <c r="X3825" t="s">
        <v>16555</v>
      </c>
      <c r="Z3825" s="12"/>
    </row>
    <row r="3826">
      <c r="A3826" s="11" t="s">
        <v>15677</v>
      </c>
      <c r="B3826" s="16">
        <v>3</v>
      </c>
      <c r="C3826" s="16">
        <v>29</v>
      </c>
      <c r="D3826" s="37" t="s">
        <v>16577</v>
      </c>
      <c r="E3826" s="37" t="s">
        <v>281</v>
      </c>
      <c r="G3826" s="12" t="s">
        <v>16573</v>
      </c>
      <c r="I3826" s="12" t="s">
        <v>16503</v>
      </c>
      <c r="J3826" s="17" t="str">
        <f>HYPERLINK(CONCATENATE("http://sanskritdocuments.org/learning_tools/ashtadhyayi/vyakhya/",A3826,"/",D3826,".htm"),D3826)</f>
        <v>8.3.29</v>
      </c>
      <c r="K3826" t="s">
        <v>50</v>
      </c>
      <c r="L3826" s="12" t="s">
        <v>16578</v>
      </c>
      <c r="M3826" s="37" t="s">
        <v>16579</v>
      </c>
      <c r="N3826" s="4"/>
      <c r="Q3826" s="11"/>
      <c r="R3826" s="26">
        <v>131</v>
      </c>
      <c r="S3826" s="16">
        <v>1568</v>
      </c>
      <c r="U3826">
        <v>102</v>
      </c>
      <c r="V3826" t="s">
        <v>240</v>
      </c>
      <c r="W3826" t="s">
        <v>16580</v>
      </c>
      <c r="X3826" t="s">
        <v>16555</v>
      </c>
      <c r="Z3826" s="12"/>
    </row>
    <row r="3827">
      <c r="A3827" s="11" t="s">
        <v>15677</v>
      </c>
      <c r="B3827" s="16">
        <v>3</v>
      </c>
      <c r="C3827" s="16">
        <v>30</v>
      </c>
      <c r="D3827" s="37" t="s">
        <v>16581</v>
      </c>
      <c r="E3827" s="37" t="s">
        <v>281</v>
      </c>
      <c r="G3827" s="12" t="s">
        <v>16573</v>
      </c>
      <c r="I3827" s="12" t="s">
        <v>16503</v>
      </c>
      <c r="J3827" s="17" t="str">
        <f>HYPERLINK(CONCATENATE("http://sanskritdocuments.org/learning_tools/ashtadhyayi/vyakhya/",A3827,"/",D3827,".htm"),D3827)</f>
        <v>8.3.30</v>
      </c>
      <c r="K3827" t="s">
        <v>50</v>
      </c>
      <c r="L3827" s="12" t="s">
        <v>16582</v>
      </c>
      <c r="M3827" s="37" t="s">
        <v>16583</v>
      </c>
      <c r="N3827" s="4"/>
      <c r="Q3827" s="11"/>
      <c r="R3827" s="26">
        <v>132</v>
      </c>
      <c r="S3827" s="16">
        <v>2130</v>
      </c>
      <c r="U3827">
        <v>105</v>
      </c>
      <c r="V3827" t="s">
        <v>240</v>
      </c>
      <c r="W3827" t="s">
        <v>16584</v>
      </c>
      <c r="X3827" t="s">
        <v>16555</v>
      </c>
      <c r="Z3827" s="12"/>
    </row>
    <row r="3828">
      <c r="A3828" s="11" t="s">
        <v>15677</v>
      </c>
      <c r="B3828" s="16">
        <v>3</v>
      </c>
      <c r="C3828" s="16">
        <v>31</v>
      </c>
      <c r="D3828" s="37" t="s">
        <v>16585</v>
      </c>
      <c r="E3828" s="37" t="s">
        <v>281</v>
      </c>
      <c r="G3828" s="12" t="s">
        <v>16573</v>
      </c>
      <c r="I3828" s="12" t="s">
        <v>16503</v>
      </c>
      <c r="J3828" s="17" t="str">
        <f>HYPERLINK(CONCATENATE("http://sanskritdocuments.org/learning_tools/ashtadhyayi/vyakhya/",A3828,"/",D3828,".htm"),D3828)</f>
        <v>8.3.31</v>
      </c>
      <c r="K3828" t="s">
        <v>50</v>
      </c>
      <c r="L3828" s="12" t="s">
        <v>16586</v>
      </c>
      <c r="M3828" s="37" t="s">
        <v>16587</v>
      </c>
      <c r="N3828" s="4"/>
      <c r="Q3828" s="11"/>
      <c r="R3828" s="26">
        <v>133</v>
      </c>
      <c r="S3828" s="16">
        <v>3392</v>
      </c>
      <c r="U3828">
        <v>106</v>
      </c>
      <c r="V3828" t="s">
        <v>240</v>
      </c>
      <c r="W3828" t="s">
        <v>16588</v>
      </c>
      <c r="X3828" t="s">
        <v>16555</v>
      </c>
      <c r="Z3828" s="12"/>
    </row>
    <row r="3829">
      <c r="A3829" s="11" t="s">
        <v>15677</v>
      </c>
      <c r="B3829" s="16">
        <v>3</v>
      </c>
      <c r="C3829" s="16">
        <v>32</v>
      </c>
      <c r="D3829" s="37" t="s">
        <v>16589</v>
      </c>
      <c r="E3829" s="37" t="s">
        <v>281</v>
      </c>
      <c r="G3829" s="12" t="s">
        <v>16573</v>
      </c>
      <c r="I3829" s="12" t="s">
        <v>16503</v>
      </c>
      <c r="J3829" s="17" t="str">
        <f>HYPERLINK(CONCATENATE("http://sanskritdocuments.org/learning_tools/ashtadhyayi/vyakhya/",A3829,"/",D3829,".htm"),D3829)</f>
        <v>8.3.32</v>
      </c>
      <c r="K3829" t="s">
        <v>50</v>
      </c>
      <c r="L3829" s="12" t="s">
        <v>16590</v>
      </c>
      <c r="M3829" s="37" t="s">
        <v>16591</v>
      </c>
      <c r="N3829" s="4"/>
      <c r="Q3829" s="11"/>
      <c r="R3829" s="26">
        <v>134</v>
      </c>
      <c r="S3829" s="16">
        <v>1368</v>
      </c>
      <c r="U3829">
        <v>107</v>
      </c>
      <c r="V3829" t="s">
        <v>240</v>
      </c>
      <c r="W3829" t="s">
        <v>16592</v>
      </c>
      <c r="X3829" t="s">
        <v>16555</v>
      </c>
      <c r="Z3829" s="12"/>
    </row>
    <row r="3830">
      <c r="A3830" s="11" t="s">
        <v>15677</v>
      </c>
      <c r="B3830" s="16">
        <v>3</v>
      </c>
      <c r="C3830" s="16">
        <v>33</v>
      </c>
      <c r="D3830" s="37" t="s">
        <v>16593</v>
      </c>
      <c r="E3830" s="37" t="s">
        <v>281</v>
      </c>
      <c r="G3830" s="12" t="s">
        <v>16594</v>
      </c>
      <c r="I3830" s="12" t="s">
        <v>16503</v>
      </c>
      <c r="J3830" s="17" t="str">
        <f>HYPERLINK(CONCATENATE("http://sanskritdocuments.org/learning_tools/ashtadhyayi/vyakhya/",A3830,"/",D3830,".htm"),D3830)</f>
        <v>8.3.33</v>
      </c>
      <c r="K3830" t="s">
        <v>50</v>
      </c>
      <c r="L3830" s="12" t="s">
        <v>16595</v>
      </c>
      <c r="M3830" s="37" t="s">
        <v>16596</v>
      </c>
      <c r="N3830" s="4"/>
      <c r="Q3830" s="11"/>
      <c r="R3830" s="26">
        <v>108</v>
      </c>
      <c r="S3830" s="16">
        <v>2748</v>
      </c>
      <c r="U3830">
        <v>71</v>
      </c>
      <c r="V3830" t="s">
        <v>32</v>
      </c>
      <c r="W3830" t="s">
        <v>16597</v>
      </c>
      <c r="X3830" t="s">
        <v>16598</v>
      </c>
      <c r="Z3830" s="12"/>
    </row>
    <row r="3831">
      <c r="A3831" s="11" t="s">
        <v>15677</v>
      </c>
      <c r="B3831" s="16">
        <v>3</v>
      </c>
      <c r="C3831" s="16">
        <v>34</v>
      </c>
      <c r="D3831" s="37" t="s">
        <v>16599</v>
      </c>
      <c r="E3831" s="37" t="s">
        <v>281</v>
      </c>
      <c r="G3831" s="12" t="s">
        <v>16600</v>
      </c>
      <c r="I3831" s="12" t="s">
        <v>16503</v>
      </c>
      <c r="J3831" s="17" t="str">
        <f>HYPERLINK(CONCATENATE("http://sanskritdocuments.org/learning_tools/ashtadhyayi/vyakhya/",A3831,"/",D3831,".htm"),D3831)</f>
        <v>8.3.34</v>
      </c>
      <c r="K3831" t="s">
        <v>50</v>
      </c>
      <c r="L3831" s="12" t="s">
        <v>16601</v>
      </c>
      <c r="M3831" s="37" t="s">
        <v>16602</v>
      </c>
      <c r="N3831" s="4"/>
      <c r="Q3831" s="11"/>
      <c r="R3831" s="26">
        <v>138</v>
      </c>
      <c r="S3831" s="16">
        <v>3271</v>
      </c>
      <c r="U3831" t="s">
        <v>16603</v>
      </c>
      <c r="V3831" t="s">
        <v>274</v>
      </c>
      <c r="W3831" t="s">
        <v>16604</v>
      </c>
      <c r="X3831" t="s">
        <v>16605</v>
      </c>
      <c r="Z3831" s="12"/>
    </row>
    <row r="3832">
      <c r="A3832" s="11" t="s">
        <v>15677</v>
      </c>
      <c r="B3832" s="16">
        <v>3</v>
      </c>
      <c r="C3832" s="16">
        <v>35</v>
      </c>
      <c r="D3832" s="37" t="s">
        <v>16606</v>
      </c>
      <c r="E3832" s="37" t="s">
        <v>281</v>
      </c>
      <c r="G3832" s="12" t="s">
        <v>16600</v>
      </c>
      <c r="I3832" s="12" t="s">
        <v>16503</v>
      </c>
      <c r="J3832" s="17" t="str">
        <f>HYPERLINK(CONCATENATE("http://sanskritdocuments.org/learning_tools/ashtadhyayi/vyakhya/",A3832,"/",D3832,".htm"),D3832)</f>
        <v>8.3.35</v>
      </c>
      <c r="K3832" t="s">
        <v>50</v>
      </c>
      <c r="L3832" s="12" t="s">
        <v>16607</v>
      </c>
      <c r="M3832" s="37" t="s">
        <v>16608</v>
      </c>
      <c r="N3832" s="4"/>
      <c r="Q3832" s="11"/>
      <c r="R3832" s="26">
        <v>150</v>
      </c>
      <c r="S3832" s="16">
        <v>3374</v>
      </c>
      <c r="W3832" t="s">
        <v>16609</v>
      </c>
      <c r="X3832" t="s">
        <v>16605</v>
      </c>
      <c r="Z3832" s="12"/>
    </row>
    <row r="3833">
      <c r="A3833" s="11" t="s">
        <v>15677</v>
      </c>
      <c r="B3833" s="16">
        <v>3</v>
      </c>
      <c r="C3833" s="16">
        <v>36</v>
      </c>
      <c r="D3833" s="37" t="s">
        <v>16610</v>
      </c>
      <c r="E3833" s="37" t="s">
        <v>281</v>
      </c>
      <c r="G3833" s="12" t="s">
        <v>16600</v>
      </c>
      <c r="I3833" s="12" t="s">
        <v>16503</v>
      </c>
      <c r="J3833" s="17" t="str">
        <f>HYPERLINK(CONCATENATE("http://sanskritdocuments.org/learning_tools/ashtadhyayi/vyakhya/",A3833,"/",D3833,".htm"),D3833)</f>
        <v>8.3.36</v>
      </c>
      <c r="K3833" t="s">
        <v>50</v>
      </c>
      <c r="L3833" s="12" t="s">
        <v>16611</v>
      </c>
      <c r="M3833" s="37" t="s">
        <v>16612</v>
      </c>
      <c r="N3833" s="4"/>
      <c r="Q3833" s="11"/>
      <c r="R3833" s="26">
        <v>151</v>
      </c>
      <c r="S3833" s="16">
        <v>3120</v>
      </c>
      <c r="U3833">
        <v>123</v>
      </c>
      <c r="V3833" t="s">
        <v>240</v>
      </c>
      <c r="W3833" t="s">
        <v>16613</v>
      </c>
      <c r="X3833" t="s">
        <v>16605</v>
      </c>
      <c r="Z3833" s="12"/>
    </row>
    <row r="3834">
      <c r="A3834" s="11" t="s">
        <v>15677</v>
      </c>
      <c r="B3834" s="16">
        <v>3</v>
      </c>
      <c r="C3834" s="16">
        <v>37</v>
      </c>
      <c r="D3834" s="37" t="s">
        <v>16614</v>
      </c>
      <c r="E3834" s="37" t="s">
        <v>281</v>
      </c>
      <c r="G3834" s="12" t="s">
        <v>16600</v>
      </c>
      <c r="I3834" s="12" t="s">
        <v>16503</v>
      </c>
      <c r="J3834" s="17" t="str">
        <f>HYPERLINK(CONCATENATE("http://sanskritdocuments.org/learning_tools/ashtadhyayi/vyakhya/",A3834,"/",D3834,".htm"),D3834)</f>
        <v>8.3.37</v>
      </c>
      <c r="K3834" t="s">
        <v>50</v>
      </c>
      <c r="L3834" s="12" t="s">
        <v>16615</v>
      </c>
      <c r="M3834" s="37" t="s">
        <v>16616</v>
      </c>
      <c r="N3834" s="4"/>
      <c r="Q3834" s="11"/>
      <c r="R3834" s="26">
        <v>142</v>
      </c>
      <c r="S3834" s="16">
        <v>1106</v>
      </c>
      <c r="U3834">
        <v>117</v>
      </c>
      <c r="V3834" t="s">
        <v>240</v>
      </c>
      <c r="W3834" t="s">
        <v>16617</v>
      </c>
      <c r="X3834" t="s">
        <v>16605</v>
      </c>
      <c r="Z3834" s="12"/>
    </row>
    <row r="3835">
      <c r="A3835" s="11" t="s">
        <v>15677</v>
      </c>
      <c r="B3835" s="16">
        <v>3</v>
      </c>
      <c r="C3835" s="16">
        <v>38</v>
      </c>
      <c r="D3835" s="37" t="s">
        <v>16618</v>
      </c>
      <c r="E3835" s="37" t="s">
        <v>281</v>
      </c>
      <c r="G3835" s="12" t="s">
        <v>16600</v>
      </c>
      <c r="I3835" s="12" t="s">
        <v>16503</v>
      </c>
      <c r="J3835" s="17" t="str">
        <f>HYPERLINK(CONCATENATE("http://sanskritdocuments.org/learning_tools/ashtadhyayi/vyakhya/",A3835,"/",D3835,".htm"),D3835)</f>
        <v>8.3.38</v>
      </c>
      <c r="K3835" t="s">
        <v>50</v>
      </c>
      <c r="L3835" s="12" t="s">
        <v>16619</v>
      </c>
      <c r="M3835" s="37" t="s">
        <v>16620</v>
      </c>
      <c r="N3835" s="4"/>
      <c r="Q3835" s="11"/>
      <c r="R3835" s="26">
        <v>152</v>
      </c>
      <c r="S3835" s="16">
        <v>3789</v>
      </c>
      <c r="W3835" t="s">
        <v>16621</v>
      </c>
      <c r="X3835" t="s">
        <v>16605</v>
      </c>
      <c r="Z3835" s="12"/>
    </row>
    <row r="3836">
      <c r="A3836" s="11" t="s">
        <v>15677</v>
      </c>
      <c r="B3836" s="16">
        <v>3</v>
      </c>
      <c r="C3836" s="16">
        <v>39</v>
      </c>
      <c r="D3836" s="37" t="s">
        <v>16622</v>
      </c>
      <c r="E3836" s="37" t="s">
        <v>281</v>
      </c>
      <c r="G3836" s="12" t="s">
        <v>16600</v>
      </c>
      <c r="I3836" s="12" t="s">
        <v>16503</v>
      </c>
      <c r="J3836" s="17" t="str">
        <f>HYPERLINK(CONCATENATE("http://sanskritdocuments.org/learning_tools/ashtadhyayi/vyakhya/",A3836,"/",D3836,".htm"),D3836)</f>
        <v>8.3.39</v>
      </c>
      <c r="K3836" t="s">
        <v>50</v>
      </c>
      <c r="L3836" s="12" t="s">
        <v>16623</v>
      </c>
      <c r="M3836" s="37" t="s">
        <v>16624</v>
      </c>
      <c r="N3836" s="4"/>
      <c r="Q3836" s="11"/>
      <c r="R3836" s="26">
        <v>153</v>
      </c>
      <c r="S3836" s="16">
        <v>622</v>
      </c>
      <c r="W3836" t="s">
        <v>16625</v>
      </c>
      <c r="X3836" t="s">
        <v>16605</v>
      </c>
      <c r="Z3836" s="12"/>
    </row>
    <row r="3837">
      <c r="A3837" s="11" t="s">
        <v>15677</v>
      </c>
      <c r="B3837" s="16">
        <v>3</v>
      </c>
      <c r="C3837" s="16">
        <v>40</v>
      </c>
      <c r="D3837" s="37" t="s">
        <v>16626</v>
      </c>
      <c r="E3837" s="37" t="s">
        <v>281</v>
      </c>
      <c r="G3837" s="12" t="s">
        <v>16600</v>
      </c>
      <c r="I3837" s="12" t="s">
        <v>16503</v>
      </c>
      <c r="J3837" s="17" t="str">
        <f>HYPERLINK(CONCATENATE("http://sanskritdocuments.org/learning_tools/ashtadhyayi/vyakhya/",A3837,"/",D3837,".htm"),D3837)</f>
        <v>8.3.40</v>
      </c>
      <c r="K3837" t="s">
        <v>50</v>
      </c>
      <c r="L3837" s="12" t="s">
        <v>16627</v>
      </c>
      <c r="M3837" s="37" t="s">
        <v>16628</v>
      </c>
      <c r="N3837" s="4"/>
      <c r="Q3837" s="11"/>
      <c r="R3837" s="26">
        <v>154</v>
      </c>
      <c r="S3837" s="16">
        <v>2121</v>
      </c>
      <c r="W3837" t="s">
        <v>16629</v>
      </c>
      <c r="X3837" t="s">
        <v>16605</v>
      </c>
      <c r="Z3837" s="12"/>
    </row>
    <row r="3838">
      <c r="A3838" s="11" t="s">
        <v>15677</v>
      </c>
      <c r="B3838" s="16">
        <v>3</v>
      </c>
      <c r="C3838" s="16">
        <v>41</v>
      </c>
      <c r="D3838" s="37" t="s">
        <v>16630</v>
      </c>
      <c r="E3838" s="37" t="s">
        <v>281</v>
      </c>
      <c r="G3838" s="12" t="s">
        <v>16600</v>
      </c>
      <c r="I3838" s="12" t="s">
        <v>16503</v>
      </c>
      <c r="J3838" s="17" t="str">
        <f>HYPERLINK(CONCATENATE("http://sanskritdocuments.org/learning_tools/ashtadhyayi/vyakhya/",A3838,"/",D3838,".htm"),D3838)</f>
        <v>8.3.41</v>
      </c>
      <c r="K3838" t="s">
        <v>50</v>
      </c>
      <c r="L3838" s="12" t="s">
        <v>16631</v>
      </c>
      <c r="M3838" s="37" t="s">
        <v>16632</v>
      </c>
      <c r="N3838" s="4"/>
      <c r="Q3838" s="11"/>
      <c r="R3838" s="26">
        <v>155</v>
      </c>
      <c r="S3838" s="16">
        <v>647</v>
      </c>
      <c r="W3838" t="s">
        <v>16633</v>
      </c>
      <c r="X3838" t="s">
        <v>16605</v>
      </c>
      <c r="Z3838" s="12"/>
    </row>
    <row r="3839">
      <c r="A3839" s="11" t="s">
        <v>15677</v>
      </c>
      <c r="B3839" s="16">
        <v>3</v>
      </c>
      <c r="C3839" s="16">
        <v>42</v>
      </c>
      <c r="D3839" s="37" t="s">
        <v>16634</v>
      </c>
      <c r="E3839" s="37" t="s">
        <v>281</v>
      </c>
      <c r="G3839" s="12" t="s">
        <v>16600</v>
      </c>
      <c r="I3839" s="12" t="s">
        <v>16503</v>
      </c>
      <c r="J3839" s="17" t="str">
        <f>HYPERLINK(CONCATENATE("http://sanskritdocuments.org/learning_tools/ashtadhyayi/vyakhya/",A3839,"/",D3839,".htm"),D3839)</f>
        <v>8.3.42</v>
      </c>
      <c r="K3839" t="s">
        <v>50</v>
      </c>
      <c r="L3839" s="12" t="s">
        <v>16635</v>
      </c>
      <c r="M3839" s="37" t="s">
        <v>16636</v>
      </c>
      <c r="N3839" s="4"/>
      <c r="Q3839" s="11"/>
      <c r="R3839" s="26">
        <v>156</v>
      </c>
      <c r="S3839" s="16">
        <v>1735</v>
      </c>
      <c r="W3839" t="s">
        <v>16637</v>
      </c>
      <c r="X3839" t="s">
        <v>16605</v>
      </c>
      <c r="Z3839" s="12"/>
    </row>
    <row r="3840">
      <c r="A3840" s="11" t="s">
        <v>15677</v>
      </c>
      <c r="B3840" s="16">
        <v>3</v>
      </c>
      <c r="C3840" s="16">
        <v>43</v>
      </c>
      <c r="D3840" s="37" t="s">
        <v>16638</v>
      </c>
      <c r="E3840" s="37" t="s">
        <v>281</v>
      </c>
      <c r="G3840" s="12" t="s">
        <v>16600</v>
      </c>
      <c r="I3840" s="12" t="s">
        <v>16503</v>
      </c>
      <c r="J3840" s="17" t="str">
        <f>HYPERLINK(CONCATENATE("http://sanskritdocuments.org/learning_tools/ashtadhyayi/vyakhya/",A3840,"/",D3840,".htm"),D3840)</f>
        <v>8.3.43</v>
      </c>
      <c r="K3840" t="s">
        <v>50</v>
      </c>
      <c r="L3840" s="12" t="s">
        <v>16639</v>
      </c>
      <c r="M3840" s="37" t="s">
        <v>16640</v>
      </c>
      <c r="N3840" s="4"/>
      <c r="Q3840" s="11"/>
      <c r="R3840" s="26">
        <v>157</v>
      </c>
      <c r="S3840" s="16">
        <v>1974</v>
      </c>
      <c r="W3840" t="s">
        <v>16641</v>
      </c>
      <c r="X3840" t="s">
        <v>16605</v>
      </c>
      <c r="Z3840" s="12"/>
    </row>
    <row r="3841">
      <c r="A3841" s="11" t="s">
        <v>15677</v>
      </c>
      <c r="B3841" s="16">
        <v>3</v>
      </c>
      <c r="C3841" s="16">
        <v>44</v>
      </c>
      <c r="D3841" s="37" t="s">
        <v>16642</v>
      </c>
      <c r="E3841" s="37" t="s">
        <v>281</v>
      </c>
      <c r="G3841" s="12" t="s">
        <v>16600</v>
      </c>
      <c r="I3841" s="12" t="s">
        <v>16503</v>
      </c>
      <c r="J3841" s="17" t="str">
        <f>HYPERLINK(CONCATENATE("http://sanskritdocuments.org/learning_tools/ashtadhyayi/vyakhya/",A3841,"/",D3841,".htm"),D3841)</f>
        <v>8.3.44</v>
      </c>
      <c r="K3841" t="s">
        <v>50</v>
      </c>
      <c r="L3841" s="12" t="s">
        <v>16643</v>
      </c>
      <c r="M3841" s="37" t="s">
        <v>16644</v>
      </c>
      <c r="N3841" s="4"/>
      <c r="Q3841" s="11"/>
      <c r="R3841" s="26">
        <v>158</v>
      </c>
      <c r="S3841" s="16">
        <v>670</v>
      </c>
      <c r="W3841" t="s">
        <v>16645</v>
      </c>
      <c r="X3841" t="s">
        <v>16605</v>
      </c>
      <c r="Z3841" s="12"/>
    </row>
    <row r="3842">
      <c r="A3842" s="11" t="s">
        <v>15677</v>
      </c>
      <c r="B3842" s="16">
        <v>3</v>
      </c>
      <c r="C3842" s="16">
        <v>45</v>
      </c>
      <c r="D3842" s="37" t="s">
        <v>16646</v>
      </c>
      <c r="E3842" s="37" t="s">
        <v>281</v>
      </c>
      <c r="G3842" s="12" t="s">
        <v>16600</v>
      </c>
      <c r="I3842" s="12" t="s">
        <v>16503</v>
      </c>
      <c r="J3842" s="17" t="str">
        <f>HYPERLINK(CONCATENATE("http://sanskritdocuments.org/learning_tools/ashtadhyayi/vyakhya/",A3842,"/",D3842,".htm"),D3842)</f>
        <v>8.3.45</v>
      </c>
      <c r="K3842" t="s">
        <v>50</v>
      </c>
      <c r="L3842" s="12" t="s">
        <v>16647</v>
      </c>
      <c r="M3842" s="37" t="s">
        <v>16648</v>
      </c>
      <c r="N3842" s="4"/>
      <c r="Q3842" s="11"/>
      <c r="R3842" s="26">
        <v>159</v>
      </c>
      <c r="S3842" s="16">
        <v>2182</v>
      </c>
      <c r="W3842" t="s">
        <v>16649</v>
      </c>
      <c r="X3842" t="s">
        <v>16605</v>
      </c>
      <c r="Z3842" s="12"/>
    </row>
    <row r="3843">
      <c r="A3843" s="11" t="s">
        <v>15677</v>
      </c>
      <c r="B3843" s="16">
        <v>3</v>
      </c>
      <c r="C3843" s="16">
        <v>46</v>
      </c>
      <c r="D3843" s="37" t="s">
        <v>16650</v>
      </c>
      <c r="E3843" s="37" t="s">
        <v>281</v>
      </c>
      <c r="G3843" s="12" t="s">
        <v>16600</v>
      </c>
      <c r="I3843" s="12" t="s">
        <v>16503</v>
      </c>
      <c r="J3843" s="17" t="str">
        <f>HYPERLINK(CONCATENATE("http://sanskritdocuments.org/learning_tools/ashtadhyayi/vyakhya/",A3843,"/",D3843,".htm"),D3843)</f>
        <v>8.3.46</v>
      </c>
      <c r="K3843" t="s">
        <v>50</v>
      </c>
      <c r="L3843" s="12" t="s">
        <v>16651</v>
      </c>
      <c r="M3843" s="37" t="s">
        <v>16652</v>
      </c>
      <c r="N3843" s="4"/>
      <c r="Q3843" s="11"/>
      <c r="R3843" s="26">
        <v>160</v>
      </c>
      <c r="S3843" s="16">
        <v>101</v>
      </c>
      <c r="W3843" t="s">
        <v>16653</v>
      </c>
      <c r="X3843" t="s">
        <v>16605</v>
      </c>
      <c r="Z3843" s="12"/>
    </row>
    <row r="3844">
      <c r="A3844" s="11" t="s">
        <v>15677</v>
      </c>
      <c r="B3844" s="16">
        <v>3</v>
      </c>
      <c r="C3844" s="16">
        <v>47</v>
      </c>
      <c r="D3844" s="37" t="s">
        <v>16654</v>
      </c>
      <c r="E3844" s="37" t="s">
        <v>281</v>
      </c>
      <c r="G3844" s="12" t="s">
        <v>16600</v>
      </c>
      <c r="I3844" s="12" t="s">
        <v>16503</v>
      </c>
      <c r="J3844" s="17" t="str">
        <f>HYPERLINK(CONCATENATE("http://sanskritdocuments.org/learning_tools/ashtadhyayi/vyakhya/",A3844,"/",D3844,".htm"),D3844)</f>
        <v>8.3.47</v>
      </c>
      <c r="K3844" t="s">
        <v>50</v>
      </c>
      <c r="L3844" s="12" t="s">
        <v>16655</v>
      </c>
      <c r="M3844" s="37" t="s">
        <v>16656</v>
      </c>
      <c r="N3844" s="4"/>
      <c r="Q3844" s="11"/>
      <c r="R3844" s="26">
        <v>161</v>
      </c>
      <c r="S3844" s="16">
        <v>141</v>
      </c>
      <c r="W3844" t="s">
        <v>16657</v>
      </c>
      <c r="X3844" t="s">
        <v>16605</v>
      </c>
      <c r="Z3844" s="12"/>
    </row>
    <row r="3845">
      <c r="A3845" s="11" t="s">
        <v>15677</v>
      </c>
      <c r="B3845" s="16">
        <v>3</v>
      </c>
      <c r="C3845" s="16">
        <v>48</v>
      </c>
      <c r="D3845" s="37" t="s">
        <v>16658</v>
      </c>
      <c r="E3845" s="37" t="s">
        <v>281</v>
      </c>
      <c r="G3845" s="12" t="s">
        <v>16600</v>
      </c>
      <c r="I3845" s="12" t="s">
        <v>16503</v>
      </c>
      <c r="J3845" s="17" t="str">
        <f>HYPERLINK(CONCATENATE("http://sanskritdocuments.org/learning_tools/ashtadhyayi/vyakhya/",A3845,"/",D3845,".htm"),D3845)</f>
        <v>8.3.48</v>
      </c>
      <c r="K3845" t="s">
        <v>50</v>
      </c>
      <c r="L3845" s="12" t="s">
        <v>16659</v>
      </c>
      <c r="M3845" s="37" t="s">
        <v>16660</v>
      </c>
      <c r="N3845" s="4"/>
      <c r="Q3845" s="11"/>
      <c r="R3845" s="26">
        <v>144</v>
      </c>
      <c r="S3845" s="16">
        <v>1042</v>
      </c>
      <c r="W3845" t="s">
        <v>16661</v>
      </c>
      <c r="X3845" t="s">
        <v>16605</v>
      </c>
      <c r="Z3845" s="12"/>
    </row>
    <row r="3846">
      <c r="A3846" s="11" t="s">
        <v>15677</v>
      </c>
      <c r="B3846" s="16">
        <v>3</v>
      </c>
      <c r="C3846" s="16">
        <v>49</v>
      </c>
      <c r="D3846" s="37" t="s">
        <v>16662</v>
      </c>
      <c r="E3846" s="37" t="s">
        <v>281</v>
      </c>
      <c r="G3846" s="12" t="s">
        <v>16600</v>
      </c>
      <c r="I3846" s="12"/>
      <c r="J3846" s="17" t="str">
        <f>HYPERLINK(CONCATENATE("http://sanskritdocuments.org/learning_tools/ashtadhyayi/vyakhya/",A3846,"/",D3846,".htm"),D3846)</f>
        <v>8.3.49</v>
      </c>
      <c r="L3846" s="12" t="s">
        <v>16663</v>
      </c>
      <c r="M3846" s="37" t="s">
        <v>16664</v>
      </c>
      <c r="N3846" s="4"/>
      <c r="Q3846" s="11"/>
      <c r="R3846" s="26">
        <v>3634</v>
      </c>
      <c r="S3846" s="16">
        <v>1454</v>
      </c>
      <c r="W3846" t="s">
        <v>16665</v>
      </c>
      <c r="X3846" t="s">
        <v>16605</v>
      </c>
      <c r="Z3846" s="12"/>
    </row>
    <row r="3847">
      <c r="A3847" s="11" t="s">
        <v>15677</v>
      </c>
      <c r="B3847" s="16">
        <v>3</v>
      </c>
      <c r="C3847" s="16">
        <v>50</v>
      </c>
      <c r="D3847" s="37" t="s">
        <v>16666</v>
      </c>
      <c r="E3847" s="37" t="s">
        <v>281</v>
      </c>
      <c r="G3847" s="12" t="s">
        <v>16600</v>
      </c>
      <c r="I3847" s="12"/>
      <c r="J3847" s="17" t="str">
        <f>HYPERLINK(CONCATENATE("http://sanskritdocuments.org/learning_tools/ashtadhyayi/vyakhya/",A3847,"/",D3847,".htm"),D3847)</f>
        <v>8.3.50</v>
      </c>
      <c r="L3847" s="12" t="s">
        <v>16667</v>
      </c>
      <c r="M3847" s="37" t="s">
        <v>16668</v>
      </c>
      <c r="N3847" s="4"/>
      <c r="Q3847" s="11"/>
      <c r="R3847" s="26">
        <v>3635</v>
      </c>
      <c r="S3847" s="16">
        <v>956</v>
      </c>
      <c r="W3847" t="s">
        <v>16669</v>
      </c>
      <c r="X3847" t="s">
        <v>16605</v>
      </c>
      <c r="Z3847" s="12"/>
    </row>
    <row r="3848">
      <c r="A3848" s="11" t="s">
        <v>15677</v>
      </c>
      <c r="B3848" s="16">
        <v>3</v>
      </c>
      <c r="C3848" s="16">
        <v>51</v>
      </c>
      <c r="D3848" s="37" t="s">
        <v>16670</v>
      </c>
      <c r="E3848" s="37" t="s">
        <v>281</v>
      </c>
      <c r="G3848" s="12" t="s">
        <v>16600</v>
      </c>
      <c r="I3848" s="12"/>
      <c r="J3848" s="17" t="str">
        <f>HYPERLINK(CONCATENATE("http://sanskritdocuments.org/learning_tools/ashtadhyayi/vyakhya/",A3848,"/",D3848,".htm"),D3848)</f>
        <v>8.3.51</v>
      </c>
      <c r="L3848" s="12" t="s">
        <v>16671</v>
      </c>
      <c r="M3848" s="37" t="s">
        <v>16672</v>
      </c>
      <c r="N3848" s="4"/>
      <c r="Q3848" s="11"/>
      <c r="R3848" s="26">
        <v>3636</v>
      </c>
      <c r="S3848" s="16">
        <v>2263</v>
      </c>
      <c r="W3848" t="s">
        <v>16673</v>
      </c>
      <c r="X3848" t="s">
        <v>16605</v>
      </c>
      <c r="Z3848" s="12"/>
    </row>
    <row r="3849">
      <c r="A3849" s="11" t="s">
        <v>15677</v>
      </c>
      <c r="B3849" s="16">
        <v>3</v>
      </c>
      <c r="C3849" s="16">
        <v>52</v>
      </c>
      <c r="D3849" s="37" t="s">
        <v>16674</v>
      </c>
      <c r="E3849" s="37" t="s">
        <v>281</v>
      </c>
      <c r="G3849" s="12" t="s">
        <v>16600</v>
      </c>
      <c r="I3849" s="12"/>
      <c r="J3849" s="17" t="str">
        <f>HYPERLINK(CONCATENATE("http://sanskritdocuments.org/learning_tools/ashtadhyayi/vyakhya/",A3849,"/",D3849,".htm"),D3849)</f>
        <v>8.3.52</v>
      </c>
      <c r="L3849" s="12" t="s">
        <v>16675</v>
      </c>
      <c r="M3849" s="37" t="s">
        <v>16676</v>
      </c>
      <c r="N3849" s="4"/>
      <c r="Q3849" s="11"/>
      <c r="R3849" s="26">
        <v>3637</v>
      </c>
      <c r="S3849" s="16">
        <v>2350</v>
      </c>
      <c r="W3849" t="s">
        <v>16677</v>
      </c>
      <c r="X3849" t="s">
        <v>16605</v>
      </c>
      <c r="Z3849" s="12"/>
    </row>
    <row r="3850">
      <c r="A3850" s="11" t="s">
        <v>15677</v>
      </c>
      <c r="B3850" s="16">
        <v>3</v>
      </c>
      <c r="C3850" s="16">
        <v>53</v>
      </c>
      <c r="D3850" s="37" t="s">
        <v>16678</v>
      </c>
      <c r="E3850" s="37" t="s">
        <v>281</v>
      </c>
      <c r="G3850" s="12" t="s">
        <v>16600</v>
      </c>
      <c r="I3850" s="12"/>
      <c r="J3850" s="17" t="str">
        <f>HYPERLINK(CONCATENATE("http://sanskritdocuments.org/learning_tools/ashtadhyayi/vyakhya/",A3850,"/",D3850,".htm"),D3850)</f>
        <v>8.3.53</v>
      </c>
      <c r="L3850" s="12" t="s">
        <v>16679</v>
      </c>
      <c r="M3850" s="37" t="s">
        <v>16680</v>
      </c>
      <c r="N3850" s="4"/>
      <c r="Q3850" s="11"/>
      <c r="R3850" s="26">
        <v>3638</v>
      </c>
      <c r="S3850" s="16">
        <v>3494</v>
      </c>
      <c r="W3850" t="s">
        <v>16681</v>
      </c>
      <c r="X3850" t="s">
        <v>16605</v>
      </c>
      <c r="Z3850" s="12"/>
    </row>
    <row r="3851">
      <c r="A3851" s="11" t="s">
        <v>15677</v>
      </c>
      <c r="B3851" s="16">
        <v>3</v>
      </c>
      <c r="C3851" s="16">
        <v>54</v>
      </c>
      <c r="D3851" s="37" t="s">
        <v>16682</v>
      </c>
      <c r="E3851" s="37" t="s">
        <v>281</v>
      </c>
      <c r="G3851" s="12" t="s">
        <v>16600</v>
      </c>
      <c r="I3851" s="12"/>
      <c r="J3851" s="17" t="str">
        <f>HYPERLINK(CONCATENATE("http://sanskritdocuments.org/learning_tools/ashtadhyayi/vyakhya/",A3851,"/",D3851,".htm"),D3851)</f>
        <v>8.3.54</v>
      </c>
      <c r="L3851" s="12" t="s">
        <v>16683</v>
      </c>
      <c r="M3851" s="37" t="s">
        <v>16684</v>
      </c>
      <c r="N3851" s="4"/>
      <c r="Q3851" s="11"/>
      <c r="R3851" s="26">
        <v>3639</v>
      </c>
      <c r="S3851" s="16">
        <v>621</v>
      </c>
      <c r="W3851" t="s">
        <v>16685</v>
      </c>
      <c r="X3851" t="s">
        <v>16605</v>
      </c>
      <c r="Z3851" s="12"/>
    </row>
    <row r="3852">
      <c r="A3852" s="11" t="s">
        <v>15677</v>
      </c>
      <c r="B3852" s="16">
        <v>3</v>
      </c>
      <c r="C3852" s="16">
        <v>55</v>
      </c>
      <c r="D3852" s="37" t="s">
        <v>16686</v>
      </c>
      <c r="E3852" s="37" t="s">
        <v>13142</v>
      </c>
      <c r="F3852" s="23" t="s">
        <v>16687</v>
      </c>
      <c r="G3852" s="12" t="s">
        <v>16688</v>
      </c>
      <c r="H3852" s="21"/>
      <c r="I3852" s="12"/>
      <c r="J3852" s="17" t="str">
        <f>HYPERLINK(CONCATENATE("http://sanskritdocuments.org/learning_tools/ashtadhyayi/vyakhya/",A3852,"/",D3852,".htm"),D3852)</f>
        <v>8.3.55</v>
      </c>
      <c r="K3852" t="s">
        <v>50</v>
      </c>
      <c r="L3852" s="12" t="s">
        <v>16689</v>
      </c>
      <c r="M3852" s="37" t="s">
        <v>16690</v>
      </c>
      <c r="N3852" s="4"/>
      <c r="Q3852" s="11"/>
      <c r="R3852" s="26">
        <v>210</v>
      </c>
      <c r="S3852" s="16">
        <v>275</v>
      </c>
      <c r="W3852" t="s">
        <v>16691</v>
      </c>
      <c r="X3852" t="s">
        <v>16605</v>
      </c>
      <c r="Z3852" s="12"/>
    </row>
    <row r="3853">
      <c r="A3853" s="11" t="s">
        <v>15677</v>
      </c>
      <c r="B3853" s="16">
        <v>3</v>
      </c>
      <c r="C3853" s="16">
        <v>56</v>
      </c>
      <c r="D3853" s="37" t="s">
        <v>16692</v>
      </c>
      <c r="E3853" s="37" t="s">
        <v>281</v>
      </c>
      <c r="G3853" s="12" t="s">
        <v>16688</v>
      </c>
      <c r="H3853" t="s">
        <v>16693</v>
      </c>
      <c r="I3853" s="12"/>
      <c r="J3853" s="17" t="str">
        <f>HYPERLINK(CONCATENATE("http://sanskritdocuments.org/learning_tools/ashtadhyayi/vyakhya/",A3853,"/",D3853,".htm"),D3853)</f>
        <v>8.3.56</v>
      </c>
      <c r="K3853" t="s">
        <v>50</v>
      </c>
      <c r="L3853" s="12" t="s">
        <v>16694</v>
      </c>
      <c r="M3853" s="37" t="s">
        <v>16695</v>
      </c>
      <c r="N3853" s="4"/>
      <c r="Q3853" s="11"/>
      <c r="R3853" s="26">
        <v>335</v>
      </c>
      <c r="S3853" s="16">
        <v>3707</v>
      </c>
      <c r="W3853" t="s">
        <v>16696</v>
      </c>
      <c r="X3853" t="s">
        <v>16605</v>
      </c>
      <c r="Z3853" s="12"/>
    </row>
    <row r="3854">
      <c r="A3854" s="11" t="s">
        <v>15677</v>
      </c>
      <c r="B3854" s="16">
        <v>3</v>
      </c>
      <c r="C3854" s="16">
        <v>57</v>
      </c>
      <c r="D3854" s="37" t="s">
        <v>16697</v>
      </c>
      <c r="E3854" s="37" t="s">
        <v>13142</v>
      </c>
      <c r="F3854" s="23" t="s">
        <v>16698</v>
      </c>
      <c r="G3854" s="12" t="s">
        <v>16699</v>
      </c>
      <c r="H3854" s="21"/>
      <c r="I3854" s="12"/>
      <c r="J3854" s="17" t="str">
        <f>HYPERLINK(CONCATENATE("http://sanskritdocuments.org/learning_tools/ashtadhyayi/vyakhya/",A3854,"/",D3854,".htm"),D3854)</f>
        <v>8.3.57</v>
      </c>
      <c r="K3854" t="s">
        <v>50</v>
      </c>
      <c r="L3854" s="12" t="s">
        <v>16700</v>
      </c>
      <c r="M3854" s="37" t="s">
        <v>16701</v>
      </c>
      <c r="N3854" s="4"/>
      <c r="Q3854" s="11"/>
      <c r="R3854" s="26">
        <v>211</v>
      </c>
      <c r="S3854" s="16">
        <v>626</v>
      </c>
      <c r="W3854" t="s">
        <v>16702</v>
      </c>
      <c r="X3854" t="s">
        <v>16605</v>
      </c>
      <c r="Z3854" s="12"/>
    </row>
    <row r="3855">
      <c r="A3855" s="11" t="s">
        <v>15677</v>
      </c>
      <c r="B3855" s="16">
        <v>3</v>
      </c>
      <c r="C3855" s="16">
        <v>58</v>
      </c>
      <c r="D3855" s="37" t="s">
        <v>16703</v>
      </c>
      <c r="E3855" s="37" t="s">
        <v>281</v>
      </c>
      <c r="G3855" s="12" t="s">
        <v>16699</v>
      </c>
      <c r="I3855" s="12"/>
      <c r="J3855" s="17" t="str">
        <f>HYPERLINK(CONCATENATE("http://sanskritdocuments.org/learning_tools/ashtadhyayi/vyakhya/",A3855,"/",D3855,".htm"),D3855)</f>
        <v>8.3.58</v>
      </c>
      <c r="K3855" t="s">
        <v>50</v>
      </c>
      <c r="L3855" s="12" t="s">
        <v>16704</v>
      </c>
      <c r="M3855" s="37" t="s">
        <v>16705</v>
      </c>
      <c r="N3855" s="4"/>
      <c r="Q3855" s="11"/>
      <c r="R3855" s="26">
        <v>434</v>
      </c>
      <c r="S3855" s="16">
        <v>2221</v>
      </c>
      <c r="W3855" t="s">
        <v>16706</v>
      </c>
      <c r="X3855" t="s">
        <v>16605</v>
      </c>
      <c r="Z3855" s="12"/>
    </row>
    <row r="3856">
      <c r="A3856" s="11" t="s">
        <v>15677</v>
      </c>
      <c r="B3856" s="16">
        <v>3</v>
      </c>
      <c r="C3856" s="16">
        <v>59</v>
      </c>
      <c r="D3856" s="37" t="s">
        <v>16707</v>
      </c>
      <c r="E3856" s="37" t="s">
        <v>281</v>
      </c>
      <c r="G3856" s="12" t="s">
        <v>16699</v>
      </c>
      <c r="I3856" s="12"/>
      <c r="J3856" s="17" t="str">
        <f>HYPERLINK(CONCATENATE("http://sanskritdocuments.org/learning_tools/ashtadhyayi/vyakhya/",A3856,"/",D3856,".htm"),D3856)</f>
        <v>8.3.59</v>
      </c>
      <c r="K3856" t="s">
        <v>50</v>
      </c>
      <c r="L3856" s="12" t="s">
        <v>16708</v>
      </c>
      <c r="M3856" s="37" t="s">
        <v>16709</v>
      </c>
      <c r="N3856" s="4"/>
      <c r="Q3856" s="11"/>
      <c r="R3856" s="26">
        <v>212</v>
      </c>
      <c r="S3856" s="16">
        <v>530</v>
      </c>
      <c r="U3856">
        <v>169</v>
      </c>
      <c r="V3856" t="s">
        <v>137</v>
      </c>
      <c r="W3856" t="s">
        <v>16710</v>
      </c>
      <c r="X3856" t="s">
        <v>16711</v>
      </c>
      <c r="Z3856" s="12"/>
    </row>
    <row r="3857">
      <c r="A3857" s="11" t="s">
        <v>15677</v>
      </c>
      <c r="B3857" s="16">
        <v>3</v>
      </c>
      <c r="C3857" s="16">
        <v>60</v>
      </c>
      <c r="D3857" s="37" t="s">
        <v>16712</v>
      </c>
      <c r="E3857" s="37" t="s">
        <v>281</v>
      </c>
      <c r="G3857" s="12" t="s">
        <v>16699</v>
      </c>
      <c r="I3857" s="12"/>
      <c r="J3857" s="17" t="str">
        <f>HYPERLINK(CONCATENATE("http://sanskritdocuments.org/learning_tools/ashtadhyayi/vyakhya/",A3857,"/",D3857,".htm"),D3857)</f>
        <v>8.3.60</v>
      </c>
      <c r="K3857" t="s">
        <v>50</v>
      </c>
      <c r="L3857" s="12" t="s">
        <v>16713</v>
      </c>
      <c r="M3857" s="37" t="s">
        <v>16714</v>
      </c>
      <c r="N3857" s="4"/>
      <c r="Q3857" s="11"/>
      <c r="R3857" s="26">
        <v>2410</v>
      </c>
      <c r="S3857" s="16">
        <v>3391</v>
      </c>
      <c r="W3857" t="s">
        <v>16715</v>
      </c>
      <c r="X3857" t="s">
        <v>16711</v>
      </c>
      <c r="Z3857" s="12"/>
    </row>
    <row r="3858">
      <c r="A3858" s="11" t="s">
        <v>15677</v>
      </c>
      <c r="B3858" s="16">
        <v>3</v>
      </c>
      <c r="C3858" s="16">
        <v>61</v>
      </c>
      <c r="D3858" s="37" t="s">
        <v>16716</v>
      </c>
      <c r="E3858" s="37" t="s">
        <v>281</v>
      </c>
      <c r="G3858" s="12" t="s">
        <v>16699</v>
      </c>
      <c r="I3858" s="12"/>
      <c r="J3858" s="17" t="str">
        <f>HYPERLINK(CONCATENATE("http://sanskritdocuments.org/learning_tools/ashtadhyayi/vyakhya/",A3858,"/",D3858,".htm"),D3858)</f>
        <v>8.3.61</v>
      </c>
      <c r="K3858" t="s">
        <v>50</v>
      </c>
      <c r="L3858" s="12" t="s">
        <v>16717</v>
      </c>
      <c r="M3858" s="37" t="s">
        <v>16718</v>
      </c>
      <c r="N3858" s="4"/>
      <c r="Q3858" s="11"/>
      <c r="R3858" s="26">
        <v>2627</v>
      </c>
      <c r="S3858" s="16">
        <v>3814</v>
      </c>
      <c r="W3858" t="s">
        <v>16719</v>
      </c>
      <c r="X3858" t="s">
        <v>16711</v>
      </c>
      <c r="Z3858" s="12"/>
    </row>
    <row r="3859">
      <c r="A3859" s="11" t="s">
        <v>15677</v>
      </c>
      <c r="B3859" s="16">
        <v>3</v>
      </c>
      <c r="C3859" s="16">
        <v>62</v>
      </c>
      <c r="D3859" s="37" t="s">
        <v>16720</v>
      </c>
      <c r="E3859" s="37" t="s">
        <v>281</v>
      </c>
      <c r="G3859" s="12" t="s">
        <v>16699</v>
      </c>
      <c r="I3859" s="12"/>
      <c r="J3859" s="17" t="str">
        <f>HYPERLINK(CONCATENATE("http://sanskritdocuments.org/learning_tools/ashtadhyayi/vyakhya/",A3859,"/",D3859,".htm"),D3859)</f>
        <v>8.3.62</v>
      </c>
      <c r="K3859" t="s">
        <v>50</v>
      </c>
      <c r="L3859" s="12" t="s">
        <v>16721</v>
      </c>
      <c r="M3859" s="37" t="s">
        <v>16722</v>
      </c>
      <c r="N3859" s="4"/>
      <c r="Q3859" s="11"/>
      <c r="R3859" s="26">
        <v>2628</v>
      </c>
      <c r="S3859" s="16">
        <v>3572</v>
      </c>
      <c r="W3859" t="s">
        <v>16723</v>
      </c>
      <c r="X3859" t="s">
        <v>16724</v>
      </c>
      <c r="Z3859" s="12"/>
    </row>
    <row r="3860">
      <c r="A3860" s="11" t="s">
        <v>15677</v>
      </c>
      <c r="B3860" s="16">
        <v>3</v>
      </c>
      <c r="C3860" s="16">
        <v>63</v>
      </c>
      <c r="D3860" s="37" t="s">
        <v>16725</v>
      </c>
      <c r="E3860" s="37" t="s">
        <v>281</v>
      </c>
      <c r="G3860" s="12" t="s">
        <v>16699</v>
      </c>
      <c r="I3860" s="12"/>
      <c r="J3860" s="17" t="str">
        <f>HYPERLINK(CONCATENATE("http://sanskritdocuments.org/learning_tools/ashtadhyayi/vyakhya/",A3860,"/",D3860,".htm"),D3860)</f>
        <v>8.3.63</v>
      </c>
      <c r="K3860" t="s">
        <v>50</v>
      </c>
      <c r="L3860" s="12" t="s">
        <v>16726</v>
      </c>
      <c r="M3860" s="37" t="s">
        <v>16727</v>
      </c>
      <c r="N3860" s="4"/>
      <c r="Q3860" s="11"/>
      <c r="R3860" s="26">
        <v>2276</v>
      </c>
      <c r="S3860" s="16">
        <v>2520</v>
      </c>
      <c r="W3860" t="s">
        <v>16728</v>
      </c>
      <c r="X3860" t="s">
        <v>16724</v>
      </c>
      <c r="Z3860" s="12"/>
    </row>
    <row r="3861">
      <c r="A3861" s="11" t="s">
        <v>15677</v>
      </c>
      <c r="B3861" s="16">
        <v>3</v>
      </c>
      <c r="C3861" s="16">
        <v>64</v>
      </c>
      <c r="D3861" s="37" t="s">
        <v>16729</v>
      </c>
      <c r="E3861" s="37" t="s">
        <v>281</v>
      </c>
      <c r="G3861" s="12" t="s">
        <v>16699</v>
      </c>
      <c r="I3861" s="12"/>
      <c r="J3861" s="17" t="str">
        <f>HYPERLINK(CONCATENATE("http://sanskritdocuments.org/learning_tools/ashtadhyayi/vyakhya/",A3861,"/",D3861,".htm"),D3861)</f>
        <v>8.3.64</v>
      </c>
      <c r="K3861" t="s">
        <v>50</v>
      </c>
      <c r="L3861" s="12" t="s">
        <v>16730</v>
      </c>
      <c r="M3861" s="37" t="s">
        <v>16731</v>
      </c>
      <c r="N3861" s="4"/>
      <c r="Q3861" s="11"/>
      <c r="R3861" s="26">
        <v>2277</v>
      </c>
      <c r="S3861" s="16">
        <v>3830</v>
      </c>
      <c r="W3861" t="s">
        <v>16732</v>
      </c>
      <c r="X3861" t="s">
        <v>16724</v>
      </c>
      <c r="Z3861" s="12"/>
    </row>
    <row r="3862">
      <c r="A3862" s="11" t="s">
        <v>15677</v>
      </c>
      <c r="B3862" s="16">
        <v>3</v>
      </c>
      <c r="C3862" s="16">
        <v>65</v>
      </c>
      <c r="D3862" s="37" t="s">
        <v>16733</v>
      </c>
      <c r="E3862" s="37" t="s">
        <v>281</v>
      </c>
      <c r="G3862" s="12" t="s">
        <v>16699</v>
      </c>
      <c r="I3862" s="12"/>
      <c r="J3862" s="17" t="str">
        <f>HYPERLINK(CONCATENATE("http://sanskritdocuments.org/learning_tools/ashtadhyayi/vyakhya/",A3862,"/",D3862,".htm"),D3862)</f>
        <v>8.3.65</v>
      </c>
      <c r="K3862" t="s">
        <v>50</v>
      </c>
      <c r="L3862" s="12" t="s">
        <v>16734</v>
      </c>
      <c r="M3862" s="37" t="s">
        <v>16735</v>
      </c>
      <c r="N3862" s="4"/>
      <c r="Q3862" s="11"/>
      <c r="R3862" s="26">
        <v>2270</v>
      </c>
      <c r="S3862" s="16">
        <v>784</v>
      </c>
      <c r="W3862" t="s">
        <v>16736</v>
      </c>
      <c r="X3862" t="s">
        <v>16724</v>
      </c>
      <c r="Z3862" s="12"/>
    </row>
    <row r="3863">
      <c r="A3863" s="11" t="s">
        <v>15677</v>
      </c>
      <c r="B3863" s="16">
        <v>3</v>
      </c>
      <c r="C3863" s="16">
        <v>66</v>
      </c>
      <c r="D3863" s="37" t="s">
        <v>16737</v>
      </c>
      <c r="E3863" s="37" t="s">
        <v>281</v>
      </c>
      <c r="G3863" s="12" t="s">
        <v>16699</v>
      </c>
      <c r="I3863" s="12"/>
      <c r="J3863" s="17" t="str">
        <f>HYPERLINK(CONCATENATE("http://sanskritdocuments.org/learning_tools/ashtadhyayi/vyakhya/",A3863,"/",D3863,".htm"),D3863)</f>
        <v>8.3.66</v>
      </c>
      <c r="K3863" t="s">
        <v>50</v>
      </c>
      <c r="L3863" s="12" t="s">
        <v>16738</v>
      </c>
      <c r="M3863" s="37" t="s">
        <v>16739</v>
      </c>
      <c r="N3863" s="4"/>
      <c r="Q3863" s="11"/>
      <c r="R3863" s="26">
        <v>2271</v>
      </c>
      <c r="S3863" s="16">
        <v>3583</v>
      </c>
      <c r="W3863" t="s">
        <v>16740</v>
      </c>
      <c r="X3863" t="s">
        <v>16724</v>
      </c>
      <c r="Z3863" s="12"/>
    </row>
    <row r="3864">
      <c r="A3864" s="11" t="s">
        <v>15677</v>
      </c>
      <c r="B3864" s="16">
        <v>3</v>
      </c>
      <c r="C3864" s="16">
        <v>67</v>
      </c>
      <c r="D3864" s="37" t="s">
        <v>16741</v>
      </c>
      <c r="E3864" s="37" t="s">
        <v>281</v>
      </c>
      <c r="G3864" s="12" t="s">
        <v>16699</v>
      </c>
      <c r="I3864" s="12"/>
      <c r="J3864" s="17" t="str">
        <f>HYPERLINK(CONCATENATE("http://sanskritdocuments.org/learning_tools/ashtadhyayi/vyakhya/",A3864,"/",D3864,".htm"),D3864)</f>
        <v>8.3.67</v>
      </c>
      <c r="K3864" t="s">
        <v>50</v>
      </c>
      <c r="L3864" s="12" t="s">
        <v>16742</v>
      </c>
      <c r="M3864" s="37" t="s">
        <v>16743</v>
      </c>
      <c r="N3864" s="4"/>
      <c r="Q3864" s="11"/>
      <c r="R3864" s="26">
        <v>2272</v>
      </c>
      <c r="S3864" s="16">
        <v>3808</v>
      </c>
      <c r="W3864" t="s">
        <v>16744</v>
      </c>
      <c r="X3864" t="s">
        <v>16724</v>
      </c>
      <c r="Z3864" s="12"/>
    </row>
    <row r="3865">
      <c r="A3865" s="11" t="s">
        <v>15677</v>
      </c>
      <c r="B3865" s="16">
        <v>3</v>
      </c>
      <c r="C3865" s="16">
        <v>68</v>
      </c>
      <c r="D3865" s="37" t="s">
        <v>16745</v>
      </c>
      <c r="E3865" s="37" t="s">
        <v>281</v>
      </c>
      <c r="G3865" s="12" t="s">
        <v>16699</v>
      </c>
      <c r="I3865" s="12"/>
      <c r="J3865" s="17" t="str">
        <f>HYPERLINK(CONCATENATE("http://sanskritdocuments.org/learning_tools/ashtadhyayi/vyakhya/",A3865,"/",D3865,".htm"),D3865)</f>
        <v>8.3.68</v>
      </c>
      <c r="L3865" s="12" t="s">
        <v>16746</v>
      </c>
      <c r="M3865" s="37" t="s">
        <v>16747</v>
      </c>
      <c r="N3865" s="4"/>
      <c r="Q3865" s="11"/>
      <c r="R3865" s="26">
        <v>2273</v>
      </c>
      <c r="S3865" s="16">
        <v>386</v>
      </c>
      <c r="W3865" t="s">
        <v>16748</v>
      </c>
      <c r="X3865" t="s">
        <v>16724</v>
      </c>
      <c r="Z3865" s="12"/>
    </row>
    <row r="3866">
      <c r="A3866" s="11" t="s">
        <v>15677</v>
      </c>
      <c r="B3866" s="16">
        <v>3</v>
      </c>
      <c r="C3866" s="16">
        <v>69</v>
      </c>
      <c r="D3866" s="37" t="s">
        <v>16749</v>
      </c>
      <c r="E3866" s="37" t="s">
        <v>281</v>
      </c>
      <c r="G3866" s="12" t="s">
        <v>16699</v>
      </c>
      <c r="I3866" s="12"/>
      <c r="J3866" s="17" t="str">
        <f>HYPERLINK(CONCATENATE("http://sanskritdocuments.org/learning_tools/ashtadhyayi/vyakhya/",A3866,"/",D3866,".htm"),D3866)</f>
        <v>8.3.69</v>
      </c>
      <c r="L3866" s="12" t="s">
        <v>16750</v>
      </c>
      <c r="M3866" s="37" t="s">
        <v>16751</v>
      </c>
      <c r="N3866" s="4"/>
      <c r="Q3866" s="11"/>
      <c r="R3866" s="26">
        <v>2274</v>
      </c>
      <c r="S3866" s="16">
        <v>3310</v>
      </c>
      <c r="W3866" t="s">
        <v>16752</v>
      </c>
      <c r="X3866" t="s">
        <v>16724</v>
      </c>
      <c r="Z3866" s="12"/>
    </row>
    <row r="3867">
      <c r="A3867" s="11" t="s">
        <v>15677</v>
      </c>
      <c r="B3867" s="16">
        <v>3</v>
      </c>
      <c r="C3867" s="16">
        <v>70</v>
      </c>
      <c r="D3867" s="37" t="s">
        <v>16753</v>
      </c>
      <c r="E3867" s="37" t="s">
        <v>281</v>
      </c>
      <c r="G3867" s="12" t="s">
        <v>16699</v>
      </c>
      <c r="I3867" s="12"/>
      <c r="J3867" s="17" t="str">
        <f>HYPERLINK(CONCATENATE("http://sanskritdocuments.org/learning_tools/ashtadhyayi/vyakhya/",A3867,"/",D3867,".htm"),D3867)</f>
        <v>8.3.70</v>
      </c>
      <c r="L3867" s="12" t="s">
        <v>16754</v>
      </c>
      <c r="M3867" s="37" t="s">
        <v>16755</v>
      </c>
      <c r="N3867" s="4"/>
      <c r="Q3867" s="11"/>
      <c r="R3867" s="26">
        <v>2275</v>
      </c>
      <c r="S3867" s="16">
        <v>2311</v>
      </c>
      <c r="W3867" t="s">
        <v>16756</v>
      </c>
      <c r="X3867" t="s">
        <v>16724</v>
      </c>
      <c r="Z3867" s="12"/>
    </row>
    <row r="3868">
      <c r="A3868" s="11" t="s">
        <v>15677</v>
      </c>
      <c r="B3868" s="16">
        <v>3</v>
      </c>
      <c r="C3868" s="16">
        <v>71</v>
      </c>
      <c r="D3868" s="37" t="s">
        <v>16757</v>
      </c>
      <c r="E3868" s="37" t="s">
        <v>281</v>
      </c>
      <c r="G3868" s="12" t="s">
        <v>16699</v>
      </c>
      <c r="I3868" s="12"/>
      <c r="J3868" s="17" t="str">
        <f>HYPERLINK(CONCATENATE("http://sanskritdocuments.org/learning_tools/ashtadhyayi/vyakhya/",A3868,"/",D3868,".htm"),D3868)</f>
        <v>8.3.71</v>
      </c>
      <c r="L3868" s="12" t="s">
        <v>16758</v>
      </c>
      <c r="M3868" s="37" t="s">
        <v>16759</v>
      </c>
      <c r="N3868" s="4"/>
      <c r="Q3868" s="11"/>
      <c r="R3868" s="26">
        <v>2359</v>
      </c>
      <c r="S3868" s="16">
        <v>3742</v>
      </c>
      <c r="W3868" t="s">
        <v>16760</v>
      </c>
      <c r="X3868" t="s">
        <v>16724</v>
      </c>
      <c r="Z3868" s="12"/>
    </row>
    <row r="3869">
      <c r="A3869" s="11" t="s">
        <v>15677</v>
      </c>
      <c r="B3869" s="16">
        <v>3</v>
      </c>
      <c r="C3869" s="16">
        <v>72</v>
      </c>
      <c r="D3869" s="37" t="s">
        <v>16761</v>
      </c>
      <c r="E3869" s="37" t="s">
        <v>281</v>
      </c>
      <c r="G3869" s="12" t="s">
        <v>16699</v>
      </c>
      <c r="I3869" s="12"/>
      <c r="J3869" s="17" t="str">
        <f>HYPERLINK(CONCATENATE("http://sanskritdocuments.org/learning_tools/ashtadhyayi/vyakhya/",A3869,"/",D3869,".htm"),D3869)</f>
        <v>8.3.72</v>
      </c>
      <c r="L3869" s="12" t="s">
        <v>16762</v>
      </c>
      <c r="M3869" s="37" t="s">
        <v>16763</v>
      </c>
      <c r="N3869" s="4"/>
      <c r="Q3869" s="11"/>
      <c r="R3869" s="26">
        <v>2349</v>
      </c>
      <c r="S3869" s="16">
        <v>221</v>
      </c>
      <c r="W3869" t="s">
        <v>16764</v>
      </c>
      <c r="X3869" t="s">
        <v>16724</v>
      </c>
      <c r="Z3869" s="12"/>
    </row>
    <row r="3870">
      <c r="A3870" s="11" t="s">
        <v>15677</v>
      </c>
      <c r="B3870" s="16">
        <v>3</v>
      </c>
      <c r="C3870" s="16">
        <v>73</v>
      </c>
      <c r="D3870" s="37" t="s">
        <v>16765</v>
      </c>
      <c r="E3870" s="37" t="s">
        <v>281</v>
      </c>
      <c r="G3870" s="12" t="s">
        <v>16699</v>
      </c>
      <c r="I3870" s="12"/>
      <c r="J3870" s="17" t="str">
        <f>HYPERLINK(CONCATENATE("http://sanskritdocuments.org/learning_tools/ashtadhyayi/vyakhya/",A3870,"/",D3870,".htm"),D3870)</f>
        <v>8.3.73</v>
      </c>
      <c r="L3870" s="12" t="s">
        <v>16766</v>
      </c>
      <c r="M3870" s="37" t="s">
        <v>16767</v>
      </c>
      <c r="N3870" s="4"/>
      <c r="Q3870" s="11"/>
      <c r="R3870" s="26">
        <v>2398</v>
      </c>
      <c r="S3870" s="16">
        <v>3301</v>
      </c>
      <c r="W3870" t="s">
        <v>16768</v>
      </c>
      <c r="X3870" t="s">
        <v>16724</v>
      </c>
      <c r="Z3870" s="12"/>
    </row>
    <row r="3871">
      <c r="A3871" s="11" t="s">
        <v>15677</v>
      </c>
      <c r="B3871" s="16">
        <v>3</v>
      </c>
      <c r="C3871" s="16">
        <v>74</v>
      </c>
      <c r="D3871" s="37" t="s">
        <v>16769</v>
      </c>
      <c r="E3871" s="37" t="s">
        <v>281</v>
      </c>
      <c r="G3871" s="12" t="s">
        <v>16699</v>
      </c>
      <c r="I3871" s="12"/>
      <c r="J3871" s="17" t="str">
        <f>HYPERLINK(CONCATENATE("http://sanskritdocuments.org/learning_tools/ashtadhyayi/vyakhya/",A3871,"/",D3871,".htm"),D3871)</f>
        <v>8.3.74</v>
      </c>
      <c r="L3871" s="12" t="s">
        <v>16770</v>
      </c>
      <c r="M3871" s="37" t="s">
        <v>16771</v>
      </c>
      <c r="N3871" s="4"/>
      <c r="Q3871" s="11"/>
      <c r="R3871" s="26">
        <v>2399</v>
      </c>
      <c r="S3871" s="16">
        <v>2327</v>
      </c>
      <c r="W3871" t="s">
        <v>16772</v>
      </c>
      <c r="X3871" t="s">
        <v>16724</v>
      </c>
      <c r="Z3871" s="12"/>
    </row>
    <row r="3872">
      <c r="A3872" s="11" t="s">
        <v>15677</v>
      </c>
      <c r="B3872" s="16">
        <v>3</v>
      </c>
      <c r="C3872" s="16">
        <v>75</v>
      </c>
      <c r="D3872" s="37" t="s">
        <v>16773</v>
      </c>
      <c r="E3872" s="37" t="s">
        <v>281</v>
      </c>
      <c r="G3872" s="12" t="s">
        <v>16699</v>
      </c>
      <c r="I3872" s="12"/>
      <c r="J3872" s="17" t="str">
        <f>HYPERLINK(CONCATENATE("http://sanskritdocuments.org/learning_tools/ashtadhyayi/vyakhya/",A3872,"/",D3872,".htm"),D3872)</f>
        <v>8.3.75</v>
      </c>
      <c r="L3872" s="12" t="s">
        <v>16774</v>
      </c>
      <c r="M3872" s="37" t="s">
        <v>16775</v>
      </c>
      <c r="N3872" s="4"/>
      <c r="Q3872" s="11"/>
      <c r="R3872" s="26">
        <v>3026</v>
      </c>
      <c r="S3872" s="16">
        <v>2323</v>
      </c>
      <c r="W3872" t="s">
        <v>16776</v>
      </c>
      <c r="X3872" t="s">
        <v>16777</v>
      </c>
      <c r="Z3872" s="12"/>
    </row>
    <row r="3873">
      <c r="A3873" s="11" t="s">
        <v>15677</v>
      </c>
      <c r="B3873" s="16">
        <v>3</v>
      </c>
      <c r="C3873" s="16">
        <v>76</v>
      </c>
      <c r="D3873" s="37" t="s">
        <v>16778</v>
      </c>
      <c r="E3873" s="37" t="s">
        <v>281</v>
      </c>
      <c r="G3873" s="12" t="s">
        <v>16699</v>
      </c>
      <c r="H3873" t="s">
        <v>16779</v>
      </c>
      <c r="I3873" s="12"/>
      <c r="J3873" s="17" t="str">
        <f>HYPERLINK(CONCATENATE("http://sanskritdocuments.org/learning_tools/ashtadhyayi/vyakhya/",A3873,"/",D3873,".htm"),D3873)</f>
        <v>8.3.76</v>
      </c>
      <c r="L3873" s="12" t="s">
        <v>16780</v>
      </c>
      <c r="M3873" s="37" t="s">
        <v>16781</v>
      </c>
      <c r="N3873" s="4"/>
      <c r="Q3873" s="11"/>
      <c r="R3873" s="26">
        <v>2537</v>
      </c>
      <c r="S3873" s="16">
        <v>3852</v>
      </c>
      <c r="W3873" t="s">
        <v>16782</v>
      </c>
      <c r="X3873" t="s">
        <v>16777</v>
      </c>
      <c r="Z3873" s="12"/>
    </row>
    <row r="3874">
      <c r="A3874" s="11" t="s">
        <v>15677</v>
      </c>
      <c r="B3874" s="16">
        <v>3</v>
      </c>
      <c r="C3874" s="16">
        <v>77</v>
      </c>
      <c r="D3874" s="37" t="s">
        <v>16783</v>
      </c>
      <c r="E3874" s="37" t="s">
        <v>281</v>
      </c>
      <c r="G3874" s="12" t="s">
        <v>16688</v>
      </c>
      <c r="I3874" s="12"/>
      <c r="J3874" s="17" t="str">
        <f>HYPERLINK(CONCATENATE("http://sanskritdocuments.org/learning_tools/ashtadhyayi/vyakhya/",A3874,"/",D3874,".htm"),D3874)</f>
        <v>8.3.77</v>
      </c>
      <c r="L3874" s="12" t="s">
        <v>16784</v>
      </c>
      <c r="M3874" s="37" t="s">
        <v>16785</v>
      </c>
      <c r="N3874" s="4"/>
      <c r="Q3874" s="11"/>
      <c r="R3874" s="26">
        <v>2556</v>
      </c>
      <c r="S3874" s="16">
        <v>3302</v>
      </c>
      <c r="W3874" t="s">
        <v>16786</v>
      </c>
      <c r="X3874" t="s">
        <v>16777</v>
      </c>
      <c r="Z3874" s="12"/>
    </row>
    <row r="3875">
      <c r="A3875" s="11" t="s">
        <v>15677</v>
      </c>
      <c r="B3875" s="16">
        <v>3</v>
      </c>
      <c r="C3875" s="16">
        <v>78</v>
      </c>
      <c r="D3875" s="37" t="s">
        <v>16787</v>
      </c>
      <c r="E3875" s="37" t="s">
        <v>281</v>
      </c>
      <c r="G3875" s="12" t="s">
        <v>16688</v>
      </c>
      <c r="I3875" s="12"/>
      <c r="J3875" s="17" t="str">
        <f>HYPERLINK(CONCATENATE("http://sanskritdocuments.org/learning_tools/ashtadhyayi/vyakhya/",A3875,"/",D3875,".htm"),D3875)</f>
        <v>8.3.78</v>
      </c>
      <c r="K3875" t="s">
        <v>50</v>
      </c>
      <c r="L3875" s="12" t="s">
        <v>16788</v>
      </c>
      <c r="M3875" s="37" t="s">
        <v>16789</v>
      </c>
      <c r="N3875" s="4"/>
      <c r="Q3875" s="11"/>
      <c r="R3875" s="26">
        <v>2247</v>
      </c>
      <c r="S3875" s="16">
        <v>623</v>
      </c>
      <c r="W3875" t="s">
        <v>16790</v>
      </c>
      <c r="X3875" t="s">
        <v>16777</v>
      </c>
      <c r="Z3875" s="12"/>
    </row>
    <row r="3876">
      <c r="A3876" s="11" t="s">
        <v>15677</v>
      </c>
      <c r="B3876" s="16">
        <v>3</v>
      </c>
      <c r="C3876" s="16">
        <v>79</v>
      </c>
      <c r="D3876" s="37" t="s">
        <v>16791</v>
      </c>
      <c r="E3876" s="37" t="s">
        <v>281</v>
      </c>
      <c r="G3876" s="12" t="s">
        <v>16699</v>
      </c>
      <c r="I3876" s="12"/>
      <c r="J3876" s="17" t="str">
        <f>HYPERLINK(CONCATENATE("http://sanskritdocuments.org/learning_tools/ashtadhyayi/vyakhya/",A3876,"/",D3876,".htm"),D3876)</f>
        <v>8.3.79</v>
      </c>
      <c r="K3876" t="s">
        <v>50</v>
      </c>
      <c r="L3876" s="12" t="s">
        <v>16792</v>
      </c>
      <c r="M3876" s="37" t="s">
        <v>16793</v>
      </c>
      <c r="N3876" s="4"/>
      <c r="Q3876" s="11"/>
      <c r="R3876" s="26">
        <v>2325</v>
      </c>
      <c r="S3876" s="16">
        <v>3250</v>
      </c>
      <c r="W3876" t="s">
        <v>16794</v>
      </c>
      <c r="X3876" t="s">
        <v>16795</v>
      </c>
      <c r="Z3876" s="12"/>
    </row>
    <row r="3877">
      <c r="A3877" s="11" t="s">
        <v>15677</v>
      </c>
      <c r="B3877" s="16">
        <v>3</v>
      </c>
      <c r="C3877" s="16">
        <v>80</v>
      </c>
      <c r="D3877" s="37" t="s">
        <v>16796</v>
      </c>
      <c r="E3877" s="37" t="s">
        <v>281</v>
      </c>
      <c r="G3877" s="12" t="s">
        <v>16699</v>
      </c>
      <c r="I3877" s="12"/>
      <c r="J3877" s="17" t="str">
        <f>HYPERLINK(CONCATENATE("http://sanskritdocuments.org/learning_tools/ashtadhyayi/vyakhya/",A3877,"/",D3877,".htm"),D3877)</f>
        <v>8.3.80</v>
      </c>
      <c r="L3877" s="12" t="s">
        <v>16797</v>
      </c>
      <c r="M3877" s="37" t="s">
        <v>16798</v>
      </c>
      <c r="N3877" s="4"/>
      <c r="Q3877" s="11"/>
      <c r="R3877" s="26">
        <v>1019</v>
      </c>
      <c r="S3877" s="16">
        <v>3643</v>
      </c>
      <c r="W3877" t="s">
        <v>16799</v>
      </c>
      <c r="X3877" t="s">
        <v>16795</v>
      </c>
      <c r="Z3877" s="12"/>
    </row>
    <row r="3878">
      <c r="A3878" s="11" t="s">
        <v>15677</v>
      </c>
      <c r="B3878" s="16">
        <v>3</v>
      </c>
      <c r="C3878" s="16">
        <v>81</v>
      </c>
      <c r="D3878" s="37" t="s">
        <v>16800</v>
      </c>
      <c r="E3878" s="37" t="s">
        <v>281</v>
      </c>
      <c r="G3878" s="12" t="s">
        <v>16699</v>
      </c>
      <c r="I3878" s="12"/>
      <c r="J3878" s="17" t="str">
        <f>HYPERLINK(CONCATENATE("http://sanskritdocuments.org/learning_tools/ashtadhyayi/vyakhya/",A3878,"/",D3878,".htm"),D3878)</f>
        <v>8.3.81</v>
      </c>
      <c r="L3878" s="12" t="s">
        <v>16801</v>
      </c>
      <c r="M3878" s="37" t="s">
        <v>16802</v>
      </c>
      <c r="N3878" s="4"/>
      <c r="Q3878" s="11"/>
      <c r="R3878" s="26">
        <v>1020</v>
      </c>
      <c r="S3878" s="16">
        <v>2677</v>
      </c>
      <c r="W3878" t="s">
        <v>16803</v>
      </c>
      <c r="X3878" t="s">
        <v>16795</v>
      </c>
      <c r="Z3878" s="12"/>
    </row>
    <row r="3879">
      <c r="A3879" s="11" t="s">
        <v>15677</v>
      </c>
      <c r="B3879" s="16">
        <v>3</v>
      </c>
      <c r="C3879" s="16">
        <v>82</v>
      </c>
      <c r="D3879" s="37" t="s">
        <v>16804</v>
      </c>
      <c r="E3879" s="37" t="s">
        <v>281</v>
      </c>
      <c r="G3879" s="12" t="s">
        <v>16699</v>
      </c>
      <c r="I3879" s="12"/>
      <c r="J3879" s="17" t="str">
        <f>HYPERLINK(CONCATENATE("http://sanskritdocuments.org/learning_tools/ashtadhyayi/vyakhya/",A3879,"/",D3879,".htm"),D3879)</f>
        <v>8.3.82</v>
      </c>
      <c r="L3879" s="12" t="s">
        <v>16805</v>
      </c>
      <c r="M3879" s="37" t="s">
        <v>16806</v>
      </c>
      <c r="N3879" s="4"/>
      <c r="Q3879" s="11"/>
      <c r="R3879" s="26">
        <v>924</v>
      </c>
      <c r="S3879" s="16">
        <v>25</v>
      </c>
      <c r="W3879" t="s">
        <v>16807</v>
      </c>
      <c r="X3879" t="s">
        <v>16795</v>
      </c>
      <c r="Z3879" s="12"/>
    </row>
    <row r="3880">
      <c r="A3880" s="11" t="s">
        <v>15677</v>
      </c>
      <c r="B3880" s="16">
        <v>3</v>
      </c>
      <c r="C3880" s="16">
        <v>83</v>
      </c>
      <c r="D3880" s="37" t="s">
        <v>16808</v>
      </c>
      <c r="E3880" s="37" t="s">
        <v>281</v>
      </c>
      <c r="G3880" s="12" t="s">
        <v>16699</v>
      </c>
      <c r="I3880" s="12"/>
      <c r="J3880" s="17" t="str">
        <f>HYPERLINK(CONCATENATE("http://sanskritdocuments.org/learning_tools/ashtadhyayi/vyakhya/",A3880,"/",D3880,".htm"),D3880)</f>
        <v>8.3.83</v>
      </c>
      <c r="L3880" s="12" t="s">
        <v>16809</v>
      </c>
      <c r="M3880" s="37" t="s">
        <v>16810</v>
      </c>
      <c r="N3880" s="4"/>
      <c r="Q3880" s="11"/>
      <c r="R3880" s="26">
        <v>1021</v>
      </c>
      <c r="S3880" s="16">
        <v>1535</v>
      </c>
      <c r="W3880" t="s">
        <v>16811</v>
      </c>
      <c r="X3880" t="s">
        <v>16795</v>
      </c>
      <c r="Z3880" s="12"/>
    </row>
    <row r="3881">
      <c r="A3881" s="11" t="s">
        <v>15677</v>
      </c>
      <c r="B3881" s="16">
        <v>3</v>
      </c>
      <c r="C3881" s="16">
        <v>84</v>
      </c>
      <c r="D3881" s="37" t="s">
        <v>16812</v>
      </c>
      <c r="E3881" s="37" t="s">
        <v>281</v>
      </c>
      <c r="G3881" s="12" t="s">
        <v>16699</v>
      </c>
      <c r="I3881" s="12"/>
      <c r="J3881" s="17" t="str">
        <f>HYPERLINK(CONCATENATE("http://sanskritdocuments.org/learning_tools/ashtadhyayi/vyakhya/",A3881,"/",D3881,".htm"),D3881)</f>
        <v>8.3.84</v>
      </c>
      <c r="L3881" s="12" t="s">
        <v>16813</v>
      </c>
      <c r="M3881" s="37" t="s">
        <v>16814</v>
      </c>
      <c r="N3881" s="4"/>
      <c r="Q3881" s="11"/>
      <c r="R3881" s="26">
        <v>984</v>
      </c>
      <c r="S3881" s="16">
        <v>2766</v>
      </c>
      <c r="W3881" t="s">
        <v>16815</v>
      </c>
      <c r="X3881" t="s">
        <v>16795</v>
      </c>
      <c r="Z3881" s="12"/>
    </row>
    <row r="3882">
      <c r="A3882" s="11" t="s">
        <v>15677</v>
      </c>
      <c r="B3882" s="16">
        <v>3</v>
      </c>
      <c r="C3882" s="16">
        <v>85</v>
      </c>
      <c r="D3882" s="37" t="s">
        <v>16816</v>
      </c>
      <c r="E3882" s="37" t="s">
        <v>281</v>
      </c>
      <c r="G3882" s="12" t="s">
        <v>16699</v>
      </c>
      <c r="I3882" s="12"/>
      <c r="J3882" s="17" t="str">
        <f>HYPERLINK(CONCATENATE("http://sanskritdocuments.org/learning_tools/ashtadhyayi/vyakhya/",A3882,"/",D3882,".htm"),D3882)</f>
        <v>8.3.85</v>
      </c>
      <c r="L3882" s="12" t="s">
        <v>16817</v>
      </c>
      <c r="M3882" s="37" t="s">
        <v>16818</v>
      </c>
      <c r="N3882" s="4"/>
      <c r="Q3882" s="11"/>
      <c r="R3882" s="26">
        <v>983</v>
      </c>
      <c r="S3882" s="16">
        <v>2764</v>
      </c>
      <c r="W3882" t="s">
        <v>16819</v>
      </c>
      <c r="X3882" t="s">
        <v>16795</v>
      </c>
      <c r="Z3882" s="12"/>
    </row>
    <row r="3883">
      <c r="A3883" s="11" t="s">
        <v>15677</v>
      </c>
      <c r="B3883" s="16">
        <v>3</v>
      </c>
      <c r="C3883" s="16">
        <v>86</v>
      </c>
      <c r="D3883" s="37" t="s">
        <v>16820</v>
      </c>
      <c r="E3883" s="37" t="s">
        <v>281</v>
      </c>
      <c r="G3883" s="12" t="s">
        <v>16699</v>
      </c>
      <c r="I3883" s="12"/>
      <c r="J3883" s="17" t="str">
        <f>HYPERLINK(CONCATENATE("http://sanskritdocuments.org/learning_tools/ashtadhyayi/vyakhya/",A3883,"/",D3883,".htm"),D3883)</f>
        <v>8.3.86</v>
      </c>
      <c r="L3883" s="12" t="s">
        <v>16821</v>
      </c>
      <c r="M3883" s="37" t="s">
        <v>16822</v>
      </c>
      <c r="N3883" s="4"/>
      <c r="Q3883" s="11"/>
      <c r="R3883" s="26">
        <v>3193</v>
      </c>
      <c r="S3883" s="16">
        <v>310</v>
      </c>
      <c r="W3883" t="s">
        <v>16823</v>
      </c>
      <c r="X3883" t="s">
        <v>16795</v>
      </c>
      <c r="Z3883" s="12"/>
    </row>
    <row r="3884">
      <c r="A3884" s="11" t="s">
        <v>15677</v>
      </c>
      <c r="B3884" s="16">
        <v>3</v>
      </c>
      <c r="C3884" s="16">
        <v>87</v>
      </c>
      <c r="D3884" s="37" t="s">
        <v>16824</v>
      </c>
      <c r="E3884" s="37" t="s">
        <v>281</v>
      </c>
      <c r="G3884" s="12" t="s">
        <v>16699</v>
      </c>
      <c r="I3884" s="12"/>
      <c r="J3884" s="17" t="str">
        <f>HYPERLINK(CONCATENATE("http://sanskritdocuments.org/learning_tools/ashtadhyayi/vyakhya/",A3884,"/",D3884,".htm"),D3884)</f>
        <v>8.3.87</v>
      </c>
      <c r="L3884" s="12" t="s">
        <v>16825</v>
      </c>
      <c r="M3884" s="37" t="s">
        <v>16826</v>
      </c>
      <c r="N3884" s="4"/>
      <c r="Q3884" s="11"/>
      <c r="R3884" s="26">
        <v>2472</v>
      </c>
      <c r="S3884" s="16">
        <v>776</v>
      </c>
      <c r="W3884" t="s">
        <v>16827</v>
      </c>
      <c r="X3884" t="s">
        <v>16795</v>
      </c>
      <c r="Z3884" s="12"/>
    </row>
    <row r="3885">
      <c r="A3885" s="11" t="s">
        <v>15677</v>
      </c>
      <c r="B3885" s="16">
        <v>3</v>
      </c>
      <c r="C3885" s="16">
        <v>88</v>
      </c>
      <c r="D3885" s="37" t="s">
        <v>16828</v>
      </c>
      <c r="E3885" s="37" t="s">
        <v>281</v>
      </c>
      <c r="G3885" s="12" t="s">
        <v>16699</v>
      </c>
      <c r="I3885" s="12"/>
      <c r="J3885" s="17" t="str">
        <f>HYPERLINK(CONCATENATE("http://sanskritdocuments.org/learning_tools/ashtadhyayi/vyakhya/",A3885,"/",D3885,".htm"),D3885)</f>
        <v>8.3.88</v>
      </c>
      <c r="L3885" s="12" t="s">
        <v>16829</v>
      </c>
      <c r="M3885" s="37" t="s">
        <v>16830</v>
      </c>
      <c r="N3885" s="4"/>
      <c r="Q3885" s="11"/>
      <c r="R3885" s="26">
        <v>2477</v>
      </c>
      <c r="S3885" s="16">
        <v>3770</v>
      </c>
      <c r="W3885" t="s">
        <v>16831</v>
      </c>
      <c r="X3885" t="s">
        <v>16795</v>
      </c>
      <c r="Z3885" s="12"/>
    </row>
    <row r="3886">
      <c r="A3886" s="11" t="s">
        <v>15677</v>
      </c>
      <c r="B3886" s="16">
        <v>3</v>
      </c>
      <c r="C3886" s="16">
        <v>89</v>
      </c>
      <c r="D3886" s="37" t="s">
        <v>16832</v>
      </c>
      <c r="E3886" s="37" t="s">
        <v>281</v>
      </c>
      <c r="G3886" s="12" t="s">
        <v>16699</v>
      </c>
      <c r="I3886" s="12"/>
      <c r="J3886" s="17" t="str">
        <f>HYPERLINK(CONCATENATE("http://sanskritdocuments.org/learning_tools/ashtadhyayi/vyakhya/",A3886,"/",D3886,".htm"),D3886)</f>
        <v>8.3.89</v>
      </c>
      <c r="L3886" s="12" t="s">
        <v>16833</v>
      </c>
      <c r="M3886" s="37" t="s">
        <v>16834</v>
      </c>
      <c r="N3886" s="4"/>
      <c r="Q3886" s="11"/>
      <c r="R3886" s="26">
        <v>3082</v>
      </c>
      <c r="S3886" s="16">
        <v>2188</v>
      </c>
      <c r="W3886" t="s">
        <v>16835</v>
      </c>
      <c r="X3886" t="s">
        <v>16795</v>
      </c>
      <c r="Z3886" s="12"/>
    </row>
    <row r="3887">
      <c r="A3887" s="11" t="s">
        <v>15677</v>
      </c>
      <c r="B3887" s="16">
        <v>3</v>
      </c>
      <c r="C3887" s="16">
        <v>90</v>
      </c>
      <c r="D3887" s="37" t="s">
        <v>16836</v>
      </c>
      <c r="E3887" s="37" t="s">
        <v>281</v>
      </c>
      <c r="G3887" s="12" t="s">
        <v>16699</v>
      </c>
      <c r="I3887" s="12"/>
      <c r="J3887" s="17" t="str">
        <f>HYPERLINK(CONCATENATE("http://sanskritdocuments.org/learning_tools/ashtadhyayi/vyakhya/",A3887,"/",D3887,".htm"),D3887)</f>
        <v>8.3.90</v>
      </c>
      <c r="L3887" s="12" t="s">
        <v>16837</v>
      </c>
      <c r="M3887" s="37" t="s">
        <v>16838</v>
      </c>
      <c r="N3887" s="4"/>
      <c r="Q3887" s="11"/>
      <c r="R3887" s="26">
        <v>3083</v>
      </c>
      <c r="S3887" s="16">
        <v>3774</v>
      </c>
      <c r="W3887" t="s">
        <v>16839</v>
      </c>
      <c r="X3887" t="s">
        <v>16795</v>
      </c>
      <c r="Z3887" s="12"/>
    </row>
    <row r="3888">
      <c r="A3888" s="11" t="s">
        <v>15677</v>
      </c>
      <c r="B3888" s="16">
        <v>3</v>
      </c>
      <c r="C3888" s="16">
        <v>91</v>
      </c>
      <c r="D3888" s="37" t="s">
        <v>16840</v>
      </c>
      <c r="E3888" s="37" t="s">
        <v>281</v>
      </c>
      <c r="G3888" s="12" t="s">
        <v>16699</v>
      </c>
      <c r="I3888" s="12"/>
      <c r="J3888" s="17" t="str">
        <f>HYPERLINK(CONCATENATE("http://sanskritdocuments.org/learning_tools/ashtadhyayi/vyakhya/",A3888,"/",D3888,".htm"),D3888)</f>
        <v>8.3.91</v>
      </c>
      <c r="L3888" s="12" t="s">
        <v>16841</v>
      </c>
      <c r="M3888" s="37" t="s">
        <v>16842</v>
      </c>
      <c r="N3888" s="4"/>
      <c r="Q3888" s="11"/>
      <c r="R3888" s="26">
        <v>3084</v>
      </c>
      <c r="S3888" s="16">
        <v>979</v>
      </c>
      <c r="W3888" t="s">
        <v>16843</v>
      </c>
      <c r="X3888" t="s">
        <v>16795</v>
      </c>
      <c r="Z3888" s="12"/>
    </row>
    <row r="3889">
      <c r="A3889" s="11" t="s">
        <v>15677</v>
      </c>
      <c r="B3889" s="16">
        <v>3</v>
      </c>
      <c r="C3889" s="16">
        <v>92</v>
      </c>
      <c r="D3889" s="37" t="s">
        <v>16844</v>
      </c>
      <c r="E3889" s="37" t="s">
        <v>281</v>
      </c>
      <c r="G3889" s="12" t="s">
        <v>16699</v>
      </c>
      <c r="I3889" s="12"/>
      <c r="J3889" s="17" t="str">
        <f>HYPERLINK(CONCATENATE("http://sanskritdocuments.org/learning_tools/ashtadhyayi/vyakhya/",A3889,"/",D3889,".htm"),D3889)</f>
        <v>8.3.92</v>
      </c>
      <c r="L3889" s="12" t="s">
        <v>16845</v>
      </c>
      <c r="M3889" s="37" t="s">
        <v>16846</v>
      </c>
      <c r="N3889" s="4"/>
      <c r="Q3889" s="11"/>
      <c r="R3889" s="26">
        <v>2917</v>
      </c>
      <c r="S3889" s="16">
        <v>2507</v>
      </c>
      <c r="W3889" t="s">
        <v>16847</v>
      </c>
      <c r="X3889" t="s">
        <v>16795</v>
      </c>
      <c r="Z3889" s="12"/>
    </row>
    <row r="3890">
      <c r="A3890" s="11" t="s">
        <v>15677</v>
      </c>
      <c r="B3890" s="16">
        <v>3</v>
      </c>
      <c r="C3890" s="16">
        <v>93</v>
      </c>
      <c r="D3890" s="37" t="s">
        <v>16848</v>
      </c>
      <c r="E3890" s="37" t="s">
        <v>281</v>
      </c>
      <c r="G3890" s="12" t="s">
        <v>16699</v>
      </c>
      <c r="I3890" s="12"/>
      <c r="J3890" s="17" t="str">
        <f>HYPERLINK(CONCATENATE("http://sanskritdocuments.org/learning_tools/ashtadhyayi/vyakhya/",A3890,"/",D3890,".htm"),D3890)</f>
        <v>8.3.93</v>
      </c>
      <c r="L3890" s="12" t="s">
        <v>16849</v>
      </c>
      <c r="M3890" s="37" t="s">
        <v>16850</v>
      </c>
      <c r="N3890" s="4"/>
      <c r="Q3890" s="11"/>
      <c r="R3890" s="26">
        <v>3233</v>
      </c>
      <c r="S3890" s="16">
        <v>3278</v>
      </c>
      <c r="W3890" t="s">
        <v>16851</v>
      </c>
      <c r="X3890" t="s">
        <v>16795</v>
      </c>
      <c r="Z3890" s="12"/>
    </row>
    <row r="3891">
      <c r="A3891" s="11" t="s">
        <v>15677</v>
      </c>
      <c r="B3891" s="16">
        <v>3</v>
      </c>
      <c r="C3891" s="16">
        <v>94</v>
      </c>
      <c r="D3891" s="37" t="s">
        <v>16852</v>
      </c>
      <c r="E3891" s="37" t="s">
        <v>281</v>
      </c>
      <c r="G3891" s="12" t="s">
        <v>16699</v>
      </c>
      <c r="I3891" s="12"/>
      <c r="J3891" s="17" t="str">
        <f>HYPERLINK(CONCATENATE("http://sanskritdocuments.org/learning_tools/ashtadhyayi/vyakhya/",A3891,"/",D3891,".htm"),D3891)</f>
        <v>8.3.94</v>
      </c>
      <c r="L3891" s="12" t="s">
        <v>16853</v>
      </c>
      <c r="M3891" s="37" t="s">
        <v>4424</v>
      </c>
      <c r="N3891" s="4"/>
      <c r="Q3891" s="11"/>
      <c r="R3891" s="26">
        <v>3206</v>
      </c>
      <c r="S3891" s="16">
        <v>1469</v>
      </c>
      <c r="W3891" t="s">
        <v>16854</v>
      </c>
      <c r="X3891" t="s">
        <v>16795</v>
      </c>
      <c r="Z3891" s="12"/>
    </row>
    <row r="3892">
      <c r="A3892" s="11" t="s">
        <v>15677</v>
      </c>
      <c r="B3892" s="16">
        <v>3</v>
      </c>
      <c r="C3892" s="16">
        <v>95</v>
      </c>
      <c r="D3892" s="37" t="s">
        <v>16855</v>
      </c>
      <c r="E3892" s="37" t="s">
        <v>281</v>
      </c>
      <c r="G3892" s="12" t="s">
        <v>16699</v>
      </c>
      <c r="I3892" s="12"/>
      <c r="J3892" s="17" t="str">
        <f>HYPERLINK(CONCATENATE("http://sanskritdocuments.org/learning_tools/ashtadhyayi/vyakhya/",A3892,"/",D3892,".htm"),D3892)</f>
        <v>8.3.95</v>
      </c>
      <c r="K3892" t="s">
        <v>50</v>
      </c>
      <c r="L3892" s="12" t="s">
        <v>16856</v>
      </c>
      <c r="M3892" s="37" t="s">
        <v>16857</v>
      </c>
      <c r="N3892" s="4"/>
      <c r="Q3892" s="11"/>
      <c r="R3892" s="26">
        <v>967</v>
      </c>
      <c r="S3892" s="16">
        <v>1282</v>
      </c>
      <c r="W3892" t="s">
        <v>16858</v>
      </c>
      <c r="X3892" t="s">
        <v>16795</v>
      </c>
      <c r="Z3892" s="12"/>
    </row>
    <row r="3893">
      <c r="A3893" s="11" t="s">
        <v>15677</v>
      </c>
      <c r="B3893" s="16">
        <v>3</v>
      </c>
      <c r="C3893" s="16">
        <v>96</v>
      </c>
      <c r="D3893" s="37" t="s">
        <v>16859</v>
      </c>
      <c r="E3893" s="37" t="s">
        <v>281</v>
      </c>
      <c r="G3893" s="12" t="s">
        <v>16699</v>
      </c>
      <c r="I3893" s="12"/>
      <c r="J3893" s="17" t="str">
        <f>HYPERLINK(CONCATENATE("http://sanskritdocuments.org/learning_tools/ashtadhyayi/vyakhya/",A3893,"/",D3893,".htm"),D3893)</f>
        <v>8.3.96</v>
      </c>
      <c r="L3893" s="12" t="s">
        <v>16860</v>
      </c>
      <c r="M3893" s="37" t="s">
        <v>16861</v>
      </c>
      <c r="N3893" s="4"/>
      <c r="Q3893" s="11"/>
      <c r="R3893" s="26">
        <v>3085</v>
      </c>
      <c r="S3893" s="16">
        <v>3156</v>
      </c>
      <c r="W3893" t="s">
        <v>16862</v>
      </c>
      <c r="X3893" t="s">
        <v>16795</v>
      </c>
      <c r="Z3893" s="12"/>
    </row>
    <row r="3894">
      <c r="A3894" s="11" t="s">
        <v>15677</v>
      </c>
      <c r="B3894" s="16">
        <v>3</v>
      </c>
      <c r="C3894" s="16">
        <v>97</v>
      </c>
      <c r="D3894" s="37" t="s">
        <v>16863</v>
      </c>
      <c r="E3894" s="37" t="s">
        <v>281</v>
      </c>
      <c r="G3894" s="12" t="s">
        <v>16699</v>
      </c>
      <c r="I3894" s="12"/>
      <c r="J3894" s="17" t="str">
        <f>HYPERLINK(CONCATENATE("http://sanskritdocuments.org/learning_tools/ashtadhyayi/vyakhya/",A3894,"/",D3894,".htm"),D3894)</f>
        <v>8.3.97</v>
      </c>
      <c r="L3894" s="12" t="s">
        <v>16864</v>
      </c>
      <c r="M3894" s="37" t="s">
        <v>16865</v>
      </c>
      <c r="N3894" s="4"/>
      <c r="Q3894" s="11"/>
      <c r="R3894" s="26">
        <v>2918</v>
      </c>
      <c r="S3894" s="16">
        <v>337</v>
      </c>
      <c r="W3894" t="s">
        <v>16866</v>
      </c>
      <c r="X3894" t="s">
        <v>16795</v>
      </c>
      <c r="Z3894" s="12"/>
    </row>
    <row r="3895">
      <c r="A3895" s="11" t="s">
        <v>15677</v>
      </c>
      <c r="B3895" s="16">
        <v>3</v>
      </c>
      <c r="C3895" s="16">
        <v>98</v>
      </c>
      <c r="D3895" s="37" t="s">
        <v>16867</v>
      </c>
      <c r="E3895" s="37" t="s">
        <v>281</v>
      </c>
      <c r="G3895" s="12" t="s">
        <v>16699</v>
      </c>
      <c r="I3895" s="12"/>
      <c r="J3895" s="17" t="str">
        <f>HYPERLINK(CONCATENATE("http://sanskritdocuments.org/learning_tools/ashtadhyayi/vyakhya/",A3895,"/",D3895,".htm"),D3895)</f>
        <v>8.3.98</v>
      </c>
      <c r="L3895" s="12" t="s">
        <v>16868</v>
      </c>
      <c r="M3895" s="37" t="s">
        <v>16869</v>
      </c>
      <c r="N3895" s="4"/>
      <c r="Q3895" s="11"/>
      <c r="R3895" s="26">
        <v>1022</v>
      </c>
      <c r="S3895" s="16">
        <v>3771</v>
      </c>
      <c r="W3895" t="s">
        <v>16870</v>
      </c>
      <c r="X3895" t="s">
        <v>16795</v>
      </c>
      <c r="Z3895" s="12" t="s">
        <v>16871</v>
      </c>
    </row>
    <row r="3896">
      <c r="A3896" s="11" t="s">
        <v>15677</v>
      </c>
      <c r="B3896" s="16">
        <v>3</v>
      </c>
      <c r="C3896" s="16">
        <v>99</v>
      </c>
      <c r="D3896" s="37" t="s">
        <v>16872</v>
      </c>
      <c r="E3896" s="37" t="s">
        <v>281</v>
      </c>
      <c r="G3896" s="12" t="s">
        <v>16699</v>
      </c>
      <c r="I3896" s="12"/>
      <c r="J3896" s="17" t="str">
        <f>HYPERLINK(CONCATENATE("http://sanskritdocuments.org/learning_tools/ashtadhyayi/vyakhya/",A3896,"/",D3896,".htm"),D3896)</f>
        <v>8.3.99</v>
      </c>
      <c r="L3896" s="12" t="s">
        <v>16873</v>
      </c>
      <c r="M3896" s="37" t="s">
        <v>16874</v>
      </c>
      <c r="N3896" s="4"/>
      <c r="Q3896" s="11"/>
      <c r="R3896" s="26">
        <v>1023</v>
      </c>
      <c r="S3896" s="16">
        <v>926</v>
      </c>
      <c r="W3896" t="s">
        <v>16875</v>
      </c>
      <c r="X3896" t="s">
        <v>16724</v>
      </c>
      <c r="Z3896" s="12"/>
    </row>
    <row r="3897">
      <c r="A3897" s="11" t="s">
        <v>15677</v>
      </c>
      <c r="B3897" s="16">
        <v>3</v>
      </c>
      <c r="C3897" s="16">
        <v>100</v>
      </c>
      <c r="D3897" s="37" t="s">
        <v>16876</v>
      </c>
      <c r="E3897" s="37" t="s">
        <v>281</v>
      </c>
      <c r="G3897" s="12" t="s">
        <v>16699</v>
      </c>
      <c r="I3897" s="12"/>
      <c r="J3897" s="17" t="str">
        <f>HYPERLINK(CONCATENATE("http://sanskritdocuments.org/learning_tools/ashtadhyayi/vyakhya/",A3897,"/",D3897,".htm"),D3897)</f>
        <v>8.3.100</v>
      </c>
      <c r="L3897" s="12" t="s">
        <v>16877</v>
      </c>
      <c r="M3897" s="37" t="s">
        <v>16878</v>
      </c>
      <c r="N3897" s="4"/>
      <c r="Q3897" s="11"/>
      <c r="R3897" s="26">
        <v>1024</v>
      </c>
      <c r="S3897" s="16">
        <v>2084</v>
      </c>
      <c r="W3897" t="s">
        <v>16879</v>
      </c>
      <c r="X3897" t="s">
        <v>16724</v>
      </c>
      <c r="Z3897" s="12"/>
    </row>
    <row r="3898">
      <c r="A3898" s="11" t="s">
        <v>15677</v>
      </c>
      <c r="B3898" s="16">
        <v>3</v>
      </c>
      <c r="C3898" s="16">
        <v>101</v>
      </c>
      <c r="D3898" s="37" t="s">
        <v>16880</v>
      </c>
      <c r="E3898" s="37" t="s">
        <v>281</v>
      </c>
      <c r="G3898" s="12" t="s">
        <v>16699</v>
      </c>
      <c r="I3898" s="12"/>
      <c r="J3898" s="17" t="str">
        <f>HYPERLINK(CONCATENATE("http://sanskritdocuments.org/learning_tools/ashtadhyayi/vyakhya/",A3898,"/",D3898,".htm"),D3898)</f>
        <v>8.3.101</v>
      </c>
      <c r="L3898" s="12" t="s">
        <v>16881</v>
      </c>
      <c r="M3898" s="37" t="s">
        <v>16882</v>
      </c>
      <c r="N3898" s="4"/>
      <c r="Q3898" s="11"/>
      <c r="R3898" s="26">
        <v>1325</v>
      </c>
      <c r="S3898" s="16">
        <v>3974</v>
      </c>
      <c r="W3898" t="s">
        <v>16883</v>
      </c>
      <c r="X3898" t="s">
        <v>16724</v>
      </c>
      <c r="Z3898" s="12"/>
    </row>
    <row r="3899">
      <c r="A3899" s="11" t="s">
        <v>15677</v>
      </c>
      <c r="B3899" s="16">
        <v>3</v>
      </c>
      <c r="C3899" s="16">
        <v>102</v>
      </c>
      <c r="D3899" s="37" t="s">
        <v>16884</v>
      </c>
      <c r="E3899" s="37" t="s">
        <v>281</v>
      </c>
      <c r="G3899" s="12" t="s">
        <v>16699</v>
      </c>
      <c r="I3899" s="12"/>
      <c r="J3899" s="17" t="str">
        <f>HYPERLINK(CONCATENATE("http://sanskritdocuments.org/learning_tools/ashtadhyayi/vyakhya/",A3899,"/",D3899,".htm"),D3899)</f>
        <v>8.3.102</v>
      </c>
      <c r="L3899" s="12" t="s">
        <v>16885</v>
      </c>
      <c r="M3899" s="37" t="s">
        <v>16886</v>
      </c>
      <c r="N3899" s="4"/>
      <c r="Q3899" s="11"/>
      <c r="R3899" s="26">
        <v>2403</v>
      </c>
      <c r="S3899" s="16">
        <v>2215</v>
      </c>
      <c r="W3899" t="s">
        <v>16887</v>
      </c>
      <c r="X3899" t="s">
        <v>16724</v>
      </c>
      <c r="Z3899" s="12"/>
    </row>
    <row r="3900">
      <c r="A3900" s="11" t="s">
        <v>15677</v>
      </c>
      <c r="B3900" s="16">
        <v>3</v>
      </c>
      <c r="C3900" s="16">
        <v>103</v>
      </c>
      <c r="D3900" s="37" t="s">
        <v>16888</v>
      </c>
      <c r="E3900" s="37" t="s">
        <v>281</v>
      </c>
      <c r="G3900" s="12" t="s">
        <v>16699</v>
      </c>
      <c r="I3900" s="12"/>
      <c r="J3900" s="17" t="str">
        <f>HYPERLINK(CONCATENATE("http://sanskritdocuments.org/learning_tools/ashtadhyayi/vyakhya/",A3900,"/",D3900,".htm"),D3900)</f>
        <v>8.3.103</v>
      </c>
      <c r="L3900" s="12" t="s">
        <v>16889</v>
      </c>
      <c r="M3900" s="37" t="s">
        <v>16890</v>
      </c>
      <c r="N3900" s="4"/>
      <c r="Q3900" s="11"/>
      <c r="R3900" s="26">
        <v>3640</v>
      </c>
      <c r="S3900" s="16">
        <v>2873</v>
      </c>
      <c r="W3900" t="s">
        <v>16891</v>
      </c>
      <c r="X3900" t="s">
        <v>16724</v>
      </c>
      <c r="Z3900" s="12"/>
    </row>
    <row r="3901">
      <c r="A3901" s="11" t="s">
        <v>15677</v>
      </c>
      <c r="B3901" s="16">
        <v>3</v>
      </c>
      <c r="C3901" s="16">
        <v>104</v>
      </c>
      <c r="D3901" s="37" t="s">
        <v>16892</v>
      </c>
      <c r="E3901" s="37" t="s">
        <v>281</v>
      </c>
      <c r="G3901" s="12" t="s">
        <v>16699</v>
      </c>
      <c r="I3901" s="12"/>
      <c r="J3901" s="17" t="str">
        <f>HYPERLINK(CONCATENATE("http://sanskritdocuments.org/learning_tools/ashtadhyayi/vyakhya/",A3901,"/",D3901,".htm"),D3901)</f>
        <v>8.3.104</v>
      </c>
      <c r="L3901" s="12" t="s">
        <v>16893</v>
      </c>
      <c r="M3901" s="37" t="s">
        <v>16894</v>
      </c>
      <c r="N3901" s="4"/>
      <c r="Q3901" s="11"/>
      <c r="R3901" s="26">
        <v>3641</v>
      </c>
      <c r="S3901" s="16">
        <v>2817</v>
      </c>
      <c r="W3901" t="s">
        <v>16895</v>
      </c>
      <c r="X3901" t="s">
        <v>16724</v>
      </c>
      <c r="Z3901" s="12"/>
    </row>
    <row r="3902">
      <c r="A3902" s="11" t="s">
        <v>15677</v>
      </c>
      <c r="B3902" s="16">
        <v>3</v>
      </c>
      <c r="C3902" s="16">
        <v>105</v>
      </c>
      <c r="D3902" s="37" t="s">
        <v>16896</v>
      </c>
      <c r="E3902" s="37" t="s">
        <v>281</v>
      </c>
      <c r="G3902" s="12" t="s">
        <v>16699</v>
      </c>
      <c r="I3902" s="12"/>
      <c r="J3902" s="17" t="str">
        <f>HYPERLINK(CONCATENATE("http://sanskritdocuments.org/learning_tools/ashtadhyayi/vyakhya/",A3902,"/",D3902,".htm"),D3902)</f>
        <v>8.3.105</v>
      </c>
      <c r="L3902" s="12" t="s">
        <v>16897</v>
      </c>
      <c r="M3902" s="37" t="s">
        <v>16898</v>
      </c>
      <c r="N3902" s="4"/>
      <c r="Q3902" s="11"/>
      <c r="R3902" s="26">
        <v>3642</v>
      </c>
      <c r="S3902" s="16">
        <v>3809</v>
      </c>
      <c r="W3902" t="s">
        <v>16899</v>
      </c>
      <c r="X3902" t="s">
        <v>16724</v>
      </c>
      <c r="Z3902" s="12"/>
    </row>
    <row r="3903">
      <c r="A3903" s="11" t="s">
        <v>15677</v>
      </c>
      <c r="B3903" s="16">
        <v>3</v>
      </c>
      <c r="C3903" s="16">
        <v>106</v>
      </c>
      <c r="D3903" s="37" t="s">
        <v>16900</v>
      </c>
      <c r="E3903" s="37" t="s">
        <v>281</v>
      </c>
      <c r="G3903" s="12" t="s">
        <v>16699</v>
      </c>
      <c r="I3903" s="12"/>
      <c r="J3903" s="17" t="str">
        <f>HYPERLINK(CONCATENATE("http://sanskritdocuments.org/learning_tools/ashtadhyayi/vyakhya/",A3903,"/",D3903,".htm"),D3903)</f>
        <v>8.3.106</v>
      </c>
      <c r="L3903" s="12" t="s">
        <v>16901</v>
      </c>
      <c r="M3903" s="37" t="s">
        <v>16902</v>
      </c>
      <c r="N3903" s="4"/>
      <c r="Q3903" s="11"/>
      <c r="R3903" s="26">
        <v>3643</v>
      </c>
      <c r="S3903" s="16">
        <v>2419</v>
      </c>
      <c r="W3903" t="s">
        <v>16903</v>
      </c>
      <c r="X3903" t="s">
        <v>16724</v>
      </c>
      <c r="Z3903" s="12"/>
    </row>
    <row r="3904">
      <c r="A3904" s="11" t="s">
        <v>15677</v>
      </c>
      <c r="B3904" s="16">
        <v>3</v>
      </c>
      <c r="C3904" s="16">
        <v>107</v>
      </c>
      <c r="D3904" s="37" t="s">
        <v>16904</v>
      </c>
      <c r="E3904" s="37" t="s">
        <v>281</v>
      </c>
      <c r="G3904" s="12" t="s">
        <v>16699</v>
      </c>
      <c r="I3904" s="12"/>
      <c r="J3904" s="17" t="str">
        <f>HYPERLINK(CONCATENATE("http://sanskritdocuments.org/learning_tools/ashtadhyayi/vyakhya/",A3904,"/",D3904,".htm"),D3904)</f>
        <v>8.3.107</v>
      </c>
      <c r="L3904" s="12" t="s">
        <v>16905</v>
      </c>
      <c r="M3904" s="37" t="s">
        <v>16906</v>
      </c>
      <c r="N3904" s="4"/>
      <c r="Q3904" s="11"/>
      <c r="R3904" s="26">
        <v>3644</v>
      </c>
      <c r="S3904" s="16">
        <v>3749</v>
      </c>
      <c r="W3904" t="s">
        <v>16907</v>
      </c>
      <c r="X3904" t="s">
        <v>16724</v>
      </c>
      <c r="Z3904" s="12"/>
    </row>
    <row r="3905">
      <c r="A3905" s="11" t="s">
        <v>15677</v>
      </c>
      <c r="B3905" s="16">
        <v>3</v>
      </c>
      <c r="C3905" s="16">
        <v>108</v>
      </c>
      <c r="D3905" s="37" t="s">
        <v>16908</v>
      </c>
      <c r="E3905" s="37" t="s">
        <v>281</v>
      </c>
      <c r="G3905" s="12" t="s">
        <v>16699</v>
      </c>
      <c r="I3905" s="12"/>
      <c r="J3905" s="17" t="str">
        <f>HYPERLINK(CONCATENATE("http://sanskritdocuments.org/learning_tools/ashtadhyayi/vyakhya/",A3905,"/",D3905,".htm"),D3905)</f>
        <v>8.3.108</v>
      </c>
      <c r="L3905" s="12" t="s">
        <v>16909</v>
      </c>
      <c r="M3905" s="37" t="s">
        <v>16910</v>
      </c>
      <c r="N3905" s="4"/>
      <c r="Q3905" s="11"/>
      <c r="R3905" s="26">
        <v>3645</v>
      </c>
      <c r="S3905" s="16">
        <v>3596</v>
      </c>
      <c r="W3905" t="s">
        <v>16911</v>
      </c>
      <c r="X3905" t="s">
        <v>16724</v>
      </c>
      <c r="Z3905" s="12"/>
    </row>
    <row r="3906">
      <c r="A3906" s="11" t="s">
        <v>15677</v>
      </c>
      <c r="B3906" s="16">
        <v>3</v>
      </c>
      <c r="C3906" s="16">
        <v>109</v>
      </c>
      <c r="D3906" s="37" t="s">
        <v>16912</v>
      </c>
      <c r="E3906" s="37" t="s">
        <v>281</v>
      </c>
      <c r="G3906" s="12" t="s">
        <v>16699</v>
      </c>
      <c r="I3906" s="12"/>
      <c r="J3906" s="17" t="str">
        <f>HYPERLINK(CONCATENATE("http://sanskritdocuments.org/learning_tools/ashtadhyayi/vyakhya/",A3906,"/",D3906,".htm"),D3906)</f>
        <v>8.3.109</v>
      </c>
      <c r="L3906" s="12" t="s">
        <v>16913</v>
      </c>
      <c r="M3906" s="37" t="s">
        <v>16914</v>
      </c>
      <c r="N3906" s="4"/>
      <c r="Q3906" s="11"/>
      <c r="R3906" s="26">
        <v>3646</v>
      </c>
      <c r="S3906" s="16">
        <v>3706</v>
      </c>
      <c r="W3906" t="s">
        <v>16915</v>
      </c>
      <c r="X3906" t="s">
        <v>16724</v>
      </c>
      <c r="Z3906" s="12"/>
    </row>
    <row r="3907">
      <c r="A3907" s="11" t="s">
        <v>15677</v>
      </c>
      <c r="B3907" s="16">
        <v>3</v>
      </c>
      <c r="C3907" s="16">
        <v>110</v>
      </c>
      <c r="D3907" s="37" t="s">
        <v>16916</v>
      </c>
      <c r="E3907" s="37" t="s">
        <v>281</v>
      </c>
      <c r="G3907" s="12" t="s">
        <v>16699</v>
      </c>
      <c r="I3907" s="12"/>
      <c r="J3907" s="17" t="str">
        <f>HYPERLINK(CONCATENATE("http://sanskritdocuments.org/learning_tools/ashtadhyayi/vyakhya/",A3907,"/",D3907,".htm"),D3907)</f>
        <v>8.3.110</v>
      </c>
      <c r="K3907" t="s">
        <v>50</v>
      </c>
      <c r="L3907" s="12" t="s">
        <v>16917</v>
      </c>
      <c r="M3907" s="37" t="s">
        <v>16918</v>
      </c>
      <c r="N3907" s="4"/>
      <c r="Q3907" s="11"/>
      <c r="R3907" s="26">
        <v>3168</v>
      </c>
      <c r="S3907" s="16">
        <v>2059</v>
      </c>
      <c r="W3907" t="s">
        <v>16919</v>
      </c>
      <c r="X3907" t="s">
        <v>16724</v>
      </c>
      <c r="Z3907" s="12"/>
    </row>
    <row r="3908">
      <c r="A3908" s="11" t="s">
        <v>15677</v>
      </c>
      <c r="B3908" s="16">
        <v>3</v>
      </c>
      <c r="C3908" s="16">
        <v>111</v>
      </c>
      <c r="D3908" s="37" t="s">
        <v>16920</v>
      </c>
      <c r="E3908" s="37" t="s">
        <v>281</v>
      </c>
      <c r="G3908" s="12" t="s">
        <v>16699</v>
      </c>
      <c r="I3908" s="12"/>
      <c r="J3908" s="17" t="str">
        <f>HYPERLINK(CONCATENATE("http://sanskritdocuments.org/learning_tools/ashtadhyayi/vyakhya/",A3908,"/",D3908,".htm"),D3908)</f>
        <v>8.3.111</v>
      </c>
      <c r="K3908" t="s">
        <v>50</v>
      </c>
      <c r="L3908" s="12" t="s">
        <v>16921</v>
      </c>
      <c r="M3908" s="37" t="s">
        <v>16922</v>
      </c>
      <c r="N3908" s="4"/>
      <c r="Q3908" s="11"/>
      <c r="R3908" s="26">
        <v>2123</v>
      </c>
      <c r="S3908" s="16">
        <v>3714</v>
      </c>
      <c r="W3908" t="s">
        <v>16923</v>
      </c>
      <c r="X3908" t="s">
        <v>16724</v>
      </c>
      <c r="Z3908" s="12"/>
    </row>
    <row r="3909">
      <c r="A3909" s="11" t="s">
        <v>15677</v>
      </c>
      <c r="B3909" s="16">
        <v>3</v>
      </c>
      <c r="C3909" s="16">
        <v>112</v>
      </c>
      <c r="D3909" s="37" t="s">
        <v>16924</v>
      </c>
      <c r="E3909" s="37" t="s">
        <v>281</v>
      </c>
      <c r="G3909" s="12" t="s">
        <v>16699</v>
      </c>
      <c r="I3909" s="12"/>
      <c r="J3909" s="17" t="str">
        <f>HYPERLINK(CONCATENATE("http://sanskritdocuments.org/learning_tools/ashtadhyayi/vyakhya/",A3909,"/",D3909,".htm"),D3909)</f>
        <v>8.3.112</v>
      </c>
      <c r="L3909" s="12" t="s">
        <v>16925</v>
      </c>
      <c r="M3909" s="37" t="s">
        <v>16926</v>
      </c>
      <c r="N3909" s="4"/>
      <c r="Q3909" s="11"/>
      <c r="R3909" s="26">
        <v>2640</v>
      </c>
      <c r="S3909" s="16">
        <v>3732</v>
      </c>
      <c r="W3909" t="s">
        <v>16927</v>
      </c>
      <c r="X3909" t="s">
        <v>16724</v>
      </c>
      <c r="Z3909" s="12"/>
    </row>
    <row r="3910">
      <c r="A3910" s="11" t="s">
        <v>15677</v>
      </c>
      <c r="B3910" s="16">
        <v>3</v>
      </c>
      <c r="C3910" s="16">
        <v>113</v>
      </c>
      <c r="D3910" s="37" t="s">
        <v>16928</v>
      </c>
      <c r="E3910" s="37" t="s">
        <v>281</v>
      </c>
      <c r="G3910" s="12" t="s">
        <v>16699</v>
      </c>
      <c r="I3910" s="12"/>
      <c r="J3910" s="17" t="str">
        <f>HYPERLINK(CONCATENATE("http://sanskritdocuments.org/learning_tools/ashtadhyayi/vyakhya/",A3910,"/",D3910,".htm"),D3910)</f>
        <v>8.3.113</v>
      </c>
      <c r="L3910" s="12" t="s">
        <v>16929</v>
      </c>
      <c r="M3910" s="37" t="s">
        <v>16930</v>
      </c>
      <c r="N3910" s="4"/>
      <c r="Q3910" s="11"/>
      <c r="R3910" s="26">
        <v>2278</v>
      </c>
      <c r="S3910" s="16">
        <v>3784</v>
      </c>
      <c r="W3910" t="s">
        <v>16931</v>
      </c>
      <c r="X3910" t="s">
        <v>16724</v>
      </c>
      <c r="Z3910" s="12"/>
    </row>
    <row r="3911">
      <c r="A3911" s="11" t="s">
        <v>15677</v>
      </c>
      <c r="B3911" s="16">
        <v>3</v>
      </c>
      <c r="C3911" s="16">
        <v>114</v>
      </c>
      <c r="D3911" s="37" t="s">
        <v>16932</v>
      </c>
      <c r="E3911" s="37" t="s">
        <v>281</v>
      </c>
      <c r="G3911" s="12" t="s">
        <v>16699</v>
      </c>
      <c r="I3911" s="12"/>
      <c r="J3911" s="17" t="str">
        <f>HYPERLINK(CONCATENATE("http://sanskritdocuments.org/learning_tools/ashtadhyayi/vyakhya/",A3911,"/",D3911,".htm"),D3911)</f>
        <v>8.3.114</v>
      </c>
      <c r="L3911" s="12" t="s">
        <v>16933</v>
      </c>
      <c r="M3911" s="37" t="s">
        <v>16934</v>
      </c>
      <c r="N3911" s="4"/>
      <c r="Q3911" s="11"/>
      <c r="R3911" s="26">
        <v>3027</v>
      </c>
      <c r="S3911" s="16">
        <v>2470</v>
      </c>
      <c r="W3911" t="s">
        <v>16935</v>
      </c>
      <c r="X3911" t="s">
        <v>16724</v>
      </c>
      <c r="Z3911" s="12"/>
    </row>
    <row r="3912">
      <c r="A3912" s="11" t="s">
        <v>15677</v>
      </c>
      <c r="B3912" s="16">
        <v>3</v>
      </c>
      <c r="C3912" s="16">
        <v>115</v>
      </c>
      <c r="D3912" s="37" t="s">
        <v>16936</v>
      </c>
      <c r="E3912" s="37" t="s">
        <v>281</v>
      </c>
      <c r="G3912" s="12" t="s">
        <v>16699</v>
      </c>
      <c r="I3912" s="12"/>
      <c r="J3912" s="17" t="str">
        <f>HYPERLINK(CONCATENATE("http://sanskritdocuments.org/learning_tools/ashtadhyayi/vyakhya/",A3912,"/",D3912,".htm"),D3912)</f>
        <v>8.3.115</v>
      </c>
      <c r="L3912" s="12" t="s">
        <v>16937</v>
      </c>
      <c r="M3912" s="37" t="s">
        <v>16938</v>
      </c>
      <c r="N3912" s="4"/>
      <c r="Q3912" s="11"/>
      <c r="R3912" s="26">
        <v>2358</v>
      </c>
      <c r="S3912" s="16">
        <v>3793</v>
      </c>
      <c r="W3912" t="s">
        <v>16939</v>
      </c>
      <c r="X3912" t="s">
        <v>16724</v>
      </c>
      <c r="Z3912" s="12"/>
    </row>
    <row r="3913">
      <c r="A3913" s="11" t="s">
        <v>15677</v>
      </c>
      <c r="B3913" s="16">
        <v>3</v>
      </c>
      <c r="C3913" s="16">
        <v>116</v>
      </c>
      <c r="D3913" s="37" t="s">
        <v>16940</v>
      </c>
      <c r="E3913" s="37" t="s">
        <v>281</v>
      </c>
      <c r="G3913" s="12" t="s">
        <v>16699</v>
      </c>
      <c r="I3913" s="12"/>
      <c r="J3913" s="17" t="str">
        <f>HYPERLINK(CONCATENATE("http://sanskritdocuments.org/learning_tools/ashtadhyayi/vyakhya/",A3913,"/",D3913,".htm"),D3913)</f>
        <v>8.3.116</v>
      </c>
      <c r="L3913" s="12" t="s">
        <v>16941</v>
      </c>
      <c r="M3913" s="37" t="s">
        <v>16942</v>
      </c>
      <c r="N3913" s="4"/>
      <c r="Q3913" s="11"/>
      <c r="R3913" s="26">
        <v>2580</v>
      </c>
      <c r="S3913" s="16">
        <v>3806</v>
      </c>
      <c r="W3913" t="s">
        <v>16943</v>
      </c>
      <c r="X3913" t="s">
        <v>16724</v>
      </c>
      <c r="Z3913" s="12"/>
    </row>
    <row r="3914">
      <c r="A3914" s="11" t="s">
        <v>15677</v>
      </c>
      <c r="B3914" s="16">
        <v>3</v>
      </c>
      <c r="C3914" s="16">
        <v>117</v>
      </c>
      <c r="D3914" s="37" t="s">
        <v>16944</v>
      </c>
      <c r="E3914" s="37" t="s">
        <v>281</v>
      </c>
      <c r="G3914" s="12" t="s">
        <v>16699</v>
      </c>
      <c r="I3914" s="12"/>
      <c r="J3914" s="17" t="str">
        <f>HYPERLINK(CONCATENATE("http://sanskritdocuments.org/learning_tools/ashtadhyayi/vyakhya/",A3914,"/",D3914,".htm"),D3914)</f>
        <v>8.3.117</v>
      </c>
      <c r="L3914" s="12" t="s">
        <v>16945</v>
      </c>
      <c r="M3914" s="37" t="s">
        <v>16946</v>
      </c>
      <c r="N3914" s="4"/>
      <c r="Q3914" s="11"/>
      <c r="R3914" s="26">
        <v>2526</v>
      </c>
      <c r="S3914" s="16">
        <v>3756</v>
      </c>
      <c r="W3914" t="s">
        <v>16947</v>
      </c>
      <c r="X3914" t="s">
        <v>16724</v>
      </c>
      <c r="Z3914" s="12"/>
    </row>
    <row r="3915">
      <c r="A3915" s="11" t="s">
        <v>15677</v>
      </c>
      <c r="B3915" s="16">
        <v>3</v>
      </c>
      <c r="C3915" s="16">
        <v>118</v>
      </c>
      <c r="D3915" s="37" t="s">
        <v>16948</v>
      </c>
      <c r="E3915" s="37" t="s">
        <v>281</v>
      </c>
      <c r="G3915" s="12" t="s">
        <v>16699</v>
      </c>
      <c r="I3915" s="12"/>
      <c r="J3915" s="17" t="str">
        <f>HYPERLINK(CONCATENATE("http://sanskritdocuments.org/learning_tools/ashtadhyayi/vyakhya/",A3915,"/",D3915,".htm"),D3915)</f>
        <v>8.3.118</v>
      </c>
      <c r="L3915" s="12" t="s">
        <v>16949</v>
      </c>
      <c r="M3915" s="37" t="s">
        <v>16950</v>
      </c>
      <c r="N3915" s="4"/>
      <c r="Q3915" s="11"/>
      <c r="R3915" s="26">
        <v>2361</v>
      </c>
      <c r="S3915" s="16">
        <v>3584</v>
      </c>
      <c r="W3915" t="s">
        <v>16951</v>
      </c>
      <c r="X3915" t="s">
        <v>16724</v>
      </c>
      <c r="Z3915" s="12"/>
    </row>
    <row r="3916">
      <c r="A3916" s="11" t="s">
        <v>15677</v>
      </c>
      <c r="B3916" s="16">
        <v>3</v>
      </c>
      <c r="C3916" s="16">
        <v>119</v>
      </c>
      <c r="D3916" s="37" t="s">
        <v>16952</v>
      </c>
      <c r="E3916" s="37" t="s">
        <v>281</v>
      </c>
      <c r="G3916" s="12" t="s">
        <v>16699</v>
      </c>
      <c r="I3916" s="12"/>
      <c r="J3916" s="17" t="str">
        <f>HYPERLINK(CONCATENATE("http://sanskritdocuments.org/learning_tools/ashtadhyayi/vyakhya/",A3916,"/",D3916,".htm"),D3916)</f>
        <v>8.3.119</v>
      </c>
      <c r="L3916" s="12" t="s">
        <v>16953</v>
      </c>
      <c r="M3916" s="37" t="s">
        <v>16954</v>
      </c>
      <c r="N3916" s="4"/>
      <c r="Q3916" s="11"/>
      <c r="R3916" s="26">
        <v>3647</v>
      </c>
      <c r="S3916" s="16">
        <v>2202</v>
      </c>
      <c r="W3916" t="s">
        <v>16955</v>
      </c>
      <c r="X3916" t="s">
        <v>16724</v>
      </c>
      <c r="Z3916" s="12"/>
    </row>
    <row r="3917">
      <c r="A3917" s="11" t="s">
        <v>15677</v>
      </c>
      <c r="B3917" s="16">
        <v>4</v>
      </c>
      <c r="C3917" s="16">
        <v>1</v>
      </c>
      <c r="D3917" s="37" t="s">
        <v>16956</v>
      </c>
      <c r="E3917" s="37" t="s">
        <v>281</v>
      </c>
      <c r="G3917" s="12"/>
      <c r="I3917" s="12" t="s">
        <v>16957</v>
      </c>
      <c r="J3917" s="17" t="str">
        <f>HYPERLINK(CONCATENATE("http://sanskritdocuments.org/learning_tools/ashtadhyayi/vyakhya/",A3917,"/",D3917,".htm"),D3917)</f>
        <v>8.4.1</v>
      </c>
      <c r="K3917" t="s">
        <v>50</v>
      </c>
      <c r="L3917" s="12" t="s">
        <v>16958</v>
      </c>
      <c r="M3917" s="37" t="s">
        <v>16959</v>
      </c>
      <c r="N3917" s="4"/>
      <c r="Q3917" s="11"/>
      <c r="R3917" s="26">
        <v>235</v>
      </c>
      <c r="S3917" s="16">
        <v>2913</v>
      </c>
      <c r="W3917" t="s">
        <v>16960</v>
      </c>
      <c r="Z3917" s="12"/>
    </row>
    <row r="3918">
      <c r="A3918" s="11" t="s">
        <v>15677</v>
      </c>
      <c r="B3918" s="16">
        <v>4</v>
      </c>
      <c r="C3918" s="16">
        <v>2</v>
      </c>
      <c r="D3918" s="37" t="s">
        <v>16961</v>
      </c>
      <c r="E3918" s="37" t="s">
        <v>281</v>
      </c>
      <c r="G3918" s="12"/>
      <c r="I3918" s="12" t="s">
        <v>16957</v>
      </c>
      <c r="J3918" s="17" t="str">
        <f>HYPERLINK(CONCATENATE("http://sanskritdocuments.org/learning_tools/ashtadhyayi/vyakhya/",A3918,"/",D3918,".htm"),D3918)</f>
        <v>8.4.2</v>
      </c>
      <c r="K3918" t="s">
        <v>50</v>
      </c>
      <c r="L3918" s="12" t="s">
        <v>16962</v>
      </c>
      <c r="M3918" s="37" t="s">
        <v>16963</v>
      </c>
      <c r="N3918" s="4"/>
      <c r="Q3918" s="11"/>
      <c r="R3918" s="26">
        <v>197</v>
      </c>
      <c r="S3918" s="16">
        <v>79</v>
      </c>
      <c r="U3918">
        <v>157</v>
      </c>
      <c r="V3918" t="s">
        <v>137</v>
      </c>
      <c r="W3918" t="s">
        <v>16964</v>
      </c>
      <c r="X3918" t="s">
        <v>16965</v>
      </c>
      <c r="Z3918" s="12"/>
    </row>
    <row r="3919">
      <c r="A3919" s="11" t="s">
        <v>15677</v>
      </c>
      <c r="B3919" s="16">
        <v>4</v>
      </c>
      <c r="C3919" s="16">
        <v>3</v>
      </c>
      <c r="D3919" s="37" t="s">
        <v>16966</v>
      </c>
      <c r="E3919" s="37" t="s">
        <v>281</v>
      </c>
      <c r="G3919" s="12"/>
      <c r="I3919" s="12" t="s">
        <v>16957</v>
      </c>
      <c r="J3919" s="17" t="str">
        <f>HYPERLINK(CONCATENATE("http://sanskritdocuments.org/learning_tools/ashtadhyayi/vyakhya/",A3919,"/",D3919,".htm"),D3919)</f>
        <v>8.4.3</v>
      </c>
      <c r="K3919" t="s">
        <v>50</v>
      </c>
      <c r="L3919" s="12" t="s">
        <v>16967</v>
      </c>
      <c r="M3919" s="37" t="s">
        <v>16968</v>
      </c>
      <c r="N3919" s="4"/>
      <c r="Q3919" s="11"/>
      <c r="R3919" s="26">
        <v>857</v>
      </c>
      <c r="S3919" s="16">
        <v>2420</v>
      </c>
      <c r="W3919" t="s">
        <v>16969</v>
      </c>
      <c r="X3919" t="s">
        <v>16965</v>
      </c>
      <c r="Z3919" s="12"/>
    </row>
    <row r="3920">
      <c r="A3920" s="11" t="s">
        <v>15677</v>
      </c>
      <c r="B3920" s="16">
        <v>4</v>
      </c>
      <c r="C3920" s="16">
        <v>4</v>
      </c>
      <c r="D3920" s="37" t="s">
        <v>16970</v>
      </c>
      <c r="E3920" s="37" t="s">
        <v>281</v>
      </c>
      <c r="G3920" s="12"/>
      <c r="I3920" s="12" t="s">
        <v>16957</v>
      </c>
      <c r="J3920" s="17" t="str">
        <f>HYPERLINK(CONCATENATE("http://sanskritdocuments.org/learning_tools/ashtadhyayi/vyakhya/",A3920,"/",D3920,".htm"),D3920)</f>
        <v>8.4.4</v>
      </c>
      <c r="K3920" t="s">
        <v>50</v>
      </c>
      <c r="L3920" s="12" t="s">
        <v>16971</v>
      </c>
      <c r="M3920" s="37" t="s">
        <v>16972</v>
      </c>
      <c r="N3920" s="4"/>
      <c r="Q3920" s="11"/>
      <c r="R3920" s="26">
        <v>1039</v>
      </c>
      <c r="S3920" s="16">
        <v>3055</v>
      </c>
      <c r="W3920" t="s">
        <v>16973</v>
      </c>
      <c r="X3920" t="s">
        <v>16974</v>
      </c>
      <c r="Z3920" s="12"/>
    </row>
    <row r="3921">
      <c r="A3921" s="11" t="s">
        <v>15677</v>
      </c>
      <c r="B3921" s="16">
        <v>4</v>
      </c>
      <c r="C3921" s="16">
        <v>5</v>
      </c>
      <c r="D3921" s="37" t="s">
        <v>16975</v>
      </c>
      <c r="E3921" s="37" t="s">
        <v>281</v>
      </c>
      <c r="G3921" s="12"/>
      <c r="I3921" s="12" t="s">
        <v>16957</v>
      </c>
      <c r="J3921" s="17" t="str">
        <f>HYPERLINK(CONCATENATE("http://sanskritdocuments.org/learning_tools/ashtadhyayi/vyakhya/",A3921,"/",D3921,".htm"),D3921)</f>
        <v>8.4.5</v>
      </c>
      <c r="K3921" t="s">
        <v>50</v>
      </c>
      <c r="L3921" s="12" t="s">
        <v>16976</v>
      </c>
      <c r="M3921" s="37" t="s">
        <v>16977</v>
      </c>
      <c r="N3921" s="4"/>
      <c r="Q3921" s="11"/>
      <c r="R3921" s="26">
        <v>1050</v>
      </c>
      <c r="S3921" s="16">
        <v>2490</v>
      </c>
      <c r="W3921" t="s">
        <v>16978</v>
      </c>
      <c r="X3921" t="s">
        <v>16974</v>
      </c>
      <c r="Z3921" s="12"/>
    </row>
    <row r="3922">
      <c r="A3922" s="11" t="s">
        <v>15677</v>
      </c>
      <c r="B3922" s="16">
        <v>4</v>
      </c>
      <c r="C3922" s="16">
        <v>6</v>
      </c>
      <c r="D3922" s="37" t="s">
        <v>16979</v>
      </c>
      <c r="E3922" s="37" t="s">
        <v>281</v>
      </c>
      <c r="G3922" s="12"/>
      <c r="I3922" s="12" t="s">
        <v>16957</v>
      </c>
      <c r="J3922" s="17" t="str">
        <f>HYPERLINK(CONCATENATE("http://sanskritdocuments.org/learning_tools/ashtadhyayi/vyakhya/",A3922,"/",D3922,".htm"),D3922)</f>
        <v>8.4.6</v>
      </c>
      <c r="K3922" t="s">
        <v>50</v>
      </c>
      <c r="L3922" s="12" t="s">
        <v>16980</v>
      </c>
      <c r="M3922" s="37" t="s">
        <v>16981</v>
      </c>
      <c r="N3922" s="4"/>
      <c r="Q3922" s="11"/>
      <c r="R3922" s="26">
        <v>1051</v>
      </c>
      <c r="S3922" s="16">
        <v>3258</v>
      </c>
      <c r="W3922" t="s">
        <v>16982</v>
      </c>
      <c r="X3922" t="s">
        <v>16974</v>
      </c>
      <c r="Z3922" s="12"/>
    </row>
    <row r="3923">
      <c r="A3923" s="11" t="s">
        <v>15677</v>
      </c>
      <c r="B3923" s="16">
        <v>4</v>
      </c>
      <c r="C3923" s="16">
        <v>7</v>
      </c>
      <c r="D3923" s="37" t="s">
        <v>16983</v>
      </c>
      <c r="E3923" s="37" t="s">
        <v>281</v>
      </c>
      <c r="G3923" s="12"/>
      <c r="I3923" s="12" t="s">
        <v>16957</v>
      </c>
      <c r="J3923" s="17" t="str">
        <f>HYPERLINK(CONCATENATE("http://sanskritdocuments.org/learning_tools/ashtadhyayi/vyakhya/",A3923,"/",D3923,".htm"),D3923)</f>
        <v>8.4.7</v>
      </c>
      <c r="K3923" t="s">
        <v>50</v>
      </c>
      <c r="L3923" s="12" t="s">
        <v>16984</v>
      </c>
      <c r="M3923" s="37" t="s">
        <v>16985</v>
      </c>
      <c r="N3923" s="4"/>
      <c r="Q3923" s="11"/>
      <c r="R3923" s="26">
        <v>791</v>
      </c>
      <c r="S3923" s="16">
        <v>455</v>
      </c>
      <c r="W3923" t="s">
        <v>16986</v>
      </c>
      <c r="X3923" t="s">
        <v>16974</v>
      </c>
      <c r="Z3923" s="12"/>
    </row>
    <row r="3924">
      <c r="A3924" s="11" t="s">
        <v>15677</v>
      </c>
      <c r="B3924" s="16">
        <v>4</v>
      </c>
      <c r="C3924" s="16">
        <v>8</v>
      </c>
      <c r="D3924" s="37" t="s">
        <v>16987</v>
      </c>
      <c r="E3924" s="37" t="s">
        <v>281</v>
      </c>
      <c r="G3924" s="12"/>
      <c r="I3924" s="12" t="s">
        <v>16957</v>
      </c>
      <c r="J3924" s="17" t="str">
        <f>HYPERLINK(CONCATENATE("http://sanskritdocuments.org/learning_tools/ashtadhyayi/vyakhya/",A3924,"/",D3924,".htm"),D3924)</f>
        <v>8.4.8</v>
      </c>
      <c r="K3924" t="s">
        <v>50</v>
      </c>
      <c r="L3924" s="12" t="s">
        <v>16988</v>
      </c>
      <c r="M3924" s="37" t="s">
        <v>16989</v>
      </c>
      <c r="N3924" s="4"/>
      <c r="Q3924" s="11"/>
      <c r="R3924" s="26">
        <v>1052</v>
      </c>
      <c r="S3924" s="16">
        <v>3149</v>
      </c>
      <c r="W3924" t="s">
        <v>16990</v>
      </c>
      <c r="X3924" t="s">
        <v>16991</v>
      </c>
      <c r="Z3924" s="12"/>
    </row>
    <row r="3925">
      <c r="A3925" s="11" t="s">
        <v>15677</v>
      </c>
      <c r="B3925" s="16">
        <v>4</v>
      </c>
      <c r="C3925" s="16">
        <v>9</v>
      </c>
      <c r="D3925" s="37" t="s">
        <v>16992</v>
      </c>
      <c r="E3925" s="37" t="s">
        <v>281</v>
      </c>
      <c r="G3925" s="12"/>
      <c r="I3925" s="12" t="s">
        <v>16957</v>
      </c>
      <c r="J3925" s="17" t="str">
        <f>HYPERLINK(CONCATENATE("http://sanskritdocuments.org/learning_tools/ashtadhyayi/vyakhya/",A3925,"/",D3925,".htm"),D3925)</f>
        <v>8.4.9</v>
      </c>
      <c r="K3925" t="s">
        <v>50</v>
      </c>
      <c r="L3925" s="12" t="s">
        <v>16993</v>
      </c>
      <c r="M3925" s="37" t="s">
        <v>16994</v>
      </c>
      <c r="N3925" s="4"/>
      <c r="Q3925" s="11"/>
      <c r="R3925" s="26">
        <v>1053</v>
      </c>
      <c r="S3925" s="16">
        <v>2361</v>
      </c>
      <c r="W3925" t="s">
        <v>16995</v>
      </c>
      <c r="X3925" t="s">
        <v>16996</v>
      </c>
      <c r="Z3925" s="12"/>
    </row>
    <row r="3926">
      <c r="A3926" s="11" t="s">
        <v>15677</v>
      </c>
      <c r="B3926" s="16">
        <v>4</v>
      </c>
      <c r="C3926" s="16">
        <v>10</v>
      </c>
      <c r="D3926" s="37" t="s">
        <v>16997</v>
      </c>
      <c r="E3926" s="37" t="s">
        <v>281</v>
      </c>
      <c r="G3926" s="12"/>
      <c r="I3926" s="12" t="s">
        <v>16957</v>
      </c>
      <c r="J3926" s="17" t="str">
        <f>HYPERLINK(CONCATENATE("http://sanskritdocuments.org/learning_tools/ashtadhyayi/vyakhya/",A3926,"/",D3926,".htm"),D3926)</f>
        <v>8.4.10</v>
      </c>
      <c r="K3926" t="s">
        <v>50</v>
      </c>
      <c r="L3926" s="12" t="s">
        <v>16998</v>
      </c>
      <c r="M3926" s="37" t="s">
        <v>16999</v>
      </c>
      <c r="N3926" s="4"/>
      <c r="Q3926" s="11"/>
      <c r="R3926" s="26">
        <v>1054</v>
      </c>
      <c r="S3926" s="16">
        <v>3114</v>
      </c>
      <c r="W3926" t="s">
        <v>17000</v>
      </c>
      <c r="X3926" t="s">
        <v>16996</v>
      </c>
      <c r="Z3926" s="12"/>
    </row>
    <row r="3927">
      <c r="A3927" s="11" t="s">
        <v>15677</v>
      </c>
      <c r="B3927" s="16">
        <v>4</v>
      </c>
      <c r="C3927" s="16">
        <v>11</v>
      </c>
      <c r="D3927" s="37" t="s">
        <v>17001</v>
      </c>
      <c r="E3927" s="37" t="s">
        <v>281</v>
      </c>
      <c r="G3927" s="12"/>
      <c r="I3927" s="12" t="s">
        <v>16957</v>
      </c>
      <c r="J3927" s="17" t="str">
        <f>HYPERLINK(CONCATENATE("http://sanskritdocuments.org/learning_tools/ashtadhyayi/vyakhya/",A3927,"/",D3927,".htm"),D3927)</f>
        <v>8.4.11</v>
      </c>
      <c r="K3927" t="s">
        <v>50</v>
      </c>
      <c r="L3927" s="12" t="s">
        <v>17002</v>
      </c>
      <c r="M3927" s="37" t="s">
        <v>17003</v>
      </c>
      <c r="N3927" s="4"/>
      <c r="Q3927" s="11"/>
      <c r="R3927" s="26">
        <v>1055</v>
      </c>
      <c r="S3927" s="16">
        <v>2539</v>
      </c>
      <c r="W3927" t="s">
        <v>17004</v>
      </c>
      <c r="X3927" t="s">
        <v>16996</v>
      </c>
      <c r="Z3927" s="12"/>
    </row>
    <row r="3928">
      <c r="A3928" s="11" t="s">
        <v>15677</v>
      </c>
      <c r="B3928" s="16">
        <v>4</v>
      </c>
      <c r="C3928" s="16">
        <v>12</v>
      </c>
      <c r="D3928" s="37" t="s">
        <v>17005</v>
      </c>
      <c r="E3928" s="37" t="s">
        <v>281</v>
      </c>
      <c r="G3928" s="12"/>
      <c r="I3928" s="12" t="s">
        <v>16957</v>
      </c>
      <c r="J3928" s="17" t="str">
        <f>HYPERLINK(CONCATENATE("http://sanskritdocuments.org/learning_tools/ashtadhyayi/vyakhya/",A3928,"/",D3928,".htm"),D3928)</f>
        <v>8.4.12</v>
      </c>
      <c r="K3928" t="s">
        <v>50</v>
      </c>
      <c r="L3928" s="12" t="s">
        <v>17006</v>
      </c>
      <c r="M3928" s="37" t="s">
        <v>17007</v>
      </c>
      <c r="N3928" s="4"/>
      <c r="Q3928" s="11"/>
      <c r="R3928" s="26">
        <v>307</v>
      </c>
      <c r="S3928" s="16">
        <v>892</v>
      </c>
      <c r="W3928" t="s">
        <v>17008</v>
      </c>
      <c r="X3928" t="s">
        <v>17009</v>
      </c>
      <c r="Z3928" s="12"/>
    </row>
    <row r="3929">
      <c r="A3929" s="11" t="s">
        <v>15677</v>
      </c>
      <c r="B3929" s="16">
        <v>4</v>
      </c>
      <c r="C3929" s="16">
        <v>13</v>
      </c>
      <c r="D3929" s="37" t="s">
        <v>17010</v>
      </c>
      <c r="E3929" s="37" t="s">
        <v>281</v>
      </c>
      <c r="G3929" s="12"/>
      <c r="I3929" s="12" t="s">
        <v>16957</v>
      </c>
      <c r="J3929" s="17" t="str">
        <f>HYPERLINK(CONCATENATE("http://sanskritdocuments.org/learning_tools/ashtadhyayi/vyakhya/",A3929,"/",D3929,".htm"),D3929)</f>
        <v>8.4.13</v>
      </c>
      <c r="K3929" t="s">
        <v>50</v>
      </c>
      <c r="L3929" s="12" t="s">
        <v>17011</v>
      </c>
      <c r="M3929" s="37" t="s">
        <v>17012</v>
      </c>
      <c r="N3929" s="4"/>
      <c r="Q3929" s="11"/>
      <c r="R3929" s="26">
        <v>1056</v>
      </c>
      <c r="S3929" s="16">
        <v>1107</v>
      </c>
      <c r="W3929" t="s">
        <v>17013</v>
      </c>
      <c r="X3929" t="s">
        <v>17009</v>
      </c>
      <c r="Z3929" s="12"/>
    </row>
    <row r="3930">
      <c r="A3930" s="11" t="s">
        <v>15677</v>
      </c>
      <c r="B3930" s="16">
        <v>4</v>
      </c>
      <c r="C3930" s="16">
        <v>14</v>
      </c>
      <c r="D3930" s="37" t="s">
        <v>17014</v>
      </c>
      <c r="E3930" s="37" t="s">
        <v>281</v>
      </c>
      <c r="G3930" s="12"/>
      <c r="I3930" s="12" t="s">
        <v>16957</v>
      </c>
      <c r="J3930" s="17" t="str">
        <f>HYPERLINK(CONCATENATE("http://sanskritdocuments.org/learning_tools/ashtadhyayi/vyakhya/",A3930,"/",D3930,".htm"),D3930)</f>
        <v>8.4.14</v>
      </c>
      <c r="K3930" t="s">
        <v>50</v>
      </c>
      <c r="L3930" s="12" t="s">
        <v>17015</v>
      </c>
      <c r="M3930" s="37" t="s">
        <v>17016</v>
      </c>
      <c r="N3930" s="4"/>
      <c r="Q3930" s="11"/>
      <c r="R3930" s="26">
        <v>287</v>
      </c>
      <c r="S3930" s="16">
        <v>787</v>
      </c>
      <c r="W3930" t="s">
        <v>17017</v>
      </c>
      <c r="X3930" t="s">
        <v>17009</v>
      </c>
      <c r="Z3930" s="12"/>
    </row>
    <row r="3931">
      <c r="A3931" s="11" t="s">
        <v>15677</v>
      </c>
      <c r="B3931" s="16">
        <v>4</v>
      </c>
      <c r="C3931" s="16">
        <v>15</v>
      </c>
      <c r="D3931" s="37" t="s">
        <v>17018</v>
      </c>
      <c r="E3931" s="37" t="s">
        <v>281</v>
      </c>
      <c r="G3931" s="12"/>
      <c r="I3931" s="12" t="s">
        <v>16957</v>
      </c>
      <c r="J3931" s="17" t="str">
        <f>HYPERLINK(CONCATENATE("http://sanskritdocuments.org/learning_tools/ashtadhyayi/vyakhya/",A3931,"/",D3931,".htm"),D3931)</f>
        <v>8.4.15</v>
      </c>
      <c r="K3931" t="s">
        <v>50</v>
      </c>
      <c r="L3931" s="12" t="s">
        <v>17019</v>
      </c>
      <c r="M3931" s="37" t="s">
        <v>17020</v>
      </c>
      <c r="N3931" s="4"/>
      <c r="Q3931" s="11"/>
      <c r="R3931" s="26">
        <v>2530</v>
      </c>
      <c r="S3931" s="16">
        <v>3940</v>
      </c>
      <c r="W3931" t="s">
        <v>17021</v>
      </c>
      <c r="X3931" t="s">
        <v>17022</v>
      </c>
      <c r="Z3931" s="12"/>
    </row>
    <row r="3932">
      <c r="A3932" s="11" t="s">
        <v>15677</v>
      </c>
      <c r="B3932" s="16">
        <v>4</v>
      </c>
      <c r="C3932" s="16">
        <v>16</v>
      </c>
      <c r="D3932" s="37" t="s">
        <v>17023</v>
      </c>
      <c r="E3932" s="37" t="s">
        <v>281</v>
      </c>
      <c r="G3932" s="12"/>
      <c r="I3932" s="12" t="s">
        <v>16957</v>
      </c>
      <c r="J3932" s="17" t="str">
        <f>HYPERLINK(CONCATENATE("http://sanskritdocuments.org/learning_tools/ashtadhyayi/vyakhya/",A3932,"/",D3932,".htm"),D3932)</f>
        <v>8.4.16</v>
      </c>
      <c r="K3932" t="s">
        <v>50</v>
      </c>
      <c r="L3932" s="12" t="s">
        <v>17024</v>
      </c>
      <c r="M3932" s="37" t="s">
        <v>17025</v>
      </c>
      <c r="N3932" s="4"/>
      <c r="Q3932" s="11"/>
      <c r="R3932" s="26">
        <v>2231</v>
      </c>
      <c r="S3932" s="16">
        <v>539</v>
      </c>
      <c r="W3932" t="s">
        <v>17026</v>
      </c>
      <c r="X3932" t="s">
        <v>17027</v>
      </c>
      <c r="Z3932" s="12"/>
    </row>
    <row r="3933">
      <c r="A3933" s="11" t="s">
        <v>15677</v>
      </c>
      <c r="B3933" s="16">
        <v>4</v>
      </c>
      <c r="C3933" s="16">
        <v>17</v>
      </c>
      <c r="D3933" s="37" t="s">
        <v>17028</v>
      </c>
      <c r="E3933" s="37" t="s">
        <v>281</v>
      </c>
      <c r="G3933" s="12"/>
      <c r="I3933" s="12" t="s">
        <v>16957</v>
      </c>
      <c r="J3933" s="17" t="str">
        <f>HYPERLINK(CONCATENATE("http://sanskritdocuments.org/learning_tools/ashtadhyayi/vyakhya/",A3933,"/",D3933,".htm"),D3933)</f>
        <v>8.4.17</v>
      </c>
      <c r="K3933" t="s">
        <v>50</v>
      </c>
      <c r="L3933" s="12" t="s">
        <v>17029</v>
      </c>
      <c r="M3933" s="37" t="s">
        <v>17030</v>
      </c>
      <c r="N3933" s="4"/>
      <c r="Q3933" s="11"/>
      <c r="R3933" s="26">
        <v>2285</v>
      </c>
      <c r="S3933" s="16">
        <v>2234</v>
      </c>
      <c r="W3933" t="s">
        <v>17031</v>
      </c>
      <c r="X3933" t="s">
        <v>17032</v>
      </c>
      <c r="Z3933" s="12"/>
    </row>
    <row r="3934">
      <c r="A3934" s="11" t="s">
        <v>15677</v>
      </c>
      <c r="B3934" s="16">
        <v>4</v>
      </c>
      <c r="C3934" s="16">
        <v>18</v>
      </c>
      <c r="D3934" s="37" t="s">
        <v>17033</v>
      </c>
      <c r="E3934" s="37" t="s">
        <v>281</v>
      </c>
      <c r="G3934" s="12"/>
      <c r="I3934" s="12" t="s">
        <v>16957</v>
      </c>
      <c r="J3934" s="17" t="str">
        <f>HYPERLINK(CONCATENATE("http://sanskritdocuments.org/learning_tools/ashtadhyayi/vyakhya/",A3934,"/",D3934,".htm"),D3934)</f>
        <v>8.4.18</v>
      </c>
      <c r="K3934" t="s">
        <v>50</v>
      </c>
      <c r="L3934" s="12" t="s">
        <v>17034</v>
      </c>
      <c r="M3934" s="37" t="s">
        <v>17035</v>
      </c>
      <c r="N3934" s="4"/>
      <c r="Q3934" s="11"/>
      <c r="R3934" s="26">
        <v>2232</v>
      </c>
      <c r="S3934" s="16">
        <v>3436</v>
      </c>
      <c r="W3934" t="s">
        <v>17036</v>
      </c>
      <c r="X3934" t="s">
        <v>17022</v>
      </c>
      <c r="Z3934" s="12"/>
    </row>
    <row r="3935">
      <c r="A3935" s="11" t="s">
        <v>15677</v>
      </c>
      <c r="B3935" s="16">
        <v>4</v>
      </c>
      <c r="C3935" s="16">
        <v>19</v>
      </c>
      <c r="D3935" s="37" t="s">
        <v>17037</v>
      </c>
      <c r="E3935" s="37" t="s">
        <v>281</v>
      </c>
      <c r="G3935" s="12"/>
      <c r="I3935" s="12" t="s">
        <v>16957</v>
      </c>
      <c r="J3935" s="17" t="str">
        <f>HYPERLINK(CONCATENATE("http://sanskritdocuments.org/learning_tools/ashtadhyayi/vyakhya/",A3935,"/",D3935,".htm"),D3935)</f>
        <v>8.4.19</v>
      </c>
      <c r="K3935" t="s">
        <v>50</v>
      </c>
      <c r="L3935" s="12" t="s">
        <v>17038</v>
      </c>
      <c r="M3935" s="37" t="s">
        <v>17039</v>
      </c>
      <c r="N3935" s="4"/>
      <c r="Q3935" s="11"/>
      <c r="R3935" s="26">
        <v>2478</v>
      </c>
      <c r="S3935" s="16">
        <v>183</v>
      </c>
      <c r="W3935" t="s">
        <v>17040</v>
      </c>
      <c r="X3935" t="s">
        <v>17041</v>
      </c>
      <c r="Z3935" s="12"/>
    </row>
    <row r="3936">
      <c r="A3936" s="24" t="s">
        <v>15677</v>
      </c>
      <c r="B3936" s="7">
        <v>4</v>
      </c>
      <c r="C3936" s="7">
        <v>20</v>
      </c>
      <c r="D3936" s="13" t="s">
        <v>17042</v>
      </c>
      <c r="E3936" s="37" t="s">
        <v>281</v>
      </c>
      <c r="G3936" s="12"/>
      <c r="I3936" s="12" t="s">
        <v>16957</v>
      </c>
      <c r="J3936" s="17" t="str">
        <f>HYPERLINK(CONCATENATE("http://sanskritdocuments.org/learning_tools/ashtadhyayi/vyakhya/",A3936,"/",D3936,".htm"),D3936)</f>
        <v>8.4.20</v>
      </c>
      <c r="K3936" t="s">
        <v>50</v>
      </c>
      <c r="L3936" s="12" t="s">
        <v>17043</v>
      </c>
      <c r="M3936" s="13" t="s">
        <v>12033</v>
      </c>
      <c r="N3936" s="4"/>
      <c r="Q3936" s="24"/>
      <c r="R3936" s="36">
        <v>2984</v>
      </c>
      <c r="S3936" s="7">
        <v>238</v>
      </c>
      <c r="W3936" t="s">
        <v>17044</v>
      </c>
      <c r="X3936" t="s">
        <v>17041</v>
      </c>
      <c r="Z3936" s="12"/>
    </row>
    <row r="3937">
      <c r="A3937" s="11" t="s">
        <v>15677</v>
      </c>
      <c r="B3937" s="16">
        <v>4</v>
      </c>
      <c r="C3937" s="16">
        <v>21</v>
      </c>
      <c r="D3937" s="37" t="s">
        <v>17045</v>
      </c>
      <c r="E3937" s="37" t="s">
        <v>281</v>
      </c>
      <c r="G3937" s="12"/>
      <c r="I3937" s="12" t="s">
        <v>16957</v>
      </c>
      <c r="J3937" s="17" t="str">
        <f>HYPERLINK(CONCATENATE("http://sanskritdocuments.org/learning_tools/ashtadhyayi/vyakhya/",A3937,"/",D3937,".htm"),D3937)</f>
        <v>8.4.21</v>
      </c>
      <c r="K3937" t="s">
        <v>50</v>
      </c>
      <c r="L3937" s="12" t="s">
        <v>17046</v>
      </c>
      <c r="M3937" s="37" t="s">
        <v>17047</v>
      </c>
      <c r="N3937" s="4"/>
      <c r="Q3937" s="11"/>
      <c r="R3937" s="26">
        <v>2606</v>
      </c>
      <c r="S3937" s="16">
        <v>815</v>
      </c>
      <c r="W3937" t="s">
        <v>17048</v>
      </c>
      <c r="X3937" t="s">
        <v>17041</v>
      </c>
      <c r="Z3937" s="12"/>
    </row>
    <row r="3938">
      <c r="A3938" s="11" t="s">
        <v>15677</v>
      </c>
      <c r="B3938" s="16">
        <v>4</v>
      </c>
      <c r="C3938" s="16">
        <v>22</v>
      </c>
      <c r="D3938" s="37" t="s">
        <v>17049</v>
      </c>
      <c r="E3938" s="37" t="s">
        <v>281</v>
      </c>
      <c r="G3938" s="12"/>
      <c r="I3938" s="12" t="s">
        <v>16957</v>
      </c>
      <c r="J3938" s="17" t="str">
        <f>HYPERLINK(CONCATENATE("http://sanskritdocuments.org/learning_tools/ashtadhyayi/vyakhya/",A3938,"/",D3938,".htm"),D3938)</f>
        <v>8.4.22</v>
      </c>
      <c r="K3938" t="s">
        <v>50</v>
      </c>
      <c r="L3938" s="12" t="s">
        <v>17050</v>
      </c>
      <c r="M3938" s="37" t="s">
        <v>17051</v>
      </c>
      <c r="N3938" s="4"/>
      <c r="Q3938" s="11"/>
      <c r="R3938" s="26">
        <v>359</v>
      </c>
      <c r="S3938" s="16">
        <v>3903</v>
      </c>
      <c r="W3938" t="s">
        <v>17052</v>
      </c>
      <c r="X3938" t="s">
        <v>17041</v>
      </c>
      <c r="Z3938" s="12"/>
    </row>
    <row r="3939">
      <c r="A3939" s="11" t="s">
        <v>15677</v>
      </c>
      <c r="B3939" s="16">
        <v>4</v>
      </c>
      <c r="C3939" s="16">
        <v>23</v>
      </c>
      <c r="D3939" s="37" t="s">
        <v>17053</v>
      </c>
      <c r="E3939" s="37" t="s">
        <v>281</v>
      </c>
      <c r="G3939" s="12"/>
      <c r="I3939" s="12" t="s">
        <v>16957</v>
      </c>
      <c r="J3939" s="17" t="str">
        <f>HYPERLINK(CONCATENATE("http://sanskritdocuments.org/learning_tools/ashtadhyayi/vyakhya/",A3939,"/",D3939,".htm"),D3939)</f>
        <v>8.4.23</v>
      </c>
      <c r="K3939" t="s">
        <v>50</v>
      </c>
      <c r="L3939" s="12" t="s">
        <v>17054</v>
      </c>
      <c r="M3939" s="37" t="s">
        <v>17055</v>
      </c>
      <c r="N3939" s="4"/>
      <c r="Q3939" s="11"/>
      <c r="R3939" s="26">
        <v>2429</v>
      </c>
      <c r="S3939" s="16">
        <v>3060</v>
      </c>
      <c r="W3939" t="s">
        <v>17056</v>
      </c>
      <c r="X3939" t="s">
        <v>17041</v>
      </c>
      <c r="Z3939" s="12"/>
    </row>
    <row r="3940">
      <c r="A3940" s="11" t="s">
        <v>15677</v>
      </c>
      <c r="B3940" s="16">
        <v>4</v>
      </c>
      <c r="C3940" s="16">
        <v>24</v>
      </c>
      <c r="D3940" s="37" t="s">
        <v>17057</v>
      </c>
      <c r="E3940" s="37" t="s">
        <v>281</v>
      </c>
      <c r="G3940" s="12"/>
      <c r="I3940" s="12" t="s">
        <v>16957</v>
      </c>
      <c r="J3940" s="17" t="str">
        <f>HYPERLINK(CONCATENATE("http://sanskritdocuments.org/learning_tools/ashtadhyayi/vyakhya/",A3940,"/",D3940,".htm"),D3940)</f>
        <v>8.4.24</v>
      </c>
      <c r="K3940" t="s">
        <v>50</v>
      </c>
      <c r="L3940" s="12" t="s">
        <v>17058</v>
      </c>
      <c r="M3940" s="37" t="s">
        <v>17059</v>
      </c>
      <c r="N3940" s="4"/>
      <c r="Q3940" s="11"/>
      <c r="R3940" s="26">
        <v>3294</v>
      </c>
      <c r="S3940" s="16">
        <v>241</v>
      </c>
      <c r="W3940" t="s">
        <v>17060</v>
      </c>
      <c r="X3940" t="s">
        <v>17041</v>
      </c>
      <c r="Z3940" s="12"/>
    </row>
    <row r="3941">
      <c r="A3941" s="11" t="s">
        <v>15677</v>
      </c>
      <c r="B3941" s="16">
        <v>4</v>
      </c>
      <c r="C3941" s="16">
        <v>25</v>
      </c>
      <c r="D3941" s="37" t="s">
        <v>17061</v>
      </c>
      <c r="E3941" s="37" t="s">
        <v>281</v>
      </c>
      <c r="G3941" s="12"/>
      <c r="I3941" s="12" t="s">
        <v>16957</v>
      </c>
      <c r="J3941" s="17" t="str">
        <f>HYPERLINK(CONCATENATE("http://sanskritdocuments.org/learning_tools/ashtadhyayi/vyakhya/",A3941,"/",D3941,".htm"),D3941)</f>
        <v>8.4.25</v>
      </c>
      <c r="K3941" t="s">
        <v>50</v>
      </c>
      <c r="L3941" s="12" t="s">
        <v>17062</v>
      </c>
      <c r="M3941" s="37" t="s">
        <v>17063</v>
      </c>
      <c r="N3941" s="4"/>
      <c r="Q3941" s="11"/>
      <c r="R3941" s="26">
        <v>3295</v>
      </c>
      <c r="S3941" s="16">
        <v>340</v>
      </c>
      <c r="W3941" t="s">
        <v>17064</v>
      </c>
      <c r="X3941" t="s">
        <v>17041</v>
      </c>
      <c r="Z3941" s="12"/>
    </row>
    <row r="3942">
      <c r="A3942" s="11" t="s">
        <v>15677</v>
      </c>
      <c r="B3942" s="16">
        <v>4</v>
      </c>
      <c r="C3942" s="16">
        <v>26</v>
      </c>
      <c r="D3942" s="37" t="s">
        <v>17065</v>
      </c>
      <c r="E3942" s="37" t="s">
        <v>281</v>
      </c>
      <c r="G3942" s="12"/>
      <c r="I3942" s="12" t="s">
        <v>16957</v>
      </c>
      <c r="J3942" s="17" t="str">
        <f>HYPERLINK(CONCATENATE("http://sanskritdocuments.org/learning_tools/ashtadhyayi/vyakhya/",A3942,"/",D3942,".htm"),D3942)</f>
        <v>8.4.26</v>
      </c>
      <c r="K3942" t="s">
        <v>50</v>
      </c>
      <c r="L3942" s="12" t="s">
        <v>17066</v>
      </c>
      <c r="M3942" s="37" t="s">
        <v>17067</v>
      </c>
      <c r="N3942" s="4"/>
      <c r="Q3942" s="11"/>
      <c r="R3942" s="26">
        <v>3648</v>
      </c>
      <c r="S3942" s="16">
        <v>1466</v>
      </c>
      <c r="W3942" t="s">
        <v>17068</v>
      </c>
      <c r="X3942" t="s">
        <v>17041</v>
      </c>
      <c r="Z3942" s="12"/>
    </row>
    <row r="3943">
      <c r="A3943" s="11" t="s">
        <v>15677</v>
      </c>
      <c r="B3943" s="16">
        <v>4</v>
      </c>
      <c r="C3943" s="16">
        <v>27</v>
      </c>
      <c r="D3943" s="37" t="s">
        <v>17069</v>
      </c>
      <c r="E3943" s="37" t="s">
        <v>281</v>
      </c>
      <c r="G3943" s="12"/>
      <c r="I3943" s="12" t="s">
        <v>16957</v>
      </c>
      <c r="J3943" s="17" t="str">
        <f>HYPERLINK(CONCATENATE("http://sanskritdocuments.org/learning_tools/ashtadhyayi/vyakhya/",A3943,"/",D3943,".htm"),D3943)</f>
        <v>8.4.27</v>
      </c>
      <c r="K3943" t="s">
        <v>50</v>
      </c>
      <c r="L3943" s="12" t="s">
        <v>17070</v>
      </c>
      <c r="M3943" s="37" t="s">
        <v>17071</v>
      </c>
      <c r="N3943" s="4"/>
      <c r="Q3943" s="11"/>
      <c r="R3943" s="26">
        <v>3649</v>
      </c>
      <c r="S3943" s="16">
        <v>2131</v>
      </c>
      <c r="W3943" t="s">
        <v>17072</v>
      </c>
      <c r="X3943" t="s">
        <v>17073</v>
      </c>
      <c r="Z3943" s="12"/>
    </row>
    <row r="3944">
      <c r="A3944" s="11" t="s">
        <v>15677</v>
      </c>
      <c r="B3944" s="16">
        <v>4</v>
      </c>
      <c r="C3944" s="16">
        <v>28</v>
      </c>
      <c r="D3944" s="37" t="s">
        <v>17074</v>
      </c>
      <c r="E3944" s="37" t="s">
        <v>281</v>
      </c>
      <c r="G3944" s="12"/>
      <c r="I3944" s="12" t="s">
        <v>16957</v>
      </c>
      <c r="J3944" s="17" t="str">
        <f>HYPERLINK(CONCATENATE("http://sanskritdocuments.org/learning_tools/ashtadhyayi/vyakhya/",A3944,"/",D3944,".htm"),D3944)</f>
        <v>8.4.28</v>
      </c>
      <c r="K3944" t="s">
        <v>50</v>
      </c>
      <c r="L3944" s="12" t="s">
        <v>17075</v>
      </c>
      <c r="M3944" s="37" t="s">
        <v>17076</v>
      </c>
      <c r="N3944" s="4"/>
      <c r="Q3944" s="11"/>
      <c r="R3944" s="26">
        <v>859</v>
      </c>
      <c r="S3944" s="16">
        <v>789</v>
      </c>
      <c r="W3944" t="s">
        <v>17077</v>
      </c>
      <c r="X3944" t="s">
        <v>17073</v>
      </c>
      <c r="Z3944" s="12"/>
    </row>
    <row r="3945">
      <c r="A3945" s="11" t="s">
        <v>15677</v>
      </c>
      <c r="B3945" s="16">
        <v>4</v>
      </c>
      <c r="C3945" s="16">
        <v>29</v>
      </c>
      <c r="D3945" s="37" t="s">
        <v>17078</v>
      </c>
      <c r="E3945" s="37" t="s">
        <v>281</v>
      </c>
      <c r="G3945" s="12"/>
      <c r="I3945" s="12" t="s">
        <v>16957</v>
      </c>
      <c r="J3945" s="17" t="str">
        <f>HYPERLINK(CONCATENATE("http://sanskritdocuments.org/learning_tools/ashtadhyayi/vyakhya/",A3945,"/",D3945,".htm"),D3945)</f>
        <v>8.4.29</v>
      </c>
      <c r="K3945" t="s">
        <v>50</v>
      </c>
      <c r="L3945" s="12" t="s">
        <v>17079</v>
      </c>
      <c r="M3945" s="37" t="s">
        <v>17080</v>
      </c>
      <c r="N3945" s="4"/>
      <c r="Q3945" s="11"/>
      <c r="R3945" s="26">
        <v>2835</v>
      </c>
      <c r="S3945" s="16">
        <v>1143</v>
      </c>
      <c r="W3945" t="s">
        <v>17081</v>
      </c>
      <c r="X3945" t="s">
        <v>17027</v>
      </c>
      <c r="Z3945" s="12"/>
    </row>
    <row r="3946">
      <c r="A3946" s="11" t="s">
        <v>15677</v>
      </c>
      <c r="B3946" s="16">
        <v>4</v>
      </c>
      <c r="C3946" s="16">
        <v>30</v>
      </c>
      <c r="D3946" s="37" t="s">
        <v>17082</v>
      </c>
      <c r="E3946" s="37" t="s">
        <v>281</v>
      </c>
      <c r="G3946" s="12"/>
      <c r="I3946" s="12" t="s">
        <v>16957</v>
      </c>
      <c r="J3946" s="17" t="str">
        <f>HYPERLINK(CONCATENATE("http://sanskritdocuments.org/learning_tools/ashtadhyayi/vyakhya/",A3946,"/",D3946,".htm"),D3946)</f>
        <v>8.4.30</v>
      </c>
      <c r="K3946" t="s">
        <v>50</v>
      </c>
      <c r="L3946" s="12" t="s">
        <v>17083</v>
      </c>
      <c r="M3946" s="37" t="s">
        <v>17084</v>
      </c>
      <c r="N3946" s="4"/>
      <c r="Q3946" s="11"/>
      <c r="R3946" s="26">
        <v>2836</v>
      </c>
      <c r="S3946" s="16">
        <v>1586</v>
      </c>
      <c r="W3946" t="s">
        <v>17085</v>
      </c>
      <c r="X3946" t="s">
        <v>17086</v>
      </c>
      <c r="Z3946" s="12"/>
    </row>
    <row r="3947">
      <c r="A3947" s="11" t="s">
        <v>15677</v>
      </c>
      <c r="B3947" s="16">
        <v>4</v>
      </c>
      <c r="C3947" s="16">
        <v>31</v>
      </c>
      <c r="D3947" s="37" t="s">
        <v>17087</v>
      </c>
      <c r="E3947" s="37" t="s">
        <v>281</v>
      </c>
      <c r="G3947" s="12"/>
      <c r="I3947" s="12" t="s">
        <v>16957</v>
      </c>
      <c r="J3947" s="17" t="str">
        <f>HYPERLINK(CONCATENATE("http://sanskritdocuments.org/learning_tools/ashtadhyayi/vyakhya/",A3947,"/",D3947,".htm"),D3947)</f>
        <v>8.4.31</v>
      </c>
      <c r="K3947" t="s">
        <v>50</v>
      </c>
      <c r="L3947" s="12" t="s">
        <v>17088</v>
      </c>
      <c r="M3947" s="37" t="s">
        <v>17089</v>
      </c>
      <c r="N3947" s="4"/>
      <c r="Q3947" s="11"/>
      <c r="R3947" s="26">
        <v>2837</v>
      </c>
      <c r="S3947" s="16">
        <v>3916</v>
      </c>
      <c r="W3947" t="s">
        <v>17090</v>
      </c>
      <c r="X3947" t="s">
        <v>17086</v>
      </c>
      <c r="Z3947" s="12"/>
    </row>
    <row r="3948">
      <c r="A3948" s="11" t="s">
        <v>15677</v>
      </c>
      <c r="B3948" s="16">
        <v>4</v>
      </c>
      <c r="C3948" s="16">
        <v>32</v>
      </c>
      <c r="D3948" s="37" t="s">
        <v>17091</v>
      </c>
      <c r="E3948" s="37" t="s">
        <v>281</v>
      </c>
      <c r="G3948" s="12"/>
      <c r="I3948" s="12" t="s">
        <v>16957</v>
      </c>
      <c r="J3948" s="17" t="str">
        <f>HYPERLINK(CONCATENATE("http://sanskritdocuments.org/learning_tools/ashtadhyayi/vyakhya/",A3948,"/",D3948,".htm"),D3948)</f>
        <v>8.4.32</v>
      </c>
      <c r="K3948" t="s">
        <v>50</v>
      </c>
      <c r="L3948" s="12" t="s">
        <v>17092</v>
      </c>
      <c r="M3948" s="37" t="s">
        <v>17093</v>
      </c>
      <c r="N3948" s="4"/>
      <c r="Q3948" s="11"/>
      <c r="R3948" s="26">
        <v>2838</v>
      </c>
      <c r="S3948" s="16">
        <v>613</v>
      </c>
      <c r="W3948" t="s">
        <v>17094</v>
      </c>
      <c r="X3948" t="s">
        <v>17086</v>
      </c>
      <c r="Z3948" s="12"/>
    </row>
    <row r="3949">
      <c r="A3949" s="11" t="s">
        <v>15677</v>
      </c>
      <c r="B3949" s="16">
        <v>4</v>
      </c>
      <c r="C3949" s="16">
        <v>33</v>
      </c>
      <c r="D3949" s="37" t="s">
        <v>17095</v>
      </c>
      <c r="E3949" s="37" t="s">
        <v>281</v>
      </c>
      <c r="G3949" s="12"/>
      <c r="I3949" s="12" t="s">
        <v>16957</v>
      </c>
      <c r="J3949" s="17" t="str">
        <f>HYPERLINK(CONCATENATE("http://sanskritdocuments.org/learning_tools/ashtadhyayi/vyakhya/",A3949,"/",D3949,".htm"),D3949)</f>
        <v>8.4.33</v>
      </c>
      <c r="K3949" t="s">
        <v>50</v>
      </c>
      <c r="L3949" s="12" t="s">
        <v>17096</v>
      </c>
      <c r="M3949" s="37" t="s">
        <v>17097</v>
      </c>
      <c r="N3949" s="4"/>
      <c r="Q3949" s="11"/>
      <c r="R3949" s="26">
        <v>2839</v>
      </c>
      <c r="S3949" s="16">
        <v>3111</v>
      </c>
      <c r="W3949" t="s">
        <v>17098</v>
      </c>
      <c r="X3949" t="s">
        <v>17086</v>
      </c>
      <c r="Z3949" s="12"/>
    </row>
    <row r="3950">
      <c r="A3950" s="11" t="s">
        <v>15677</v>
      </c>
      <c r="B3950" s="16">
        <v>4</v>
      </c>
      <c r="C3950" s="16">
        <v>34</v>
      </c>
      <c r="D3950" s="37" t="s">
        <v>17099</v>
      </c>
      <c r="E3950" s="37" t="s">
        <v>281</v>
      </c>
      <c r="G3950" s="12"/>
      <c r="I3950" s="12" t="s">
        <v>16957</v>
      </c>
      <c r="J3950" s="17" t="str">
        <f>HYPERLINK(CONCATENATE("http://sanskritdocuments.org/learning_tools/ashtadhyayi/vyakhya/",A3950,"/",D3950,".htm"),D3950)</f>
        <v>8.4.34</v>
      </c>
      <c r="K3950" t="s">
        <v>50</v>
      </c>
      <c r="L3950" s="12" t="s">
        <v>17100</v>
      </c>
      <c r="M3950" s="37" t="s">
        <v>17101</v>
      </c>
      <c r="N3950" s="4"/>
      <c r="Q3950" s="11"/>
      <c r="R3950" s="26">
        <v>2840</v>
      </c>
      <c r="S3950" s="16">
        <v>2047</v>
      </c>
      <c r="W3950" t="s">
        <v>17102</v>
      </c>
      <c r="X3950" t="s">
        <v>17027</v>
      </c>
      <c r="Z3950" s="12"/>
    </row>
    <row r="3951">
      <c r="A3951" s="11" t="s">
        <v>15677</v>
      </c>
      <c r="B3951" s="16">
        <v>4</v>
      </c>
      <c r="C3951" s="16">
        <v>35</v>
      </c>
      <c r="D3951" s="37" t="s">
        <v>17103</v>
      </c>
      <c r="E3951" s="37" t="s">
        <v>281</v>
      </c>
      <c r="G3951" s="12"/>
      <c r="I3951" s="12" t="s">
        <v>16957</v>
      </c>
      <c r="J3951" s="17" t="str">
        <f>HYPERLINK(CONCATENATE("http://sanskritdocuments.org/learning_tools/ashtadhyayi/vyakhya/",A3951,"/",D3951,".htm"),D3951)</f>
        <v>8.4.35</v>
      </c>
      <c r="K3951" t="s">
        <v>50</v>
      </c>
      <c r="L3951" s="12" t="s">
        <v>17104</v>
      </c>
      <c r="M3951" s="37" t="s">
        <v>17105</v>
      </c>
      <c r="N3951" s="4"/>
      <c r="Q3951" s="11"/>
      <c r="R3951" s="26">
        <v>3310</v>
      </c>
      <c r="S3951" s="16">
        <v>3495</v>
      </c>
      <c r="W3951" t="s">
        <v>17106</v>
      </c>
      <c r="X3951" t="s">
        <v>17022</v>
      </c>
      <c r="Z3951" s="12"/>
    </row>
    <row r="3952">
      <c r="A3952" s="11" t="s">
        <v>15677</v>
      </c>
      <c r="B3952" s="16">
        <v>4</v>
      </c>
      <c r="C3952" s="16">
        <v>36</v>
      </c>
      <c r="D3952" s="37" t="s">
        <v>17107</v>
      </c>
      <c r="E3952" s="37" t="s">
        <v>281</v>
      </c>
      <c r="G3952" s="12"/>
      <c r="I3952" s="12" t="s">
        <v>16957</v>
      </c>
      <c r="J3952" s="17" t="str">
        <f>HYPERLINK(CONCATENATE("http://sanskritdocuments.org/learning_tools/ashtadhyayi/vyakhya/",A3952,"/",D3952,".htm"),D3952)</f>
        <v>8.4.36</v>
      </c>
      <c r="K3952" t="s">
        <v>50</v>
      </c>
      <c r="L3952" s="12" t="s">
        <v>17108</v>
      </c>
      <c r="M3952" s="37" t="s">
        <v>17109</v>
      </c>
      <c r="N3952" s="4"/>
      <c r="Q3952" s="11"/>
      <c r="R3952" s="26">
        <v>2518</v>
      </c>
      <c r="S3952" s="16">
        <v>2128</v>
      </c>
      <c r="W3952" t="s">
        <v>17110</v>
      </c>
      <c r="X3952" t="s">
        <v>16965</v>
      </c>
      <c r="Z3952" s="12"/>
    </row>
    <row r="3953">
      <c r="A3953" s="11" t="s">
        <v>15677</v>
      </c>
      <c r="B3953" s="16">
        <v>4</v>
      </c>
      <c r="C3953" s="16">
        <v>37</v>
      </c>
      <c r="D3953" s="37" t="s">
        <v>17111</v>
      </c>
      <c r="E3953" s="37" t="s">
        <v>281</v>
      </c>
      <c r="G3953" s="12"/>
      <c r="I3953" s="12" t="s">
        <v>16957</v>
      </c>
      <c r="J3953" s="17" t="str">
        <f>HYPERLINK(CONCATENATE("http://sanskritdocuments.org/learning_tools/ashtadhyayi/vyakhya/",A3953,"/",D3953,".htm"),D3953)</f>
        <v>8.4.37</v>
      </c>
      <c r="K3953" t="s">
        <v>50</v>
      </c>
      <c r="L3953" s="12" t="s">
        <v>17112</v>
      </c>
      <c r="M3953" s="37" t="s">
        <v>17113</v>
      </c>
      <c r="N3953" s="4"/>
      <c r="Q3953" s="11"/>
      <c r="R3953" s="26">
        <v>198</v>
      </c>
      <c r="S3953" s="16">
        <v>2287</v>
      </c>
      <c r="U3953">
        <v>158</v>
      </c>
      <c r="V3953" t="s">
        <v>137</v>
      </c>
      <c r="W3953" t="s">
        <v>17114</v>
      </c>
      <c r="X3953" t="s">
        <v>16965</v>
      </c>
      <c r="Z3953" s="12"/>
    </row>
    <row r="3954">
      <c r="A3954" s="11" t="s">
        <v>15677</v>
      </c>
      <c r="B3954" s="16">
        <v>4</v>
      </c>
      <c r="C3954" s="16">
        <v>38</v>
      </c>
      <c r="D3954" s="37" t="s">
        <v>17115</v>
      </c>
      <c r="E3954" s="37" t="s">
        <v>281</v>
      </c>
      <c r="G3954" s="12"/>
      <c r="I3954" s="12" t="s">
        <v>16957</v>
      </c>
      <c r="J3954" s="17" t="str">
        <f>HYPERLINK(CONCATENATE("http://sanskritdocuments.org/learning_tools/ashtadhyayi/vyakhya/",A3954,"/",D3954,".htm"),D3954)</f>
        <v>8.4.38</v>
      </c>
      <c r="K3954" t="s">
        <v>50</v>
      </c>
      <c r="L3954" s="12" t="s">
        <v>17116</v>
      </c>
      <c r="M3954" s="37" t="s">
        <v>17117</v>
      </c>
      <c r="N3954" s="4"/>
      <c r="Q3954" s="11"/>
      <c r="R3954" s="26">
        <v>1057</v>
      </c>
      <c r="S3954" s="16">
        <v>2284</v>
      </c>
      <c r="W3954" t="s">
        <v>17118</v>
      </c>
      <c r="X3954" t="s">
        <v>16965</v>
      </c>
      <c r="Z3954" s="12"/>
    </row>
    <row r="3955">
      <c r="A3955" s="11" t="s">
        <v>15677</v>
      </c>
      <c r="B3955" s="16">
        <v>4</v>
      </c>
      <c r="C3955" s="16">
        <v>39</v>
      </c>
      <c r="D3955" s="37" t="s">
        <v>17119</v>
      </c>
      <c r="E3955" s="37" t="s">
        <v>281</v>
      </c>
      <c r="G3955" s="12"/>
      <c r="I3955" s="12" t="s">
        <v>16957</v>
      </c>
      <c r="J3955" s="17" t="str">
        <f>HYPERLINK(CONCATENATE("http://sanskritdocuments.org/learning_tools/ashtadhyayi/vyakhya/",A3955,"/",D3955,".htm"),D3955)</f>
        <v>8.4.39</v>
      </c>
      <c r="K3955" t="s">
        <v>50</v>
      </c>
      <c r="L3955" s="12" t="s">
        <v>17120</v>
      </c>
      <c r="M3955" s="37" t="s">
        <v>17121</v>
      </c>
      <c r="N3955" s="4"/>
      <c r="Q3955" s="11"/>
      <c r="R3955" s="26">
        <v>792</v>
      </c>
      <c r="S3955" s="16">
        <v>1237</v>
      </c>
      <c r="W3955" t="s">
        <v>17122</v>
      </c>
      <c r="X3955" t="s">
        <v>16965</v>
      </c>
      <c r="Z3955" s="12"/>
    </row>
    <row r="3956">
      <c r="A3956" s="11" t="s">
        <v>15677</v>
      </c>
      <c r="B3956" s="16">
        <v>4</v>
      </c>
      <c r="C3956" s="16">
        <v>40</v>
      </c>
      <c r="D3956" s="37" t="s">
        <v>17123</v>
      </c>
      <c r="E3956" s="37" t="s">
        <v>281</v>
      </c>
      <c r="G3956" s="12"/>
      <c r="I3956" s="12"/>
      <c r="J3956" s="17" t="str">
        <f>HYPERLINK(CONCATENATE("http://sanskritdocuments.org/learning_tools/ashtadhyayi/vyakhya/",A3956,"/",D3956,".htm"),D3956)</f>
        <v>8.4.40</v>
      </c>
      <c r="K3956" t="s">
        <v>50</v>
      </c>
      <c r="L3956" s="12" t="s">
        <v>17124</v>
      </c>
      <c r="M3956" s="37" t="s">
        <v>17125</v>
      </c>
      <c r="N3956" s="4"/>
      <c r="Q3956" s="11"/>
      <c r="R3956" s="26">
        <v>111</v>
      </c>
      <c r="S3956" s="16">
        <v>3812</v>
      </c>
      <c r="U3956">
        <v>76</v>
      </c>
      <c r="V3956" t="s">
        <v>274</v>
      </c>
      <c r="W3956" t="s">
        <v>17126</v>
      </c>
      <c r="X3956" t="s">
        <v>16991</v>
      </c>
      <c r="Z3956" s="12"/>
    </row>
    <row r="3957">
      <c r="A3957" s="11" t="s">
        <v>15677</v>
      </c>
      <c r="B3957" s="16">
        <v>4</v>
      </c>
      <c r="C3957" s="16">
        <v>41</v>
      </c>
      <c r="D3957" s="37" t="s">
        <v>17127</v>
      </c>
      <c r="E3957" s="37" t="s">
        <v>281</v>
      </c>
      <c r="G3957" s="12"/>
      <c r="I3957" s="12"/>
      <c r="J3957" s="17" t="str">
        <f>HYPERLINK(CONCATENATE("http://sanskritdocuments.org/learning_tools/ashtadhyayi/vyakhya/",A3957,"/",D3957,".htm"),D3957)</f>
        <v>8.4.41</v>
      </c>
      <c r="K3957" t="s">
        <v>50</v>
      </c>
      <c r="L3957" s="12" t="s">
        <v>17128</v>
      </c>
      <c r="M3957" s="37" t="s">
        <v>17129</v>
      </c>
      <c r="N3957" s="4"/>
      <c r="Q3957" s="11"/>
      <c r="R3957" s="26">
        <v>113</v>
      </c>
      <c r="S3957" s="16">
        <v>3498</v>
      </c>
      <c r="U3957">
        <v>78</v>
      </c>
      <c r="V3957" t="s">
        <v>274</v>
      </c>
      <c r="W3957" t="s">
        <v>17130</v>
      </c>
      <c r="X3957" t="s">
        <v>16965</v>
      </c>
      <c r="Z3957" s="12"/>
    </row>
    <row r="3958">
      <c r="A3958" s="11" t="s">
        <v>15677</v>
      </c>
      <c r="B3958" s="16">
        <v>4</v>
      </c>
      <c r="C3958" s="16">
        <v>42</v>
      </c>
      <c r="D3958" s="37" t="s">
        <v>17131</v>
      </c>
      <c r="E3958" s="37" t="s">
        <v>281</v>
      </c>
      <c r="G3958" s="12"/>
      <c r="I3958" s="12"/>
      <c r="J3958" s="17" t="str">
        <f>HYPERLINK(CONCATENATE("http://sanskritdocuments.org/learning_tools/ashtadhyayi/vyakhya/",A3958,"/",D3958,".htm"),D3958)</f>
        <v>8.4.42</v>
      </c>
      <c r="K3958" t="s">
        <v>50</v>
      </c>
      <c r="L3958" s="12" t="s">
        <v>17132</v>
      </c>
      <c r="M3958" s="37" t="s">
        <v>17133</v>
      </c>
      <c r="N3958" s="4"/>
      <c r="Q3958" s="11"/>
      <c r="R3958" s="26">
        <v>114</v>
      </c>
      <c r="S3958" s="16">
        <v>2041</v>
      </c>
      <c r="U3958">
        <v>79</v>
      </c>
      <c r="V3958" t="s">
        <v>274</v>
      </c>
      <c r="W3958" t="s">
        <v>17134</v>
      </c>
      <c r="X3958" t="s">
        <v>16965</v>
      </c>
      <c r="Z3958" s="12"/>
    </row>
    <row r="3959">
      <c r="A3959" s="11" t="s">
        <v>15677</v>
      </c>
      <c r="B3959" s="16">
        <v>4</v>
      </c>
      <c r="C3959" s="16">
        <v>43</v>
      </c>
      <c r="D3959" s="37" t="s">
        <v>17135</v>
      </c>
      <c r="E3959" s="37" t="s">
        <v>281</v>
      </c>
      <c r="G3959" s="12"/>
      <c r="I3959" s="12"/>
      <c r="J3959" s="17" t="str">
        <f>HYPERLINK(CONCATENATE("http://sanskritdocuments.org/learning_tools/ashtadhyayi/vyakhya/",A3959,"/",D3959,".htm"),D3959)</f>
        <v>8.4.43</v>
      </c>
      <c r="K3959" t="s">
        <v>50</v>
      </c>
      <c r="L3959" s="12" t="s">
        <v>17136</v>
      </c>
      <c r="M3959" s="37" t="s">
        <v>17137</v>
      </c>
      <c r="N3959" s="4"/>
      <c r="Q3959" s="11"/>
      <c r="R3959" s="26">
        <v>115</v>
      </c>
      <c r="S3959" s="16">
        <v>1794</v>
      </c>
      <c r="U3959">
        <v>80</v>
      </c>
      <c r="V3959" t="s">
        <v>274</v>
      </c>
      <c r="W3959" t="s">
        <v>17138</v>
      </c>
      <c r="X3959" t="s">
        <v>16965</v>
      </c>
      <c r="Z3959" s="12"/>
    </row>
    <row r="3960">
      <c r="A3960" s="11" t="s">
        <v>15677</v>
      </c>
      <c r="B3960" s="16">
        <v>4</v>
      </c>
      <c r="C3960" s="16">
        <v>44</v>
      </c>
      <c r="D3960" s="37" t="s">
        <v>17139</v>
      </c>
      <c r="E3960" s="37" t="s">
        <v>281</v>
      </c>
      <c r="G3960" s="12"/>
      <c r="I3960" s="12"/>
      <c r="J3960" s="17" t="str">
        <f>HYPERLINK(CONCATENATE("http://sanskritdocuments.org/learning_tools/ashtadhyayi/vyakhya/",A3960,"/",D3960,".htm"),D3960)</f>
        <v>8.4.44</v>
      </c>
      <c r="K3960" t="s">
        <v>50</v>
      </c>
      <c r="L3960" s="12" t="s">
        <v>17140</v>
      </c>
      <c r="M3960" s="37" t="s">
        <v>17141</v>
      </c>
      <c r="N3960" s="4"/>
      <c r="Q3960" s="11"/>
      <c r="R3960" s="26">
        <v>112</v>
      </c>
      <c r="S3960" s="16">
        <v>3386</v>
      </c>
      <c r="U3960">
        <v>77</v>
      </c>
      <c r="V3960" t="s">
        <v>274</v>
      </c>
      <c r="W3960" t="s">
        <v>17142</v>
      </c>
      <c r="X3960" t="s">
        <v>16965</v>
      </c>
      <c r="Z3960" s="12"/>
    </row>
    <row r="3961">
      <c r="A3961" s="11" t="s">
        <v>15677</v>
      </c>
      <c r="B3961" s="16">
        <v>4</v>
      </c>
      <c r="C3961" s="16">
        <v>45</v>
      </c>
      <c r="D3961" s="37" t="s">
        <v>17143</v>
      </c>
      <c r="E3961" s="37" t="s">
        <v>281</v>
      </c>
      <c r="G3961" s="12"/>
      <c r="I3961" s="12"/>
      <c r="J3961" s="17" t="str">
        <f>HYPERLINK(CONCATENATE("http://sanskritdocuments.org/learning_tools/ashtadhyayi/vyakhya/",A3961,"/",D3961,".htm"),D3961)</f>
        <v>8.4.45</v>
      </c>
      <c r="K3961" t="s">
        <v>50</v>
      </c>
      <c r="L3961" s="12" t="s">
        <v>17144</v>
      </c>
      <c r="M3961" s="37" t="s">
        <v>17145</v>
      </c>
      <c r="N3961" s="4"/>
      <c r="Q3961" s="11"/>
      <c r="R3961" s="26">
        <v>116</v>
      </c>
      <c r="S3961" s="16">
        <v>2841</v>
      </c>
      <c r="U3961">
        <v>83</v>
      </c>
      <c r="V3961" t="s">
        <v>274</v>
      </c>
      <c r="W3961" t="s">
        <v>17146</v>
      </c>
      <c r="X3961" t="s">
        <v>16965</v>
      </c>
      <c r="Z3961" s="12"/>
    </row>
    <row r="3962">
      <c r="A3962" s="11" t="s">
        <v>15677</v>
      </c>
      <c r="B3962" s="16">
        <v>4</v>
      </c>
      <c r="C3962" s="16">
        <v>46</v>
      </c>
      <c r="D3962" s="37" t="s">
        <v>17147</v>
      </c>
      <c r="E3962" s="37" t="s">
        <v>281</v>
      </c>
      <c r="G3962" s="12"/>
      <c r="I3962" s="12"/>
      <c r="J3962" s="17" t="str">
        <f>HYPERLINK(CONCATENATE("http://sanskritdocuments.org/learning_tools/ashtadhyayi/vyakhya/",A3962,"/",D3962,".htm"),D3962)</f>
        <v>8.4.46</v>
      </c>
      <c r="K3962" t="s">
        <v>50</v>
      </c>
      <c r="L3962" s="12" t="s">
        <v>17148</v>
      </c>
      <c r="M3962" s="37" t="s">
        <v>17149</v>
      </c>
      <c r="N3962" s="4"/>
      <c r="Q3962" s="11"/>
      <c r="R3962" s="26">
        <v>59</v>
      </c>
      <c r="S3962" s="16">
        <v>56</v>
      </c>
      <c r="U3962">
        <v>73</v>
      </c>
      <c r="V3962" t="s">
        <v>32</v>
      </c>
      <c r="W3962" t="s">
        <v>17150</v>
      </c>
      <c r="X3962" t="s">
        <v>16965</v>
      </c>
      <c r="Z3962" s="12"/>
    </row>
    <row r="3963">
      <c r="A3963" s="11" t="s">
        <v>15677</v>
      </c>
      <c r="B3963" s="16">
        <v>4</v>
      </c>
      <c r="C3963" s="16">
        <v>47</v>
      </c>
      <c r="D3963" s="37" t="s">
        <v>17151</v>
      </c>
      <c r="E3963" s="37" t="s">
        <v>281</v>
      </c>
      <c r="G3963" s="12"/>
      <c r="I3963" s="12"/>
      <c r="J3963" s="17" t="str">
        <f>HYPERLINK(CONCATENATE("http://sanskritdocuments.org/learning_tools/ashtadhyayi/vyakhya/",A3963,"/",D3963,".htm"),D3963)</f>
        <v>8.4.47</v>
      </c>
      <c r="K3963" t="s">
        <v>50</v>
      </c>
      <c r="L3963" s="12" t="s">
        <v>17152</v>
      </c>
      <c r="M3963" s="37" t="s">
        <v>17153</v>
      </c>
      <c r="N3963" s="4"/>
      <c r="Q3963" s="11"/>
      <c r="R3963" s="26">
        <v>48</v>
      </c>
      <c r="S3963" s="16">
        <v>169</v>
      </c>
      <c r="U3963">
        <v>24</v>
      </c>
      <c r="V3963" t="s">
        <v>32</v>
      </c>
      <c r="W3963" t="s">
        <v>17154</v>
      </c>
      <c r="X3963" t="s">
        <v>16965</v>
      </c>
      <c r="Z3963" s="12"/>
    </row>
    <row r="3964">
      <c r="A3964" s="11" t="s">
        <v>15677</v>
      </c>
      <c r="B3964" s="16">
        <v>4</v>
      </c>
      <c r="C3964" s="16">
        <v>48</v>
      </c>
      <c r="D3964" s="37" t="s">
        <v>17155</v>
      </c>
      <c r="E3964" s="37" t="s">
        <v>281</v>
      </c>
      <c r="G3964" s="12"/>
      <c r="I3964" s="12"/>
      <c r="J3964" s="17" t="str">
        <f>HYPERLINK(CONCATENATE("http://sanskritdocuments.org/learning_tools/ashtadhyayi/vyakhya/",A3964,"/",D3964,".htm"),D3964)</f>
        <v>8.4.48</v>
      </c>
      <c r="K3964" t="s">
        <v>50</v>
      </c>
      <c r="L3964" s="12" t="s">
        <v>17156</v>
      </c>
      <c r="M3964" s="37" t="s">
        <v>17157</v>
      </c>
      <c r="N3964" s="4"/>
      <c r="Q3964" s="11"/>
      <c r="R3964" s="26">
        <v>55</v>
      </c>
      <c r="S3964" s="16">
        <v>2147</v>
      </c>
      <c r="W3964" t="s">
        <v>17158</v>
      </c>
      <c r="X3964" t="s">
        <v>16965</v>
      </c>
      <c r="Z3964" s="12"/>
    </row>
    <row r="3965">
      <c r="A3965" s="11" t="s">
        <v>15677</v>
      </c>
      <c r="B3965" s="16">
        <v>4</v>
      </c>
      <c r="C3965" s="16">
        <v>49</v>
      </c>
      <c r="D3965" s="37" t="s">
        <v>17159</v>
      </c>
      <c r="E3965" s="37" t="s">
        <v>281</v>
      </c>
      <c r="G3965" s="12"/>
      <c r="I3965" s="12"/>
      <c r="J3965" s="17" t="str">
        <f>HYPERLINK(CONCATENATE("http://sanskritdocuments.org/learning_tools/ashtadhyayi/vyakhya/",A3965,"/",D3965,".htm"),D3965)</f>
        <v>8.4.49</v>
      </c>
      <c r="K3965" t="s">
        <v>50</v>
      </c>
      <c r="L3965" s="12" t="s">
        <v>17160</v>
      </c>
      <c r="M3965" s="37" t="s">
        <v>17161</v>
      </c>
      <c r="N3965" s="4"/>
      <c r="Q3965" s="11"/>
      <c r="R3965" s="26">
        <v>340</v>
      </c>
      <c r="S3965" s="16">
        <v>3371</v>
      </c>
      <c r="W3965" t="s">
        <v>17162</v>
      </c>
      <c r="Z3965" s="12"/>
    </row>
    <row r="3966">
      <c r="A3966" s="11" t="s">
        <v>15677</v>
      </c>
      <c r="B3966" s="16">
        <v>4</v>
      </c>
      <c r="C3966" s="16">
        <v>50</v>
      </c>
      <c r="D3966" s="37" t="s">
        <v>17163</v>
      </c>
      <c r="E3966" s="37" t="s">
        <v>281</v>
      </c>
      <c r="G3966" s="12"/>
      <c r="I3966" s="12"/>
      <c r="J3966" s="17" t="str">
        <f>HYPERLINK(CONCATENATE("http://sanskritdocuments.org/learning_tools/ashtadhyayi/vyakhya/",A3966,"/",D3966,".htm"),D3966)</f>
        <v>8.4.50</v>
      </c>
      <c r="K3966" t="s">
        <v>50</v>
      </c>
      <c r="L3966" s="12" t="s">
        <v>17164</v>
      </c>
      <c r="M3966" s="37" t="s">
        <v>17165</v>
      </c>
      <c r="N3966" s="4"/>
      <c r="Q3966" s="11"/>
      <c r="R3966" s="26">
        <v>56</v>
      </c>
      <c r="S3966" s="16">
        <v>1807</v>
      </c>
      <c r="W3966" t="s">
        <v>17166</v>
      </c>
      <c r="Z3966" s="12"/>
    </row>
    <row r="3967">
      <c r="A3967" s="11" t="s">
        <v>15677</v>
      </c>
      <c r="B3967" s="16">
        <v>4</v>
      </c>
      <c r="C3967" s="16">
        <v>51</v>
      </c>
      <c r="D3967" s="37" t="s">
        <v>17167</v>
      </c>
      <c r="E3967" s="37" t="s">
        <v>281</v>
      </c>
      <c r="G3967" s="12"/>
      <c r="I3967" s="12"/>
      <c r="J3967" s="17" t="str">
        <f>HYPERLINK(CONCATENATE("http://sanskritdocuments.org/learning_tools/ashtadhyayi/vyakhya/",A3967,"/",D3967,".htm"),D3967)</f>
        <v>8.4.51</v>
      </c>
      <c r="K3967" t="s">
        <v>50</v>
      </c>
      <c r="L3967" s="12" t="s">
        <v>17168</v>
      </c>
      <c r="M3967" s="37" t="s">
        <v>17169</v>
      </c>
      <c r="N3967" s="4"/>
      <c r="Q3967" s="11"/>
      <c r="R3967" s="26">
        <v>57</v>
      </c>
      <c r="S3967" s="16">
        <v>3678</v>
      </c>
      <c r="W3967" t="s">
        <v>17170</v>
      </c>
      <c r="Z3967" s="12"/>
    </row>
    <row r="3968">
      <c r="A3968" s="11" t="s">
        <v>15677</v>
      </c>
      <c r="B3968" s="16">
        <v>4</v>
      </c>
      <c r="C3968" s="16">
        <v>52</v>
      </c>
      <c r="D3968" s="37" t="s">
        <v>17171</v>
      </c>
      <c r="E3968" s="37" t="s">
        <v>281</v>
      </c>
      <c r="G3968" s="12"/>
      <c r="I3968" s="12"/>
      <c r="J3968" s="17" t="str">
        <f>HYPERLINK(CONCATENATE("http://sanskritdocuments.org/learning_tools/ashtadhyayi/vyakhya/",A3968,"/",D3968,".htm"),D3968)</f>
        <v>8.4.52</v>
      </c>
      <c r="K3968" t="s">
        <v>50</v>
      </c>
      <c r="L3968" s="12" t="s">
        <v>17172</v>
      </c>
      <c r="M3968" s="37" t="s">
        <v>17173</v>
      </c>
      <c r="N3968" s="4"/>
      <c r="Q3968" s="11"/>
      <c r="R3968" s="26">
        <v>58</v>
      </c>
      <c r="S3968" s="16">
        <v>1886</v>
      </c>
      <c r="W3968" t="s">
        <v>17174</v>
      </c>
      <c r="Z3968" s="12"/>
    </row>
    <row r="3969">
      <c r="A3969" s="11" t="s">
        <v>15677</v>
      </c>
      <c r="B3969" s="16">
        <v>4</v>
      </c>
      <c r="C3969" s="16">
        <v>53</v>
      </c>
      <c r="D3969" s="37" t="s">
        <v>17175</v>
      </c>
      <c r="E3969" s="37" t="s">
        <v>281</v>
      </c>
      <c r="G3969" s="12"/>
      <c r="I3969" s="12"/>
      <c r="J3969" s="17" t="str">
        <f>HYPERLINK(CONCATENATE("http://sanskritdocuments.org/learning_tools/ashtadhyayi/vyakhya/",A3969,"/",D3969,".htm"),D3969)</f>
        <v>8.4.53</v>
      </c>
      <c r="K3969" t="s">
        <v>50</v>
      </c>
      <c r="L3969" s="12" t="s">
        <v>17176</v>
      </c>
      <c r="M3969" s="37" t="s">
        <v>17177</v>
      </c>
      <c r="N3969" s="4"/>
      <c r="Q3969" s="11"/>
      <c r="R3969" s="26">
        <v>52</v>
      </c>
      <c r="S3969" s="16">
        <v>1545</v>
      </c>
      <c r="U3969">
        <v>25</v>
      </c>
      <c r="V3969" t="s">
        <v>32</v>
      </c>
      <c r="W3969" t="s">
        <v>17178</v>
      </c>
      <c r="Z3969" s="12"/>
    </row>
    <row r="3970">
      <c r="A3970" s="11" t="s">
        <v>15677</v>
      </c>
      <c r="B3970" s="16">
        <v>4</v>
      </c>
      <c r="C3970" s="16">
        <v>54</v>
      </c>
      <c r="D3970" s="37" t="s">
        <v>17179</v>
      </c>
      <c r="E3970" s="37" t="s">
        <v>281</v>
      </c>
      <c r="G3970" s="12"/>
      <c r="I3970" s="12"/>
      <c r="J3970" s="17" t="str">
        <f>HYPERLINK(CONCATENATE("http://sanskritdocuments.org/learning_tools/ashtadhyayi/vyakhya/",A3970,"/",D3970,".htm"),D3970)</f>
        <v>8.4.54</v>
      </c>
      <c r="K3970" t="s">
        <v>50</v>
      </c>
      <c r="L3970" s="12" t="s">
        <v>17180</v>
      </c>
      <c r="M3970" s="37" t="s">
        <v>17181</v>
      </c>
      <c r="N3970" s="4"/>
      <c r="Q3970" s="11"/>
      <c r="R3970" s="26">
        <v>2182</v>
      </c>
      <c r="S3970" s="16">
        <v>323</v>
      </c>
      <c r="W3970" t="s">
        <v>17182</v>
      </c>
      <c r="Z3970" s="12"/>
    </row>
    <row r="3971">
      <c r="A3971" s="11" t="s">
        <v>15677</v>
      </c>
      <c r="B3971" s="16">
        <v>4</v>
      </c>
      <c r="C3971" s="16">
        <v>55</v>
      </c>
      <c r="D3971" s="37" t="s">
        <v>17183</v>
      </c>
      <c r="E3971" s="37" t="s">
        <v>281</v>
      </c>
      <c r="G3971" s="12"/>
      <c r="I3971" s="12"/>
      <c r="J3971" s="17" t="str">
        <f>HYPERLINK(CONCATENATE("http://sanskritdocuments.org/learning_tools/ashtadhyayi/vyakhya/",A3971,"/",D3971,".htm"),D3971)</f>
        <v>8.4.55</v>
      </c>
      <c r="K3971" t="s">
        <v>50</v>
      </c>
      <c r="L3971" s="12" t="s">
        <v>17184</v>
      </c>
      <c r="M3971" s="37" t="s">
        <v>17185</v>
      </c>
      <c r="N3971" s="4"/>
      <c r="Q3971" s="11"/>
      <c r="R3971" s="26">
        <v>121</v>
      </c>
      <c r="S3971" s="16">
        <v>1251</v>
      </c>
      <c r="U3971">
        <v>90</v>
      </c>
      <c r="V3971" t="s">
        <v>32</v>
      </c>
      <c r="W3971" t="s">
        <v>17186</v>
      </c>
      <c r="Z3971" s="12"/>
    </row>
    <row r="3972">
      <c r="A3972" s="11" t="s">
        <v>15677</v>
      </c>
      <c r="B3972" s="16">
        <v>4</v>
      </c>
      <c r="C3972" s="16">
        <v>56</v>
      </c>
      <c r="D3972" s="37" t="s">
        <v>17187</v>
      </c>
      <c r="E3972" s="37" t="s">
        <v>281</v>
      </c>
      <c r="G3972" s="12"/>
      <c r="I3972" s="12"/>
      <c r="J3972" s="17" t="str">
        <f>HYPERLINK(CONCATENATE("http://sanskritdocuments.org/learning_tools/ashtadhyayi/vyakhya/",A3972,"/",D3972,".htm"),D3972)</f>
        <v>8.4.56</v>
      </c>
      <c r="K3972" t="s">
        <v>50</v>
      </c>
      <c r="L3972" s="12" t="s">
        <v>17188</v>
      </c>
      <c r="M3972" s="37" t="s">
        <v>17189</v>
      </c>
      <c r="N3972" s="4"/>
      <c r="Q3972" s="11"/>
      <c r="R3972" s="26">
        <v>206</v>
      </c>
      <c r="S3972" s="16">
        <v>3132</v>
      </c>
      <c r="U3972">
        <v>165</v>
      </c>
      <c r="V3972" t="s">
        <v>137</v>
      </c>
      <c r="W3972" t="s">
        <v>17190</v>
      </c>
      <c r="Z3972" s="12"/>
    </row>
    <row r="3973">
      <c r="A3973" s="11" t="s">
        <v>15677</v>
      </c>
      <c r="B3973" s="16">
        <v>4</v>
      </c>
      <c r="C3973" s="16">
        <v>57</v>
      </c>
      <c r="D3973" s="37" t="s">
        <v>17191</v>
      </c>
      <c r="E3973" s="37" t="s">
        <v>281</v>
      </c>
      <c r="G3973" s="12"/>
      <c r="I3973" s="12"/>
      <c r="J3973" s="17" t="str">
        <f>HYPERLINK(CONCATENATE("http://sanskritdocuments.org/learning_tools/ashtadhyayi/vyakhya/",A3973,"/",D3973,".htm"),D3973)</f>
        <v>8.4.57</v>
      </c>
      <c r="K3973" t="s">
        <v>50</v>
      </c>
      <c r="L3973" s="12" t="s">
        <v>17192</v>
      </c>
      <c r="M3973" s="37" t="s">
        <v>17193</v>
      </c>
      <c r="N3973" s="4"/>
      <c r="Q3973" s="11"/>
      <c r="R3973" s="26">
        <v>110</v>
      </c>
      <c r="S3973" s="16">
        <v>90</v>
      </c>
      <c r="W3973" t="s">
        <v>17194</v>
      </c>
      <c r="Z3973" s="12"/>
    </row>
    <row r="3974">
      <c r="A3974" s="11" t="s">
        <v>15677</v>
      </c>
      <c r="B3974" s="16">
        <v>4</v>
      </c>
      <c r="C3974" s="16">
        <v>58</v>
      </c>
      <c r="D3974" s="37" t="s">
        <v>17195</v>
      </c>
      <c r="E3974" s="37" t="s">
        <v>281</v>
      </c>
      <c r="G3974" s="12"/>
      <c r="I3974" s="12"/>
      <c r="J3974" s="17" t="str">
        <f>HYPERLINK(CONCATENATE("http://sanskritdocuments.org/learning_tools/ashtadhyayi/vyakhya/",A3974,"/",D3974,".htm"),D3974)</f>
        <v>8.4.58</v>
      </c>
      <c r="K3974" t="s">
        <v>50</v>
      </c>
      <c r="L3974" s="12" t="s">
        <v>17196</v>
      </c>
      <c r="M3974" s="37" t="s">
        <v>17197</v>
      </c>
      <c r="N3974" s="4"/>
      <c r="Q3974" s="11"/>
      <c r="R3974" s="26">
        <v>124</v>
      </c>
      <c r="S3974" s="16">
        <v>223</v>
      </c>
      <c r="U3974">
        <v>96</v>
      </c>
      <c r="V3974" t="s">
        <v>240</v>
      </c>
      <c r="W3974" t="s">
        <v>17198</v>
      </c>
      <c r="Z3974" s="12"/>
    </row>
    <row r="3975">
      <c r="A3975" s="11" t="s">
        <v>15677</v>
      </c>
      <c r="B3975" s="16">
        <v>4</v>
      </c>
      <c r="C3975" s="16">
        <v>59</v>
      </c>
      <c r="D3975" s="37" t="s">
        <v>17199</v>
      </c>
      <c r="E3975" s="37" t="s">
        <v>281</v>
      </c>
      <c r="G3975" s="12"/>
      <c r="I3975" s="12"/>
      <c r="J3975" s="17" t="str">
        <f>HYPERLINK(CONCATENATE("http://sanskritdocuments.org/learning_tools/ashtadhyayi/vyakhya/",A3975,"/",D3975,".htm"),D3975)</f>
        <v>8.4.59</v>
      </c>
      <c r="K3975" t="s">
        <v>50</v>
      </c>
      <c r="L3975" s="12" t="s">
        <v>17200</v>
      </c>
      <c r="M3975" s="37" t="s">
        <v>17201</v>
      </c>
      <c r="N3975" s="4"/>
      <c r="Q3975" s="11"/>
      <c r="R3975" s="26">
        <v>125</v>
      </c>
      <c r="S3975" s="16">
        <v>3112</v>
      </c>
      <c r="U3975">
        <v>97</v>
      </c>
      <c r="V3975" t="s">
        <v>240</v>
      </c>
      <c r="W3975" t="s">
        <v>17202</v>
      </c>
      <c r="Z3975" s="12"/>
    </row>
    <row r="3976">
      <c r="A3976" s="11" t="s">
        <v>15677</v>
      </c>
      <c r="B3976" s="16">
        <v>4</v>
      </c>
      <c r="C3976" s="16">
        <v>60</v>
      </c>
      <c r="D3976" s="37" t="s">
        <v>17203</v>
      </c>
      <c r="E3976" s="37" t="s">
        <v>281</v>
      </c>
      <c r="G3976" s="12"/>
      <c r="I3976" s="12"/>
      <c r="J3976" s="17" t="str">
        <f>HYPERLINK(CONCATENATE("http://sanskritdocuments.org/learning_tools/ashtadhyayi/vyakhya/",A3976,"/",D3976,".htm"),D3976)</f>
        <v>8.4.60</v>
      </c>
      <c r="K3976" t="s">
        <v>50</v>
      </c>
      <c r="L3976" s="12" t="s">
        <v>17204</v>
      </c>
      <c r="M3976" s="37" t="s">
        <v>17205</v>
      </c>
      <c r="N3976" s="4"/>
      <c r="Q3976" s="11"/>
      <c r="R3976" s="26">
        <v>117</v>
      </c>
      <c r="S3976" s="16">
        <v>1795</v>
      </c>
      <c r="U3976">
        <v>85</v>
      </c>
      <c r="V3976" t="s">
        <v>274</v>
      </c>
      <c r="W3976" t="s">
        <v>17206</v>
      </c>
      <c r="Z3976" s="12"/>
    </row>
    <row r="3977">
      <c r="A3977" s="11" t="s">
        <v>15677</v>
      </c>
      <c r="B3977" s="16">
        <v>4</v>
      </c>
      <c r="C3977" s="16">
        <v>61</v>
      </c>
      <c r="D3977" s="37" t="s">
        <v>17207</v>
      </c>
      <c r="E3977" s="37" t="s">
        <v>281</v>
      </c>
      <c r="G3977" s="12"/>
      <c r="I3977" s="12"/>
      <c r="J3977" s="17" t="str">
        <f>HYPERLINK(CONCATENATE("http://sanskritdocuments.org/learning_tools/ashtadhyayi/vyakhya/",A3977,"/",D3977,".htm"),D3977)</f>
        <v>8.4.61</v>
      </c>
      <c r="K3977" t="s">
        <v>50</v>
      </c>
      <c r="L3977" s="12" t="s">
        <v>17208</v>
      </c>
      <c r="M3977" s="37" t="s">
        <v>17209</v>
      </c>
      <c r="N3977" s="4"/>
      <c r="Q3977" s="11"/>
      <c r="R3977" s="26">
        <v>118</v>
      </c>
      <c r="S3977" s="16">
        <v>723</v>
      </c>
      <c r="U3977">
        <v>86</v>
      </c>
      <c r="V3977" t="s">
        <v>274</v>
      </c>
      <c r="W3977" t="s">
        <v>17210</v>
      </c>
      <c r="Z3977" s="12"/>
    </row>
    <row r="3978">
      <c r="A3978" s="11" t="s">
        <v>15677</v>
      </c>
      <c r="B3978" s="16">
        <v>4</v>
      </c>
      <c r="C3978" s="16">
        <v>62</v>
      </c>
      <c r="D3978" s="37" t="s">
        <v>17211</v>
      </c>
      <c r="E3978" s="37" t="s">
        <v>281</v>
      </c>
      <c r="G3978" s="12"/>
      <c r="I3978" s="12"/>
      <c r="J3978" s="17" t="str">
        <f>HYPERLINK(CONCATENATE("http://sanskritdocuments.org/learning_tools/ashtadhyayi/vyakhya/",A3978,"/",D3978,".htm"),D3978)</f>
        <v>8.4.62</v>
      </c>
      <c r="K3978" t="s">
        <v>50</v>
      </c>
      <c r="L3978" s="12" t="s">
        <v>17212</v>
      </c>
      <c r="M3978" s="37" t="s">
        <v>17213</v>
      </c>
      <c r="N3978" s="4"/>
      <c r="Q3978" s="11"/>
      <c r="R3978" s="26">
        <v>119</v>
      </c>
      <c r="S3978" s="16">
        <v>1542</v>
      </c>
      <c r="U3978">
        <v>91</v>
      </c>
      <c r="V3978" t="s">
        <v>274</v>
      </c>
      <c r="W3978" t="s">
        <v>17214</v>
      </c>
      <c r="Z3978" s="12"/>
    </row>
    <row r="3979">
      <c r="A3979" s="11" t="s">
        <v>15677</v>
      </c>
      <c r="B3979" s="16">
        <v>4</v>
      </c>
      <c r="C3979" s="16">
        <v>63</v>
      </c>
      <c r="D3979" s="37" t="s">
        <v>17215</v>
      </c>
      <c r="E3979" s="37" t="s">
        <v>281</v>
      </c>
      <c r="G3979" s="12"/>
      <c r="I3979" s="12"/>
      <c r="J3979" s="17" t="str">
        <f>HYPERLINK(CONCATENATE("http://sanskritdocuments.org/learning_tools/ashtadhyayi/vyakhya/",A3979,"/",D3979,".htm"),D3979)</f>
        <v>8.4.63</v>
      </c>
      <c r="K3979" t="s">
        <v>50</v>
      </c>
      <c r="L3979" s="12" t="s">
        <v>17216</v>
      </c>
      <c r="M3979" s="37" t="s">
        <v>17217</v>
      </c>
      <c r="N3979" s="4"/>
      <c r="Q3979" s="11"/>
      <c r="R3979" s="26">
        <v>120</v>
      </c>
      <c r="S3979" s="16">
        <v>3378</v>
      </c>
      <c r="U3979">
        <v>92</v>
      </c>
      <c r="V3979" t="s">
        <v>274</v>
      </c>
      <c r="W3979" t="s">
        <v>17218</v>
      </c>
      <c r="Z3979" s="12"/>
    </row>
    <row r="3980">
      <c r="A3980" s="11" t="s">
        <v>15677</v>
      </c>
      <c r="B3980" s="16">
        <v>4</v>
      </c>
      <c r="C3980" s="16">
        <v>64</v>
      </c>
      <c r="D3980" s="37" t="s">
        <v>17219</v>
      </c>
      <c r="E3980" s="37" t="s">
        <v>281</v>
      </c>
      <c r="G3980" s="12"/>
      <c r="I3980" s="12"/>
      <c r="J3980" s="17" t="str">
        <f>HYPERLINK(CONCATENATE("http://sanskritdocuments.org/learning_tools/ashtadhyayi/vyakhya/",A3980,"/",D3980,".htm"),D3980)</f>
        <v>8.4.64</v>
      </c>
      <c r="K3980" t="s">
        <v>50</v>
      </c>
      <c r="L3980" s="12" t="s">
        <v>17220</v>
      </c>
      <c r="M3980" s="37" t="s">
        <v>17221</v>
      </c>
      <c r="N3980" s="4"/>
      <c r="Q3980" s="11"/>
      <c r="R3980" s="26">
        <v>60</v>
      </c>
      <c r="S3980" s="16">
        <v>3925</v>
      </c>
      <c r="W3980" t="s">
        <v>17222</v>
      </c>
      <c r="Z3980" s="12"/>
    </row>
    <row r="3981">
      <c r="A3981" s="11" t="s">
        <v>15677</v>
      </c>
      <c r="B3981" s="16">
        <v>4</v>
      </c>
      <c r="C3981" s="16">
        <v>65</v>
      </c>
      <c r="D3981" s="37" t="s">
        <v>17223</v>
      </c>
      <c r="E3981" s="37" t="s">
        <v>281</v>
      </c>
      <c r="G3981" s="12"/>
      <c r="I3981" s="12"/>
      <c r="J3981" s="17" t="str">
        <f>HYPERLINK(CONCATENATE("http://sanskritdocuments.org/learning_tools/ashtadhyayi/vyakhya/",A3981,"/",D3981,".htm"),D3981)</f>
        <v>8.4.65</v>
      </c>
      <c r="K3981" t="s">
        <v>50</v>
      </c>
      <c r="L3981" s="12" t="s">
        <v>17224</v>
      </c>
      <c r="M3981" s="37" t="s">
        <v>17225</v>
      </c>
      <c r="N3981" s="4"/>
      <c r="Q3981" s="11"/>
      <c r="R3981" s="26">
        <v>71</v>
      </c>
      <c r="S3981" s="16">
        <v>1543</v>
      </c>
      <c r="U3981">
        <v>89</v>
      </c>
      <c r="V3981" t="s">
        <v>274</v>
      </c>
      <c r="W3981" t="s">
        <v>17226</v>
      </c>
      <c r="Z3981" s="12"/>
    </row>
    <row r="3982">
      <c r="A3982" s="11" t="s">
        <v>15677</v>
      </c>
      <c r="B3982" s="16">
        <v>4</v>
      </c>
      <c r="C3982" s="16">
        <v>66</v>
      </c>
      <c r="D3982" s="37" t="s">
        <v>17227</v>
      </c>
      <c r="E3982" s="37" t="s">
        <v>281</v>
      </c>
      <c r="G3982" s="12"/>
      <c r="I3982" s="12"/>
      <c r="J3982" s="17" t="str">
        <f>HYPERLINK(CONCATENATE("http://sanskritdocuments.org/learning_tools/ashtadhyayi/vyakhya/",A3982,"/",D3982,".htm"),D3982)</f>
        <v>8.4.66</v>
      </c>
      <c r="K3982" t="s">
        <v>50</v>
      </c>
      <c r="L3982" s="12" t="s">
        <v>17228</v>
      </c>
      <c r="M3982" s="37" t="s">
        <v>17229</v>
      </c>
      <c r="N3982" s="4"/>
      <c r="Q3982" s="11"/>
      <c r="R3982" s="26">
        <v>3660</v>
      </c>
      <c r="S3982" s="16">
        <v>736</v>
      </c>
      <c r="W3982" t="s">
        <v>17230</v>
      </c>
      <c r="Z3982" s="12"/>
    </row>
    <row r="3983">
      <c r="A3983" s="11" t="s">
        <v>15677</v>
      </c>
      <c r="B3983" s="16">
        <v>4</v>
      </c>
      <c r="C3983" s="16">
        <v>67</v>
      </c>
      <c r="D3983" s="37" t="s">
        <v>17231</v>
      </c>
      <c r="E3983" s="37" t="s">
        <v>281</v>
      </c>
      <c r="G3983" s="12"/>
      <c r="I3983" s="12"/>
      <c r="J3983" s="17" t="str">
        <f>HYPERLINK(CONCATENATE("http://sanskritdocuments.org/learning_tools/ashtadhyayi/vyakhya/",A3983,"/",D3983,".htm"),D3983)</f>
        <v>8.4.67</v>
      </c>
      <c r="K3983" t="s">
        <v>50</v>
      </c>
      <c r="L3983" s="12" t="s">
        <v>17232</v>
      </c>
      <c r="M3983" s="37" t="s">
        <v>17233</v>
      </c>
      <c r="N3983" s="4"/>
      <c r="Q3983" s="11"/>
      <c r="R3983" s="26">
        <v>3661</v>
      </c>
      <c r="S3983" s="16">
        <v>2240</v>
      </c>
      <c r="W3983" t="s">
        <v>17234</v>
      </c>
      <c r="Z3983" s="12"/>
    </row>
    <row r="3984">
      <c r="A3984" s="11" t="s">
        <v>15677</v>
      </c>
      <c r="B3984" s="16">
        <v>4</v>
      </c>
      <c r="C3984" s="16">
        <v>68</v>
      </c>
      <c r="D3984" s="37" t="s">
        <v>17235</v>
      </c>
      <c r="E3984" s="37" t="s">
        <v>281</v>
      </c>
      <c r="G3984" s="12"/>
      <c r="I3984" s="12"/>
      <c r="J3984" s="17" t="str">
        <f>HYPERLINK(CONCATENATE("http://sanskritdocuments.org/learning_tools/ashtadhyayi/vyakhya/",A3984,"/",D3984,".htm"),D3984)</f>
        <v>8.4.68</v>
      </c>
      <c r="L3984" s="12" t="s">
        <v>17236</v>
      </c>
      <c r="M3984" s="37" t="s">
        <v>17237</v>
      </c>
      <c r="N3984" s="4"/>
      <c r="Q3984" s="11"/>
      <c r="R3984" s="26">
        <v>11</v>
      </c>
      <c r="S3984" s="16">
        <v>1</v>
      </c>
      <c r="W3984" t="s">
        <v>17238</v>
      </c>
      <c r="Z3984" s="12"/>
    </row>
  </sheetData>
  <autoFilter ref="A1:O3984">
    <sortState ref="A1:O3984"/>
  </autoFilter>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14" defaultRowHeight="12.75"/>
  <cols>
    <col customWidth="1" min="2" max="2" width="6.29"/>
    <col customWidth="1" min="3" max="3" width="5.71"/>
    <col customWidth="1" min="4" max="4" width="36.14"/>
    <col customWidth="1" min="5" max="5" width="35.43"/>
    <col customWidth="1" min="6" max="6" width="41.71"/>
    <col customWidth="1" min="7" max="7" width="34.71"/>
  </cols>
  <sheetData>
    <row r="1">
      <c r="A1" s="27" t="s">
        <v>28</v>
      </c>
      <c r="B1" s="27" t="s">
        <v>23902</v>
      </c>
      <c r="C1" s="30" t="s">
        <v>23903</v>
      </c>
      <c r="D1" s="27" t="s">
        <v>23904</v>
      </c>
      <c r="E1" s="27" t="s">
        <v>19</v>
      </c>
      <c r="F1" s="27" t="s">
        <v>2</v>
      </c>
      <c r="G1" t="s">
        <v>15</v>
      </c>
    </row>
    <row r="2">
      <c r="A2" s="27" t="s">
        <v>24165</v>
      </c>
      <c r="B2" t="s">
        <v>24166</v>
      </c>
      <c r="C2" s="30"/>
      <c r="D2" s="27"/>
      <c r="E2" s="27" t="s">
        <v>24167</v>
      </c>
      <c r="F2" s="27"/>
    </row>
    <row r="3">
      <c r="A3" s="27" t="s">
        <v>24168</v>
      </c>
      <c r="B3" t="s">
        <v>24166</v>
      </c>
      <c r="C3" s="27" t="s">
        <v>24165</v>
      </c>
      <c r="D3" s="27"/>
      <c r="E3" s="27"/>
      <c r="F3" s="27"/>
    </row>
    <row r="4">
      <c r="A4" s="27" t="s">
        <v>24169</v>
      </c>
      <c r="B4" t="s">
        <v>24166</v>
      </c>
      <c r="C4" s="27" t="s">
        <v>24165</v>
      </c>
      <c r="D4" s="27"/>
      <c r="E4" s="27"/>
      <c r="F4" s="27"/>
    </row>
    <row r="5">
      <c r="A5" s="27" t="s">
        <v>24170</v>
      </c>
      <c r="B5" t="s">
        <v>24171</v>
      </c>
      <c r="C5" s="30"/>
      <c r="D5" s="27" t="s">
        <v>24172</v>
      </c>
      <c r="E5" s="27"/>
      <c r="F5" s="27"/>
      <c r="G5" s="12" t="s">
        <v>24173</v>
      </c>
    </row>
    <row r="6">
      <c r="A6" s="27" t="s">
        <v>23893</v>
      </c>
      <c r="B6" t="s">
        <v>23893</v>
      </c>
      <c r="C6" s="30"/>
      <c r="D6" s="27" t="s">
        <v>24174</v>
      </c>
      <c r="E6" s="27"/>
      <c r="F6" s="27" t="s">
        <v>24175</v>
      </c>
      <c r="G6" t="s">
        <v>24176</v>
      </c>
    </row>
    <row r="7">
      <c r="A7" s="27" t="s">
        <v>24177</v>
      </c>
      <c r="B7" t="s">
        <v>23893</v>
      </c>
      <c r="C7" s="30"/>
      <c r="D7" s="27"/>
      <c r="E7" s="27"/>
      <c r="F7" s="27" t="s">
        <v>24178</v>
      </c>
    </row>
    <row r="8">
      <c r="A8" s="27" t="s">
        <v>24179</v>
      </c>
      <c r="B8" t="s">
        <v>23893</v>
      </c>
      <c r="C8" s="27" t="s">
        <v>24177</v>
      </c>
      <c r="D8" s="27"/>
      <c r="E8" s="27" t="s">
        <v>24180</v>
      </c>
      <c r="F8" s="27"/>
    </row>
    <row r="9">
      <c r="A9" s="27" t="s">
        <v>24181</v>
      </c>
      <c r="B9" t="s">
        <v>23893</v>
      </c>
      <c r="C9" s="30"/>
      <c r="D9" s="27" t="s">
        <v>24182</v>
      </c>
      <c r="E9" s="27"/>
      <c r="F9" s="27"/>
      <c r="G9" t="s">
        <v>24183</v>
      </c>
    </row>
    <row r="10">
      <c r="A10" s="27" t="s">
        <v>24184</v>
      </c>
      <c r="B10" t="s">
        <v>23893</v>
      </c>
      <c r="C10" s="30" t="s">
        <v>9614</v>
      </c>
      <c r="D10" s="27" t="s">
        <v>24185</v>
      </c>
      <c r="E10" s="27" t="s">
        <v>24186</v>
      </c>
      <c r="F10" s="27"/>
      <c r="G10" s="35" t="s">
        <v>24187</v>
      </c>
    </row>
    <row r="11">
      <c r="A11" s="27"/>
      <c r="C11" s="30"/>
      <c r="D11" s="27"/>
      <c r="E11" s="27"/>
      <c r="F11" s="27"/>
    </row>
    <row r="12">
      <c r="A12" s="37" t="s">
        <v>119</v>
      </c>
      <c r="C12" s="30"/>
      <c r="D12" s="27"/>
      <c r="E12" s="27"/>
      <c r="F12" s="37" t="s">
        <v>24188</v>
      </c>
    </row>
    <row r="13">
      <c r="A13" s="12" t="s">
        <v>43</v>
      </c>
      <c r="C13" s="30"/>
      <c r="D13" s="27"/>
      <c r="E13" s="27"/>
      <c r="F13" s="37" t="s">
        <v>24189</v>
      </c>
    </row>
    <row r="14">
      <c r="A14" s="37" t="s">
        <v>129</v>
      </c>
      <c r="C14" s="30"/>
      <c r="D14" s="27"/>
      <c r="E14" s="27"/>
      <c r="F14" s="37" t="s">
        <v>24190</v>
      </c>
    </row>
    <row r="15">
      <c r="A15" s="37" t="s">
        <v>134</v>
      </c>
      <c r="C15" s="30"/>
      <c r="D15" s="27"/>
      <c r="F15" s="37" t="s">
        <v>24191</v>
      </c>
    </row>
    <row r="16">
      <c r="A16" s="37" t="s">
        <v>140</v>
      </c>
      <c r="C16" s="30"/>
      <c r="D16" s="27"/>
      <c r="E16" s="27"/>
      <c r="F16" s="37" t="s">
        <v>24192</v>
      </c>
    </row>
    <row r="17">
      <c r="A17" s="37" t="s">
        <v>140</v>
      </c>
      <c r="C17" s="30"/>
      <c r="D17" s="27"/>
      <c r="E17" s="27"/>
      <c r="F17" s="37" t="s">
        <v>24193</v>
      </c>
    </row>
    <row r="18">
      <c r="A18" s="37" t="s">
        <v>149</v>
      </c>
      <c r="C18" s="30"/>
      <c r="D18" s="27"/>
      <c r="E18" s="27"/>
      <c r="F18" s="37" t="s">
        <v>24194</v>
      </c>
    </row>
    <row r="19">
      <c r="A19" s="37" t="s">
        <v>153</v>
      </c>
      <c r="C19" s="30"/>
      <c r="D19" s="27"/>
      <c r="E19" s="27"/>
      <c r="F19" s="37" t="s">
        <v>24195</v>
      </c>
    </row>
    <row r="20">
      <c r="A20" s="37" t="s">
        <v>153</v>
      </c>
      <c r="C20" s="30"/>
      <c r="D20" s="27"/>
      <c r="E20" s="27"/>
      <c r="F20" s="37" t="s">
        <v>24196</v>
      </c>
    </row>
    <row r="21">
      <c r="A21" s="37" t="s">
        <v>153</v>
      </c>
      <c r="C21" s="30"/>
      <c r="D21" s="27"/>
      <c r="E21" s="27"/>
      <c r="F21" s="37" t="s">
        <v>24197</v>
      </c>
    </row>
    <row r="22">
      <c r="A22" s="37" t="s">
        <v>153</v>
      </c>
      <c r="C22" s="30"/>
      <c r="D22" s="27"/>
      <c r="E22" s="27"/>
      <c r="F22" s="37" t="s">
        <v>24198</v>
      </c>
    </row>
    <row r="23">
      <c r="A23" s="37" t="s">
        <v>153</v>
      </c>
      <c r="C23" s="30"/>
      <c r="D23" s="27"/>
      <c r="E23" s="27"/>
      <c r="F23" s="37" t="s">
        <v>24199</v>
      </c>
    </row>
    <row r="24">
      <c r="A24" s="37" t="s">
        <v>153</v>
      </c>
      <c r="C24" s="30"/>
      <c r="D24" s="27"/>
      <c r="E24" s="27"/>
      <c r="F24" s="37" t="s">
        <v>24200</v>
      </c>
    </row>
    <row r="25">
      <c r="A25" s="37" t="s">
        <v>153</v>
      </c>
      <c r="C25" s="30"/>
      <c r="D25" s="27"/>
      <c r="E25" s="27"/>
      <c r="F25" s="37" t="s">
        <v>24201</v>
      </c>
    </row>
    <row r="26">
      <c r="A26" s="37" t="s">
        <v>153</v>
      </c>
      <c r="C26" s="30"/>
      <c r="D26" s="27"/>
      <c r="E26" s="27"/>
      <c r="F26" s="37" t="s">
        <v>185</v>
      </c>
    </row>
    <row r="27">
      <c r="A27" s="37" t="s">
        <v>153</v>
      </c>
      <c r="C27" s="30"/>
      <c r="D27" s="27"/>
      <c r="E27" s="27"/>
      <c r="F27" s="37" t="s">
        <v>24202</v>
      </c>
    </row>
    <row r="28">
      <c r="A28" s="37" t="s">
        <v>153</v>
      </c>
      <c r="C28" s="30"/>
      <c r="D28" s="27"/>
      <c r="E28" s="27"/>
      <c r="F28" s="37" t="s">
        <v>24203</v>
      </c>
    </row>
    <row r="29">
      <c r="A29" s="37" t="s">
        <v>196</v>
      </c>
      <c r="C29" s="30"/>
      <c r="D29" s="27"/>
      <c r="E29" s="27"/>
      <c r="F29" s="37" t="s">
        <v>24204</v>
      </c>
    </row>
    <row r="30">
      <c r="A30" s="37" t="s">
        <v>196</v>
      </c>
      <c r="C30" s="30"/>
      <c r="D30" s="27"/>
      <c r="E30" s="27"/>
      <c r="F30" s="37" t="s">
        <v>24205</v>
      </c>
    </row>
    <row r="31">
      <c r="A31" s="37" t="s">
        <v>196</v>
      </c>
      <c r="C31" s="30"/>
      <c r="D31" s="27"/>
      <c r="E31" s="27"/>
      <c r="F31" s="37" t="s">
        <v>24206</v>
      </c>
    </row>
    <row r="32">
      <c r="A32" s="37" t="s">
        <v>196</v>
      </c>
      <c r="C32" s="30"/>
      <c r="D32" s="27"/>
      <c r="E32" s="27"/>
      <c r="F32" s="37" t="s">
        <v>24207</v>
      </c>
    </row>
    <row r="33">
      <c r="A33" s="37" t="s">
        <v>196</v>
      </c>
      <c r="C33" s="30"/>
      <c r="D33" s="27"/>
      <c r="E33" s="27"/>
      <c r="F33" s="37" t="s">
        <v>24208</v>
      </c>
    </row>
    <row r="34">
      <c r="A34" s="37" t="s">
        <v>219</v>
      </c>
      <c r="C34" s="30"/>
      <c r="D34" s="27"/>
      <c r="E34" s="27"/>
      <c r="F34" s="37" t="s">
        <v>24209</v>
      </c>
    </row>
    <row r="35">
      <c r="A35" s="37" t="s">
        <v>219</v>
      </c>
      <c r="C35" s="30"/>
      <c r="D35" s="27"/>
      <c r="E35" s="27"/>
      <c r="F35" s="37" t="s">
        <v>24210</v>
      </c>
    </row>
    <row r="36">
      <c r="A36" s="37"/>
      <c r="C36" s="30"/>
      <c r="D36" s="27"/>
      <c r="E36" s="27"/>
      <c r="F36" s="37"/>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14" defaultRowHeight="12.75"/>
  <cols>
    <col customWidth="1" min="2" max="2" width="6.29"/>
    <col customWidth="1" min="3" max="3" width="5.71"/>
    <col customWidth="1" min="4" max="4" width="66.29"/>
    <col customWidth="1" min="5" max="5" width="35.43"/>
    <col customWidth="1" min="6" max="6" width="41.71"/>
    <col customWidth="1" min="7" max="7" width="34.71"/>
  </cols>
  <sheetData>
    <row r="1">
      <c r="A1" s="27" t="s">
        <v>28</v>
      </c>
      <c r="B1" s="27" t="s">
        <v>23902</v>
      </c>
      <c r="C1" s="30" t="s">
        <v>23903</v>
      </c>
      <c r="D1" s="27" t="s">
        <v>23904</v>
      </c>
      <c r="E1" s="27" t="s">
        <v>19</v>
      </c>
      <c r="F1" s="27" t="s">
        <v>2</v>
      </c>
      <c r="G1" t="s">
        <v>15</v>
      </c>
    </row>
    <row r="2">
      <c r="A2" s="37" t="s">
        <v>1351</v>
      </c>
      <c r="B2" s="21" t="s">
        <v>1352</v>
      </c>
      <c r="C2" s="30"/>
      <c r="E2" s="27" t="s">
        <v>24211</v>
      </c>
      <c r="F2" s="37" t="s">
        <v>1354</v>
      </c>
    </row>
    <row r="3">
      <c r="A3" s="12"/>
      <c r="B3" s="21" t="s">
        <v>1352</v>
      </c>
      <c r="C3" s="30"/>
      <c r="D3" s="27" t="s">
        <v>24212</v>
      </c>
      <c r="E3" s="27" t="s">
        <v>24213</v>
      </c>
      <c r="F3" s="37" t="s">
        <v>1359</v>
      </c>
    </row>
    <row r="4">
      <c r="A4" s="12"/>
      <c r="B4" s="21"/>
      <c r="C4" s="30"/>
      <c r="D4" s="27" t="s">
        <v>24214</v>
      </c>
      <c r="E4" s="27"/>
      <c r="F4" s="37" t="s">
        <v>24215</v>
      </c>
    </row>
    <row r="5">
      <c r="A5" s="12"/>
      <c r="B5" s="21" t="s">
        <v>1352</v>
      </c>
      <c r="C5" s="30" t="s">
        <v>50</v>
      </c>
      <c r="D5" s="27" t="s">
        <v>24216</v>
      </c>
      <c r="E5" s="27"/>
      <c r="F5" s="37" t="s">
        <v>1365</v>
      </c>
    </row>
    <row r="6">
      <c r="A6" s="37" t="s">
        <v>1369</v>
      </c>
      <c r="B6" s="21" t="s">
        <v>1352</v>
      </c>
      <c r="C6" s="27" t="s">
        <v>50</v>
      </c>
      <c r="D6" s="27" t="s">
        <v>24217</v>
      </c>
      <c r="E6" s="27"/>
      <c r="F6" s="37" t="s">
        <v>1371</v>
      </c>
    </row>
    <row r="7">
      <c r="A7" s="37" t="s">
        <v>1374</v>
      </c>
      <c r="B7" s="21" t="s">
        <v>1352</v>
      </c>
      <c r="C7" s="27" t="s">
        <v>50</v>
      </c>
      <c r="D7" s="27" t="s">
        <v>24217</v>
      </c>
      <c r="E7" s="27"/>
      <c r="F7" s="37" t="s">
        <v>1376</v>
      </c>
    </row>
    <row r="8">
      <c r="A8" s="37" t="s">
        <v>1374</v>
      </c>
      <c r="B8" s="21" t="s">
        <v>1352</v>
      </c>
      <c r="C8" s="30" t="s">
        <v>50</v>
      </c>
      <c r="D8" s="27" t="s">
        <v>24218</v>
      </c>
      <c r="E8" s="27"/>
      <c r="F8" s="37" t="s">
        <v>1381</v>
      </c>
      <c r="G8" t="s">
        <v>24219</v>
      </c>
    </row>
    <row r="9">
      <c r="A9" s="37" t="s">
        <v>1374</v>
      </c>
      <c r="B9" s="21" t="s">
        <v>1352</v>
      </c>
      <c r="C9" s="30" t="s">
        <v>50</v>
      </c>
      <c r="D9" s="27" t="s">
        <v>24220</v>
      </c>
      <c r="F9" s="37" t="s">
        <v>1386</v>
      </c>
      <c r="G9" s="27" t="s">
        <v>24221</v>
      </c>
    </row>
    <row r="10">
      <c r="A10" s="37" t="s">
        <v>1374</v>
      </c>
      <c r="B10" s="21" t="s">
        <v>1352</v>
      </c>
      <c r="C10" s="30"/>
      <c r="D10" s="27"/>
      <c r="E10" s="27"/>
      <c r="F10" s="37" t="s">
        <v>1390</v>
      </c>
    </row>
    <row r="11">
      <c r="A11" s="37" t="s">
        <v>1374</v>
      </c>
      <c r="B11" s="21" t="s">
        <v>1352</v>
      </c>
      <c r="C11" s="27"/>
      <c r="D11" s="27"/>
      <c r="E11" s="27"/>
      <c r="F11" s="37" t="s">
        <v>1394</v>
      </c>
    </row>
    <row r="12">
      <c r="A12" s="37" t="s">
        <v>1374</v>
      </c>
      <c r="B12" s="21" t="s">
        <v>1352</v>
      </c>
      <c r="C12" s="30"/>
      <c r="D12" s="27"/>
      <c r="E12" s="27"/>
      <c r="F12" s="37" t="s">
        <v>1398</v>
      </c>
    </row>
    <row r="13">
      <c r="A13" s="37" t="s">
        <v>1374</v>
      </c>
      <c r="B13" s="21" t="s">
        <v>1352</v>
      </c>
      <c r="C13" s="30"/>
      <c r="D13" s="27"/>
      <c r="E13" s="27"/>
      <c r="F13" s="37" t="s">
        <v>1403</v>
      </c>
      <c r="G13" s="35"/>
    </row>
    <row r="14">
      <c r="A14" s="37" t="s">
        <v>1374</v>
      </c>
      <c r="B14" s="21" t="s">
        <v>1352</v>
      </c>
      <c r="C14" s="30"/>
      <c r="D14" s="27"/>
      <c r="E14" s="27"/>
      <c r="F14" s="37" t="s">
        <v>1408</v>
      </c>
    </row>
    <row r="15">
      <c r="A15" s="37" t="s">
        <v>1374</v>
      </c>
      <c r="B15" s="21" t="s">
        <v>1352</v>
      </c>
      <c r="C15" s="30"/>
      <c r="D15" s="27"/>
      <c r="E15" s="27"/>
      <c r="F15" s="37" t="s">
        <v>1413</v>
      </c>
    </row>
    <row r="16">
      <c r="A16" s="37" t="s">
        <v>1374</v>
      </c>
      <c r="B16" s="21" t="s">
        <v>1352</v>
      </c>
      <c r="C16" s="30"/>
      <c r="D16" s="27"/>
      <c r="E16" s="27"/>
      <c r="F16" s="37" t="s">
        <v>1418</v>
      </c>
    </row>
    <row r="17">
      <c r="A17" s="37" t="s">
        <v>1374</v>
      </c>
      <c r="B17" s="21" t="s">
        <v>1352</v>
      </c>
      <c r="C17" s="30"/>
      <c r="D17" s="27"/>
      <c r="E17" s="27"/>
      <c r="F17" s="37" t="s">
        <v>1423</v>
      </c>
    </row>
    <row r="18">
      <c r="A18" s="37" t="s">
        <v>1374</v>
      </c>
      <c r="B18" s="21" t="s">
        <v>1352</v>
      </c>
      <c r="C18" s="30"/>
      <c r="D18" s="27"/>
      <c r="F18" s="37" t="s">
        <v>1428</v>
      </c>
    </row>
    <row r="19">
      <c r="A19" s="37" t="s">
        <v>1374</v>
      </c>
      <c r="B19" s="21" t="s">
        <v>1352</v>
      </c>
      <c r="C19" s="30"/>
      <c r="D19" s="27"/>
      <c r="E19" s="27"/>
      <c r="F19" s="37" t="s">
        <v>1433</v>
      </c>
    </row>
    <row r="20">
      <c r="A20" s="37" t="s">
        <v>1374</v>
      </c>
      <c r="B20" s="21" t="s">
        <v>1352</v>
      </c>
      <c r="C20" s="30"/>
      <c r="D20" s="27"/>
      <c r="E20" s="27"/>
      <c r="F20" s="37" t="s">
        <v>1438</v>
      </c>
    </row>
    <row r="21">
      <c r="A21" s="37" t="s">
        <v>1374</v>
      </c>
      <c r="B21" s="21" t="s">
        <v>1352</v>
      </c>
      <c r="C21" s="30"/>
      <c r="D21" s="27"/>
      <c r="E21" s="27"/>
      <c r="F21" s="37" t="s">
        <v>1443</v>
      </c>
    </row>
    <row r="22">
      <c r="A22" s="37" t="s">
        <v>1374</v>
      </c>
      <c r="B22" s="21" t="s">
        <v>1352</v>
      </c>
      <c r="C22" s="30"/>
      <c r="D22" s="27"/>
      <c r="E22" s="27"/>
      <c r="F22" s="37" t="s">
        <v>1448</v>
      </c>
    </row>
    <row r="23">
      <c r="A23" s="37" t="s">
        <v>1374</v>
      </c>
      <c r="B23" s="21" t="s">
        <v>1352</v>
      </c>
      <c r="C23" s="30"/>
      <c r="D23" s="27"/>
      <c r="E23" s="27"/>
      <c r="F23" s="37" t="s">
        <v>1453</v>
      </c>
    </row>
    <row r="24">
      <c r="A24" s="37" t="s">
        <v>1374</v>
      </c>
      <c r="B24" s="21" t="s">
        <v>1352</v>
      </c>
      <c r="C24" s="30"/>
      <c r="D24" s="27"/>
      <c r="E24" s="27"/>
      <c r="F24" s="37" t="s">
        <v>1458</v>
      </c>
    </row>
    <row r="25">
      <c r="A25" s="37" t="s">
        <v>1374</v>
      </c>
      <c r="B25" s="21" t="s">
        <v>1352</v>
      </c>
      <c r="C25" s="30"/>
      <c r="D25" s="27"/>
      <c r="E25" s="27"/>
      <c r="F25" s="37" t="s">
        <v>1463</v>
      </c>
    </row>
    <row r="26">
      <c r="A26" s="37" t="s">
        <v>1374</v>
      </c>
      <c r="B26" s="21" t="s">
        <v>1352</v>
      </c>
      <c r="C26" s="30"/>
      <c r="D26" s="27"/>
      <c r="E26" s="27"/>
      <c r="F26" s="37" t="s">
        <v>1468</v>
      </c>
    </row>
    <row r="27">
      <c r="A27" s="12" t="s">
        <v>1472</v>
      </c>
      <c r="B27" s="21" t="s">
        <v>1352</v>
      </c>
      <c r="C27" s="30"/>
      <c r="D27" s="27"/>
      <c r="E27" s="27"/>
      <c r="F27" s="37" t="s">
        <v>1474</v>
      </c>
    </row>
    <row r="28">
      <c r="A28" s="12" t="s">
        <v>1472</v>
      </c>
      <c r="B28" s="21" t="s">
        <v>1352</v>
      </c>
      <c r="C28" s="30"/>
      <c r="D28" s="27"/>
      <c r="E28" s="27"/>
      <c r="F28" s="37" t="s">
        <v>1479</v>
      </c>
    </row>
    <row r="29">
      <c r="A29" s="12" t="s">
        <v>1472</v>
      </c>
      <c r="B29" s="21" t="s">
        <v>1352</v>
      </c>
      <c r="C29" s="30"/>
      <c r="D29" s="27"/>
      <c r="E29" s="27"/>
      <c r="F29" s="37" t="s">
        <v>1484</v>
      </c>
    </row>
    <row r="30">
      <c r="A30" s="37" t="s">
        <v>1488</v>
      </c>
      <c r="B30" s="21" t="s">
        <v>1352</v>
      </c>
      <c r="C30" s="30"/>
      <c r="D30" s="27"/>
      <c r="E30" s="27"/>
      <c r="F30" s="37" t="s">
        <v>1490</v>
      </c>
    </row>
    <row r="31">
      <c r="A31" s="37" t="s">
        <v>1488</v>
      </c>
      <c r="B31" s="21" t="s">
        <v>1352</v>
      </c>
      <c r="C31" s="30"/>
      <c r="D31" s="27"/>
      <c r="E31" s="27"/>
      <c r="F31" s="37" t="s">
        <v>1494</v>
      </c>
    </row>
    <row r="32">
      <c r="A32" s="37" t="s">
        <v>1488</v>
      </c>
      <c r="B32" s="21" t="s">
        <v>1352</v>
      </c>
      <c r="C32" s="30"/>
      <c r="D32" s="27"/>
      <c r="E32" s="27"/>
      <c r="F32" s="37" t="s">
        <v>1499</v>
      </c>
    </row>
    <row r="33">
      <c r="A33" s="37" t="s">
        <v>1488</v>
      </c>
      <c r="B33" s="21" t="s">
        <v>1352</v>
      </c>
      <c r="C33" s="30"/>
      <c r="D33" s="27"/>
      <c r="E33" s="27"/>
      <c r="F33" s="37" t="s">
        <v>1504</v>
      </c>
    </row>
    <row r="34">
      <c r="A34" s="37" t="s">
        <v>1488</v>
      </c>
      <c r="B34" s="21" t="s">
        <v>1352</v>
      </c>
      <c r="C34" s="30"/>
      <c r="D34" s="27"/>
      <c r="E34" s="27"/>
      <c r="F34" s="37" t="s">
        <v>1508</v>
      </c>
    </row>
    <row r="35">
      <c r="A35" s="37" t="s">
        <v>1488</v>
      </c>
      <c r="B35" s="21" t="s">
        <v>1352</v>
      </c>
      <c r="C35" s="30"/>
      <c r="D35" s="27"/>
      <c r="E35" s="27"/>
      <c r="F35" s="37" t="s">
        <v>1512</v>
      </c>
    </row>
    <row r="36">
      <c r="A36" s="37" t="s">
        <v>1488</v>
      </c>
      <c r="B36" s="21" t="s">
        <v>1352</v>
      </c>
      <c r="C36" s="30"/>
      <c r="D36" s="27"/>
      <c r="E36" s="27"/>
      <c r="F36" s="37" t="s">
        <v>1517</v>
      </c>
    </row>
    <row r="37">
      <c r="A37" s="37" t="s">
        <v>1488</v>
      </c>
      <c r="B37" s="21" t="s">
        <v>1352</v>
      </c>
      <c r="C37" s="30"/>
      <c r="D37" s="27"/>
      <c r="E37" s="27"/>
      <c r="F37" s="37" t="s">
        <v>1521</v>
      </c>
    </row>
    <row r="38">
      <c r="A38" s="37" t="s">
        <v>1488</v>
      </c>
      <c r="B38" s="21" t="s">
        <v>1352</v>
      </c>
      <c r="C38" s="30"/>
      <c r="D38" s="27"/>
      <c r="E38" s="27"/>
      <c r="F38" s="37" t="s">
        <v>1526</v>
      </c>
    </row>
    <row r="39">
      <c r="A39" s="37" t="s">
        <v>1488</v>
      </c>
      <c r="B39" s="21" t="s">
        <v>1352</v>
      </c>
      <c r="C39" s="30"/>
      <c r="D39" s="27"/>
      <c r="E39" s="27"/>
      <c r="F39" s="37" t="s">
        <v>1530</v>
      </c>
    </row>
    <row r="40">
      <c r="A40" s="37" t="s">
        <v>1488</v>
      </c>
      <c r="B40" s="21" t="s">
        <v>1352</v>
      </c>
      <c r="C40" s="30"/>
      <c r="D40" s="27"/>
      <c r="E40" s="27"/>
      <c r="F40" s="37" t="s">
        <v>1534</v>
      </c>
    </row>
    <row r="41">
      <c r="A41" s="37" t="s">
        <v>1488</v>
      </c>
      <c r="B41" s="21" t="s">
        <v>1352</v>
      </c>
      <c r="C41" s="30"/>
      <c r="D41" s="27"/>
      <c r="E41" s="27"/>
      <c r="F41" s="37" t="s">
        <v>1538</v>
      </c>
    </row>
    <row r="42">
      <c r="A42" s="37" t="s">
        <v>1488</v>
      </c>
      <c r="B42" s="21" t="s">
        <v>1352</v>
      </c>
      <c r="C42" s="30"/>
      <c r="D42" s="27"/>
      <c r="E42" s="27"/>
      <c r="F42" s="37" t="s">
        <v>1542</v>
      </c>
    </row>
    <row r="43">
      <c r="A43" s="37" t="s">
        <v>1488</v>
      </c>
      <c r="B43" s="21" t="s">
        <v>1352</v>
      </c>
      <c r="C43" s="30"/>
      <c r="D43" s="27"/>
      <c r="E43" s="27"/>
      <c r="F43" s="37" t="s">
        <v>1546</v>
      </c>
    </row>
    <row r="44">
      <c r="A44" s="37" t="s">
        <v>1488</v>
      </c>
      <c r="B44" s="21" t="s">
        <v>1352</v>
      </c>
      <c r="C44" s="30"/>
      <c r="D44" s="27"/>
      <c r="E44" s="27"/>
      <c r="F44" s="37" t="s">
        <v>1550</v>
      </c>
    </row>
    <row r="45">
      <c r="A45" s="37" t="s">
        <v>1488</v>
      </c>
      <c r="B45" s="21" t="s">
        <v>1352</v>
      </c>
      <c r="C45" s="30"/>
      <c r="D45" s="27"/>
      <c r="E45" s="27"/>
      <c r="F45" s="37" t="s">
        <v>1433</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3" max="3" width="37.57"/>
    <col customWidth="1" min="4" max="4" width="86.57"/>
  </cols>
  <sheetData>
    <row r="1">
      <c r="A1" t="s">
        <v>23914</v>
      </c>
      <c r="B1" t="s">
        <v>5</v>
      </c>
      <c r="C1" t="s">
        <v>2</v>
      </c>
    </row>
    <row r="2">
      <c r="A2" t="s">
        <v>24222</v>
      </c>
      <c r="B2" t="s">
        <v>24223</v>
      </c>
      <c r="C2" s="37" t="s">
        <v>24224</v>
      </c>
      <c r="D2" t="s">
        <v>24225</v>
      </c>
    </row>
    <row r="3">
      <c r="C3" s="37" t="s">
        <v>24226</v>
      </c>
    </row>
    <row r="4">
      <c r="C4" s="37" t="s">
        <v>24227</v>
      </c>
    </row>
    <row r="5">
      <c r="C5" s="37" t="s">
        <v>24228</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2" max="2" width="125.0"/>
  </cols>
  <sheetData>
    <row r="1">
      <c r="A1" t="s">
        <v>24229</v>
      </c>
      <c r="B1" t="s">
        <v>24230</v>
      </c>
    </row>
    <row r="2">
      <c r="A2" t="s">
        <v>24231</v>
      </c>
      <c r="B2" t="s">
        <v>24232</v>
      </c>
    </row>
    <row r="3">
      <c r="A3" t="s">
        <v>24233</v>
      </c>
      <c r="B3" t="s">
        <v>24234</v>
      </c>
    </row>
    <row r="4">
      <c r="A4" t="s">
        <v>24235</v>
      </c>
      <c r="B4" t="s">
        <v>24236</v>
      </c>
    </row>
    <row r="5">
      <c r="A5" t="s">
        <v>24237</v>
      </c>
      <c r="B5" t="s">
        <v>24238</v>
      </c>
    </row>
    <row r="6">
      <c r="A6" t="s">
        <v>24239</v>
      </c>
      <c r="B6" t="s">
        <v>24240</v>
      </c>
    </row>
    <row r="7">
      <c r="A7" t="s">
        <v>24241</v>
      </c>
      <c r="B7" t="s">
        <v>24242</v>
      </c>
    </row>
    <row r="8">
      <c r="A8" t="s">
        <v>24243</v>
      </c>
      <c r="B8" t="s">
        <v>24244</v>
      </c>
    </row>
    <row r="9">
      <c r="A9" t="s">
        <v>24245</v>
      </c>
      <c r="B9" t="s">
        <v>24246</v>
      </c>
    </row>
    <row r="10">
      <c r="A10" t="s">
        <v>24247</v>
      </c>
      <c r="B10" t="s">
        <v>24248</v>
      </c>
    </row>
    <row r="11">
      <c r="A11" t="s">
        <v>24249</v>
      </c>
      <c r="B11" t="s">
        <v>24250</v>
      </c>
    </row>
    <row r="12">
      <c r="A12" t="s">
        <v>24251</v>
      </c>
      <c r="B12" t="s">
        <v>24252</v>
      </c>
    </row>
    <row r="13">
      <c r="A13" t="s">
        <v>24253</v>
      </c>
      <c r="B13" t="s">
        <v>24254</v>
      </c>
    </row>
    <row r="14">
      <c r="A14" t="s">
        <v>24255</v>
      </c>
      <c r="B14" t="s">
        <v>24256</v>
      </c>
    </row>
    <row r="15">
      <c r="A15" t="s">
        <v>24257</v>
      </c>
      <c r="B15" t="s">
        <v>24258</v>
      </c>
    </row>
    <row r="16">
      <c r="A16" t="s">
        <v>24259</v>
      </c>
      <c r="B16" t="s">
        <v>24260</v>
      </c>
    </row>
    <row r="17">
      <c r="A17" t="s">
        <v>24261</v>
      </c>
      <c r="B17" t="s">
        <v>24262</v>
      </c>
    </row>
    <row r="18">
      <c r="A18" t="s">
        <v>24263</v>
      </c>
      <c r="B18" t="s">
        <v>24264</v>
      </c>
    </row>
    <row r="19">
      <c r="A19" t="s">
        <v>24265</v>
      </c>
      <c r="B19" t="s">
        <v>24266</v>
      </c>
    </row>
    <row r="20">
      <c r="A20" t="s">
        <v>24267</v>
      </c>
      <c r="B20" t="s">
        <v>24268</v>
      </c>
    </row>
    <row r="21">
      <c r="A21" t="s">
        <v>24269</v>
      </c>
      <c r="B21" t="s">
        <v>24270</v>
      </c>
    </row>
    <row r="22">
      <c r="A22" t="s">
        <v>24271</v>
      </c>
      <c r="B22" t="s">
        <v>24272</v>
      </c>
    </row>
    <row r="23">
      <c r="A23" t="s">
        <v>24273</v>
      </c>
      <c r="B23" t="s">
        <v>24274</v>
      </c>
    </row>
    <row r="24">
      <c r="A24" t="s">
        <v>24275</v>
      </c>
      <c r="B24" t="s">
        <v>24276</v>
      </c>
    </row>
    <row r="25">
      <c r="A25" t="s">
        <v>24277</v>
      </c>
      <c r="B25" t="s">
        <v>24278</v>
      </c>
    </row>
    <row r="26">
      <c r="A26" t="s">
        <v>24279</v>
      </c>
      <c r="B26" t="s">
        <v>24280</v>
      </c>
    </row>
    <row r="27">
      <c r="A27" t="s">
        <v>24281</v>
      </c>
      <c r="B27" t="s">
        <v>24282</v>
      </c>
    </row>
    <row r="28">
      <c r="A28" t="s">
        <v>24283</v>
      </c>
      <c r="B28" t="s">
        <v>24284</v>
      </c>
    </row>
    <row r="29">
      <c r="A29" t="s">
        <v>24285</v>
      </c>
      <c r="B29" t="s">
        <v>24286</v>
      </c>
    </row>
    <row r="30">
      <c r="A30" t="s">
        <v>24287</v>
      </c>
      <c r="B30" t="s">
        <v>24288</v>
      </c>
    </row>
    <row r="31">
      <c r="A31" t="s">
        <v>24289</v>
      </c>
      <c r="B31" t="s">
        <v>24290</v>
      </c>
    </row>
    <row r="32">
      <c r="A32" t="s">
        <v>24291</v>
      </c>
      <c r="B32" t="s">
        <v>24292</v>
      </c>
    </row>
    <row r="33">
      <c r="A33" t="s">
        <v>24293</v>
      </c>
      <c r="B33" t="s">
        <v>24294</v>
      </c>
    </row>
    <row r="34">
      <c r="A34" t="s">
        <v>24295</v>
      </c>
      <c r="B34" t="s">
        <v>24296</v>
      </c>
    </row>
    <row r="35">
      <c r="A35" t="s">
        <v>24297</v>
      </c>
      <c r="B35" t="s">
        <v>24298</v>
      </c>
    </row>
    <row r="36">
      <c r="A36" t="s">
        <v>24299</v>
      </c>
      <c r="B36" t="s">
        <v>24300</v>
      </c>
    </row>
    <row r="37">
      <c r="A37" t="s">
        <v>24301</v>
      </c>
      <c r="B37" t="s">
        <v>24302</v>
      </c>
    </row>
    <row r="38">
      <c r="A38" t="s">
        <v>24303</v>
      </c>
      <c r="B38" t="s">
        <v>24304</v>
      </c>
    </row>
    <row r="39">
      <c r="A39" t="s">
        <v>24305</v>
      </c>
      <c r="B39" t="s">
        <v>24306</v>
      </c>
    </row>
    <row r="40">
      <c r="A40" t="s">
        <v>24307</v>
      </c>
      <c r="B40" t="s">
        <v>24308</v>
      </c>
    </row>
    <row r="41">
      <c r="A41" t="s">
        <v>24309</v>
      </c>
      <c r="B41" t="s">
        <v>24310</v>
      </c>
    </row>
    <row r="42">
      <c r="A42" t="s">
        <v>24311</v>
      </c>
      <c r="B42" t="s">
        <v>24312</v>
      </c>
    </row>
    <row r="43">
      <c r="A43" t="s">
        <v>24313</v>
      </c>
      <c r="B43" t="s">
        <v>24314</v>
      </c>
    </row>
    <row r="44">
      <c r="A44" t="s">
        <v>24315</v>
      </c>
      <c r="B44" t="s">
        <v>24316</v>
      </c>
    </row>
    <row r="45">
      <c r="A45" t="s">
        <v>24317</v>
      </c>
      <c r="B45" t="s">
        <v>24318</v>
      </c>
    </row>
    <row r="46">
      <c r="A46" t="s">
        <v>24319</v>
      </c>
      <c r="B46" t="s">
        <v>24320</v>
      </c>
    </row>
    <row r="47">
      <c r="A47" t="s">
        <v>24321</v>
      </c>
      <c r="B47" t="s">
        <v>24322</v>
      </c>
    </row>
    <row r="48">
      <c r="A48" t="s">
        <v>24323</v>
      </c>
      <c r="B48" t="s">
        <v>24324</v>
      </c>
    </row>
    <row r="49">
      <c r="A49" t="s">
        <v>24325</v>
      </c>
      <c r="B49" t="s">
        <v>24326</v>
      </c>
    </row>
    <row r="50">
      <c r="A50" t="s">
        <v>24327</v>
      </c>
      <c r="B50" t="s">
        <v>24328</v>
      </c>
    </row>
    <row r="51">
      <c r="A51" t="s">
        <v>24329</v>
      </c>
      <c r="B51" t="s">
        <v>24330</v>
      </c>
    </row>
    <row r="52">
      <c r="A52" t="s">
        <v>24331</v>
      </c>
      <c r="B52" t="s">
        <v>24332</v>
      </c>
    </row>
    <row r="53">
      <c r="A53" t="s">
        <v>24333</v>
      </c>
      <c r="B53" t="s">
        <v>24334</v>
      </c>
    </row>
    <row r="54">
      <c r="A54" t="s">
        <v>24335</v>
      </c>
      <c r="B54" t="s">
        <v>24336</v>
      </c>
    </row>
    <row r="55">
      <c r="A55" t="s">
        <v>24337</v>
      </c>
      <c r="B55" t="s">
        <v>24338</v>
      </c>
    </row>
    <row r="56">
      <c r="A56" t="s">
        <v>24339</v>
      </c>
      <c r="B56" t="s">
        <v>24340</v>
      </c>
    </row>
    <row r="57">
      <c r="A57" t="s">
        <v>24341</v>
      </c>
      <c r="B57" t="s">
        <v>24342</v>
      </c>
    </row>
    <row r="58">
      <c r="A58" t="s">
        <v>24343</v>
      </c>
      <c r="B58" t="s">
        <v>24344</v>
      </c>
    </row>
    <row r="59">
      <c r="A59" t="s">
        <v>24345</v>
      </c>
      <c r="B59" t="s">
        <v>24346</v>
      </c>
    </row>
    <row r="60">
      <c r="A60" t="s">
        <v>24347</v>
      </c>
      <c r="B60" t="s">
        <v>24348</v>
      </c>
    </row>
    <row r="61">
      <c r="A61" t="s">
        <v>24349</v>
      </c>
      <c r="B61" t="s">
        <v>24350</v>
      </c>
    </row>
    <row r="62">
      <c r="A62" t="s">
        <v>24351</v>
      </c>
      <c r="B62" t="s">
        <v>24352</v>
      </c>
    </row>
    <row r="63">
      <c r="A63" t="s">
        <v>24353</v>
      </c>
      <c r="B63" t="s">
        <v>24354</v>
      </c>
    </row>
    <row r="64">
      <c r="A64" t="s">
        <v>24355</v>
      </c>
      <c r="B64" t="s">
        <v>24356</v>
      </c>
    </row>
    <row r="65">
      <c r="A65" t="s">
        <v>24357</v>
      </c>
      <c r="B65" t="s">
        <v>24358</v>
      </c>
    </row>
    <row r="66">
      <c r="A66" t="s">
        <v>24359</v>
      </c>
      <c r="B66" t="s">
        <v>24360</v>
      </c>
    </row>
    <row r="67">
      <c r="A67" t="s">
        <v>24361</v>
      </c>
      <c r="B67" t="s">
        <v>24362</v>
      </c>
    </row>
    <row r="68">
      <c r="A68" t="s">
        <v>24363</v>
      </c>
      <c r="B68" t="s">
        <v>24364</v>
      </c>
    </row>
    <row r="69">
      <c r="A69" t="s">
        <v>24365</v>
      </c>
      <c r="B69" t="s">
        <v>24366</v>
      </c>
    </row>
    <row r="70">
      <c r="A70" t="s">
        <v>24367</v>
      </c>
      <c r="B70" t="s">
        <v>24368</v>
      </c>
    </row>
    <row r="71">
      <c r="A71" t="s">
        <v>24369</v>
      </c>
      <c r="B71" t="s">
        <v>24370</v>
      </c>
    </row>
    <row r="72">
      <c r="A72" t="s">
        <v>24371</v>
      </c>
      <c r="B72" t="s">
        <v>24372</v>
      </c>
    </row>
    <row r="73">
      <c r="A73" t="s">
        <v>24373</v>
      </c>
      <c r="B73" t="s">
        <v>24374</v>
      </c>
    </row>
    <row r="74">
      <c r="A74" t="s">
        <v>24375</v>
      </c>
      <c r="B74" t="s">
        <v>24376</v>
      </c>
    </row>
    <row r="75">
      <c r="A75" t="s">
        <v>24377</v>
      </c>
      <c r="B75" t="s">
        <v>24378</v>
      </c>
    </row>
    <row r="76">
      <c r="A76" t="s">
        <v>24379</v>
      </c>
      <c r="B76" t="s">
        <v>24380</v>
      </c>
    </row>
    <row r="77">
      <c r="A77" t="s">
        <v>24381</v>
      </c>
      <c r="B77" t="s">
        <v>24382</v>
      </c>
    </row>
    <row r="78">
      <c r="A78" t="s">
        <v>24383</v>
      </c>
      <c r="B78" t="s">
        <v>24384</v>
      </c>
    </row>
    <row r="79">
      <c r="A79" t="s">
        <v>24385</v>
      </c>
      <c r="B79" t="s">
        <v>24386</v>
      </c>
    </row>
    <row r="80">
      <c r="A80" t="s">
        <v>24387</v>
      </c>
      <c r="B80" t="s">
        <v>24388</v>
      </c>
    </row>
    <row r="81">
      <c r="A81" t="s">
        <v>24389</v>
      </c>
      <c r="B81" t="s">
        <v>24390</v>
      </c>
    </row>
    <row r="82">
      <c r="A82" t="s">
        <v>24391</v>
      </c>
      <c r="B82" t="s">
        <v>24392</v>
      </c>
    </row>
    <row r="83">
      <c r="A83" t="s">
        <v>24393</v>
      </c>
      <c r="B83" t="s">
        <v>24394</v>
      </c>
    </row>
    <row r="84">
      <c r="A84" t="s">
        <v>24395</v>
      </c>
      <c r="B84" t="s">
        <v>24396</v>
      </c>
    </row>
    <row r="85">
      <c r="A85" t="s">
        <v>24397</v>
      </c>
      <c r="B85" t="s">
        <v>24398</v>
      </c>
    </row>
    <row r="86">
      <c r="A86" t="s">
        <v>24399</v>
      </c>
      <c r="B86" t="s">
        <v>24400</v>
      </c>
    </row>
    <row r="87">
      <c r="A87" t="s">
        <v>24401</v>
      </c>
      <c r="B87" t="s">
        <v>24402</v>
      </c>
    </row>
    <row r="88">
      <c r="A88" t="s">
        <v>24403</v>
      </c>
      <c r="B88" t="s">
        <v>24404</v>
      </c>
    </row>
    <row r="89">
      <c r="A89" t="s">
        <v>24405</v>
      </c>
      <c r="B89" t="s">
        <v>24406</v>
      </c>
    </row>
    <row r="90">
      <c r="A90" t="s">
        <v>24407</v>
      </c>
      <c r="B90" t="s">
        <v>24408</v>
      </c>
    </row>
    <row r="91">
      <c r="A91" t="s">
        <v>24409</v>
      </c>
      <c r="B91" t="s">
        <v>24410</v>
      </c>
    </row>
    <row r="92">
      <c r="A92" t="s">
        <v>24411</v>
      </c>
      <c r="B92" t="s">
        <v>24412</v>
      </c>
    </row>
    <row r="93">
      <c r="A93" t="s">
        <v>24413</v>
      </c>
      <c r="B93" t="s">
        <v>24414</v>
      </c>
    </row>
    <row r="94">
      <c r="A94" t="s">
        <v>24415</v>
      </c>
      <c r="B94" t="s">
        <v>24416</v>
      </c>
    </row>
    <row r="95">
      <c r="A95" t="s">
        <v>24417</v>
      </c>
      <c r="B95" t="s">
        <v>24418</v>
      </c>
    </row>
    <row r="96">
      <c r="A96" t="s">
        <v>24419</v>
      </c>
      <c r="B96" t="s">
        <v>24420</v>
      </c>
    </row>
    <row r="97">
      <c r="A97" t="s">
        <v>24421</v>
      </c>
      <c r="B97" t="s">
        <v>24422</v>
      </c>
    </row>
    <row r="98">
      <c r="A98" t="s">
        <v>24423</v>
      </c>
      <c r="B98" t="s">
        <v>24424</v>
      </c>
    </row>
    <row r="99">
      <c r="A99" t="s">
        <v>24425</v>
      </c>
      <c r="B99" t="s">
        <v>24426</v>
      </c>
    </row>
    <row r="100">
      <c r="A100" t="s">
        <v>24427</v>
      </c>
      <c r="B100" t="s">
        <v>24428</v>
      </c>
    </row>
    <row r="101">
      <c r="A101" t="s">
        <v>24429</v>
      </c>
      <c r="B101" t="s">
        <v>24430</v>
      </c>
    </row>
    <row r="102">
      <c r="A102" t="s">
        <v>24431</v>
      </c>
      <c r="B102" t="s">
        <v>24432</v>
      </c>
    </row>
    <row r="103">
      <c r="A103" t="s">
        <v>24433</v>
      </c>
      <c r="B103" t="s">
        <v>24434</v>
      </c>
    </row>
    <row r="104">
      <c r="A104" t="s">
        <v>24435</v>
      </c>
      <c r="B104" t="s">
        <v>24436</v>
      </c>
    </row>
    <row r="105">
      <c r="A105" t="s">
        <v>24437</v>
      </c>
      <c r="B105" t="s">
        <v>24438</v>
      </c>
    </row>
    <row r="106">
      <c r="A106" t="s">
        <v>24439</v>
      </c>
      <c r="B106" t="s">
        <v>24440</v>
      </c>
    </row>
    <row r="107">
      <c r="A107" t="s">
        <v>24441</v>
      </c>
      <c r="B107" t="s">
        <v>24442</v>
      </c>
    </row>
    <row r="108">
      <c r="A108" t="s">
        <v>24443</v>
      </c>
      <c r="B108" t="s">
        <v>24444</v>
      </c>
    </row>
    <row r="109">
      <c r="A109" t="s">
        <v>24445</v>
      </c>
      <c r="B109" t="s">
        <v>24446</v>
      </c>
    </row>
    <row r="110">
      <c r="A110" t="s">
        <v>24447</v>
      </c>
      <c r="B110" t="s">
        <v>24448</v>
      </c>
    </row>
    <row r="111">
      <c r="A111" t="s">
        <v>24449</v>
      </c>
      <c r="B111" t="s">
        <v>24450</v>
      </c>
    </row>
    <row r="112">
      <c r="A112" t="s">
        <v>24451</v>
      </c>
      <c r="B112" t="s">
        <v>24452</v>
      </c>
    </row>
    <row r="113">
      <c r="A113" t="s">
        <v>24453</v>
      </c>
      <c r="B113" t="s">
        <v>24454</v>
      </c>
    </row>
    <row r="114">
      <c r="A114" t="s">
        <v>24455</v>
      </c>
      <c r="B114" t="s">
        <v>24456</v>
      </c>
    </row>
    <row r="115">
      <c r="A115" t="s">
        <v>24457</v>
      </c>
      <c r="B115" t="s">
        <v>24458</v>
      </c>
    </row>
    <row r="116">
      <c r="A116" t="s">
        <v>24459</v>
      </c>
      <c r="B116" t="s">
        <v>24460</v>
      </c>
    </row>
    <row r="117">
      <c r="A117" t="s">
        <v>24461</v>
      </c>
      <c r="B117" t="s">
        <v>24462</v>
      </c>
    </row>
    <row r="118">
      <c r="A118" t="s">
        <v>24463</v>
      </c>
      <c r="B118" t="s">
        <v>24464</v>
      </c>
    </row>
    <row r="119">
      <c r="A119" t="s">
        <v>24465</v>
      </c>
      <c r="B119" t="s">
        <v>24466</v>
      </c>
    </row>
    <row r="120">
      <c r="A120" t="s">
        <v>24467</v>
      </c>
      <c r="B120" t="s">
        <v>24468</v>
      </c>
    </row>
    <row r="121">
      <c r="A121" t="s">
        <v>24469</v>
      </c>
      <c r="B121" t="s">
        <v>24470</v>
      </c>
    </row>
    <row r="122">
      <c r="A122" t="s">
        <v>24471</v>
      </c>
      <c r="B122" t="s">
        <v>24472</v>
      </c>
    </row>
    <row r="123">
      <c r="A123" t="s">
        <v>24473</v>
      </c>
      <c r="B123" t="s">
        <v>24474</v>
      </c>
    </row>
    <row r="124">
      <c r="A124" t="s">
        <v>24475</v>
      </c>
      <c r="B124" t="s">
        <v>24476</v>
      </c>
    </row>
    <row r="125">
      <c r="A125" t="s">
        <v>24477</v>
      </c>
      <c r="B125" t="s">
        <v>24478</v>
      </c>
    </row>
    <row r="126">
      <c r="A126" t="s">
        <v>24479</v>
      </c>
      <c r="B126" t="s">
        <v>24480</v>
      </c>
    </row>
    <row r="127">
      <c r="A127" t="s">
        <v>24481</v>
      </c>
      <c r="B127" t="s">
        <v>24482</v>
      </c>
    </row>
    <row r="128">
      <c r="A128" t="s">
        <v>24483</v>
      </c>
      <c r="B128" t="s">
        <v>24484</v>
      </c>
    </row>
    <row r="129">
      <c r="A129" t="s">
        <v>24485</v>
      </c>
      <c r="B129" t="s">
        <v>24486</v>
      </c>
    </row>
    <row r="130">
      <c r="A130" t="s">
        <v>24487</v>
      </c>
      <c r="B130" t="s">
        <v>24488</v>
      </c>
    </row>
    <row r="131">
      <c r="A131" t="s">
        <v>24489</v>
      </c>
      <c r="B131" t="s">
        <v>24490</v>
      </c>
    </row>
    <row r="132">
      <c r="A132" t="s">
        <v>24491</v>
      </c>
      <c r="B132" t="s">
        <v>24492</v>
      </c>
    </row>
    <row r="133">
      <c r="A133" t="s">
        <v>24493</v>
      </c>
      <c r="B133" t="s">
        <v>24494</v>
      </c>
    </row>
    <row r="134">
      <c r="A134" t="s">
        <v>24495</v>
      </c>
      <c r="B134" t="s">
        <v>24496</v>
      </c>
    </row>
    <row r="135">
      <c r="A135" t="s">
        <v>24497</v>
      </c>
      <c r="B135" t="s">
        <v>24498</v>
      </c>
    </row>
    <row r="136">
      <c r="A136" t="s">
        <v>24499</v>
      </c>
      <c r="B136" t="s">
        <v>24500</v>
      </c>
    </row>
    <row r="137">
      <c r="A137" t="s">
        <v>24501</v>
      </c>
      <c r="B137" t="s">
        <v>24502</v>
      </c>
    </row>
    <row r="138">
      <c r="A138" t="s">
        <v>24503</v>
      </c>
      <c r="B138" t="s">
        <v>24504</v>
      </c>
    </row>
    <row r="139">
      <c r="A139" t="s">
        <v>24505</v>
      </c>
      <c r="B139" t="s">
        <v>24506</v>
      </c>
    </row>
    <row r="140">
      <c r="A140" t="s">
        <v>24507</v>
      </c>
      <c r="B140" t="s">
        <v>24508</v>
      </c>
    </row>
    <row r="141">
      <c r="A141" t="s">
        <v>24509</v>
      </c>
      <c r="B141" t="s">
        <v>24510</v>
      </c>
    </row>
    <row r="142">
      <c r="A142" t="s">
        <v>24511</v>
      </c>
      <c r="B142" t="s">
        <v>24512</v>
      </c>
    </row>
    <row r="143">
      <c r="A143" t="s">
        <v>24513</v>
      </c>
      <c r="B143" t="s">
        <v>24514</v>
      </c>
    </row>
    <row r="144">
      <c r="A144" t="s">
        <v>24515</v>
      </c>
      <c r="B144" t="s">
        <v>24516</v>
      </c>
    </row>
    <row r="145">
      <c r="A145" t="s">
        <v>24517</v>
      </c>
      <c r="B145" t="s">
        <v>24518</v>
      </c>
    </row>
    <row r="146">
      <c r="A146" t="s">
        <v>24519</v>
      </c>
      <c r="B146" t="s">
        <v>24520</v>
      </c>
    </row>
    <row r="147">
      <c r="A147" t="s">
        <v>24521</v>
      </c>
      <c r="B147" t="s">
        <v>24522</v>
      </c>
    </row>
    <row r="148">
      <c r="A148" t="s">
        <v>24523</v>
      </c>
      <c r="B148" t="s">
        <v>24524</v>
      </c>
    </row>
    <row r="149">
      <c r="A149" t="s">
        <v>24525</v>
      </c>
      <c r="B149" t="s">
        <v>24526</v>
      </c>
    </row>
    <row r="150">
      <c r="A150" t="s">
        <v>24527</v>
      </c>
      <c r="B150" t="s">
        <v>24528</v>
      </c>
    </row>
    <row r="151">
      <c r="A151" t="s">
        <v>24529</v>
      </c>
      <c r="B151" t="s">
        <v>24530</v>
      </c>
    </row>
    <row r="152">
      <c r="A152" t="s">
        <v>24531</v>
      </c>
      <c r="B152" t="s">
        <v>24532</v>
      </c>
    </row>
    <row r="153">
      <c r="A153" t="s">
        <v>24533</v>
      </c>
      <c r="B153" t="s">
        <v>24534</v>
      </c>
    </row>
    <row r="154">
      <c r="A154" t="s">
        <v>24535</v>
      </c>
      <c r="B154" t="s">
        <v>24536</v>
      </c>
    </row>
    <row r="155">
      <c r="A155" t="s">
        <v>24537</v>
      </c>
      <c r="B155" t="s">
        <v>24538</v>
      </c>
    </row>
    <row r="156">
      <c r="A156" t="s">
        <v>24539</v>
      </c>
      <c r="B156" t="s">
        <v>24540</v>
      </c>
    </row>
    <row r="157">
      <c r="A157" t="s">
        <v>24541</v>
      </c>
      <c r="B157" t="s">
        <v>24542</v>
      </c>
    </row>
    <row r="158">
      <c r="A158" t="s">
        <v>24543</v>
      </c>
      <c r="B158" t="s">
        <v>24544</v>
      </c>
    </row>
    <row r="159">
      <c r="A159" t="s">
        <v>24545</v>
      </c>
      <c r="B159" t="s">
        <v>24546</v>
      </c>
    </row>
    <row r="160">
      <c r="A160" t="s">
        <v>24547</v>
      </c>
      <c r="B160" t="s">
        <v>24548</v>
      </c>
    </row>
    <row r="161">
      <c r="A161" t="s">
        <v>24549</v>
      </c>
      <c r="B161" t="s">
        <v>24550</v>
      </c>
    </row>
    <row r="162">
      <c r="A162" t="s">
        <v>24551</v>
      </c>
      <c r="B162" t="s">
        <v>24552</v>
      </c>
    </row>
    <row r="163">
      <c r="A163" t="s">
        <v>24553</v>
      </c>
      <c r="B163" t="s">
        <v>24554</v>
      </c>
    </row>
    <row r="164">
      <c r="A164" t="s">
        <v>24555</v>
      </c>
      <c r="B164" t="s">
        <v>24556</v>
      </c>
    </row>
    <row r="165">
      <c r="A165" t="s">
        <v>24557</v>
      </c>
    </row>
    <row r="166">
      <c r="A166" t="s">
        <v>24558</v>
      </c>
    </row>
    <row r="167">
      <c r="A167" t="s">
        <v>24559</v>
      </c>
      <c r="B167" t="s">
        <v>24560</v>
      </c>
    </row>
    <row r="168">
      <c r="A168" t="s">
        <v>24561</v>
      </c>
      <c r="B168" t="s">
        <v>24562</v>
      </c>
    </row>
    <row r="169">
      <c r="A169" t="s">
        <v>24563</v>
      </c>
      <c r="B169" t="s">
        <v>24564</v>
      </c>
    </row>
    <row r="170">
      <c r="A170" t="s">
        <v>24565</v>
      </c>
      <c r="B170" t="s">
        <v>24566</v>
      </c>
    </row>
    <row r="171">
      <c r="A171" t="s">
        <v>24567</v>
      </c>
      <c r="B171" t="s">
        <v>24568</v>
      </c>
    </row>
    <row r="172">
      <c r="A172" t="s">
        <v>24569</v>
      </c>
      <c r="B172" t="s">
        <v>24570</v>
      </c>
    </row>
    <row r="173">
      <c r="A173" t="s">
        <v>24571</v>
      </c>
      <c r="B173" t="s">
        <v>24572</v>
      </c>
    </row>
    <row r="174">
      <c r="A174" t="s">
        <v>24573</v>
      </c>
      <c r="B174" t="s">
        <v>24574</v>
      </c>
    </row>
    <row r="175">
      <c r="A175" t="s">
        <v>24575</v>
      </c>
      <c r="B175" t="s">
        <v>24576</v>
      </c>
    </row>
    <row r="176">
      <c r="A176" t="s">
        <v>24577</v>
      </c>
      <c r="B176" t="s">
        <v>24578</v>
      </c>
    </row>
    <row r="177">
      <c r="A177" t="s">
        <v>24579</v>
      </c>
      <c r="B177" t="s">
        <v>24580</v>
      </c>
    </row>
    <row r="178">
      <c r="A178" t="s">
        <v>24581</v>
      </c>
      <c r="B178" t="s">
        <v>24582</v>
      </c>
    </row>
    <row r="179">
      <c r="A179" t="s">
        <v>24583</v>
      </c>
      <c r="B179" t="s">
        <v>24584</v>
      </c>
    </row>
    <row r="180">
      <c r="A180" t="s">
        <v>24585</v>
      </c>
      <c r="B180" t="s">
        <v>24586</v>
      </c>
    </row>
    <row r="181">
      <c r="A181" t="s">
        <v>24587</v>
      </c>
      <c r="B181" t="s">
        <v>24588</v>
      </c>
    </row>
    <row r="182">
      <c r="A182" t="s">
        <v>24589</v>
      </c>
      <c r="B182" t="s">
        <v>24590</v>
      </c>
    </row>
    <row r="183">
      <c r="A183" t="s">
        <v>24591</v>
      </c>
      <c r="B183" t="s">
        <v>24592</v>
      </c>
    </row>
    <row r="184">
      <c r="A184" t="s">
        <v>24593</v>
      </c>
      <c r="B184" t="s">
        <v>24594</v>
      </c>
    </row>
    <row r="185">
      <c r="A185" t="s">
        <v>24595</v>
      </c>
      <c r="B185" t="s">
        <v>24596</v>
      </c>
    </row>
    <row r="186">
      <c r="A186" t="s">
        <v>24597</v>
      </c>
      <c r="B186" t="s">
        <v>24598</v>
      </c>
    </row>
    <row r="187">
      <c r="A187" t="s">
        <v>24599</v>
      </c>
      <c r="B187" t="s">
        <v>24600</v>
      </c>
    </row>
    <row r="188">
      <c r="A188" t="s">
        <v>24601</v>
      </c>
      <c r="B188" t="s">
        <v>24602</v>
      </c>
    </row>
    <row r="189">
      <c r="A189" t="s">
        <v>24603</v>
      </c>
      <c r="B189" t="s">
        <v>24604</v>
      </c>
    </row>
    <row r="190">
      <c r="A190" t="s">
        <v>24605</v>
      </c>
      <c r="B190" t="s">
        <v>24606</v>
      </c>
    </row>
    <row r="191">
      <c r="A191" t="s">
        <v>24607</v>
      </c>
      <c r="B191" t="s">
        <v>24608</v>
      </c>
    </row>
    <row r="192">
      <c r="A192" t="s">
        <v>24609</v>
      </c>
      <c r="B192" t="s">
        <v>24610</v>
      </c>
    </row>
    <row r="193">
      <c r="A193" t="s">
        <v>24611</v>
      </c>
      <c r="B193" t="s">
        <v>24612</v>
      </c>
    </row>
    <row r="194">
      <c r="A194" t="s">
        <v>24613</v>
      </c>
      <c r="B194" t="s">
        <v>24614</v>
      </c>
    </row>
    <row r="195">
      <c r="A195" t="s">
        <v>24615</v>
      </c>
      <c r="B195" t="s">
        <v>24616</v>
      </c>
    </row>
    <row r="196">
      <c r="A196" t="s">
        <v>24617</v>
      </c>
      <c r="B196" t="s">
        <v>24618</v>
      </c>
    </row>
    <row r="197">
      <c r="A197" t="s">
        <v>24619</v>
      </c>
      <c r="B197" t="s">
        <v>24620</v>
      </c>
    </row>
    <row r="198">
      <c r="A198" t="s">
        <v>24621</v>
      </c>
      <c r="B198" t="s">
        <v>24622</v>
      </c>
    </row>
    <row r="199">
      <c r="A199" t="s">
        <v>24623</v>
      </c>
      <c r="B199" t="s">
        <v>24624</v>
      </c>
    </row>
    <row r="200">
      <c r="A200" t="s">
        <v>24625</v>
      </c>
      <c r="B200" t="s">
        <v>24626</v>
      </c>
    </row>
    <row r="201">
      <c r="A201" t="s">
        <v>24627</v>
      </c>
      <c r="B201" t="s">
        <v>24628</v>
      </c>
    </row>
    <row r="202">
      <c r="A202" t="s">
        <v>24629</v>
      </c>
      <c r="B202" t="s">
        <v>24630</v>
      </c>
    </row>
    <row r="203">
      <c r="A203" t="s">
        <v>24631</v>
      </c>
      <c r="B203" t="s">
        <v>24632</v>
      </c>
    </row>
    <row r="204">
      <c r="A204" t="s">
        <v>24633</v>
      </c>
      <c r="B204" t="s">
        <v>24634</v>
      </c>
    </row>
    <row r="205">
      <c r="A205" t="s">
        <v>24635</v>
      </c>
      <c r="B205" t="s">
        <v>24636</v>
      </c>
    </row>
    <row r="206">
      <c r="A206" t="s">
        <v>24637</v>
      </c>
      <c r="B206" t="s">
        <v>24638</v>
      </c>
    </row>
    <row r="207">
      <c r="A207" t="s">
        <v>24639</v>
      </c>
      <c r="B207" t="s">
        <v>24640</v>
      </c>
    </row>
    <row r="208">
      <c r="A208" t="s">
        <v>24641</v>
      </c>
      <c r="B208" t="s">
        <v>24642</v>
      </c>
    </row>
    <row r="209">
      <c r="A209" t="s">
        <v>24643</v>
      </c>
      <c r="B209" t="s">
        <v>24644</v>
      </c>
    </row>
    <row r="210">
      <c r="A210" t="s">
        <v>24645</v>
      </c>
      <c r="B210" t="s">
        <v>24646</v>
      </c>
    </row>
    <row r="211">
      <c r="A211" t="s">
        <v>24647</v>
      </c>
      <c r="B211" t="s">
        <v>24648</v>
      </c>
    </row>
    <row r="212">
      <c r="A212" t="s">
        <v>24649</v>
      </c>
      <c r="B212" t="s">
        <v>24650</v>
      </c>
    </row>
    <row r="213">
      <c r="A213" t="s">
        <v>24651</v>
      </c>
      <c r="B213" t="s">
        <v>24652</v>
      </c>
    </row>
    <row r="214">
      <c r="A214" t="s">
        <v>24653</v>
      </c>
      <c r="B214" t="s">
        <v>24654</v>
      </c>
    </row>
    <row r="215">
      <c r="A215" t="s">
        <v>24655</v>
      </c>
      <c r="B215" t="s">
        <v>24656</v>
      </c>
    </row>
    <row r="216">
      <c r="A216" t="s">
        <v>24657</v>
      </c>
      <c r="B216" t="s">
        <v>24658</v>
      </c>
    </row>
    <row r="217">
      <c r="A217" t="s">
        <v>24659</v>
      </c>
      <c r="B217" t="s">
        <v>24660</v>
      </c>
    </row>
    <row r="218">
      <c r="A218" t="s">
        <v>24661</v>
      </c>
      <c r="B218" t="s">
        <v>24662</v>
      </c>
    </row>
    <row r="219">
      <c r="A219" t="s">
        <v>24663</v>
      </c>
      <c r="B219" t="s">
        <v>24664</v>
      </c>
    </row>
    <row r="220">
      <c r="A220" t="s">
        <v>24665</v>
      </c>
      <c r="B220" t="s">
        <v>24666</v>
      </c>
    </row>
    <row r="221">
      <c r="A221" t="s">
        <v>24667</v>
      </c>
      <c r="B221" t="s">
        <v>24668</v>
      </c>
    </row>
    <row r="222">
      <c r="A222" t="s">
        <v>24669</v>
      </c>
      <c r="B222" t="s">
        <v>24670</v>
      </c>
    </row>
    <row r="223">
      <c r="A223" t="s">
        <v>24671</v>
      </c>
      <c r="B223" t="s">
        <v>24672</v>
      </c>
    </row>
    <row r="224">
      <c r="A224" t="s">
        <v>24673</v>
      </c>
      <c r="B224" t="s">
        <v>24674</v>
      </c>
    </row>
    <row r="225">
      <c r="A225" t="s">
        <v>24675</v>
      </c>
      <c r="B225" t="s">
        <v>24676</v>
      </c>
    </row>
    <row r="226">
      <c r="A226" t="s">
        <v>24677</v>
      </c>
      <c r="B226" t="s">
        <v>24678</v>
      </c>
    </row>
    <row r="227">
      <c r="A227" t="s">
        <v>24679</v>
      </c>
      <c r="B227" t="s">
        <v>24680</v>
      </c>
    </row>
    <row r="228">
      <c r="A228" t="s">
        <v>24681</v>
      </c>
      <c r="B228" t="s">
        <v>24682</v>
      </c>
    </row>
    <row r="229">
      <c r="A229" t="s">
        <v>24683</v>
      </c>
      <c r="B229" t="s">
        <v>24684</v>
      </c>
    </row>
    <row r="230">
      <c r="A230" t="s">
        <v>24685</v>
      </c>
      <c r="B230" t="s">
        <v>24686</v>
      </c>
    </row>
    <row r="231">
      <c r="A231" t="s">
        <v>24687</v>
      </c>
      <c r="B231" t="s">
        <v>24688</v>
      </c>
    </row>
    <row r="232">
      <c r="A232" t="s">
        <v>24689</v>
      </c>
      <c r="B232" t="s">
        <v>24690</v>
      </c>
    </row>
    <row r="233">
      <c r="A233" t="s">
        <v>24691</v>
      </c>
      <c r="B233" t="s">
        <v>24692</v>
      </c>
    </row>
    <row r="234">
      <c r="A234" t="s">
        <v>24693</v>
      </c>
      <c r="B234" t="s">
        <v>24694</v>
      </c>
    </row>
    <row r="235">
      <c r="A235" t="s">
        <v>24695</v>
      </c>
      <c r="B235" t="s">
        <v>24696</v>
      </c>
    </row>
    <row r="236">
      <c r="A236" t="s">
        <v>24697</v>
      </c>
      <c r="B236" t="s">
        <v>24698</v>
      </c>
    </row>
    <row r="237">
      <c r="A237" t="s">
        <v>24699</v>
      </c>
      <c r="B237" t="s">
        <v>24700</v>
      </c>
    </row>
    <row r="238">
      <c r="A238" t="s">
        <v>24701</v>
      </c>
      <c r="B238" t="s">
        <v>24702</v>
      </c>
    </row>
    <row r="239">
      <c r="A239" t="s">
        <v>24703</v>
      </c>
      <c r="B239" t="s">
        <v>24704</v>
      </c>
    </row>
    <row r="240">
      <c r="A240" t="s">
        <v>24705</v>
      </c>
      <c r="B240" t="s">
        <v>24706</v>
      </c>
    </row>
    <row r="241">
      <c r="A241" t="s">
        <v>24707</v>
      </c>
      <c r="B241" t="s">
        <v>24708</v>
      </c>
    </row>
    <row r="242">
      <c r="A242" t="s">
        <v>24709</v>
      </c>
      <c r="B242" t="s">
        <v>24710</v>
      </c>
    </row>
    <row r="243">
      <c r="A243" t="s">
        <v>24711</v>
      </c>
      <c r="B243" t="s">
        <v>24712</v>
      </c>
    </row>
    <row r="244">
      <c r="A244" t="s">
        <v>24713</v>
      </c>
      <c r="B244" t="s">
        <v>24714</v>
      </c>
    </row>
    <row r="245">
      <c r="A245" t="s">
        <v>24715</v>
      </c>
      <c r="B245" t="s">
        <v>24716</v>
      </c>
    </row>
    <row r="246">
      <c r="A246" t="s">
        <v>24717</v>
      </c>
      <c r="B246" t="s">
        <v>24718</v>
      </c>
    </row>
    <row r="247">
      <c r="A247" t="s">
        <v>24719</v>
      </c>
      <c r="B247" t="s">
        <v>24720</v>
      </c>
    </row>
    <row r="248">
      <c r="A248" t="s">
        <v>24721</v>
      </c>
      <c r="B248" t="s">
        <v>24722</v>
      </c>
    </row>
    <row r="249">
      <c r="A249" t="s">
        <v>24723</v>
      </c>
      <c r="B249" t="s">
        <v>24724</v>
      </c>
    </row>
    <row r="250">
      <c r="A250" t="s">
        <v>24725</v>
      </c>
      <c r="B250" t="s">
        <v>24726</v>
      </c>
    </row>
    <row r="251">
      <c r="A251" t="s">
        <v>24727</v>
      </c>
      <c r="B251" t="s">
        <v>24728</v>
      </c>
    </row>
    <row r="252">
      <c r="A252" t="s">
        <v>24729</v>
      </c>
      <c r="B252" t="s">
        <v>24730</v>
      </c>
    </row>
    <row r="253">
      <c r="A253" t="s">
        <v>24731</v>
      </c>
      <c r="B253" t="s">
        <v>24732</v>
      </c>
    </row>
    <row r="254">
      <c r="A254" t="s">
        <v>24733</v>
      </c>
      <c r="B254" t="s">
        <v>24734</v>
      </c>
    </row>
    <row r="255">
      <c r="A255" t="s">
        <v>24735</v>
      </c>
      <c r="B255" t="s">
        <v>24736</v>
      </c>
    </row>
    <row r="256">
      <c r="A256" t="s">
        <v>24737</v>
      </c>
      <c r="B256" t="s">
        <v>24738</v>
      </c>
    </row>
    <row r="257">
      <c r="A257" t="s">
        <v>24739</v>
      </c>
      <c r="B257" t="s">
        <v>24740</v>
      </c>
    </row>
    <row r="258">
      <c r="A258" t="s">
        <v>24741</v>
      </c>
      <c r="B258" t="s">
        <v>24742</v>
      </c>
    </row>
    <row r="259">
      <c r="A259" t="s">
        <v>24743</v>
      </c>
      <c r="B259" t="s">
        <v>24744</v>
      </c>
    </row>
    <row r="260">
      <c r="A260" t="s">
        <v>24745</v>
      </c>
      <c r="B260" t="s">
        <v>24746</v>
      </c>
    </row>
    <row r="261">
      <c r="A261" t="s">
        <v>24747</v>
      </c>
      <c r="B261" t="s">
        <v>24748</v>
      </c>
    </row>
    <row r="262">
      <c r="A262" t="s">
        <v>24749</v>
      </c>
      <c r="B262" t="s">
        <v>24750</v>
      </c>
    </row>
    <row r="263">
      <c r="A263" t="s">
        <v>24751</v>
      </c>
      <c r="B263" t="s">
        <v>24752</v>
      </c>
    </row>
    <row r="264">
      <c r="A264" t="s">
        <v>24753</v>
      </c>
      <c r="B264" t="s">
        <v>24754</v>
      </c>
    </row>
    <row r="265">
      <c r="A265" t="s">
        <v>24755</v>
      </c>
      <c r="B265" t="s">
        <v>24756</v>
      </c>
    </row>
    <row r="266">
      <c r="A266" t="s">
        <v>24757</v>
      </c>
      <c r="B266" t="s">
        <v>24758</v>
      </c>
    </row>
    <row r="267">
      <c r="A267" t="s">
        <v>24759</v>
      </c>
      <c r="B267" t="s">
        <v>24760</v>
      </c>
    </row>
    <row r="268">
      <c r="A268" t="s">
        <v>24761</v>
      </c>
      <c r="B268" t="s">
        <v>24762</v>
      </c>
    </row>
    <row r="269">
      <c r="A269" t="s">
        <v>24763</v>
      </c>
      <c r="B269" t="s">
        <v>24764</v>
      </c>
    </row>
    <row r="270">
      <c r="A270" t="s">
        <v>24765</v>
      </c>
      <c r="B270" t="s">
        <v>24766</v>
      </c>
    </row>
    <row r="271">
      <c r="A271" t="s">
        <v>24767</v>
      </c>
      <c r="B271" t="s">
        <v>24768</v>
      </c>
    </row>
    <row r="272">
      <c r="A272" t="s">
        <v>24769</v>
      </c>
      <c r="B272" t="s">
        <v>24770</v>
      </c>
    </row>
    <row r="273">
      <c r="A273" t="s">
        <v>24771</v>
      </c>
      <c r="B273" t="s">
        <v>24772</v>
      </c>
    </row>
    <row r="274">
      <c r="A274" t="s">
        <v>24773</v>
      </c>
      <c r="B274" t="s">
        <v>24774</v>
      </c>
    </row>
    <row r="275">
      <c r="A275" t="s">
        <v>24775</v>
      </c>
      <c r="B275" t="s">
        <v>24776</v>
      </c>
    </row>
    <row r="276">
      <c r="A276" t="s">
        <v>24777</v>
      </c>
      <c r="B276" t="s">
        <v>24778</v>
      </c>
    </row>
    <row r="277">
      <c r="A277" t="s">
        <v>24779</v>
      </c>
      <c r="B277" t="s">
        <v>24780</v>
      </c>
    </row>
    <row r="278">
      <c r="A278" t="s">
        <v>24781</v>
      </c>
      <c r="B278" t="s">
        <v>24782</v>
      </c>
    </row>
    <row r="279">
      <c r="A279" t="s">
        <v>24783</v>
      </c>
      <c r="B279" t="s">
        <v>24784</v>
      </c>
    </row>
    <row r="280">
      <c r="A280" t="s">
        <v>24785</v>
      </c>
      <c r="B280" t="s">
        <v>24786</v>
      </c>
    </row>
    <row r="281">
      <c r="A281" t="s">
        <v>24787</v>
      </c>
      <c r="B281" t="s">
        <v>24788</v>
      </c>
    </row>
    <row r="282">
      <c r="A282" t="s">
        <v>24789</v>
      </c>
      <c r="B282" t="s">
        <v>24790</v>
      </c>
    </row>
    <row r="283">
      <c r="A283" t="s">
        <v>24791</v>
      </c>
      <c r="B283" t="s">
        <v>24792</v>
      </c>
    </row>
    <row r="284">
      <c r="A284" t="s">
        <v>24793</v>
      </c>
      <c r="B284" t="s">
        <v>24794</v>
      </c>
    </row>
    <row r="285">
      <c r="A285" t="s">
        <v>24795</v>
      </c>
      <c r="B285" t="s">
        <v>24796</v>
      </c>
    </row>
    <row r="286">
      <c r="A286" t="s">
        <v>24797</v>
      </c>
      <c r="B286" t="s">
        <v>24798</v>
      </c>
    </row>
    <row r="287">
      <c r="A287" t="s">
        <v>24799</v>
      </c>
      <c r="B287" t="s">
        <v>24800</v>
      </c>
    </row>
    <row r="288">
      <c r="A288" t="s">
        <v>24801</v>
      </c>
      <c r="B288" t="s">
        <v>24802</v>
      </c>
    </row>
    <row r="289">
      <c r="A289" t="s">
        <v>24803</v>
      </c>
      <c r="B289" t="s">
        <v>24804</v>
      </c>
    </row>
    <row r="290">
      <c r="A290" t="s">
        <v>24805</v>
      </c>
    </row>
    <row r="291">
      <c r="A291" t="s">
        <v>24806</v>
      </c>
    </row>
    <row r="292">
      <c r="A292" t="s">
        <v>24807</v>
      </c>
      <c r="B292" t="s">
        <v>24808</v>
      </c>
    </row>
    <row r="293">
      <c r="A293" t="s">
        <v>24809</v>
      </c>
      <c r="B293" t="s">
        <v>24810</v>
      </c>
    </row>
    <row r="294">
      <c r="A294" t="s">
        <v>24811</v>
      </c>
      <c r="B294" t="s">
        <v>24812</v>
      </c>
    </row>
    <row r="295">
      <c r="A295" t="s">
        <v>24813</v>
      </c>
      <c r="B295" t="s">
        <v>24814</v>
      </c>
    </row>
    <row r="296">
      <c r="A296" t="s">
        <v>24815</v>
      </c>
      <c r="B296" t="s">
        <v>24816</v>
      </c>
    </row>
    <row r="297">
      <c r="A297" t="s">
        <v>24817</v>
      </c>
      <c r="B297" t="s">
        <v>24818</v>
      </c>
    </row>
    <row r="298">
      <c r="A298" t="s">
        <v>24819</v>
      </c>
      <c r="B298" t="s">
        <v>24820</v>
      </c>
    </row>
    <row r="299">
      <c r="A299" t="s">
        <v>24821</v>
      </c>
      <c r="B299" t="s">
        <v>24822</v>
      </c>
    </row>
    <row r="300">
      <c r="A300" t="s">
        <v>24823</v>
      </c>
      <c r="B300" t="s">
        <v>24824</v>
      </c>
    </row>
    <row r="301">
      <c r="A301" t="s">
        <v>24825</v>
      </c>
      <c r="B301" t="s">
        <v>24826</v>
      </c>
    </row>
    <row r="302">
      <c r="A302" t="s">
        <v>24827</v>
      </c>
      <c r="B302" t="s">
        <v>24828</v>
      </c>
    </row>
    <row r="303">
      <c r="A303" t="s">
        <v>24829</v>
      </c>
      <c r="B303" t="s">
        <v>24830</v>
      </c>
    </row>
    <row r="304">
      <c r="A304" t="s">
        <v>24831</v>
      </c>
      <c r="B304" t="s">
        <v>24832</v>
      </c>
    </row>
    <row r="305">
      <c r="A305" t="s">
        <v>24833</v>
      </c>
      <c r="B305" t="s">
        <v>24834</v>
      </c>
    </row>
    <row r="306">
      <c r="A306" t="s">
        <v>24835</v>
      </c>
      <c r="B306" t="s">
        <v>24836</v>
      </c>
    </row>
    <row r="307">
      <c r="A307" t="s">
        <v>24837</v>
      </c>
      <c r="B307" t="s">
        <v>24838</v>
      </c>
    </row>
    <row r="308">
      <c r="A308" t="s">
        <v>24839</v>
      </c>
      <c r="B308" t="s">
        <v>24840</v>
      </c>
    </row>
    <row r="309">
      <c r="A309" t="s">
        <v>24841</v>
      </c>
      <c r="B309" t="s">
        <v>24842</v>
      </c>
    </row>
    <row r="310">
      <c r="A310" t="s">
        <v>24843</v>
      </c>
      <c r="B310" t="s">
        <v>24844</v>
      </c>
    </row>
    <row r="311">
      <c r="A311" t="s">
        <v>24845</v>
      </c>
      <c r="B311" t="s">
        <v>24846</v>
      </c>
    </row>
    <row r="312">
      <c r="A312" t="s">
        <v>24847</v>
      </c>
      <c r="B312" t="s">
        <v>24848</v>
      </c>
    </row>
    <row r="313">
      <c r="A313" t="s">
        <v>24849</v>
      </c>
      <c r="B313" t="s">
        <v>24850</v>
      </c>
    </row>
    <row r="314">
      <c r="A314" t="s">
        <v>24851</v>
      </c>
      <c r="B314" t="s">
        <v>24852</v>
      </c>
    </row>
    <row r="315">
      <c r="A315" t="s">
        <v>24853</v>
      </c>
      <c r="B315" t="s">
        <v>24854</v>
      </c>
    </row>
    <row r="316">
      <c r="A316" t="s">
        <v>24855</v>
      </c>
      <c r="B316" t="s">
        <v>24856</v>
      </c>
    </row>
    <row r="317">
      <c r="A317" t="s">
        <v>24857</v>
      </c>
      <c r="B317" t="s">
        <v>24858</v>
      </c>
    </row>
    <row r="318">
      <c r="A318" t="s">
        <v>24859</v>
      </c>
      <c r="B318" t="s">
        <v>24860</v>
      </c>
    </row>
    <row r="319">
      <c r="A319" t="s">
        <v>24861</v>
      </c>
      <c r="B319" t="s">
        <v>24862</v>
      </c>
    </row>
    <row r="320">
      <c r="A320" t="s">
        <v>24863</v>
      </c>
      <c r="B320" t="s">
        <v>24864</v>
      </c>
    </row>
    <row r="321">
      <c r="A321" t="s">
        <v>24865</v>
      </c>
      <c r="B321" t="s">
        <v>24866</v>
      </c>
    </row>
    <row r="322">
      <c r="A322" t="s">
        <v>24867</v>
      </c>
      <c r="B322" t="s">
        <v>24868</v>
      </c>
    </row>
    <row r="323">
      <c r="A323" t="s">
        <v>24869</v>
      </c>
      <c r="B323" t="s">
        <v>24870</v>
      </c>
    </row>
    <row r="324">
      <c r="A324" t="s">
        <v>24871</v>
      </c>
      <c r="B324" t="s">
        <v>24872</v>
      </c>
    </row>
    <row r="325">
      <c r="A325" t="s">
        <v>24873</v>
      </c>
      <c r="B325" t="s">
        <v>24874</v>
      </c>
    </row>
    <row r="326">
      <c r="A326" t="s">
        <v>24875</v>
      </c>
      <c r="B326" t="s">
        <v>24876</v>
      </c>
    </row>
    <row r="327">
      <c r="A327" t="s">
        <v>24877</v>
      </c>
      <c r="B327" t="s">
        <v>24878</v>
      </c>
    </row>
    <row r="328">
      <c r="A328" t="s">
        <v>24879</v>
      </c>
      <c r="B328" t="s">
        <v>24880</v>
      </c>
    </row>
    <row r="329">
      <c r="A329" t="s">
        <v>24881</v>
      </c>
      <c r="B329" t="s">
        <v>24882</v>
      </c>
    </row>
    <row r="330">
      <c r="A330" t="s">
        <v>24883</v>
      </c>
      <c r="B330" t="s">
        <v>24884</v>
      </c>
    </row>
    <row r="331">
      <c r="A331" t="s">
        <v>24885</v>
      </c>
      <c r="B331" t="s">
        <v>24886</v>
      </c>
    </row>
    <row r="332">
      <c r="A332" t="s">
        <v>24887</v>
      </c>
      <c r="B332" t="s">
        <v>24888</v>
      </c>
    </row>
    <row r="333">
      <c r="A333" t="s">
        <v>24889</v>
      </c>
      <c r="B333" t="s">
        <v>24890</v>
      </c>
    </row>
    <row r="334">
      <c r="A334" t="s">
        <v>24891</v>
      </c>
      <c r="B334" t="s">
        <v>24892</v>
      </c>
    </row>
    <row r="335">
      <c r="A335" t="s">
        <v>24893</v>
      </c>
      <c r="B335" t="s">
        <v>24894</v>
      </c>
    </row>
    <row r="336">
      <c r="A336" t="s">
        <v>24895</v>
      </c>
      <c r="B336" t="s">
        <v>24896</v>
      </c>
    </row>
    <row r="337">
      <c r="A337" t="s">
        <v>24897</v>
      </c>
      <c r="B337" t="s">
        <v>24898</v>
      </c>
    </row>
    <row r="338">
      <c r="A338" t="s">
        <v>24899</v>
      </c>
      <c r="B338" t="s">
        <v>24900</v>
      </c>
    </row>
    <row r="339">
      <c r="A339" t="s">
        <v>24901</v>
      </c>
      <c r="B339" t="s">
        <v>24902</v>
      </c>
    </row>
    <row r="340">
      <c r="A340" t="s">
        <v>24903</v>
      </c>
      <c r="B340" t="s">
        <v>24904</v>
      </c>
    </row>
    <row r="341">
      <c r="A341" t="s">
        <v>24905</v>
      </c>
      <c r="B341" t="s">
        <v>24906</v>
      </c>
    </row>
    <row r="342">
      <c r="A342" t="s">
        <v>24907</v>
      </c>
      <c r="B342" t="s">
        <v>24908</v>
      </c>
    </row>
    <row r="343">
      <c r="A343" t="s">
        <v>24909</v>
      </c>
      <c r="B343" t="s">
        <v>24910</v>
      </c>
    </row>
    <row r="344">
      <c r="A344" t="s">
        <v>24911</v>
      </c>
      <c r="B344" t="s">
        <v>24912</v>
      </c>
    </row>
    <row r="345">
      <c r="A345" t="s">
        <v>24913</v>
      </c>
      <c r="B345" t="s">
        <v>24914</v>
      </c>
    </row>
    <row r="346">
      <c r="A346" t="s">
        <v>24915</v>
      </c>
      <c r="B346" t="s">
        <v>24916</v>
      </c>
    </row>
    <row r="347">
      <c r="A347" t="s">
        <v>24917</v>
      </c>
      <c r="B347" t="s">
        <v>24918</v>
      </c>
    </row>
    <row r="348">
      <c r="A348" t="s">
        <v>24919</v>
      </c>
      <c r="B348" t="s">
        <v>24920</v>
      </c>
    </row>
    <row r="349">
      <c r="A349" t="s">
        <v>24921</v>
      </c>
      <c r="B349" t="s">
        <v>24922</v>
      </c>
    </row>
    <row r="350">
      <c r="A350" t="s">
        <v>24923</v>
      </c>
      <c r="B350" t="s">
        <v>24924</v>
      </c>
    </row>
    <row r="351">
      <c r="A351" t="s">
        <v>24925</v>
      </c>
      <c r="B351" t="s">
        <v>24926</v>
      </c>
    </row>
    <row r="352">
      <c r="A352" t="s">
        <v>24927</v>
      </c>
      <c r="B352" t="s">
        <v>24928</v>
      </c>
    </row>
    <row r="353">
      <c r="A353" t="s">
        <v>24929</v>
      </c>
      <c r="B353" t="s">
        <v>24930</v>
      </c>
    </row>
    <row r="354">
      <c r="A354" t="s">
        <v>24931</v>
      </c>
      <c r="B354" t="s">
        <v>24932</v>
      </c>
    </row>
    <row r="355">
      <c r="A355" t="s">
        <v>24933</v>
      </c>
      <c r="B355" t="s">
        <v>24934</v>
      </c>
    </row>
    <row r="356">
      <c r="A356" t="s">
        <v>24935</v>
      </c>
      <c r="B356" t="s">
        <v>24936</v>
      </c>
    </row>
    <row r="357">
      <c r="A357" t="s">
        <v>24937</v>
      </c>
      <c r="B357" t="s">
        <v>24938</v>
      </c>
    </row>
    <row r="358">
      <c r="A358" t="s">
        <v>24939</v>
      </c>
      <c r="B358" t="s">
        <v>24940</v>
      </c>
    </row>
    <row r="359">
      <c r="A359" t="s">
        <v>24941</v>
      </c>
      <c r="B359" t="s">
        <v>24942</v>
      </c>
    </row>
    <row r="360">
      <c r="A360" t="s">
        <v>24943</v>
      </c>
      <c r="B360" t="s">
        <v>24944</v>
      </c>
    </row>
    <row r="361">
      <c r="A361" t="s">
        <v>24945</v>
      </c>
      <c r="B361" t="s">
        <v>24946</v>
      </c>
    </row>
    <row r="362">
      <c r="A362" t="s">
        <v>24947</v>
      </c>
      <c r="B362" t="s">
        <v>24948</v>
      </c>
    </row>
    <row r="363">
      <c r="A363" t="s">
        <v>24949</v>
      </c>
      <c r="B363" t="s">
        <v>24950</v>
      </c>
    </row>
    <row r="364">
      <c r="A364" t="s">
        <v>24951</v>
      </c>
      <c r="B364" t="s">
        <v>24952</v>
      </c>
    </row>
    <row r="365">
      <c r="A365" t="s">
        <v>24953</v>
      </c>
      <c r="B365" t="s">
        <v>24954</v>
      </c>
    </row>
    <row r="366">
      <c r="A366" t="s">
        <v>24955</v>
      </c>
      <c r="B366" t="s">
        <v>24956</v>
      </c>
    </row>
    <row r="367">
      <c r="A367" t="s">
        <v>24957</v>
      </c>
      <c r="B367" t="s">
        <v>24958</v>
      </c>
    </row>
    <row r="368">
      <c r="A368" t="s">
        <v>24959</v>
      </c>
      <c r="B368" t="s">
        <v>24960</v>
      </c>
    </row>
    <row r="369">
      <c r="A369" t="s">
        <v>24961</v>
      </c>
      <c r="B369" t="s">
        <v>24962</v>
      </c>
    </row>
    <row r="370">
      <c r="A370" t="s">
        <v>24963</v>
      </c>
      <c r="B370" t="s">
        <v>24964</v>
      </c>
    </row>
    <row r="371">
      <c r="A371" t="s">
        <v>24965</v>
      </c>
      <c r="B371" t="s">
        <v>24966</v>
      </c>
    </row>
    <row r="372">
      <c r="A372" t="s">
        <v>24967</v>
      </c>
      <c r="B372" t="s">
        <v>24968</v>
      </c>
    </row>
    <row r="373">
      <c r="A373" t="s">
        <v>24969</v>
      </c>
      <c r="B373" t="s">
        <v>24970</v>
      </c>
    </row>
    <row r="374">
      <c r="A374" t="s">
        <v>24971</v>
      </c>
      <c r="B374" t="s">
        <v>24972</v>
      </c>
    </row>
    <row r="375">
      <c r="A375" t="s">
        <v>24973</v>
      </c>
      <c r="B375" t="s">
        <v>24974</v>
      </c>
    </row>
    <row r="376">
      <c r="A376" t="s">
        <v>24975</v>
      </c>
      <c r="B376" t="s">
        <v>24976</v>
      </c>
    </row>
    <row r="377">
      <c r="A377" t="s">
        <v>24977</v>
      </c>
      <c r="B377" t="s">
        <v>24978</v>
      </c>
    </row>
    <row r="378">
      <c r="A378" t="s">
        <v>24979</v>
      </c>
      <c r="B378" t="s">
        <v>24980</v>
      </c>
    </row>
    <row r="379">
      <c r="A379" t="s">
        <v>24981</v>
      </c>
      <c r="B379" t="s">
        <v>24982</v>
      </c>
    </row>
    <row r="380">
      <c r="A380" t="s">
        <v>24983</v>
      </c>
      <c r="B380" t="s">
        <v>24984</v>
      </c>
    </row>
    <row r="381">
      <c r="A381" t="s">
        <v>24985</v>
      </c>
      <c r="B381" t="s">
        <v>24986</v>
      </c>
    </row>
    <row r="382">
      <c r="A382" t="s">
        <v>24987</v>
      </c>
      <c r="B382" t="s">
        <v>24988</v>
      </c>
    </row>
    <row r="383">
      <c r="A383" t="s">
        <v>24989</v>
      </c>
      <c r="B383" t="s">
        <v>24990</v>
      </c>
    </row>
    <row r="384">
      <c r="A384" t="s">
        <v>24991</v>
      </c>
      <c r="B384" t="s">
        <v>24992</v>
      </c>
    </row>
    <row r="385">
      <c r="A385" t="s">
        <v>24993</v>
      </c>
      <c r="B385" t="s">
        <v>24994</v>
      </c>
    </row>
    <row r="386">
      <c r="A386" t="s">
        <v>24995</v>
      </c>
      <c r="B386" t="s">
        <v>24996</v>
      </c>
    </row>
    <row r="387">
      <c r="A387" t="s">
        <v>24997</v>
      </c>
      <c r="B387" t="s">
        <v>24998</v>
      </c>
    </row>
    <row r="388">
      <c r="A388" t="s">
        <v>24999</v>
      </c>
      <c r="B388" t="s">
        <v>25000</v>
      </c>
    </row>
    <row r="389">
      <c r="A389" t="s">
        <v>25001</v>
      </c>
      <c r="B389" t="s">
        <v>25002</v>
      </c>
    </row>
    <row r="390">
      <c r="A390" t="s">
        <v>25003</v>
      </c>
      <c r="B390" t="s">
        <v>25004</v>
      </c>
    </row>
    <row r="391">
      <c r="A391" t="s">
        <v>25005</v>
      </c>
      <c r="B391" t="s">
        <v>25006</v>
      </c>
    </row>
    <row r="392">
      <c r="A392" t="s">
        <v>25007</v>
      </c>
      <c r="B392" t="s">
        <v>25008</v>
      </c>
    </row>
    <row r="393">
      <c r="A393" t="s">
        <v>25009</v>
      </c>
      <c r="B393" t="s">
        <v>25010</v>
      </c>
    </row>
    <row r="394">
      <c r="A394" t="s">
        <v>25011</v>
      </c>
      <c r="B394" t="s">
        <v>25012</v>
      </c>
    </row>
    <row r="395">
      <c r="A395" t="s">
        <v>25013</v>
      </c>
      <c r="B395" t="s">
        <v>25014</v>
      </c>
    </row>
    <row r="396">
      <c r="A396" t="s">
        <v>25015</v>
      </c>
      <c r="B396" t="s">
        <v>25016</v>
      </c>
    </row>
    <row r="397">
      <c r="A397" t="s">
        <v>25017</v>
      </c>
      <c r="B397" t="s">
        <v>25018</v>
      </c>
    </row>
    <row r="398">
      <c r="A398" t="s">
        <v>25019</v>
      </c>
      <c r="B398" t="s">
        <v>25020</v>
      </c>
    </row>
    <row r="399">
      <c r="A399" t="s">
        <v>25021</v>
      </c>
      <c r="B399" t="s">
        <v>25022</v>
      </c>
    </row>
    <row r="400">
      <c r="A400" t="s">
        <v>25023</v>
      </c>
      <c r="B400" t="s">
        <v>25024</v>
      </c>
    </row>
    <row r="401">
      <c r="A401" t="s">
        <v>25025</v>
      </c>
      <c r="B401" t="s">
        <v>25026</v>
      </c>
    </row>
    <row r="402">
      <c r="A402" t="s">
        <v>25027</v>
      </c>
      <c r="B402" t="s">
        <v>25028</v>
      </c>
    </row>
    <row r="403">
      <c r="A403" t="s">
        <v>25029</v>
      </c>
      <c r="B403" t="s">
        <v>25030</v>
      </c>
    </row>
    <row r="404">
      <c r="A404" t="s">
        <v>25031</v>
      </c>
      <c r="B404" t="s">
        <v>25032</v>
      </c>
    </row>
    <row r="405">
      <c r="A405" t="s">
        <v>25033</v>
      </c>
      <c r="B405" t="s">
        <v>25034</v>
      </c>
    </row>
    <row r="406">
      <c r="A406" t="s">
        <v>25035</v>
      </c>
      <c r="B406" t="s">
        <v>25036</v>
      </c>
    </row>
    <row r="407">
      <c r="A407" t="s">
        <v>25037</v>
      </c>
      <c r="B407" t="s">
        <v>25038</v>
      </c>
    </row>
    <row r="408">
      <c r="A408" t="s">
        <v>25039</v>
      </c>
      <c r="B408" t="s">
        <v>25040</v>
      </c>
    </row>
    <row r="409">
      <c r="A409" t="s">
        <v>25041</v>
      </c>
      <c r="B409" t="s">
        <v>25042</v>
      </c>
    </row>
    <row r="410">
      <c r="A410" t="s">
        <v>25043</v>
      </c>
      <c r="B410" t="s">
        <v>25044</v>
      </c>
    </row>
    <row r="411">
      <c r="A411" t="s">
        <v>25045</v>
      </c>
      <c r="B411" t="s">
        <v>25046</v>
      </c>
    </row>
    <row r="412">
      <c r="A412" t="s">
        <v>25047</v>
      </c>
      <c r="B412" t="s">
        <v>25048</v>
      </c>
    </row>
    <row r="413">
      <c r="A413" t="s">
        <v>25049</v>
      </c>
      <c r="B413" t="s">
        <v>25050</v>
      </c>
    </row>
    <row r="414">
      <c r="A414" t="s">
        <v>25051</v>
      </c>
      <c r="B414" t="s">
        <v>25052</v>
      </c>
    </row>
    <row r="415">
      <c r="A415" t="s">
        <v>25053</v>
      </c>
      <c r="B415" t="s">
        <v>25054</v>
      </c>
    </row>
    <row r="416">
      <c r="A416" t="s">
        <v>25055</v>
      </c>
      <c r="B416" t="s">
        <v>25056</v>
      </c>
    </row>
    <row r="417">
      <c r="A417" t="s">
        <v>25057</v>
      </c>
      <c r="B417" t="s">
        <v>25058</v>
      </c>
    </row>
    <row r="418">
      <c r="A418" t="s">
        <v>25059</v>
      </c>
      <c r="B418" t="s">
        <v>25060</v>
      </c>
    </row>
    <row r="419">
      <c r="A419" t="s">
        <v>25061</v>
      </c>
      <c r="B419" t="s">
        <v>25062</v>
      </c>
    </row>
    <row r="420">
      <c r="A420" t="s">
        <v>25063</v>
      </c>
      <c r="B420" t="s">
        <v>25064</v>
      </c>
    </row>
    <row r="421">
      <c r="A421" t="s">
        <v>25065</v>
      </c>
      <c r="B421" t="s">
        <v>25066</v>
      </c>
    </row>
    <row r="422">
      <c r="A422" t="s">
        <v>25067</v>
      </c>
      <c r="B422" t="s">
        <v>25068</v>
      </c>
    </row>
    <row r="423">
      <c r="A423" t="s">
        <v>25069</v>
      </c>
      <c r="B423" t="s">
        <v>25070</v>
      </c>
    </row>
    <row r="424">
      <c r="A424" t="s">
        <v>25071</v>
      </c>
      <c r="B424" t="s">
        <v>25072</v>
      </c>
    </row>
    <row r="425">
      <c r="A425" t="s">
        <v>25073</v>
      </c>
      <c r="B425" t="s">
        <v>25074</v>
      </c>
    </row>
    <row r="426">
      <c r="A426" t="s">
        <v>25075</v>
      </c>
      <c r="B426" t="s">
        <v>25076</v>
      </c>
    </row>
    <row r="427">
      <c r="A427" t="s">
        <v>25077</v>
      </c>
      <c r="B427" t="s">
        <v>25078</v>
      </c>
    </row>
    <row r="428">
      <c r="A428" t="s">
        <v>25079</v>
      </c>
      <c r="B428" t="s">
        <v>25080</v>
      </c>
    </row>
    <row r="429">
      <c r="A429" t="s">
        <v>25081</v>
      </c>
      <c r="B429" t="s">
        <v>25082</v>
      </c>
    </row>
    <row r="430">
      <c r="A430" t="s">
        <v>25083</v>
      </c>
      <c r="B430" t="s">
        <v>25084</v>
      </c>
    </row>
    <row r="431">
      <c r="A431" t="s">
        <v>25085</v>
      </c>
      <c r="B431" t="s">
        <v>25086</v>
      </c>
    </row>
    <row r="432">
      <c r="A432" t="s">
        <v>25087</v>
      </c>
      <c r="B432" t="s">
        <v>25088</v>
      </c>
    </row>
    <row r="433">
      <c r="A433" t="s">
        <v>25089</v>
      </c>
      <c r="B433" t="s">
        <v>25090</v>
      </c>
    </row>
    <row r="434">
      <c r="A434" t="s">
        <v>25091</v>
      </c>
      <c r="B434" t="s">
        <v>25092</v>
      </c>
    </row>
    <row r="435">
      <c r="A435" t="s">
        <v>25093</v>
      </c>
      <c r="B435" t="s">
        <v>25094</v>
      </c>
    </row>
    <row r="436">
      <c r="A436" t="s">
        <v>25095</v>
      </c>
      <c r="B436" t="s">
        <v>25096</v>
      </c>
    </row>
    <row r="437">
      <c r="A437" t="s">
        <v>25097</v>
      </c>
      <c r="B437" t="s">
        <v>25098</v>
      </c>
    </row>
    <row r="438">
      <c r="A438" t="s">
        <v>25099</v>
      </c>
      <c r="B438" t="s">
        <v>25100</v>
      </c>
    </row>
    <row r="439">
      <c r="A439" t="s">
        <v>25101</v>
      </c>
      <c r="B439" t="s">
        <v>25102</v>
      </c>
    </row>
    <row r="440">
      <c r="A440" t="s">
        <v>25103</v>
      </c>
      <c r="B440" t="s">
        <v>25104</v>
      </c>
    </row>
    <row r="441">
      <c r="A441" t="s">
        <v>25105</v>
      </c>
      <c r="B441" t="s">
        <v>25106</v>
      </c>
    </row>
    <row r="442">
      <c r="A442" t="s">
        <v>25107</v>
      </c>
      <c r="B442" t="s">
        <v>25108</v>
      </c>
    </row>
    <row r="443">
      <c r="A443" t="s">
        <v>25109</v>
      </c>
      <c r="B443" t="s">
        <v>25110</v>
      </c>
    </row>
    <row r="444">
      <c r="A444" t="s">
        <v>25111</v>
      </c>
      <c r="B444" t="s">
        <v>25112</v>
      </c>
    </row>
    <row r="445">
      <c r="A445" t="s">
        <v>25113</v>
      </c>
      <c r="B445" t="s">
        <v>25114</v>
      </c>
    </row>
    <row r="446">
      <c r="A446" t="s">
        <v>25115</v>
      </c>
      <c r="B446" t="s">
        <v>25116</v>
      </c>
    </row>
    <row r="447">
      <c r="A447" t="s">
        <v>25117</v>
      </c>
      <c r="B447" t="s">
        <v>25118</v>
      </c>
    </row>
    <row r="448">
      <c r="A448" t="s">
        <v>25119</v>
      </c>
      <c r="B448" t="s">
        <v>25120</v>
      </c>
    </row>
    <row r="449">
      <c r="A449" t="s">
        <v>25121</v>
      </c>
      <c r="B449" t="s">
        <v>25122</v>
      </c>
    </row>
    <row r="450">
      <c r="A450" t="s">
        <v>25123</v>
      </c>
      <c r="B450" t="s">
        <v>25124</v>
      </c>
    </row>
    <row r="451">
      <c r="A451" t="s">
        <v>25125</v>
      </c>
    </row>
    <row r="452">
      <c r="A452" t="s">
        <v>25126</v>
      </c>
    </row>
    <row r="453">
      <c r="A453" t="s">
        <v>25127</v>
      </c>
      <c r="B453" t="s">
        <v>25128</v>
      </c>
    </row>
    <row r="454">
      <c r="A454" t="s">
        <v>25129</v>
      </c>
      <c r="B454" t="s">
        <v>25130</v>
      </c>
    </row>
    <row r="455">
      <c r="A455" t="s">
        <v>25131</v>
      </c>
      <c r="B455" t="s">
        <v>25132</v>
      </c>
    </row>
    <row r="456">
      <c r="A456" t="s">
        <v>25133</v>
      </c>
      <c r="B456" t="s">
        <v>25134</v>
      </c>
    </row>
    <row r="457">
      <c r="A457" t="s">
        <v>25135</v>
      </c>
      <c r="B457" t="s">
        <v>25136</v>
      </c>
    </row>
    <row r="458">
      <c r="A458" t="s">
        <v>25137</v>
      </c>
      <c r="B458" t="s">
        <v>25138</v>
      </c>
    </row>
    <row r="459">
      <c r="A459" t="s">
        <v>25139</v>
      </c>
      <c r="B459" t="s">
        <v>25140</v>
      </c>
    </row>
    <row r="460">
      <c r="A460" t="s">
        <v>25141</v>
      </c>
      <c r="B460" t="s">
        <v>25142</v>
      </c>
    </row>
    <row r="461">
      <c r="A461" t="s">
        <v>25143</v>
      </c>
      <c r="B461" t="s">
        <v>25144</v>
      </c>
    </row>
    <row r="462">
      <c r="A462" t="s">
        <v>25145</v>
      </c>
      <c r="B462" t="s">
        <v>25146</v>
      </c>
    </row>
    <row r="463">
      <c r="A463" t="s">
        <v>25147</v>
      </c>
      <c r="B463" t="s">
        <v>25148</v>
      </c>
    </row>
    <row r="464">
      <c r="A464" t="s">
        <v>25149</v>
      </c>
      <c r="B464" t="s">
        <v>25150</v>
      </c>
    </row>
    <row r="465">
      <c r="A465" t="s">
        <v>25151</v>
      </c>
      <c r="B465" t="s">
        <v>25152</v>
      </c>
    </row>
    <row r="466">
      <c r="A466" t="s">
        <v>25153</v>
      </c>
      <c r="B466" t="s">
        <v>25154</v>
      </c>
    </row>
    <row r="467">
      <c r="A467" t="s">
        <v>25155</v>
      </c>
      <c r="B467" t="s">
        <v>25156</v>
      </c>
    </row>
    <row r="468">
      <c r="A468" t="s">
        <v>25157</v>
      </c>
      <c r="B468" t="s">
        <v>25158</v>
      </c>
    </row>
    <row r="469">
      <c r="A469" t="s">
        <v>25159</v>
      </c>
      <c r="B469" t="s">
        <v>25160</v>
      </c>
    </row>
    <row r="470">
      <c r="A470" t="s">
        <v>25161</v>
      </c>
      <c r="B470" t="s">
        <v>25162</v>
      </c>
    </row>
    <row r="471">
      <c r="A471" t="s">
        <v>25163</v>
      </c>
      <c r="B471" t="s">
        <v>25164</v>
      </c>
    </row>
    <row r="472">
      <c r="A472" t="s">
        <v>25165</v>
      </c>
      <c r="B472" t="s">
        <v>25166</v>
      </c>
    </row>
    <row r="473">
      <c r="A473" t="s">
        <v>25167</v>
      </c>
      <c r="B473" t="s">
        <v>25168</v>
      </c>
    </row>
    <row r="474">
      <c r="A474" t="s">
        <v>25169</v>
      </c>
      <c r="B474" t="s">
        <v>25170</v>
      </c>
    </row>
    <row r="475">
      <c r="A475" t="s">
        <v>25171</v>
      </c>
      <c r="B475" t="s">
        <v>25172</v>
      </c>
    </row>
    <row r="476">
      <c r="A476" t="s">
        <v>25173</v>
      </c>
      <c r="B476" t="s">
        <v>25174</v>
      </c>
    </row>
    <row r="477">
      <c r="A477" t="s">
        <v>25175</v>
      </c>
      <c r="B477" t="s">
        <v>25176</v>
      </c>
    </row>
    <row r="478">
      <c r="A478" t="s">
        <v>25177</v>
      </c>
      <c r="B478" t="s">
        <v>25178</v>
      </c>
    </row>
    <row r="479">
      <c r="A479" t="s">
        <v>25179</v>
      </c>
      <c r="B479" t="s">
        <v>25180</v>
      </c>
    </row>
    <row r="480">
      <c r="A480" t="s">
        <v>25181</v>
      </c>
      <c r="B480" t="s">
        <v>25182</v>
      </c>
    </row>
    <row r="481">
      <c r="A481" t="s">
        <v>25183</v>
      </c>
      <c r="B481" t="s">
        <v>25184</v>
      </c>
    </row>
    <row r="482">
      <c r="A482" t="s">
        <v>25185</v>
      </c>
      <c r="B482" t="s">
        <v>25186</v>
      </c>
    </row>
    <row r="483">
      <c r="A483" t="s">
        <v>25187</v>
      </c>
      <c r="B483" t="s">
        <v>25188</v>
      </c>
    </row>
    <row r="484">
      <c r="A484" t="s">
        <v>25189</v>
      </c>
      <c r="B484" t="s">
        <v>25190</v>
      </c>
    </row>
    <row r="485">
      <c r="A485" t="s">
        <v>25191</v>
      </c>
      <c r="B485" t="s">
        <v>25192</v>
      </c>
    </row>
    <row r="486">
      <c r="A486" t="s">
        <v>25193</v>
      </c>
      <c r="B486" t="s">
        <v>25194</v>
      </c>
    </row>
    <row r="487">
      <c r="A487" t="s">
        <v>25195</v>
      </c>
      <c r="B487" t="s">
        <v>25196</v>
      </c>
    </row>
    <row r="488">
      <c r="A488" t="s">
        <v>25197</v>
      </c>
      <c r="B488" t="s">
        <v>25198</v>
      </c>
    </row>
    <row r="489">
      <c r="A489" t="s">
        <v>25199</v>
      </c>
      <c r="B489" t="s">
        <v>25200</v>
      </c>
    </row>
    <row r="490">
      <c r="A490" t="s">
        <v>25201</v>
      </c>
      <c r="B490" t="s">
        <v>25202</v>
      </c>
    </row>
    <row r="491">
      <c r="A491" t="s">
        <v>25203</v>
      </c>
      <c r="B491" t="s">
        <v>25204</v>
      </c>
    </row>
    <row r="492">
      <c r="A492" t="s">
        <v>25205</v>
      </c>
      <c r="B492" t="s">
        <v>25206</v>
      </c>
    </row>
    <row r="493">
      <c r="A493" t="s">
        <v>25207</v>
      </c>
      <c r="B493" t="s">
        <v>25208</v>
      </c>
    </row>
    <row r="494">
      <c r="A494" t="s">
        <v>25209</v>
      </c>
      <c r="B494" t="s">
        <v>25210</v>
      </c>
    </row>
    <row r="495">
      <c r="A495" t="s">
        <v>25211</v>
      </c>
      <c r="B495" t="s">
        <v>25212</v>
      </c>
    </row>
    <row r="496">
      <c r="A496" t="s">
        <v>25213</v>
      </c>
      <c r="B496" t="s">
        <v>25214</v>
      </c>
    </row>
    <row r="497">
      <c r="A497" t="s">
        <v>25215</v>
      </c>
      <c r="B497" t="s">
        <v>25216</v>
      </c>
    </row>
    <row r="498">
      <c r="A498" t="s">
        <v>25217</v>
      </c>
      <c r="B498" t="s">
        <v>25218</v>
      </c>
    </row>
    <row r="499">
      <c r="A499" t="s">
        <v>25219</v>
      </c>
      <c r="B499" t="s">
        <v>25220</v>
      </c>
    </row>
    <row r="500">
      <c r="A500" t="s">
        <v>25221</v>
      </c>
      <c r="B500" t="s">
        <v>25222</v>
      </c>
    </row>
    <row r="501">
      <c r="A501" t="s">
        <v>25223</v>
      </c>
      <c r="B501" t="s">
        <v>25224</v>
      </c>
    </row>
    <row r="502">
      <c r="A502" t="s">
        <v>25225</v>
      </c>
      <c r="B502" t="s">
        <v>25226</v>
      </c>
    </row>
    <row r="503">
      <c r="A503" t="s">
        <v>25227</v>
      </c>
      <c r="B503" t="s">
        <v>25228</v>
      </c>
    </row>
    <row r="504">
      <c r="A504" t="s">
        <v>25229</v>
      </c>
      <c r="B504" t="s">
        <v>25230</v>
      </c>
    </row>
    <row r="505">
      <c r="A505" t="s">
        <v>25231</v>
      </c>
      <c r="B505" t="s">
        <v>25232</v>
      </c>
    </row>
    <row r="506">
      <c r="A506" t="s">
        <v>25233</v>
      </c>
      <c r="B506" t="s">
        <v>25234</v>
      </c>
    </row>
    <row r="507">
      <c r="A507" t="s">
        <v>25235</v>
      </c>
      <c r="B507" t="s">
        <v>25236</v>
      </c>
    </row>
    <row r="508">
      <c r="A508" t="s">
        <v>25237</v>
      </c>
      <c r="B508" t="s">
        <v>25238</v>
      </c>
    </row>
    <row r="509">
      <c r="A509" t="s">
        <v>25239</v>
      </c>
      <c r="B509" t="s">
        <v>25240</v>
      </c>
    </row>
    <row r="510">
      <c r="A510" t="s">
        <v>25241</v>
      </c>
      <c r="B510" t="s">
        <v>25242</v>
      </c>
    </row>
    <row r="511">
      <c r="A511" t="s">
        <v>25243</v>
      </c>
      <c r="B511" t="s">
        <v>25244</v>
      </c>
    </row>
    <row r="512">
      <c r="A512" t="s">
        <v>25245</v>
      </c>
      <c r="B512" t="s">
        <v>25246</v>
      </c>
    </row>
    <row r="513">
      <c r="A513" t="s">
        <v>25247</v>
      </c>
      <c r="B513" t="s">
        <v>25248</v>
      </c>
    </row>
    <row r="514">
      <c r="A514" t="s">
        <v>25249</v>
      </c>
      <c r="B514" t="s">
        <v>25250</v>
      </c>
    </row>
    <row r="515">
      <c r="A515" t="s">
        <v>25251</v>
      </c>
      <c r="B515" t="s">
        <v>25252</v>
      </c>
    </row>
    <row r="516">
      <c r="A516" t="s">
        <v>25253</v>
      </c>
      <c r="B516" t="s">
        <v>25254</v>
      </c>
    </row>
    <row r="517">
      <c r="A517" t="s">
        <v>25255</v>
      </c>
      <c r="B517" t="s">
        <v>25256</v>
      </c>
    </row>
    <row r="518">
      <c r="A518" t="s">
        <v>25257</v>
      </c>
      <c r="B518" t="s">
        <v>25258</v>
      </c>
    </row>
    <row r="519">
      <c r="A519" t="s">
        <v>25259</v>
      </c>
      <c r="B519" t="s">
        <v>25260</v>
      </c>
    </row>
    <row r="520">
      <c r="A520" t="s">
        <v>25261</v>
      </c>
      <c r="B520" t="s">
        <v>25262</v>
      </c>
    </row>
    <row r="521">
      <c r="A521" t="s">
        <v>25263</v>
      </c>
      <c r="B521" t="s">
        <v>25264</v>
      </c>
    </row>
    <row r="522">
      <c r="A522" t="s">
        <v>25265</v>
      </c>
      <c r="B522" t="s">
        <v>25266</v>
      </c>
    </row>
    <row r="523">
      <c r="A523" t="s">
        <v>25267</v>
      </c>
      <c r="B523" t="s">
        <v>25268</v>
      </c>
    </row>
    <row r="524">
      <c r="A524" t="s">
        <v>25269</v>
      </c>
      <c r="B524" t="s">
        <v>25270</v>
      </c>
    </row>
    <row r="525">
      <c r="A525" t="s">
        <v>25271</v>
      </c>
      <c r="B525" t="s">
        <v>25272</v>
      </c>
    </row>
    <row r="526">
      <c r="A526" t="s">
        <v>25273</v>
      </c>
      <c r="B526" t="s">
        <v>25274</v>
      </c>
    </row>
    <row r="527">
      <c r="A527" t="s">
        <v>25275</v>
      </c>
      <c r="B527" t="s">
        <v>25276</v>
      </c>
    </row>
    <row r="528">
      <c r="A528" t="s">
        <v>25277</v>
      </c>
      <c r="B528" t="s">
        <v>25278</v>
      </c>
    </row>
    <row r="529">
      <c r="A529" t="s">
        <v>25279</v>
      </c>
      <c r="B529" t="s">
        <v>25280</v>
      </c>
    </row>
    <row r="530">
      <c r="A530" t="s">
        <v>25281</v>
      </c>
      <c r="B530" t="s">
        <v>25282</v>
      </c>
    </row>
    <row r="531">
      <c r="A531" t="s">
        <v>25283</v>
      </c>
      <c r="B531" t="s">
        <v>25284</v>
      </c>
    </row>
    <row r="532">
      <c r="A532" t="s">
        <v>25285</v>
      </c>
      <c r="B532" t="s">
        <v>25286</v>
      </c>
    </row>
    <row r="533">
      <c r="A533" t="s">
        <v>25287</v>
      </c>
      <c r="B533" t="s">
        <v>25288</v>
      </c>
    </row>
    <row r="534">
      <c r="A534" t="s">
        <v>25289</v>
      </c>
      <c r="B534" t="s">
        <v>25290</v>
      </c>
    </row>
    <row r="535">
      <c r="A535" t="s">
        <v>25291</v>
      </c>
      <c r="B535" t="s">
        <v>25292</v>
      </c>
    </row>
    <row r="536">
      <c r="A536" t="s">
        <v>25293</v>
      </c>
      <c r="B536" t="s">
        <v>25294</v>
      </c>
    </row>
    <row r="537">
      <c r="A537" t="s">
        <v>25295</v>
      </c>
      <c r="B537" t="s">
        <v>25296</v>
      </c>
    </row>
    <row r="538">
      <c r="A538" t="s">
        <v>25297</v>
      </c>
      <c r="B538" t="s">
        <v>25298</v>
      </c>
    </row>
    <row r="539">
      <c r="A539" t="s">
        <v>25299</v>
      </c>
      <c r="B539" t="s">
        <v>25300</v>
      </c>
    </row>
    <row r="540">
      <c r="A540" t="s">
        <v>25301</v>
      </c>
      <c r="B540" t="s">
        <v>25302</v>
      </c>
    </row>
    <row r="541">
      <c r="A541" t="s">
        <v>25303</v>
      </c>
      <c r="B541" t="s">
        <v>25304</v>
      </c>
    </row>
    <row r="542">
      <c r="A542" t="s">
        <v>25305</v>
      </c>
      <c r="B542" t="s">
        <v>25306</v>
      </c>
    </row>
    <row r="543">
      <c r="A543" t="s">
        <v>25307</v>
      </c>
      <c r="B543" t="s">
        <v>25308</v>
      </c>
    </row>
    <row r="544">
      <c r="A544" t="s">
        <v>25309</v>
      </c>
      <c r="B544" t="s">
        <v>25310</v>
      </c>
    </row>
    <row r="545">
      <c r="A545" t="s">
        <v>25311</v>
      </c>
      <c r="B545" t="s">
        <v>25312</v>
      </c>
    </row>
    <row r="546">
      <c r="A546" t="s">
        <v>25313</v>
      </c>
      <c r="B546" t="s">
        <v>25314</v>
      </c>
    </row>
    <row r="547">
      <c r="A547" t="s">
        <v>25315</v>
      </c>
      <c r="B547" t="s">
        <v>25316</v>
      </c>
    </row>
    <row r="548">
      <c r="A548" t="s">
        <v>25317</v>
      </c>
      <c r="B548" t="s">
        <v>25318</v>
      </c>
    </row>
    <row r="549">
      <c r="A549" t="s">
        <v>25319</v>
      </c>
      <c r="B549" t="s">
        <v>25320</v>
      </c>
    </row>
    <row r="550">
      <c r="A550" t="s">
        <v>25321</v>
      </c>
      <c r="B550" t="s">
        <v>25322</v>
      </c>
    </row>
    <row r="551">
      <c r="A551" t="s">
        <v>25323</v>
      </c>
      <c r="B551" t="s">
        <v>25324</v>
      </c>
    </row>
    <row r="552">
      <c r="A552" t="s">
        <v>25325</v>
      </c>
      <c r="B552" t="s">
        <v>25326</v>
      </c>
    </row>
    <row r="553">
      <c r="A553" t="s">
        <v>25327</v>
      </c>
      <c r="B553" t="s">
        <v>25328</v>
      </c>
    </row>
    <row r="554">
      <c r="A554" t="s">
        <v>25329</v>
      </c>
      <c r="B554" t="s">
        <v>25330</v>
      </c>
    </row>
    <row r="555">
      <c r="A555" t="s">
        <v>25331</v>
      </c>
      <c r="B555" t="s">
        <v>25332</v>
      </c>
    </row>
    <row r="556">
      <c r="A556" t="s">
        <v>25333</v>
      </c>
      <c r="B556" t="s">
        <v>25334</v>
      </c>
    </row>
    <row r="557">
      <c r="A557" t="s">
        <v>25335</v>
      </c>
      <c r="B557" t="s">
        <v>25336</v>
      </c>
    </row>
    <row r="558">
      <c r="A558" t="s">
        <v>25337</v>
      </c>
      <c r="B558" t="s">
        <v>25338</v>
      </c>
    </row>
    <row r="559">
      <c r="A559" t="s">
        <v>25339</v>
      </c>
      <c r="B559" t="s">
        <v>25340</v>
      </c>
    </row>
    <row r="560">
      <c r="A560" t="s">
        <v>25341</v>
      </c>
      <c r="B560" t="s">
        <v>25342</v>
      </c>
    </row>
    <row r="561">
      <c r="A561" t="s">
        <v>25343</v>
      </c>
      <c r="B561" t="s">
        <v>25344</v>
      </c>
    </row>
    <row r="562">
      <c r="A562" t="s">
        <v>25345</v>
      </c>
      <c r="B562" t="s">
        <v>25346</v>
      </c>
    </row>
    <row r="563">
      <c r="A563" t="s">
        <v>25347</v>
      </c>
      <c r="B563" t="s">
        <v>25348</v>
      </c>
    </row>
    <row r="564">
      <c r="A564" t="s">
        <v>25349</v>
      </c>
      <c r="B564" t="s">
        <v>25350</v>
      </c>
    </row>
    <row r="565">
      <c r="A565" t="s">
        <v>25351</v>
      </c>
      <c r="B565" t="s">
        <v>25352</v>
      </c>
    </row>
    <row r="566">
      <c r="A566" t="s">
        <v>25353</v>
      </c>
      <c r="B566" t="s">
        <v>25354</v>
      </c>
    </row>
    <row r="567">
      <c r="A567" t="s">
        <v>25355</v>
      </c>
      <c r="B567" t="s">
        <v>25356</v>
      </c>
    </row>
    <row r="568">
      <c r="A568" t="s">
        <v>25357</v>
      </c>
      <c r="B568" t="s">
        <v>25358</v>
      </c>
    </row>
    <row r="569">
      <c r="A569" t="s">
        <v>25359</v>
      </c>
      <c r="B569" t="s">
        <v>25360</v>
      </c>
    </row>
    <row r="570">
      <c r="A570" t="s">
        <v>25361</v>
      </c>
      <c r="B570" t="s">
        <v>25362</v>
      </c>
    </row>
    <row r="571">
      <c r="A571" t="s">
        <v>25363</v>
      </c>
      <c r="B571" t="s">
        <v>25364</v>
      </c>
    </row>
    <row r="572">
      <c r="A572" t="s">
        <v>25365</v>
      </c>
      <c r="B572" t="s">
        <v>25366</v>
      </c>
    </row>
    <row r="573">
      <c r="A573" t="s">
        <v>25367</v>
      </c>
      <c r="B573" t="s">
        <v>25368</v>
      </c>
    </row>
    <row r="574">
      <c r="A574" t="s">
        <v>25369</v>
      </c>
      <c r="B574" t="s">
        <v>25370</v>
      </c>
    </row>
    <row r="575">
      <c r="A575" t="s">
        <v>25371</v>
      </c>
      <c r="B575" t="s">
        <v>25372</v>
      </c>
    </row>
    <row r="576">
      <c r="A576" t="s">
        <v>25373</v>
      </c>
      <c r="B576" t="s">
        <v>25374</v>
      </c>
    </row>
    <row r="577">
      <c r="A577" t="s">
        <v>25375</v>
      </c>
      <c r="B577" t="s">
        <v>25376</v>
      </c>
    </row>
    <row r="578">
      <c r="A578" t="s">
        <v>25377</v>
      </c>
      <c r="B578" t="s">
        <v>25378</v>
      </c>
    </row>
    <row r="579">
      <c r="A579" t="s">
        <v>25379</v>
      </c>
      <c r="B579" t="s">
        <v>25380</v>
      </c>
    </row>
    <row r="580">
      <c r="A580" t="s">
        <v>25381</v>
      </c>
      <c r="B580" t="s">
        <v>25382</v>
      </c>
    </row>
    <row r="581">
      <c r="A581" t="s">
        <v>25383</v>
      </c>
      <c r="B581" t="s">
        <v>25384</v>
      </c>
    </row>
    <row r="582">
      <c r="A582" t="s">
        <v>25385</v>
      </c>
      <c r="B582" t="s">
        <v>25386</v>
      </c>
    </row>
    <row r="583">
      <c r="A583" t="s">
        <v>25387</v>
      </c>
      <c r="B583" t="s">
        <v>25388</v>
      </c>
    </row>
    <row r="584">
      <c r="A584" t="s">
        <v>25389</v>
      </c>
      <c r="B584" t="s">
        <v>25390</v>
      </c>
    </row>
    <row r="585">
      <c r="A585" t="s">
        <v>25391</v>
      </c>
      <c r="B585" t="s">
        <v>25392</v>
      </c>
    </row>
    <row r="586">
      <c r="A586" t="s">
        <v>25393</v>
      </c>
      <c r="B586" t="s">
        <v>25394</v>
      </c>
    </row>
    <row r="587">
      <c r="A587" t="s">
        <v>25395</v>
      </c>
      <c r="B587" t="s">
        <v>25396</v>
      </c>
    </row>
    <row r="588">
      <c r="A588" t="s">
        <v>25397</v>
      </c>
      <c r="B588" t="s">
        <v>25398</v>
      </c>
    </row>
    <row r="589">
      <c r="A589" t="s">
        <v>25399</v>
      </c>
      <c r="B589" t="s">
        <v>25400</v>
      </c>
    </row>
    <row r="590">
      <c r="A590" t="s">
        <v>25401</v>
      </c>
      <c r="B590" t="s">
        <v>25402</v>
      </c>
    </row>
    <row r="591">
      <c r="A591" t="s">
        <v>25403</v>
      </c>
      <c r="B591" t="s">
        <v>25404</v>
      </c>
    </row>
    <row r="592">
      <c r="A592" t="s">
        <v>25405</v>
      </c>
      <c r="B592" t="s">
        <v>25406</v>
      </c>
    </row>
    <row r="593">
      <c r="A593" t="s">
        <v>25407</v>
      </c>
      <c r="B593" t="s">
        <v>25408</v>
      </c>
    </row>
    <row r="594">
      <c r="A594" t="s">
        <v>25409</v>
      </c>
      <c r="B594" t="s">
        <v>25410</v>
      </c>
    </row>
    <row r="595">
      <c r="A595" t="s">
        <v>25411</v>
      </c>
      <c r="B595" t="s">
        <v>25412</v>
      </c>
    </row>
    <row r="596">
      <c r="A596" t="s">
        <v>25413</v>
      </c>
      <c r="B596" t="s">
        <v>25414</v>
      </c>
    </row>
    <row r="597">
      <c r="A597" t="s">
        <v>25415</v>
      </c>
      <c r="B597" t="s">
        <v>25416</v>
      </c>
    </row>
    <row r="598">
      <c r="A598" t="s">
        <v>25417</v>
      </c>
      <c r="B598" t="s">
        <v>25418</v>
      </c>
    </row>
    <row r="599">
      <c r="A599" t="s">
        <v>25419</v>
      </c>
      <c r="B599" t="s">
        <v>25420</v>
      </c>
    </row>
    <row r="600">
      <c r="A600" t="s">
        <v>25421</v>
      </c>
      <c r="B600" t="s">
        <v>25422</v>
      </c>
    </row>
    <row r="601">
      <c r="A601" t="s">
        <v>25423</v>
      </c>
      <c r="B601" t="s">
        <v>25424</v>
      </c>
    </row>
    <row r="602">
      <c r="A602" t="s">
        <v>25425</v>
      </c>
      <c r="B602" t="s">
        <v>25426</v>
      </c>
    </row>
    <row r="603">
      <c r="A603" t="s">
        <v>25427</v>
      </c>
      <c r="B603" t="s">
        <v>25428</v>
      </c>
    </row>
    <row r="604">
      <c r="A604" t="s">
        <v>25429</v>
      </c>
      <c r="B604" t="s">
        <v>25430</v>
      </c>
    </row>
    <row r="605">
      <c r="A605" t="s">
        <v>25431</v>
      </c>
      <c r="B605" t="s">
        <v>25432</v>
      </c>
    </row>
    <row r="606">
      <c r="A606" t="s">
        <v>25433</v>
      </c>
      <c r="B606" t="s">
        <v>25434</v>
      </c>
    </row>
    <row r="607">
      <c r="A607" t="s">
        <v>25435</v>
      </c>
      <c r="B607" t="s">
        <v>25436</v>
      </c>
    </row>
    <row r="608">
      <c r="A608" t="s">
        <v>25437</v>
      </c>
      <c r="B608" t="s">
        <v>25438</v>
      </c>
    </row>
    <row r="609">
      <c r="A609" t="s">
        <v>25439</v>
      </c>
      <c r="B609" t="s">
        <v>25440</v>
      </c>
    </row>
    <row r="610">
      <c r="A610" t="s">
        <v>25441</v>
      </c>
      <c r="B610" t="s">
        <v>25442</v>
      </c>
    </row>
    <row r="611">
      <c r="A611" t="s">
        <v>25443</v>
      </c>
      <c r="B611" t="s">
        <v>25444</v>
      </c>
    </row>
    <row r="612">
      <c r="A612" t="s">
        <v>25445</v>
      </c>
      <c r="B612" t="s">
        <v>25446</v>
      </c>
    </row>
    <row r="613">
      <c r="A613" t="s">
        <v>25447</v>
      </c>
      <c r="B613" t="s">
        <v>25448</v>
      </c>
    </row>
    <row r="614">
      <c r="A614" t="s">
        <v>25449</v>
      </c>
      <c r="B614" t="s">
        <v>25450</v>
      </c>
    </row>
    <row r="615">
      <c r="A615" t="s">
        <v>25451</v>
      </c>
      <c r="B615" t="s">
        <v>25452</v>
      </c>
    </row>
    <row r="616">
      <c r="A616" t="s">
        <v>25453</v>
      </c>
      <c r="B616" t="s">
        <v>25454</v>
      </c>
    </row>
    <row r="617">
      <c r="A617" t="s">
        <v>25455</v>
      </c>
      <c r="B617" t="s">
        <v>25456</v>
      </c>
    </row>
    <row r="618">
      <c r="A618" t="s">
        <v>25457</v>
      </c>
      <c r="B618" t="s">
        <v>25458</v>
      </c>
    </row>
    <row r="619">
      <c r="A619" t="s">
        <v>25459</v>
      </c>
      <c r="B619" t="s">
        <v>25460</v>
      </c>
    </row>
    <row r="620">
      <c r="A620" t="s">
        <v>25461</v>
      </c>
      <c r="B620" t="s">
        <v>25462</v>
      </c>
    </row>
    <row r="621">
      <c r="A621" t="s">
        <v>25463</v>
      </c>
      <c r="B621" t="s">
        <v>25464</v>
      </c>
    </row>
    <row r="622">
      <c r="A622" t="s">
        <v>25465</v>
      </c>
      <c r="B622" t="s">
        <v>25466</v>
      </c>
    </row>
    <row r="623">
      <c r="A623" t="s">
        <v>25467</v>
      </c>
      <c r="B623" t="s">
        <v>25468</v>
      </c>
    </row>
    <row r="624">
      <c r="A624" t="s">
        <v>25469</v>
      </c>
      <c r="B624" t="s">
        <v>25470</v>
      </c>
    </row>
    <row r="625">
      <c r="A625" t="s">
        <v>25471</v>
      </c>
      <c r="B625" t="s">
        <v>25472</v>
      </c>
    </row>
    <row r="626">
      <c r="A626" t="s">
        <v>25473</v>
      </c>
      <c r="B626" t="s">
        <v>25474</v>
      </c>
    </row>
    <row r="627">
      <c r="A627" t="s">
        <v>25475</v>
      </c>
      <c r="B627" t="s">
        <v>25476</v>
      </c>
    </row>
    <row r="628">
      <c r="A628" t="s">
        <v>25477</v>
      </c>
      <c r="B628" t="s">
        <v>25478</v>
      </c>
    </row>
    <row r="629">
      <c r="A629" t="s">
        <v>25479</v>
      </c>
      <c r="B629" t="s">
        <v>25480</v>
      </c>
    </row>
    <row r="630">
      <c r="A630" t="s">
        <v>25481</v>
      </c>
      <c r="B630" t="s">
        <v>25482</v>
      </c>
    </row>
    <row r="631">
      <c r="A631" t="s">
        <v>25483</v>
      </c>
      <c r="B631" t="s">
        <v>25484</v>
      </c>
    </row>
    <row r="632">
      <c r="A632" t="s">
        <v>25485</v>
      </c>
      <c r="B632" t="s">
        <v>25486</v>
      </c>
    </row>
    <row r="633">
      <c r="A633" t="s">
        <v>25487</v>
      </c>
      <c r="B633" t="s">
        <v>25488</v>
      </c>
    </row>
    <row r="634">
      <c r="A634" t="s">
        <v>25489</v>
      </c>
      <c r="B634" t="s">
        <v>25490</v>
      </c>
    </row>
    <row r="635">
      <c r="A635" t="s">
        <v>25491</v>
      </c>
      <c r="B635" t="s">
        <v>25492</v>
      </c>
    </row>
    <row r="636">
      <c r="A636" t="s">
        <v>25493</v>
      </c>
      <c r="B636" t="s">
        <v>25494</v>
      </c>
    </row>
    <row r="637">
      <c r="A637" t="s">
        <v>25495</v>
      </c>
      <c r="B637" t="s">
        <v>25496</v>
      </c>
    </row>
    <row r="638">
      <c r="A638" t="s">
        <v>25497</v>
      </c>
      <c r="B638" t="s">
        <v>25498</v>
      </c>
    </row>
    <row r="639">
      <c r="A639" t="s">
        <v>25499</v>
      </c>
      <c r="B639" t="s">
        <v>25500</v>
      </c>
    </row>
    <row r="640">
      <c r="A640" t="s">
        <v>25501</v>
      </c>
      <c r="B640" t="s">
        <v>25502</v>
      </c>
    </row>
    <row r="641">
      <c r="A641" t="s">
        <v>25503</v>
      </c>
      <c r="B641" t="s">
        <v>25504</v>
      </c>
    </row>
    <row r="642">
      <c r="A642" t="s">
        <v>25505</v>
      </c>
      <c r="B642" t="s">
        <v>25506</v>
      </c>
    </row>
    <row r="643">
      <c r="A643" t="s">
        <v>25507</v>
      </c>
      <c r="B643" t="s">
        <v>25508</v>
      </c>
    </row>
    <row r="644">
      <c r="A644" t="s">
        <v>25509</v>
      </c>
      <c r="B644" t="s">
        <v>25510</v>
      </c>
    </row>
    <row r="645">
      <c r="A645" t="s">
        <v>25511</v>
      </c>
      <c r="B645" t="s">
        <v>25512</v>
      </c>
    </row>
    <row r="646">
      <c r="A646" t="s">
        <v>25513</v>
      </c>
      <c r="B646" t="s">
        <v>25514</v>
      </c>
    </row>
    <row r="647">
      <c r="A647" t="s">
        <v>25515</v>
      </c>
      <c r="B647" t="s">
        <v>25516</v>
      </c>
    </row>
    <row r="648">
      <c r="A648" t="s">
        <v>25517</v>
      </c>
      <c r="B648" t="s">
        <v>25518</v>
      </c>
    </row>
    <row r="649">
      <c r="A649" t="s">
        <v>25519</v>
      </c>
      <c r="B649" t="s">
        <v>25520</v>
      </c>
    </row>
    <row r="650">
      <c r="A650" t="s">
        <v>25521</v>
      </c>
      <c r="B650" t="s">
        <v>25522</v>
      </c>
    </row>
    <row r="651">
      <c r="A651" t="s">
        <v>25523</v>
      </c>
      <c r="B651" t="s">
        <v>25524</v>
      </c>
    </row>
    <row r="652">
      <c r="A652" t="s">
        <v>25525</v>
      </c>
      <c r="B652" t="s">
        <v>25526</v>
      </c>
    </row>
    <row r="653">
      <c r="A653" t="s">
        <v>25527</v>
      </c>
      <c r="B653" t="s">
        <v>25528</v>
      </c>
    </row>
    <row r="654">
      <c r="A654" t="s">
        <v>25529</v>
      </c>
      <c r="B654" t="s">
        <v>25530</v>
      </c>
    </row>
    <row r="655">
      <c r="A655" t="s">
        <v>25531</v>
      </c>
      <c r="B655" t="s">
        <v>25532</v>
      </c>
    </row>
    <row r="656">
      <c r="A656" t="s">
        <v>25533</v>
      </c>
      <c r="B656" t="s">
        <v>25534</v>
      </c>
    </row>
    <row r="657">
      <c r="A657" t="s">
        <v>25535</v>
      </c>
      <c r="B657" t="s">
        <v>25536</v>
      </c>
    </row>
    <row r="658">
      <c r="A658" t="s">
        <v>25537</v>
      </c>
      <c r="B658" t="s">
        <v>25538</v>
      </c>
    </row>
    <row r="659">
      <c r="A659" t="s">
        <v>25539</v>
      </c>
      <c r="B659" t="s">
        <v>25540</v>
      </c>
    </row>
    <row r="660">
      <c r="A660" t="s">
        <v>25541</v>
      </c>
      <c r="B660" t="s">
        <v>25542</v>
      </c>
    </row>
    <row r="661">
      <c r="A661" t="s">
        <v>25543</v>
      </c>
      <c r="B661" t="s">
        <v>25544</v>
      </c>
    </row>
    <row r="662">
      <c r="A662" t="s">
        <v>25545</v>
      </c>
      <c r="B662" t="s">
        <v>25546</v>
      </c>
    </row>
    <row r="663">
      <c r="A663" t="s">
        <v>25547</v>
      </c>
      <c r="B663" t="s">
        <v>25548</v>
      </c>
    </row>
    <row r="664">
      <c r="A664" t="s">
        <v>25549</v>
      </c>
      <c r="B664" t="s">
        <v>25550</v>
      </c>
    </row>
    <row r="665">
      <c r="A665" t="s">
        <v>25551</v>
      </c>
      <c r="B665" t="s">
        <v>25552</v>
      </c>
    </row>
    <row r="666">
      <c r="A666" t="s">
        <v>25553</v>
      </c>
      <c r="B666" t="s">
        <v>25554</v>
      </c>
    </row>
    <row r="667">
      <c r="A667" t="s">
        <v>25555</v>
      </c>
      <c r="B667" t="s">
        <v>25556</v>
      </c>
    </row>
    <row r="668">
      <c r="A668" t="s">
        <v>25557</v>
      </c>
      <c r="B668" t="s">
        <v>25558</v>
      </c>
    </row>
    <row r="669">
      <c r="A669" t="s">
        <v>25559</v>
      </c>
      <c r="B669" t="s">
        <v>25560</v>
      </c>
    </row>
    <row r="670">
      <c r="A670" t="s">
        <v>25561</v>
      </c>
      <c r="B670" t="s">
        <v>25562</v>
      </c>
    </row>
    <row r="671">
      <c r="A671" t="s">
        <v>25563</v>
      </c>
      <c r="B671" t="s">
        <v>25564</v>
      </c>
    </row>
    <row r="672">
      <c r="A672" t="s">
        <v>25565</v>
      </c>
      <c r="B672" t="s">
        <v>25566</v>
      </c>
    </row>
    <row r="673">
      <c r="A673" t="s">
        <v>25567</v>
      </c>
      <c r="B673" t="s">
        <v>25568</v>
      </c>
    </row>
    <row r="674">
      <c r="A674" t="s">
        <v>25569</v>
      </c>
      <c r="B674" t="s">
        <v>25570</v>
      </c>
    </row>
    <row r="675">
      <c r="A675" t="s">
        <v>25571</v>
      </c>
      <c r="B675" t="s">
        <v>25572</v>
      </c>
    </row>
    <row r="676">
      <c r="A676" t="s">
        <v>25573</v>
      </c>
      <c r="B676" t="s">
        <v>25574</v>
      </c>
    </row>
    <row r="677">
      <c r="A677" t="s">
        <v>25575</v>
      </c>
      <c r="B677" t="s">
        <v>25576</v>
      </c>
    </row>
    <row r="678">
      <c r="A678" t="s">
        <v>25577</v>
      </c>
      <c r="B678" t="s">
        <v>25578</v>
      </c>
    </row>
    <row r="679">
      <c r="A679" t="s">
        <v>25579</v>
      </c>
      <c r="B679" t="s">
        <v>25580</v>
      </c>
    </row>
    <row r="680">
      <c r="A680" t="s">
        <v>25581</v>
      </c>
      <c r="B680" t="s">
        <v>25582</v>
      </c>
    </row>
    <row r="681">
      <c r="A681" t="s">
        <v>25583</v>
      </c>
      <c r="B681" t="s">
        <v>25584</v>
      </c>
    </row>
    <row r="682">
      <c r="A682" t="s">
        <v>25585</v>
      </c>
      <c r="B682" t="s">
        <v>25586</v>
      </c>
    </row>
    <row r="683">
      <c r="A683" t="s">
        <v>25587</v>
      </c>
      <c r="B683" t="s">
        <v>25588</v>
      </c>
    </row>
    <row r="684">
      <c r="A684" t="s">
        <v>25589</v>
      </c>
      <c r="B684" t="s">
        <v>25590</v>
      </c>
    </row>
    <row r="685">
      <c r="A685" t="s">
        <v>25591</v>
      </c>
      <c r="B685" t="s">
        <v>25592</v>
      </c>
    </row>
    <row r="686">
      <c r="A686" t="s">
        <v>25593</v>
      </c>
      <c r="B686" t="s">
        <v>25594</v>
      </c>
    </row>
    <row r="687">
      <c r="A687" t="s">
        <v>25595</v>
      </c>
      <c r="B687" t="s">
        <v>25596</v>
      </c>
    </row>
    <row r="688">
      <c r="A688" t="s">
        <v>25597</v>
      </c>
      <c r="B688" t="s">
        <v>25598</v>
      </c>
    </row>
    <row r="689">
      <c r="A689" t="s">
        <v>25599</v>
      </c>
      <c r="B689" t="s">
        <v>25600</v>
      </c>
    </row>
    <row r="690">
      <c r="A690" t="s">
        <v>25601</v>
      </c>
      <c r="B690" t="s">
        <v>25602</v>
      </c>
    </row>
    <row r="691">
      <c r="A691" t="s">
        <v>25603</v>
      </c>
      <c r="B691" t="s">
        <v>25604</v>
      </c>
    </row>
    <row r="692">
      <c r="A692" t="s">
        <v>25605</v>
      </c>
    </row>
    <row r="693">
      <c r="A693" t="s">
        <v>25606</v>
      </c>
    </row>
    <row r="694">
      <c r="A694" t="s">
        <v>25607</v>
      </c>
      <c r="B694" t="s">
        <v>25608</v>
      </c>
    </row>
    <row r="695">
      <c r="A695" t="s">
        <v>25609</v>
      </c>
      <c r="B695" t="s">
        <v>25610</v>
      </c>
    </row>
    <row r="696">
      <c r="A696" t="s">
        <v>25611</v>
      </c>
      <c r="B696" t="s">
        <v>25612</v>
      </c>
    </row>
    <row r="697">
      <c r="A697" t="s">
        <v>25613</v>
      </c>
      <c r="B697" t="s">
        <v>25614</v>
      </c>
    </row>
    <row r="698">
      <c r="A698" t="s">
        <v>25615</v>
      </c>
      <c r="B698" t="s">
        <v>25616</v>
      </c>
    </row>
    <row r="699">
      <c r="A699" t="s">
        <v>25617</v>
      </c>
      <c r="B699" t="s">
        <v>25618</v>
      </c>
    </row>
    <row r="700">
      <c r="A700" t="s">
        <v>25619</v>
      </c>
      <c r="B700" t="s">
        <v>25620</v>
      </c>
    </row>
    <row r="701">
      <c r="A701" t="s">
        <v>25621</v>
      </c>
      <c r="B701" t="s">
        <v>25622</v>
      </c>
    </row>
    <row r="702">
      <c r="A702" t="s">
        <v>25623</v>
      </c>
      <c r="B702" t="s">
        <v>25624</v>
      </c>
    </row>
    <row r="703">
      <c r="A703" t="s">
        <v>25625</v>
      </c>
      <c r="B703" t="s">
        <v>25626</v>
      </c>
    </row>
    <row r="704">
      <c r="A704" t="s">
        <v>25627</v>
      </c>
      <c r="B704" t="s">
        <v>25628</v>
      </c>
    </row>
    <row r="705">
      <c r="A705" t="s">
        <v>25629</v>
      </c>
      <c r="B705" t="s">
        <v>25630</v>
      </c>
    </row>
    <row r="706">
      <c r="A706" t="s">
        <v>25631</v>
      </c>
      <c r="B706" t="s">
        <v>25632</v>
      </c>
    </row>
    <row r="707">
      <c r="A707" t="s">
        <v>25633</v>
      </c>
      <c r="B707" t="s">
        <v>25634</v>
      </c>
    </row>
    <row r="708">
      <c r="A708" t="s">
        <v>25635</v>
      </c>
      <c r="B708" t="s">
        <v>25636</v>
      </c>
    </row>
    <row r="709">
      <c r="A709" t="s">
        <v>25637</v>
      </c>
      <c r="B709" t="s">
        <v>25638</v>
      </c>
    </row>
    <row r="710">
      <c r="A710" t="s">
        <v>25639</v>
      </c>
      <c r="B710" t="s">
        <v>25640</v>
      </c>
    </row>
    <row r="711">
      <c r="A711" t="s">
        <v>25641</v>
      </c>
      <c r="B711" t="s">
        <v>25642</v>
      </c>
    </row>
    <row r="712">
      <c r="A712" t="s">
        <v>25643</v>
      </c>
      <c r="B712" t="s">
        <v>25644</v>
      </c>
    </row>
    <row r="713">
      <c r="A713" t="s">
        <v>25645</v>
      </c>
      <c r="B713" t="s">
        <v>25646</v>
      </c>
    </row>
    <row r="714">
      <c r="A714" t="s">
        <v>25647</v>
      </c>
      <c r="B714" t="s">
        <v>25648</v>
      </c>
    </row>
    <row r="715">
      <c r="A715" t="s">
        <v>25649</v>
      </c>
      <c r="B715" t="s">
        <v>25650</v>
      </c>
    </row>
    <row r="716">
      <c r="A716" t="s">
        <v>25651</v>
      </c>
      <c r="B716" t="s">
        <v>25652</v>
      </c>
    </row>
    <row r="717">
      <c r="A717" t="s">
        <v>25653</v>
      </c>
      <c r="B717" t="s">
        <v>25654</v>
      </c>
    </row>
    <row r="718">
      <c r="A718" t="s">
        <v>25655</v>
      </c>
      <c r="B718" t="s">
        <v>25656</v>
      </c>
    </row>
    <row r="719">
      <c r="A719" t="s">
        <v>25657</v>
      </c>
      <c r="B719" t="s">
        <v>25658</v>
      </c>
    </row>
    <row r="720">
      <c r="A720" t="s">
        <v>25659</v>
      </c>
      <c r="B720" t="s">
        <v>25660</v>
      </c>
    </row>
    <row r="721">
      <c r="A721" t="s">
        <v>25661</v>
      </c>
      <c r="B721" t="s">
        <v>25662</v>
      </c>
    </row>
    <row r="722">
      <c r="A722" t="s">
        <v>25663</v>
      </c>
      <c r="B722" t="s">
        <v>25664</v>
      </c>
    </row>
    <row r="723">
      <c r="A723" t="s">
        <v>25665</v>
      </c>
      <c r="B723" t="s">
        <v>25666</v>
      </c>
    </row>
    <row r="724">
      <c r="A724" t="s">
        <v>25667</v>
      </c>
      <c r="B724" t="s">
        <v>25668</v>
      </c>
    </row>
    <row r="725">
      <c r="A725" t="s">
        <v>25669</v>
      </c>
      <c r="B725" t="s">
        <v>25670</v>
      </c>
    </row>
    <row r="726">
      <c r="A726" t="s">
        <v>25671</v>
      </c>
      <c r="B726" t="s">
        <v>25672</v>
      </c>
    </row>
    <row r="727">
      <c r="A727" t="s">
        <v>25673</v>
      </c>
      <c r="B727" t="s">
        <v>25674</v>
      </c>
    </row>
    <row r="728">
      <c r="A728" t="s">
        <v>25675</v>
      </c>
      <c r="B728" t="s">
        <v>25676</v>
      </c>
    </row>
    <row r="729">
      <c r="A729" t="s">
        <v>25677</v>
      </c>
      <c r="B729" t="s">
        <v>25678</v>
      </c>
    </row>
    <row r="730">
      <c r="A730" t="s">
        <v>25679</v>
      </c>
      <c r="B730" t="s">
        <v>25680</v>
      </c>
    </row>
    <row r="731">
      <c r="A731" t="s">
        <v>25681</v>
      </c>
      <c r="B731" t="s">
        <v>25682</v>
      </c>
    </row>
    <row r="732">
      <c r="A732" t="s">
        <v>25683</v>
      </c>
      <c r="B732" t="s">
        <v>25684</v>
      </c>
    </row>
    <row r="733">
      <c r="A733" t="s">
        <v>25685</v>
      </c>
      <c r="B733" t="s">
        <v>25686</v>
      </c>
    </row>
    <row r="734">
      <c r="A734" t="s">
        <v>25687</v>
      </c>
      <c r="B734" t="s">
        <v>25688</v>
      </c>
    </row>
    <row r="735">
      <c r="A735" t="s">
        <v>25689</v>
      </c>
      <c r="B735" t="s">
        <v>25690</v>
      </c>
    </row>
    <row r="736">
      <c r="A736" t="s">
        <v>25691</v>
      </c>
      <c r="B736" t="s">
        <v>25692</v>
      </c>
    </row>
    <row r="737">
      <c r="A737" t="s">
        <v>25693</v>
      </c>
      <c r="B737" t="s">
        <v>25694</v>
      </c>
    </row>
    <row r="738">
      <c r="A738" t="s">
        <v>25695</v>
      </c>
      <c r="B738" t="s">
        <v>25696</v>
      </c>
    </row>
    <row r="739">
      <c r="A739" t="s">
        <v>25697</v>
      </c>
      <c r="B739" t="s">
        <v>25698</v>
      </c>
    </row>
    <row r="740">
      <c r="A740" t="s">
        <v>25699</v>
      </c>
      <c r="B740" t="s">
        <v>25700</v>
      </c>
    </row>
    <row r="741">
      <c r="A741" t="s">
        <v>25701</v>
      </c>
      <c r="B741" t="s">
        <v>25702</v>
      </c>
    </row>
    <row r="742">
      <c r="A742" t="s">
        <v>25703</v>
      </c>
      <c r="B742" t="s">
        <v>25704</v>
      </c>
    </row>
    <row r="743">
      <c r="A743" t="s">
        <v>25705</v>
      </c>
      <c r="B743" t="s">
        <v>25706</v>
      </c>
    </row>
    <row r="744">
      <c r="A744" t="s">
        <v>25707</v>
      </c>
      <c r="B744" t="s">
        <v>25708</v>
      </c>
    </row>
    <row r="745">
      <c r="A745" t="s">
        <v>25709</v>
      </c>
      <c r="B745" t="s">
        <v>25710</v>
      </c>
    </row>
    <row r="746">
      <c r="A746" t="s">
        <v>25711</v>
      </c>
      <c r="B746" t="s">
        <v>25712</v>
      </c>
    </row>
    <row r="747">
      <c r="A747" t="s">
        <v>25713</v>
      </c>
      <c r="B747" t="s">
        <v>25714</v>
      </c>
    </row>
    <row r="748">
      <c r="A748" t="s">
        <v>25715</v>
      </c>
      <c r="B748" t="s">
        <v>25716</v>
      </c>
    </row>
    <row r="749">
      <c r="A749" t="s">
        <v>25717</v>
      </c>
      <c r="B749" t="s">
        <v>25718</v>
      </c>
    </row>
    <row r="750">
      <c r="A750" t="s">
        <v>25719</v>
      </c>
      <c r="B750" t="s">
        <v>25720</v>
      </c>
    </row>
    <row r="751">
      <c r="A751" t="s">
        <v>25721</v>
      </c>
      <c r="B751" t="s">
        <v>25722</v>
      </c>
    </row>
    <row r="752">
      <c r="A752" t="s">
        <v>25723</v>
      </c>
      <c r="B752" t="s">
        <v>25724</v>
      </c>
    </row>
    <row r="753">
      <c r="A753" t="s">
        <v>25725</v>
      </c>
      <c r="B753" t="s">
        <v>25726</v>
      </c>
    </row>
    <row r="754">
      <c r="A754" t="s">
        <v>25727</v>
      </c>
      <c r="B754" t="s">
        <v>25728</v>
      </c>
    </row>
    <row r="755">
      <c r="A755" t="s">
        <v>25729</v>
      </c>
      <c r="B755" t="s">
        <v>25730</v>
      </c>
    </row>
    <row r="756">
      <c r="A756" t="s">
        <v>25731</v>
      </c>
      <c r="B756" t="s">
        <v>25732</v>
      </c>
    </row>
    <row r="757">
      <c r="A757" t="s">
        <v>25733</v>
      </c>
      <c r="B757" t="s">
        <v>25734</v>
      </c>
    </row>
    <row r="758">
      <c r="A758" t="s">
        <v>25735</v>
      </c>
      <c r="B758" t="s">
        <v>25736</v>
      </c>
    </row>
    <row r="759">
      <c r="A759" t="s">
        <v>25737</v>
      </c>
      <c r="B759" t="s">
        <v>25738</v>
      </c>
    </row>
    <row r="760">
      <c r="A760" t="s">
        <v>25739</v>
      </c>
      <c r="B760" t="s">
        <v>25740</v>
      </c>
    </row>
    <row r="761">
      <c r="A761" t="s">
        <v>25741</v>
      </c>
      <c r="B761" t="s">
        <v>25742</v>
      </c>
    </row>
    <row r="762">
      <c r="A762" t="s">
        <v>25743</v>
      </c>
      <c r="B762" t="s">
        <v>25744</v>
      </c>
    </row>
    <row r="763">
      <c r="A763" t="s">
        <v>25745</v>
      </c>
      <c r="B763" t="s">
        <v>25746</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2811</v>
      </c>
    </row>
    <row r="2">
      <c r="A2" s="27"/>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4" max="4" width="143.86"/>
  </cols>
  <sheetData>
    <row r="1">
      <c r="A1" t="s">
        <v>17239</v>
      </c>
      <c r="B1" t="s">
        <v>17240</v>
      </c>
      <c r="C1" t="s">
        <v>17241</v>
      </c>
      <c r="D1" t="s">
        <v>17242</v>
      </c>
    </row>
    <row r="2">
      <c r="A2" t="s">
        <v>17243</v>
      </c>
      <c r="B2" t="s">
        <v>198</v>
      </c>
      <c r="C2" t="s">
        <v>17244</v>
      </c>
      <c r="D2" t="s">
        <v>17245</v>
      </c>
    </row>
    <row r="3">
      <c r="A3" t="s">
        <v>17246</v>
      </c>
      <c r="B3" t="s">
        <v>17247</v>
      </c>
      <c r="C3" t="s">
        <v>17248</v>
      </c>
      <c r="D3" t="s">
        <v>17249</v>
      </c>
    </row>
    <row r="4">
      <c r="A4" t="s">
        <v>17250</v>
      </c>
      <c r="B4" t="s">
        <v>1365</v>
      </c>
      <c r="C4" t="s">
        <v>17251</v>
      </c>
      <c r="D4" t="s">
        <v>17252</v>
      </c>
    </row>
    <row r="5">
      <c r="A5" t="s">
        <v>17253</v>
      </c>
      <c r="B5" t="s">
        <v>1381</v>
      </c>
      <c r="C5" t="s">
        <v>17254</v>
      </c>
      <c r="D5" t="s">
        <v>17255</v>
      </c>
    </row>
    <row r="6">
      <c r="A6" t="s">
        <v>17256</v>
      </c>
      <c r="B6" t="s">
        <v>17257</v>
      </c>
      <c r="C6" t="s">
        <v>17258</v>
      </c>
      <c r="D6" t="s">
        <v>17259</v>
      </c>
    </row>
    <row r="7">
      <c r="A7" t="s">
        <v>17260</v>
      </c>
      <c r="B7" t="s">
        <v>17261</v>
      </c>
      <c r="C7" t="s">
        <v>17262</v>
      </c>
      <c r="D7" t="s">
        <v>17263</v>
      </c>
    </row>
    <row r="8">
      <c r="A8" t="s">
        <v>17264</v>
      </c>
      <c r="B8" t="s">
        <v>17265</v>
      </c>
      <c r="C8" t="s">
        <v>17266</v>
      </c>
      <c r="D8" t="s">
        <v>17267</v>
      </c>
    </row>
    <row r="9">
      <c r="A9" t="s">
        <v>17268</v>
      </c>
      <c r="B9" t="s">
        <v>1824</v>
      </c>
      <c r="C9" t="s">
        <v>17269</v>
      </c>
      <c r="D9" t="s">
        <v>17270</v>
      </c>
    </row>
    <row r="10">
      <c r="A10" t="s">
        <v>17271</v>
      </c>
      <c r="B10" t="s">
        <v>17272</v>
      </c>
      <c r="C10" t="s">
        <v>17273</v>
      </c>
      <c r="D10" t="s">
        <v>17274</v>
      </c>
    </row>
    <row r="11">
      <c r="A11" t="s">
        <v>17275</v>
      </c>
      <c r="B11" t="s">
        <v>17276</v>
      </c>
      <c r="C11" t="s">
        <v>17277</v>
      </c>
      <c r="D11" t="s">
        <v>17278</v>
      </c>
    </row>
    <row r="12">
      <c r="A12" t="s">
        <v>17279</v>
      </c>
      <c r="D12" t="s">
        <v>17280</v>
      </c>
    </row>
    <row r="13">
      <c r="A13" t="s">
        <v>17281</v>
      </c>
      <c r="B13" t="s">
        <v>17282</v>
      </c>
      <c r="C13" t="s">
        <v>17283</v>
      </c>
      <c r="D13" t="s">
        <v>17284</v>
      </c>
    </row>
    <row r="14">
      <c r="A14" t="s">
        <v>17285</v>
      </c>
      <c r="B14" t="s">
        <v>17286</v>
      </c>
      <c r="C14" t="s">
        <v>17287</v>
      </c>
      <c r="D14" t="s">
        <v>17288</v>
      </c>
    </row>
    <row r="15">
      <c r="A15" t="s">
        <v>17289</v>
      </c>
      <c r="B15" t="s">
        <v>1925</v>
      </c>
      <c r="C15" t="s">
        <v>17290</v>
      </c>
      <c r="D15" t="s">
        <v>17291</v>
      </c>
    </row>
    <row r="16">
      <c r="A16" t="s">
        <v>17292</v>
      </c>
      <c r="B16" t="s">
        <v>1964</v>
      </c>
      <c r="C16" t="s">
        <v>17293</v>
      </c>
      <c r="D16" t="s">
        <v>17294</v>
      </c>
    </row>
    <row r="17">
      <c r="A17" t="s">
        <v>17295</v>
      </c>
      <c r="B17" t="s">
        <v>17296</v>
      </c>
      <c r="C17" t="s">
        <v>17297</v>
      </c>
      <c r="D17" t="s">
        <v>17298</v>
      </c>
    </row>
    <row r="18">
      <c r="A18" t="s">
        <v>17299</v>
      </c>
      <c r="B18" t="s">
        <v>2098</v>
      </c>
      <c r="C18" t="s">
        <v>17300</v>
      </c>
      <c r="D18" t="s">
        <v>17301</v>
      </c>
    </row>
    <row r="19">
      <c r="A19" t="s">
        <v>17302</v>
      </c>
      <c r="B19" t="s">
        <v>17303</v>
      </c>
      <c r="C19" t="s">
        <v>17304</v>
      </c>
      <c r="D19" t="s">
        <v>17305</v>
      </c>
    </row>
    <row r="20">
      <c r="A20" t="s">
        <v>17306</v>
      </c>
      <c r="B20" t="s">
        <v>17307</v>
      </c>
      <c r="C20" t="s">
        <v>17308</v>
      </c>
      <c r="D20" t="s">
        <v>17309</v>
      </c>
    </row>
    <row r="21">
      <c r="A21" t="s">
        <v>17310</v>
      </c>
      <c r="B21" t="s">
        <v>2184</v>
      </c>
      <c r="C21" t="s">
        <v>17311</v>
      </c>
      <c r="D21" t="s">
        <v>17312</v>
      </c>
    </row>
    <row r="22">
      <c r="A22" t="s">
        <v>17313</v>
      </c>
      <c r="B22" t="s">
        <v>17314</v>
      </c>
      <c r="C22" t="s">
        <v>17315</v>
      </c>
      <c r="D22" t="s">
        <v>17316</v>
      </c>
    </row>
    <row r="23">
      <c r="A23" t="s">
        <v>17317</v>
      </c>
      <c r="B23" t="s">
        <v>17318</v>
      </c>
      <c r="C23" t="s">
        <v>17319</v>
      </c>
      <c r="D23" t="s">
        <v>17320</v>
      </c>
    </row>
    <row r="24">
      <c r="A24" t="s">
        <v>17321</v>
      </c>
      <c r="B24" t="s">
        <v>17322</v>
      </c>
      <c r="C24" t="s">
        <v>17323</v>
      </c>
      <c r="D24" t="s">
        <v>17324</v>
      </c>
    </row>
    <row r="25">
      <c r="A25" t="s">
        <v>17325</v>
      </c>
      <c r="B25" t="s">
        <v>17326</v>
      </c>
      <c r="C25" t="s">
        <v>17327</v>
      </c>
      <c r="D25" t="s">
        <v>17328</v>
      </c>
    </row>
    <row r="26">
      <c r="A26" t="s">
        <v>17329</v>
      </c>
      <c r="B26" t="s">
        <v>2667</v>
      </c>
      <c r="C26" t="s">
        <v>17330</v>
      </c>
      <c r="D26" t="s">
        <v>17331</v>
      </c>
    </row>
    <row r="27">
      <c r="A27" t="s">
        <v>17332</v>
      </c>
      <c r="B27" t="s">
        <v>17333</v>
      </c>
      <c r="C27" t="s">
        <v>17334</v>
      </c>
      <c r="D27" t="s">
        <v>17335</v>
      </c>
    </row>
    <row r="28">
      <c r="A28" t="s">
        <v>17336</v>
      </c>
      <c r="B28" t="s">
        <v>17337</v>
      </c>
      <c r="C28" t="s">
        <v>17338</v>
      </c>
      <c r="D28" t="s">
        <v>17339</v>
      </c>
    </row>
    <row r="29">
      <c r="A29" t="s">
        <v>17340</v>
      </c>
      <c r="B29" t="s">
        <v>17341</v>
      </c>
      <c r="C29" t="s">
        <v>17342</v>
      </c>
      <c r="D29" t="s">
        <v>17343</v>
      </c>
    </row>
    <row r="30">
      <c r="A30" t="s">
        <v>17344</v>
      </c>
      <c r="B30" t="s">
        <v>17345</v>
      </c>
      <c r="C30" t="s">
        <v>17346</v>
      </c>
      <c r="D30" t="s">
        <v>17347</v>
      </c>
    </row>
    <row r="31">
      <c r="A31" t="s">
        <v>17348</v>
      </c>
      <c r="B31" t="s">
        <v>17349</v>
      </c>
      <c r="C31" t="s">
        <v>17350</v>
      </c>
      <c r="D31" t="s">
        <v>17351</v>
      </c>
    </row>
    <row r="32">
      <c r="A32" t="s">
        <v>17352</v>
      </c>
      <c r="B32" t="s">
        <v>17353</v>
      </c>
      <c r="C32" t="s">
        <v>17354</v>
      </c>
      <c r="D32" t="s">
        <v>17355</v>
      </c>
    </row>
    <row r="33">
      <c r="A33" t="s">
        <v>17356</v>
      </c>
      <c r="B33" t="s">
        <v>17357</v>
      </c>
      <c r="C33" t="s">
        <v>17358</v>
      </c>
      <c r="D33" t="s">
        <v>17359</v>
      </c>
    </row>
    <row r="34">
      <c r="A34" t="s">
        <v>17360</v>
      </c>
      <c r="B34" t="s">
        <v>17361</v>
      </c>
      <c r="C34" t="s">
        <v>17362</v>
      </c>
      <c r="D34" t="s">
        <v>17363</v>
      </c>
    </row>
    <row r="35">
      <c r="A35" t="s">
        <v>17364</v>
      </c>
      <c r="B35" t="s">
        <v>17365</v>
      </c>
      <c r="C35" t="s">
        <v>17366</v>
      </c>
      <c r="D35" t="s">
        <v>17367</v>
      </c>
    </row>
    <row r="36">
      <c r="A36" t="s">
        <v>17368</v>
      </c>
      <c r="B36" t="s">
        <v>17369</v>
      </c>
      <c r="C36" t="s">
        <v>17370</v>
      </c>
      <c r="D36" t="s">
        <v>17371</v>
      </c>
    </row>
    <row r="37">
      <c r="A37" t="s">
        <v>17372</v>
      </c>
      <c r="D37" t="s">
        <v>17373</v>
      </c>
    </row>
    <row r="38">
      <c r="A38" t="s">
        <v>17374</v>
      </c>
      <c r="D38" t="s">
        <v>17375</v>
      </c>
    </row>
    <row r="39">
      <c r="A39" t="s">
        <v>17376</v>
      </c>
      <c r="B39" t="s">
        <v>17377</v>
      </c>
      <c r="C39" t="s">
        <v>17378</v>
      </c>
      <c r="D39" t="s">
        <v>17379</v>
      </c>
    </row>
    <row r="40">
      <c r="A40" t="s">
        <v>17380</v>
      </c>
      <c r="B40" t="s">
        <v>4718</v>
      </c>
      <c r="C40" t="s">
        <v>17381</v>
      </c>
      <c r="D40" t="s">
        <v>17382</v>
      </c>
    </row>
    <row r="41">
      <c r="A41" t="s">
        <v>17383</v>
      </c>
      <c r="D41" t="s">
        <v>17384</v>
      </c>
    </row>
    <row r="42">
      <c r="A42" t="s">
        <v>17385</v>
      </c>
      <c r="B42" t="s">
        <v>5352</v>
      </c>
      <c r="C42" t="s">
        <v>17386</v>
      </c>
      <c r="D42" t="s">
        <v>17387</v>
      </c>
    </row>
    <row r="43">
      <c r="A43" t="s">
        <v>17388</v>
      </c>
      <c r="B43" t="s">
        <v>17389</v>
      </c>
      <c r="C43" t="s">
        <v>17390</v>
      </c>
      <c r="D43" t="s">
        <v>17391</v>
      </c>
    </row>
    <row r="44">
      <c r="A44" t="s">
        <v>17392</v>
      </c>
      <c r="B44" t="s">
        <v>17393</v>
      </c>
      <c r="C44" t="s">
        <v>17394</v>
      </c>
      <c r="D44" t="s">
        <v>17395</v>
      </c>
    </row>
    <row r="45">
      <c r="A45" t="s">
        <v>17396</v>
      </c>
      <c r="B45" t="s">
        <v>17397</v>
      </c>
      <c r="C45" t="s">
        <v>17398</v>
      </c>
      <c r="D45" t="s">
        <v>17399</v>
      </c>
    </row>
    <row r="46">
      <c r="A46" t="s">
        <v>17400</v>
      </c>
      <c r="B46" t="s">
        <v>5714</v>
      </c>
      <c r="C46" t="s">
        <v>17401</v>
      </c>
      <c r="D46" t="s">
        <v>17402</v>
      </c>
    </row>
    <row r="47">
      <c r="A47" t="s">
        <v>17380</v>
      </c>
      <c r="B47" t="s">
        <v>5714</v>
      </c>
      <c r="C47" t="s">
        <v>17401</v>
      </c>
      <c r="D47" t="s">
        <v>17403</v>
      </c>
    </row>
    <row r="48">
      <c r="A48" t="s">
        <v>17404</v>
      </c>
      <c r="B48" t="s">
        <v>5731</v>
      </c>
      <c r="C48" t="s">
        <v>17405</v>
      </c>
      <c r="D48" t="s">
        <v>17406</v>
      </c>
    </row>
    <row r="49">
      <c r="A49" t="s">
        <v>17407</v>
      </c>
      <c r="B49" t="s">
        <v>17408</v>
      </c>
      <c r="C49" t="s">
        <v>17409</v>
      </c>
      <c r="D49" t="s">
        <v>17410</v>
      </c>
    </row>
    <row r="50">
      <c r="A50" t="s">
        <v>17411</v>
      </c>
      <c r="B50" t="s">
        <v>17412</v>
      </c>
      <c r="C50" t="s">
        <v>17413</v>
      </c>
      <c r="D50" t="s">
        <v>17414</v>
      </c>
    </row>
    <row r="51">
      <c r="A51" t="s">
        <v>17415</v>
      </c>
      <c r="B51" t="s">
        <v>5882</v>
      </c>
      <c r="C51" t="s">
        <v>17416</v>
      </c>
      <c r="D51" t="s">
        <v>17417</v>
      </c>
    </row>
    <row r="52">
      <c r="A52" t="s">
        <v>17418</v>
      </c>
      <c r="B52" t="s">
        <v>5902</v>
      </c>
      <c r="C52" t="s">
        <v>17419</v>
      </c>
      <c r="D52" t="s">
        <v>17420</v>
      </c>
    </row>
    <row r="53">
      <c r="A53" t="s">
        <v>17421</v>
      </c>
      <c r="B53" t="s">
        <v>5911</v>
      </c>
      <c r="C53" t="s">
        <v>17422</v>
      </c>
      <c r="D53" t="s">
        <v>17423</v>
      </c>
    </row>
    <row r="54">
      <c r="A54" t="s">
        <v>17424</v>
      </c>
      <c r="B54" t="s">
        <v>5958</v>
      </c>
      <c r="C54" t="s">
        <v>17425</v>
      </c>
      <c r="D54" t="s">
        <v>17426</v>
      </c>
    </row>
    <row r="55">
      <c r="A55" t="s">
        <v>17427</v>
      </c>
      <c r="B55" t="s">
        <v>17428</v>
      </c>
      <c r="C55" t="s">
        <v>17429</v>
      </c>
      <c r="D55" t="s">
        <v>17430</v>
      </c>
    </row>
    <row r="56">
      <c r="A56" t="s">
        <v>17431</v>
      </c>
      <c r="B56" t="s">
        <v>17432</v>
      </c>
      <c r="C56" t="s">
        <v>17433</v>
      </c>
      <c r="D56" t="s">
        <v>17434</v>
      </c>
    </row>
    <row r="57">
      <c r="A57" t="s">
        <v>17435</v>
      </c>
      <c r="B57" t="s">
        <v>17436</v>
      </c>
      <c r="C57" t="s">
        <v>17437</v>
      </c>
      <c r="D57" t="s">
        <v>17438</v>
      </c>
    </row>
    <row r="58">
      <c r="A58" t="s">
        <v>17439</v>
      </c>
      <c r="B58" t="s">
        <v>17440</v>
      </c>
      <c r="C58" t="s">
        <v>17441</v>
      </c>
      <c r="D58" t="s">
        <v>17442</v>
      </c>
    </row>
    <row r="59">
      <c r="A59" t="s">
        <v>17443</v>
      </c>
      <c r="B59" t="s">
        <v>17444</v>
      </c>
      <c r="C59" t="s">
        <v>17445</v>
      </c>
      <c r="D59" t="s">
        <v>17446</v>
      </c>
    </row>
    <row r="60">
      <c r="A60" t="s">
        <v>17447</v>
      </c>
      <c r="B60" t="s">
        <v>6032</v>
      </c>
      <c r="C60" t="s">
        <v>17448</v>
      </c>
      <c r="D60" t="s">
        <v>17449</v>
      </c>
    </row>
    <row r="61">
      <c r="A61" t="s">
        <v>17450</v>
      </c>
      <c r="B61" t="s">
        <v>6079</v>
      </c>
      <c r="C61" t="s">
        <v>17451</v>
      </c>
      <c r="D61" t="s">
        <v>17452</v>
      </c>
    </row>
    <row r="62">
      <c r="A62" t="s">
        <v>17453</v>
      </c>
      <c r="B62" t="s">
        <v>6092</v>
      </c>
      <c r="C62" t="s">
        <v>17454</v>
      </c>
      <c r="D62" t="s">
        <v>17455</v>
      </c>
    </row>
    <row r="63">
      <c r="A63" t="s">
        <v>17456</v>
      </c>
      <c r="B63" t="s">
        <v>6138</v>
      </c>
      <c r="C63" t="s">
        <v>17457</v>
      </c>
      <c r="D63" t="s">
        <v>17458</v>
      </c>
    </row>
    <row r="64">
      <c r="A64" t="s">
        <v>17459</v>
      </c>
      <c r="B64" t="s">
        <v>6183</v>
      </c>
      <c r="C64" t="s">
        <v>17460</v>
      </c>
      <c r="D64" t="s">
        <v>17461</v>
      </c>
    </row>
    <row r="65">
      <c r="A65" t="s">
        <v>17462</v>
      </c>
      <c r="B65" t="s">
        <v>17463</v>
      </c>
      <c r="C65" t="s">
        <v>17464</v>
      </c>
      <c r="D65" t="s">
        <v>17465</v>
      </c>
    </row>
    <row r="66">
      <c r="A66" t="s">
        <v>17466</v>
      </c>
      <c r="B66" t="s">
        <v>17467</v>
      </c>
      <c r="C66" t="s">
        <v>17468</v>
      </c>
      <c r="D66" t="s">
        <v>17469</v>
      </c>
    </row>
    <row r="67">
      <c r="A67" t="s">
        <v>17470</v>
      </c>
      <c r="B67" t="s">
        <v>17471</v>
      </c>
      <c r="C67" t="s">
        <v>17472</v>
      </c>
      <c r="D67" t="s">
        <v>17473</v>
      </c>
    </row>
    <row r="68">
      <c r="A68" t="s">
        <v>17474</v>
      </c>
      <c r="B68" t="s">
        <v>6315</v>
      </c>
      <c r="C68" t="s">
        <v>17475</v>
      </c>
      <c r="D68" t="s">
        <v>17476</v>
      </c>
    </row>
    <row r="69">
      <c r="A69" t="s">
        <v>17477</v>
      </c>
      <c r="B69" t="s">
        <v>17478</v>
      </c>
      <c r="C69" t="s">
        <v>17479</v>
      </c>
      <c r="D69" t="s">
        <v>17480</v>
      </c>
    </row>
    <row r="70">
      <c r="A70" t="s">
        <v>17481</v>
      </c>
      <c r="D70" t="s">
        <v>17482</v>
      </c>
    </row>
    <row r="71">
      <c r="A71" t="s">
        <v>17483</v>
      </c>
      <c r="B71" t="s">
        <v>6491</v>
      </c>
      <c r="C71" t="s">
        <v>17484</v>
      </c>
      <c r="D71" t="s">
        <v>17485</v>
      </c>
    </row>
    <row r="72">
      <c r="A72" t="s">
        <v>17486</v>
      </c>
      <c r="B72" t="s">
        <v>6522</v>
      </c>
      <c r="C72" t="s">
        <v>17487</v>
      </c>
      <c r="D72" t="s">
        <v>17488</v>
      </c>
    </row>
    <row r="73">
      <c r="A73" t="s">
        <v>17489</v>
      </c>
      <c r="B73" t="s">
        <v>17490</v>
      </c>
      <c r="C73" t="s">
        <v>17491</v>
      </c>
      <c r="D73" t="s">
        <v>17492</v>
      </c>
    </row>
    <row r="74">
      <c r="A74" t="s">
        <v>17493</v>
      </c>
      <c r="B74" t="s">
        <v>6550</v>
      </c>
      <c r="C74" t="s">
        <v>17494</v>
      </c>
      <c r="D74" t="s">
        <v>17495</v>
      </c>
    </row>
    <row r="75">
      <c r="A75" t="s">
        <v>17496</v>
      </c>
      <c r="B75" t="s">
        <v>17497</v>
      </c>
      <c r="C75" t="s">
        <v>17498</v>
      </c>
      <c r="D75" t="s">
        <v>17499</v>
      </c>
    </row>
    <row r="76">
      <c r="A76" t="s">
        <v>17500</v>
      </c>
      <c r="B76" t="s">
        <v>17501</v>
      </c>
      <c r="C76" t="s">
        <v>17502</v>
      </c>
      <c r="D76" t="s">
        <v>17503</v>
      </c>
    </row>
    <row r="77">
      <c r="A77" t="s">
        <v>17493</v>
      </c>
      <c r="B77" t="s">
        <v>6592</v>
      </c>
      <c r="C77" t="s">
        <v>17504</v>
      </c>
      <c r="D77" t="s">
        <v>17505</v>
      </c>
    </row>
    <row r="78">
      <c r="A78" t="s">
        <v>17506</v>
      </c>
      <c r="B78" t="s">
        <v>17507</v>
      </c>
      <c r="C78" t="s">
        <v>17508</v>
      </c>
      <c r="D78" t="s">
        <v>17509</v>
      </c>
    </row>
    <row r="79">
      <c r="A79" t="s">
        <v>17510</v>
      </c>
      <c r="B79" t="s">
        <v>6604</v>
      </c>
      <c r="C79" t="s">
        <v>17511</v>
      </c>
      <c r="D79" t="s">
        <v>17512</v>
      </c>
    </row>
    <row r="80">
      <c r="A80" t="s">
        <v>17513</v>
      </c>
      <c r="B80" t="s">
        <v>6654</v>
      </c>
      <c r="C80" t="s">
        <v>17514</v>
      </c>
      <c r="D80" t="s">
        <v>17515</v>
      </c>
    </row>
    <row r="81">
      <c r="A81" t="s">
        <v>17516</v>
      </c>
      <c r="B81" t="s">
        <v>6663</v>
      </c>
      <c r="C81" t="s">
        <v>17517</v>
      </c>
      <c r="D81" t="s">
        <v>17518</v>
      </c>
    </row>
    <row r="82">
      <c r="A82" t="s">
        <v>17519</v>
      </c>
      <c r="C82" t="s">
        <v>17520</v>
      </c>
      <c r="D82" t="s">
        <v>17521</v>
      </c>
    </row>
    <row r="83">
      <c r="A83" t="s">
        <v>17522</v>
      </c>
      <c r="B83" t="s">
        <v>17523</v>
      </c>
      <c r="C83" t="s">
        <v>17524</v>
      </c>
      <c r="D83" t="s">
        <v>17525</v>
      </c>
    </row>
    <row r="84">
      <c r="A84" t="s">
        <v>17526</v>
      </c>
      <c r="B84" t="s">
        <v>6675</v>
      </c>
      <c r="C84" t="s">
        <v>17524</v>
      </c>
      <c r="D84" t="s">
        <v>17527</v>
      </c>
    </row>
    <row r="85">
      <c r="A85" t="s">
        <v>17528</v>
      </c>
      <c r="B85" t="s">
        <v>6675</v>
      </c>
      <c r="C85" t="s">
        <v>17524</v>
      </c>
      <c r="D85" t="s">
        <v>17529</v>
      </c>
    </row>
    <row r="86">
      <c r="A86" t="s">
        <v>17530</v>
      </c>
      <c r="B86" t="s">
        <v>6675</v>
      </c>
      <c r="C86" t="s">
        <v>17524</v>
      </c>
      <c r="D86" t="s">
        <v>17531</v>
      </c>
    </row>
    <row r="87">
      <c r="A87" t="s">
        <v>17532</v>
      </c>
      <c r="B87" t="s">
        <v>6675</v>
      </c>
      <c r="C87" t="s">
        <v>17524</v>
      </c>
      <c r="D87" t="s">
        <v>17533</v>
      </c>
    </row>
    <row r="88">
      <c r="A88" t="s">
        <v>17534</v>
      </c>
      <c r="B88" t="s">
        <v>6675</v>
      </c>
      <c r="C88" t="s">
        <v>17524</v>
      </c>
      <c r="D88" t="s">
        <v>17535</v>
      </c>
    </row>
    <row r="89">
      <c r="A89" t="s">
        <v>17536</v>
      </c>
      <c r="B89" t="s">
        <v>6675</v>
      </c>
      <c r="C89" t="s">
        <v>17524</v>
      </c>
      <c r="D89" t="s">
        <v>17537</v>
      </c>
    </row>
    <row r="90">
      <c r="A90" t="s">
        <v>17538</v>
      </c>
      <c r="B90" t="s">
        <v>6675</v>
      </c>
      <c r="C90" t="s">
        <v>17524</v>
      </c>
      <c r="D90" t="s">
        <v>17539</v>
      </c>
    </row>
    <row r="91">
      <c r="A91" t="s">
        <v>17540</v>
      </c>
      <c r="B91" t="s">
        <v>6675</v>
      </c>
      <c r="C91" t="s">
        <v>17524</v>
      </c>
      <c r="D91" t="s">
        <v>17541</v>
      </c>
    </row>
    <row r="92">
      <c r="A92" t="s">
        <v>17542</v>
      </c>
      <c r="B92" t="s">
        <v>6675</v>
      </c>
      <c r="C92" t="s">
        <v>17524</v>
      </c>
      <c r="D92" t="s">
        <v>17543</v>
      </c>
    </row>
    <row r="93">
      <c r="A93" t="s">
        <v>17544</v>
      </c>
      <c r="B93" t="s">
        <v>6675</v>
      </c>
      <c r="C93" t="s">
        <v>17524</v>
      </c>
      <c r="D93" t="s">
        <v>17545</v>
      </c>
    </row>
    <row r="94">
      <c r="A94" t="s">
        <v>17546</v>
      </c>
      <c r="B94" t="s">
        <v>6675</v>
      </c>
      <c r="C94" t="s">
        <v>17524</v>
      </c>
      <c r="D94" t="s">
        <v>17547</v>
      </c>
    </row>
    <row r="95">
      <c r="A95" t="s">
        <v>17548</v>
      </c>
      <c r="B95" t="s">
        <v>6675</v>
      </c>
      <c r="C95" t="s">
        <v>17524</v>
      </c>
      <c r="D95" t="s">
        <v>17549</v>
      </c>
    </row>
    <row r="96">
      <c r="A96" t="s">
        <v>17550</v>
      </c>
      <c r="B96" t="s">
        <v>6675</v>
      </c>
      <c r="C96" t="s">
        <v>17524</v>
      </c>
      <c r="D96" t="s">
        <v>17551</v>
      </c>
    </row>
    <row r="97">
      <c r="A97" t="s">
        <v>17552</v>
      </c>
      <c r="B97" t="s">
        <v>6675</v>
      </c>
      <c r="C97" t="s">
        <v>17524</v>
      </c>
      <c r="D97" t="s">
        <v>17553</v>
      </c>
    </row>
    <row r="98">
      <c r="A98" t="s">
        <v>17528</v>
      </c>
      <c r="B98" t="s">
        <v>6675</v>
      </c>
      <c r="C98" t="s">
        <v>17524</v>
      </c>
      <c r="D98" t="s">
        <v>17554</v>
      </c>
    </row>
    <row r="99">
      <c r="A99" t="s">
        <v>17555</v>
      </c>
      <c r="B99" t="s">
        <v>6683</v>
      </c>
      <c r="C99" t="s">
        <v>17556</v>
      </c>
      <c r="D99" t="s">
        <v>17557</v>
      </c>
    </row>
    <row r="100">
      <c r="A100" t="s">
        <v>17558</v>
      </c>
      <c r="B100" t="s">
        <v>6700</v>
      </c>
      <c r="C100" t="s">
        <v>17559</v>
      </c>
      <c r="D100" t="s">
        <v>17560</v>
      </c>
    </row>
    <row r="101">
      <c r="A101" t="s">
        <v>17561</v>
      </c>
      <c r="B101" t="s">
        <v>6720</v>
      </c>
      <c r="C101" t="s">
        <v>17562</v>
      </c>
      <c r="D101" t="s">
        <v>17563</v>
      </c>
    </row>
    <row r="102">
      <c r="A102" t="s">
        <v>17431</v>
      </c>
      <c r="B102" t="s">
        <v>17564</v>
      </c>
      <c r="C102" t="s">
        <v>17565</v>
      </c>
      <c r="D102" t="s">
        <v>17566</v>
      </c>
    </row>
    <row r="103">
      <c r="A103" t="s">
        <v>17567</v>
      </c>
      <c r="B103" t="s">
        <v>17568</v>
      </c>
      <c r="C103" t="s">
        <v>17569</v>
      </c>
      <c r="D103" t="s">
        <v>17570</v>
      </c>
    </row>
    <row r="104">
      <c r="A104" t="s">
        <v>17571</v>
      </c>
      <c r="B104" t="s">
        <v>17572</v>
      </c>
      <c r="C104" t="s">
        <v>17573</v>
      </c>
      <c r="D104" t="s">
        <v>17574</v>
      </c>
    </row>
    <row r="105">
      <c r="A105" t="s">
        <v>17575</v>
      </c>
      <c r="B105" t="s">
        <v>6811</v>
      </c>
      <c r="C105" t="s">
        <v>17576</v>
      </c>
      <c r="D105" t="s">
        <v>17577</v>
      </c>
    </row>
    <row r="106">
      <c r="A106" t="s">
        <v>17578</v>
      </c>
      <c r="B106" t="s">
        <v>6836</v>
      </c>
      <c r="C106" t="s">
        <v>17579</v>
      </c>
      <c r="D106" t="s">
        <v>17580</v>
      </c>
    </row>
    <row r="107">
      <c r="A107" t="s">
        <v>17581</v>
      </c>
      <c r="B107" t="s">
        <v>6881</v>
      </c>
      <c r="C107" t="s">
        <v>17582</v>
      </c>
      <c r="D107" t="s">
        <v>17583</v>
      </c>
    </row>
    <row r="108">
      <c r="A108" t="s">
        <v>17584</v>
      </c>
      <c r="B108" t="s">
        <v>6907</v>
      </c>
      <c r="C108" t="s">
        <v>17585</v>
      </c>
      <c r="D108" t="s">
        <v>17586</v>
      </c>
    </row>
    <row r="109">
      <c r="A109" t="s">
        <v>17587</v>
      </c>
      <c r="B109" t="s">
        <v>6927</v>
      </c>
      <c r="C109" t="s">
        <v>17588</v>
      </c>
      <c r="D109" t="s">
        <v>17589</v>
      </c>
    </row>
    <row r="110">
      <c r="A110" t="s">
        <v>17590</v>
      </c>
      <c r="B110" t="s">
        <v>7025</v>
      </c>
      <c r="C110" t="s">
        <v>17591</v>
      </c>
      <c r="D110" t="s">
        <v>17592</v>
      </c>
    </row>
    <row r="111">
      <c r="A111" t="s">
        <v>17593</v>
      </c>
      <c r="B111" t="s">
        <v>17594</v>
      </c>
      <c r="C111" t="s">
        <v>17595</v>
      </c>
      <c r="D111" t="s">
        <v>17596</v>
      </c>
    </row>
    <row r="112">
      <c r="A112" t="s">
        <v>17597</v>
      </c>
      <c r="B112" t="s">
        <v>7208</v>
      </c>
      <c r="C112" t="s">
        <v>17598</v>
      </c>
      <c r="D112" t="s">
        <v>17599</v>
      </c>
    </row>
    <row r="113">
      <c r="A113" t="s">
        <v>17493</v>
      </c>
      <c r="B113" t="s">
        <v>7213</v>
      </c>
      <c r="C113" t="s">
        <v>17600</v>
      </c>
      <c r="D113" t="s">
        <v>17601</v>
      </c>
    </row>
    <row r="114">
      <c r="A114" t="s">
        <v>17602</v>
      </c>
      <c r="B114" t="s">
        <v>7271</v>
      </c>
      <c r="C114" t="s">
        <v>17603</v>
      </c>
      <c r="D114" t="s">
        <v>17604</v>
      </c>
    </row>
    <row r="115">
      <c r="A115" t="s">
        <v>17605</v>
      </c>
      <c r="B115" t="s">
        <v>7283</v>
      </c>
      <c r="C115" t="s">
        <v>17606</v>
      </c>
      <c r="D115" t="s">
        <v>17607</v>
      </c>
    </row>
    <row r="116">
      <c r="A116" t="s">
        <v>17608</v>
      </c>
      <c r="B116" t="s">
        <v>17609</v>
      </c>
      <c r="C116" t="s">
        <v>17610</v>
      </c>
      <c r="D116" t="s">
        <v>17611</v>
      </c>
    </row>
    <row r="117">
      <c r="A117" t="s">
        <v>17612</v>
      </c>
      <c r="B117" t="s">
        <v>7357</v>
      </c>
      <c r="C117" t="s">
        <v>17613</v>
      </c>
      <c r="D117" t="s">
        <v>17614</v>
      </c>
    </row>
    <row r="118">
      <c r="A118" t="s">
        <v>17615</v>
      </c>
      <c r="B118" t="s">
        <v>7410</v>
      </c>
      <c r="C118" t="s">
        <v>17616</v>
      </c>
      <c r="D118" t="s">
        <v>17617</v>
      </c>
    </row>
    <row r="119">
      <c r="A119" t="s">
        <v>17618</v>
      </c>
      <c r="B119" t="s">
        <v>17619</v>
      </c>
      <c r="C119" t="s">
        <v>17620</v>
      </c>
      <c r="D119" t="s">
        <v>17621</v>
      </c>
    </row>
    <row r="120">
      <c r="A120" t="s">
        <v>17622</v>
      </c>
      <c r="B120" t="s">
        <v>7513</v>
      </c>
      <c r="C120" t="s">
        <v>17623</v>
      </c>
      <c r="D120" t="s">
        <v>17624</v>
      </c>
    </row>
    <row r="121">
      <c r="A121" t="s">
        <v>17625</v>
      </c>
      <c r="B121" t="s">
        <v>7534</v>
      </c>
      <c r="C121" t="s">
        <v>17626</v>
      </c>
      <c r="D121" t="s">
        <v>17627</v>
      </c>
    </row>
    <row r="122">
      <c r="A122" t="s">
        <v>17628</v>
      </c>
      <c r="B122" t="s">
        <v>17629</v>
      </c>
      <c r="C122" t="s">
        <v>17630</v>
      </c>
      <c r="D122" t="s">
        <v>17631</v>
      </c>
    </row>
    <row r="123">
      <c r="A123" t="s">
        <v>17632</v>
      </c>
      <c r="B123" t="s">
        <v>17633</v>
      </c>
      <c r="C123" t="s">
        <v>17634</v>
      </c>
      <c r="D123" t="s">
        <v>17635</v>
      </c>
    </row>
    <row r="124">
      <c r="A124" t="s">
        <v>17636</v>
      </c>
      <c r="B124" t="s">
        <v>7598</v>
      </c>
      <c r="C124" t="s">
        <v>17637</v>
      </c>
      <c r="D124" t="s">
        <v>17638</v>
      </c>
    </row>
    <row r="125">
      <c r="A125" t="s">
        <v>17639</v>
      </c>
      <c r="B125" t="s">
        <v>7606</v>
      </c>
      <c r="C125" t="s">
        <v>17640</v>
      </c>
      <c r="D125" t="s">
        <v>17641</v>
      </c>
    </row>
    <row r="126">
      <c r="A126" t="s">
        <v>17642</v>
      </c>
      <c r="B126" t="s">
        <v>7647</v>
      </c>
      <c r="C126" t="s">
        <v>17643</v>
      </c>
      <c r="D126" t="s">
        <v>17644</v>
      </c>
    </row>
    <row r="127">
      <c r="A127" t="s">
        <v>17645</v>
      </c>
      <c r="B127" t="s">
        <v>7660</v>
      </c>
      <c r="C127" t="s">
        <v>17646</v>
      </c>
      <c r="D127" t="s">
        <v>17647</v>
      </c>
    </row>
    <row r="128">
      <c r="A128" t="s">
        <v>17648</v>
      </c>
      <c r="B128" t="s">
        <v>17649</v>
      </c>
      <c r="C128" t="s">
        <v>17650</v>
      </c>
      <c r="D128" t="s">
        <v>17651</v>
      </c>
    </row>
    <row r="129">
      <c r="A129" t="s">
        <v>17652</v>
      </c>
      <c r="B129" t="s">
        <v>17653</v>
      </c>
      <c r="C129" t="s">
        <v>17654</v>
      </c>
      <c r="D129" t="s">
        <v>17655</v>
      </c>
    </row>
    <row r="130">
      <c r="A130" t="s">
        <v>17656</v>
      </c>
      <c r="B130" t="s">
        <v>7732</v>
      </c>
      <c r="C130" t="s">
        <v>17657</v>
      </c>
      <c r="D130" t="s">
        <v>17658</v>
      </c>
    </row>
    <row r="131">
      <c r="A131" t="s">
        <v>17659</v>
      </c>
      <c r="B131" t="s">
        <v>17660</v>
      </c>
      <c r="C131" t="s">
        <v>17661</v>
      </c>
      <c r="D131" t="s">
        <v>17662</v>
      </c>
    </row>
    <row r="132">
      <c r="A132" t="s">
        <v>17663</v>
      </c>
      <c r="B132" t="s">
        <v>7750</v>
      </c>
      <c r="C132" t="s">
        <v>17664</v>
      </c>
      <c r="D132" t="s">
        <v>17665</v>
      </c>
    </row>
    <row r="133">
      <c r="A133" t="s">
        <v>17666</v>
      </c>
      <c r="B133" t="s">
        <v>17667</v>
      </c>
      <c r="C133" t="s">
        <v>17668</v>
      </c>
      <c r="D133" t="s">
        <v>17669</v>
      </c>
    </row>
    <row r="134">
      <c r="A134" t="s">
        <v>17670</v>
      </c>
      <c r="B134" t="s">
        <v>17671</v>
      </c>
      <c r="C134" t="s">
        <v>17672</v>
      </c>
      <c r="D134" t="s">
        <v>17673</v>
      </c>
    </row>
    <row r="135">
      <c r="A135" t="s">
        <v>17674</v>
      </c>
      <c r="B135" t="s">
        <v>17675</v>
      </c>
      <c r="C135" t="s">
        <v>17676</v>
      </c>
      <c r="D135" t="s">
        <v>17677</v>
      </c>
    </row>
    <row r="136">
      <c r="A136" t="s">
        <v>17678</v>
      </c>
      <c r="B136" t="s">
        <v>17679</v>
      </c>
      <c r="C136" t="s">
        <v>17680</v>
      </c>
      <c r="D136" t="s">
        <v>17681</v>
      </c>
    </row>
    <row r="137">
      <c r="A137" t="s">
        <v>17682</v>
      </c>
      <c r="B137" t="s">
        <v>8101</v>
      </c>
      <c r="C137" t="s">
        <v>17683</v>
      </c>
      <c r="D137" t="s">
        <v>17684</v>
      </c>
    </row>
    <row r="138">
      <c r="A138" t="s">
        <v>17685</v>
      </c>
      <c r="B138" t="s">
        <v>8105</v>
      </c>
      <c r="C138" t="s">
        <v>17686</v>
      </c>
      <c r="D138" t="s">
        <v>17687</v>
      </c>
    </row>
    <row r="139">
      <c r="A139" t="s">
        <v>17688</v>
      </c>
      <c r="B139" t="s">
        <v>17689</v>
      </c>
      <c r="C139" t="s">
        <v>17690</v>
      </c>
      <c r="D139" t="s">
        <v>17691</v>
      </c>
    </row>
    <row r="140">
      <c r="A140" t="s">
        <v>17692</v>
      </c>
      <c r="B140" t="s">
        <v>17693</v>
      </c>
      <c r="C140" t="s">
        <v>17694</v>
      </c>
      <c r="D140" t="s">
        <v>17695</v>
      </c>
    </row>
    <row r="141">
      <c r="A141" t="s">
        <v>17696</v>
      </c>
      <c r="B141" t="s">
        <v>17697</v>
      </c>
      <c r="C141" t="s">
        <v>17698</v>
      </c>
      <c r="D141" t="s">
        <v>17699</v>
      </c>
    </row>
    <row r="142">
      <c r="A142" t="s">
        <v>17443</v>
      </c>
      <c r="B142" t="s">
        <v>17700</v>
      </c>
      <c r="C142" t="s">
        <v>17701</v>
      </c>
      <c r="D142" t="s">
        <v>17702</v>
      </c>
    </row>
    <row r="143">
      <c r="A143" t="s">
        <v>17703</v>
      </c>
      <c r="B143" t="s">
        <v>17704</v>
      </c>
      <c r="C143" t="s">
        <v>17705</v>
      </c>
      <c r="D143" t="s">
        <v>17706</v>
      </c>
    </row>
    <row r="144">
      <c r="A144" t="s">
        <v>17707</v>
      </c>
      <c r="B144" t="s">
        <v>17708</v>
      </c>
      <c r="C144" t="s">
        <v>17709</v>
      </c>
      <c r="D144" t="s">
        <v>17710</v>
      </c>
    </row>
    <row r="145">
      <c r="A145" t="s">
        <v>17711</v>
      </c>
      <c r="B145" t="s">
        <v>8558</v>
      </c>
      <c r="C145" t="s">
        <v>17712</v>
      </c>
      <c r="D145" t="s">
        <v>17713</v>
      </c>
    </row>
    <row r="146">
      <c r="A146" t="s">
        <v>17714</v>
      </c>
      <c r="B146" t="s">
        <v>8690</v>
      </c>
      <c r="C146" t="s">
        <v>17715</v>
      </c>
      <c r="D146" t="s">
        <v>17716</v>
      </c>
    </row>
    <row r="147">
      <c r="A147" t="s">
        <v>17717</v>
      </c>
      <c r="B147" t="s">
        <v>17718</v>
      </c>
      <c r="C147" t="s">
        <v>17719</v>
      </c>
      <c r="D147" t="s">
        <v>17720</v>
      </c>
    </row>
    <row r="148">
      <c r="A148" t="s">
        <v>17721</v>
      </c>
      <c r="B148" t="s">
        <v>8750</v>
      </c>
      <c r="C148" t="s">
        <v>17722</v>
      </c>
      <c r="D148" t="s">
        <v>17723</v>
      </c>
    </row>
    <row r="149">
      <c r="A149" t="s">
        <v>17724</v>
      </c>
      <c r="B149" t="s">
        <v>17725</v>
      </c>
      <c r="C149" t="s">
        <v>17726</v>
      </c>
      <c r="D149" t="s">
        <v>17727</v>
      </c>
    </row>
    <row r="150">
      <c r="A150" t="s">
        <v>17728</v>
      </c>
      <c r="B150" t="s">
        <v>17729</v>
      </c>
      <c r="C150" t="s">
        <v>17730</v>
      </c>
      <c r="D150" t="s">
        <v>17731</v>
      </c>
    </row>
    <row r="151">
      <c r="A151" t="s">
        <v>17732</v>
      </c>
      <c r="B151" t="s">
        <v>17733</v>
      </c>
      <c r="C151" t="s">
        <v>17734</v>
      </c>
      <c r="D151" t="s">
        <v>17735</v>
      </c>
    </row>
    <row r="152">
      <c r="A152" t="s">
        <v>17736</v>
      </c>
      <c r="B152" t="s">
        <v>17737</v>
      </c>
      <c r="C152" t="s">
        <v>17738</v>
      </c>
      <c r="D152" t="s">
        <v>17739</v>
      </c>
    </row>
    <row r="153">
      <c r="A153" t="s">
        <v>17740</v>
      </c>
      <c r="B153" t="s">
        <v>8834</v>
      </c>
      <c r="C153" t="s">
        <v>17741</v>
      </c>
      <c r="D153" t="s">
        <v>17742</v>
      </c>
    </row>
    <row r="154">
      <c r="A154" t="s">
        <v>17743</v>
      </c>
      <c r="B154" t="s">
        <v>8838</v>
      </c>
      <c r="C154" t="s">
        <v>17744</v>
      </c>
      <c r="D154" t="s">
        <v>17745</v>
      </c>
    </row>
    <row r="155">
      <c r="A155" t="s">
        <v>17746</v>
      </c>
      <c r="B155" t="s">
        <v>8850</v>
      </c>
      <c r="C155" t="s">
        <v>17747</v>
      </c>
      <c r="D155" t="s">
        <v>17748</v>
      </c>
    </row>
    <row r="156">
      <c r="A156" t="s">
        <v>17749</v>
      </c>
      <c r="B156" t="s">
        <v>17750</v>
      </c>
      <c r="C156" t="s">
        <v>17751</v>
      </c>
      <c r="D156" t="s">
        <v>17752</v>
      </c>
    </row>
    <row r="157">
      <c r="A157" t="s">
        <v>17753</v>
      </c>
      <c r="D157" t="s">
        <v>17754</v>
      </c>
    </row>
    <row r="158">
      <c r="A158" t="s">
        <v>17755</v>
      </c>
      <c r="B158" t="s">
        <v>17756</v>
      </c>
      <c r="C158" t="s">
        <v>17757</v>
      </c>
      <c r="D158" t="s">
        <v>17758</v>
      </c>
    </row>
    <row r="159">
      <c r="A159" t="s">
        <v>17759</v>
      </c>
      <c r="B159" t="s">
        <v>9143</v>
      </c>
      <c r="C159" t="s">
        <v>17760</v>
      </c>
      <c r="D159" t="s">
        <v>17761</v>
      </c>
    </row>
    <row r="160">
      <c r="A160" t="s">
        <v>17762</v>
      </c>
      <c r="B160" t="s">
        <v>17763</v>
      </c>
      <c r="C160" t="s">
        <v>17764</v>
      </c>
      <c r="D160" t="s">
        <v>17765</v>
      </c>
    </row>
    <row r="161">
      <c r="A161" t="s">
        <v>17766</v>
      </c>
      <c r="B161" t="s">
        <v>17767</v>
      </c>
      <c r="C161" t="s">
        <v>17768</v>
      </c>
      <c r="D161" t="s">
        <v>17769</v>
      </c>
    </row>
    <row r="162">
      <c r="A162" t="s">
        <v>17770</v>
      </c>
      <c r="B162" t="s">
        <v>9255</v>
      </c>
      <c r="C162" t="s">
        <v>17771</v>
      </c>
      <c r="D162" t="s">
        <v>17772</v>
      </c>
    </row>
    <row r="163">
      <c r="A163" t="s">
        <v>17773</v>
      </c>
      <c r="B163" t="s">
        <v>9285</v>
      </c>
      <c r="C163" t="s">
        <v>17774</v>
      </c>
      <c r="D163" t="s">
        <v>17775</v>
      </c>
    </row>
    <row r="164">
      <c r="A164" t="s">
        <v>17776</v>
      </c>
      <c r="B164" t="s">
        <v>9294</v>
      </c>
      <c r="C164" t="s">
        <v>17777</v>
      </c>
      <c r="D164" t="s">
        <v>17778</v>
      </c>
    </row>
    <row r="165">
      <c r="A165" t="s">
        <v>17779</v>
      </c>
      <c r="B165" t="s">
        <v>17780</v>
      </c>
      <c r="C165" t="s">
        <v>17781</v>
      </c>
      <c r="D165" t="s">
        <v>17782</v>
      </c>
    </row>
    <row r="166">
      <c r="A166" t="s">
        <v>17783</v>
      </c>
      <c r="D166" t="s">
        <v>17784</v>
      </c>
    </row>
    <row r="167">
      <c r="A167" t="s">
        <v>17785</v>
      </c>
      <c r="B167" t="s">
        <v>9381</v>
      </c>
      <c r="C167" t="s">
        <v>17786</v>
      </c>
      <c r="D167" t="s">
        <v>17787</v>
      </c>
    </row>
    <row r="168">
      <c r="A168" t="s">
        <v>17788</v>
      </c>
      <c r="B168" t="s">
        <v>17789</v>
      </c>
      <c r="C168" t="s">
        <v>17790</v>
      </c>
      <c r="D168" t="s">
        <v>17791</v>
      </c>
    </row>
    <row r="169">
      <c r="A169" t="s">
        <v>17792</v>
      </c>
      <c r="B169" t="s">
        <v>9430</v>
      </c>
      <c r="C169" t="s">
        <v>17793</v>
      </c>
      <c r="D169" t="s">
        <v>17794</v>
      </c>
    </row>
    <row r="170">
      <c r="A170" t="s">
        <v>17360</v>
      </c>
      <c r="B170" t="s">
        <v>9447</v>
      </c>
      <c r="C170" t="s">
        <v>17795</v>
      </c>
      <c r="D170" t="s">
        <v>17796</v>
      </c>
    </row>
    <row r="171">
      <c r="A171" t="s">
        <v>17797</v>
      </c>
      <c r="B171" t="s">
        <v>17798</v>
      </c>
      <c r="C171" t="s">
        <v>17799</v>
      </c>
      <c r="D171" t="s">
        <v>17800</v>
      </c>
    </row>
    <row r="172">
      <c r="A172" t="s">
        <v>17801</v>
      </c>
      <c r="B172" t="s">
        <v>17802</v>
      </c>
      <c r="C172" t="s">
        <v>17803</v>
      </c>
      <c r="D172" t="s">
        <v>17804</v>
      </c>
    </row>
    <row r="173">
      <c r="A173" t="s">
        <v>17805</v>
      </c>
      <c r="B173" t="s">
        <v>9946</v>
      </c>
      <c r="C173" t="s">
        <v>17806</v>
      </c>
      <c r="D173" t="s">
        <v>17807</v>
      </c>
    </row>
    <row r="174">
      <c r="A174" t="s">
        <v>17808</v>
      </c>
      <c r="B174" t="s">
        <v>17809</v>
      </c>
      <c r="C174" t="s">
        <v>17810</v>
      </c>
      <c r="D174" t="s">
        <v>17811</v>
      </c>
    </row>
    <row r="175">
      <c r="A175" t="s">
        <v>17812</v>
      </c>
      <c r="B175" t="s">
        <v>9974</v>
      </c>
      <c r="C175" t="s">
        <v>17813</v>
      </c>
      <c r="D175" t="s">
        <v>17814</v>
      </c>
    </row>
    <row r="176">
      <c r="A176" t="s">
        <v>17815</v>
      </c>
      <c r="B176" t="s">
        <v>9978</v>
      </c>
      <c r="C176" t="s">
        <v>17816</v>
      </c>
      <c r="D176" t="s">
        <v>17817</v>
      </c>
    </row>
    <row r="177">
      <c r="A177" t="s">
        <v>17818</v>
      </c>
      <c r="B177" t="s">
        <v>10013</v>
      </c>
      <c r="C177" t="s">
        <v>17819</v>
      </c>
      <c r="D177" t="s">
        <v>17820</v>
      </c>
    </row>
    <row r="178">
      <c r="A178" t="s">
        <v>17821</v>
      </c>
      <c r="B178" t="s">
        <v>10017</v>
      </c>
      <c r="C178" t="s">
        <v>17822</v>
      </c>
      <c r="D178" t="s">
        <v>17823</v>
      </c>
    </row>
    <row r="179">
      <c r="A179" t="s">
        <v>17481</v>
      </c>
      <c r="D179" t="s">
        <v>17824</v>
      </c>
    </row>
    <row r="180">
      <c r="A180" t="s">
        <v>17825</v>
      </c>
      <c r="B180" t="s">
        <v>17826</v>
      </c>
      <c r="C180" t="s">
        <v>17827</v>
      </c>
      <c r="D180" t="s">
        <v>17828</v>
      </c>
    </row>
    <row r="181">
      <c r="A181" t="s">
        <v>17829</v>
      </c>
      <c r="B181" t="s">
        <v>17830</v>
      </c>
      <c r="C181" t="s">
        <v>17831</v>
      </c>
      <c r="D181" t="s">
        <v>17832</v>
      </c>
    </row>
    <row r="182">
      <c r="A182" t="s">
        <v>17833</v>
      </c>
      <c r="B182" t="s">
        <v>10169</v>
      </c>
      <c r="C182" t="s">
        <v>17834</v>
      </c>
      <c r="D182" t="s">
        <v>17835</v>
      </c>
    </row>
    <row r="183">
      <c r="A183" t="s">
        <v>17836</v>
      </c>
      <c r="B183" t="s">
        <v>10185</v>
      </c>
      <c r="C183" t="s">
        <v>17837</v>
      </c>
      <c r="D183" t="s">
        <v>17838</v>
      </c>
    </row>
    <row r="184">
      <c r="A184" t="s">
        <v>17839</v>
      </c>
      <c r="B184" t="s">
        <v>17840</v>
      </c>
      <c r="C184" t="s">
        <v>17841</v>
      </c>
      <c r="D184" t="s">
        <v>17842</v>
      </c>
    </row>
    <row r="185">
      <c r="A185" t="s">
        <v>17843</v>
      </c>
      <c r="B185" t="s">
        <v>10570</v>
      </c>
      <c r="C185" t="s">
        <v>17844</v>
      </c>
      <c r="D185" t="s">
        <v>17845</v>
      </c>
    </row>
    <row r="186">
      <c r="A186" t="s">
        <v>17846</v>
      </c>
      <c r="B186" t="s">
        <v>17847</v>
      </c>
      <c r="C186" t="s">
        <v>17848</v>
      </c>
      <c r="D186" t="s">
        <v>17849</v>
      </c>
    </row>
    <row r="187">
      <c r="A187" t="s">
        <v>17850</v>
      </c>
      <c r="B187" t="s">
        <v>17851</v>
      </c>
      <c r="C187" t="s">
        <v>17852</v>
      </c>
      <c r="D187" t="s">
        <v>17853</v>
      </c>
    </row>
    <row r="188">
      <c r="A188" t="s">
        <v>17854</v>
      </c>
      <c r="B188" t="s">
        <v>17855</v>
      </c>
      <c r="C188" t="s">
        <v>17856</v>
      </c>
      <c r="D188" t="s">
        <v>17857</v>
      </c>
    </row>
    <row r="189">
      <c r="A189" t="s">
        <v>17858</v>
      </c>
      <c r="B189" t="s">
        <v>17859</v>
      </c>
      <c r="C189" t="s">
        <v>17860</v>
      </c>
      <c r="D189" t="s">
        <v>17861</v>
      </c>
    </row>
    <row r="190">
      <c r="A190" t="s">
        <v>17862</v>
      </c>
      <c r="B190" t="s">
        <v>17863</v>
      </c>
      <c r="C190" t="s">
        <v>17864</v>
      </c>
      <c r="D190" t="s">
        <v>17865</v>
      </c>
    </row>
    <row r="191">
      <c r="A191" t="s">
        <v>17866</v>
      </c>
      <c r="B191" t="s">
        <v>17867</v>
      </c>
      <c r="C191" t="s">
        <v>17868</v>
      </c>
      <c r="D191" t="s">
        <v>17869</v>
      </c>
    </row>
    <row r="192">
      <c r="A192" t="s">
        <v>17870</v>
      </c>
      <c r="B192" t="s">
        <v>17871</v>
      </c>
      <c r="C192" t="s">
        <v>17872</v>
      </c>
      <c r="D192" t="s">
        <v>17873</v>
      </c>
    </row>
    <row r="193">
      <c r="A193" t="s">
        <v>17874</v>
      </c>
      <c r="B193" t="s">
        <v>17875</v>
      </c>
      <c r="C193" t="s">
        <v>17876</v>
      </c>
      <c r="D193" t="s">
        <v>17877</v>
      </c>
    </row>
    <row r="194">
      <c r="A194" t="s">
        <v>17878</v>
      </c>
      <c r="B194" t="s">
        <v>11811</v>
      </c>
      <c r="C194" t="s">
        <v>17879</v>
      </c>
      <c r="D194" t="s">
        <v>17880</v>
      </c>
    </row>
    <row r="195">
      <c r="A195" t="s">
        <v>17881</v>
      </c>
      <c r="B195" t="s">
        <v>17882</v>
      </c>
      <c r="C195" t="s">
        <v>17883</v>
      </c>
      <c r="D195" t="s">
        <v>17884</v>
      </c>
    </row>
    <row r="196">
      <c r="A196" t="s">
        <v>17885</v>
      </c>
      <c r="B196" t="s">
        <v>11988</v>
      </c>
      <c r="C196" t="s">
        <v>17886</v>
      </c>
      <c r="D196" t="s">
        <v>17887</v>
      </c>
    </row>
    <row r="197">
      <c r="A197" t="s">
        <v>17888</v>
      </c>
      <c r="B197" t="s">
        <v>12005</v>
      </c>
      <c r="C197" t="s">
        <v>17889</v>
      </c>
      <c r="D197" t="s">
        <v>17890</v>
      </c>
    </row>
    <row r="198">
      <c r="A198" t="s">
        <v>17891</v>
      </c>
      <c r="B198" t="s">
        <v>17892</v>
      </c>
      <c r="C198" t="s">
        <v>17893</v>
      </c>
      <c r="D198" t="s">
        <v>17894</v>
      </c>
    </row>
    <row r="199">
      <c r="A199" t="s">
        <v>17895</v>
      </c>
      <c r="B199" t="s">
        <v>17896</v>
      </c>
      <c r="C199" t="s">
        <v>17897</v>
      </c>
      <c r="D199" t="s">
        <v>17898</v>
      </c>
    </row>
    <row r="200">
      <c r="A200" t="s">
        <v>17899</v>
      </c>
      <c r="B200" t="s">
        <v>17900</v>
      </c>
      <c r="C200" t="s">
        <v>17901</v>
      </c>
      <c r="D200" t="s">
        <v>17902</v>
      </c>
    </row>
    <row r="201">
      <c r="A201" t="s">
        <v>17903</v>
      </c>
      <c r="B201" t="s">
        <v>12140</v>
      </c>
      <c r="C201" t="s">
        <v>17904</v>
      </c>
      <c r="D201" t="s">
        <v>17905</v>
      </c>
    </row>
    <row r="202">
      <c r="A202" t="s">
        <v>17906</v>
      </c>
      <c r="B202" t="s">
        <v>12169</v>
      </c>
      <c r="C202" t="s">
        <v>17907</v>
      </c>
      <c r="D202" t="s">
        <v>17908</v>
      </c>
    </row>
    <row r="203">
      <c r="A203" t="s">
        <v>17909</v>
      </c>
      <c r="B203" t="s">
        <v>12205</v>
      </c>
      <c r="C203" t="s">
        <v>17910</v>
      </c>
      <c r="D203" t="s">
        <v>17911</v>
      </c>
    </row>
    <row r="204">
      <c r="A204" t="s">
        <v>17912</v>
      </c>
      <c r="B204" t="s">
        <v>17913</v>
      </c>
      <c r="C204" t="s">
        <v>17914</v>
      </c>
      <c r="D204" t="s">
        <v>17915</v>
      </c>
    </row>
    <row r="205">
      <c r="A205" t="s">
        <v>17916</v>
      </c>
      <c r="B205" t="s">
        <v>17917</v>
      </c>
      <c r="C205" t="s">
        <v>17918</v>
      </c>
      <c r="D205" t="s">
        <v>17919</v>
      </c>
    </row>
    <row r="206">
      <c r="A206" t="s">
        <v>17920</v>
      </c>
      <c r="B206" t="s">
        <v>17921</v>
      </c>
      <c r="C206" t="s">
        <v>17922</v>
      </c>
      <c r="D206" t="s">
        <v>17923</v>
      </c>
    </row>
    <row r="207">
      <c r="A207" t="s">
        <v>17924</v>
      </c>
      <c r="B207" t="s">
        <v>17925</v>
      </c>
      <c r="C207" t="s">
        <v>17926</v>
      </c>
      <c r="D207" t="s">
        <v>17927</v>
      </c>
    </row>
    <row r="208">
      <c r="A208" t="s">
        <v>17928</v>
      </c>
      <c r="B208" t="s">
        <v>12310</v>
      </c>
      <c r="C208" t="s">
        <v>17929</v>
      </c>
      <c r="D208" t="s">
        <v>17930</v>
      </c>
    </row>
    <row r="209">
      <c r="A209" t="s">
        <v>17931</v>
      </c>
      <c r="B209" t="s">
        <v>17932</v>
      </c>
      <c r="C209" t="s">
        <v>17933</v>
      </c>
      <c r="D209" t="s">
        <v>17934</v>
      </c>
    </row>
    <row r="210">
      <c r="A210" t="s">
        <v>17935</v>
      </c>
      <c r="B210" t="s">
        <v>17936</v>
      </c>
      <c r="C210" t="s">
        <v>17937</v>
      </c>
      <c r="D210" t="s">
        <v>17938</v>
      </c>
    </row>
    <row r="211">
      <c r="A211" t="s">
        <v>17939</v>
      </c>
      <c r="B211" t="s">
        <v>12443</v>
      </c>
      <c r="C211" t="s">
        <v>17940</v>
      </c>
      <c r="D211" t="s">
        <v>17941</v>
      </c>
    </row>
    <row r="212">
      <c r="A212" t="s">
        <v>17942</v>
      </c>
      <c r="B212" t="s">
        <v>17943</v>
      </c>
      <c r="C212" t="s">
        <v>17944</v>
      </c>
      <c r="D212" t="s">
        <v>17945</v>
      </c>
    </row>
    <row r="213">
      <c r="A213" t="s">
        <v>17946</v>
      </c>
      <c r="B213" t="s">
        <v>17947</v>
      </c>
      <c r="C213" t="s">
        <v>17948</v>
      </c>
      <c r="D213" t="s">
        <v>17949</v>
      </c>
    </row>
    <row r="214">
      <c r="A214" t="s">
        <v>17950</v>
      </c>
      <c r="B214" t="s">
        <v>17951</v>
      </c>
      <c r="C214" t="s">
        <v>17952</v>
      </c>
      <c r="D214" t="s">
        <v>17953</v>
      </c>
    </row>
    <row r="215">
      <c r="A215" t="s">
        <v>17954</v>
      </c>
      <c r="B215" t="s">
        <v>12641</v>
      </c>
      <c r="C215" t="s">
        <v>17955</v>
      </c>
      <c r="D215" t="s">
        <v>17956</v>
      </c>
    </row>
    <row r="216">
      <c r="A216" t="s">
        <v>17957</v>
      </c>
      <c r="B216" t="s">
        <v>17958</v>
      </c>
      <c r="C216" t="s">
        <v>17959</v>
      </c>
      <c r="D216" t="s">
        <v>17960</v>
      </c>
    </row>
    <row r="217">
      <c r="A217" t="s">
        <v>17961</v>
      </c>
      <c r="B217" t="s">
        <v>17962</v>
      </c>
      <c r="C217" t="s">
        <v>17963</v>
      </c>
      <c r="D217" t="s">
        <v>17964</v>
      </c>
    </row>
    <row r="218">
      <c r="A218" t="s">
        <v>17965</v>
      </c>
      <c r="D218" t="s">
        <v>17966</v>
      </c>
    </row>
    <row r="219">
      <c r="A219" t="s">
        <v>17967</v>
      </c>
      <c r="B219" t="s">
        <v>17968</v>
      </c>
      <c r="C219" t="s">
        <v>17969</v>
      </c>
      <c r="D219" t="s">
        <v>17970</v>
      </c>
    </row>
    <row r="220">
      <c r="A220" t="s">
        <v>17632</v>
      </c>
      <c r="B220" t="s">
        <v>17971</v>
      </c>
      <c r="C220" t="s">
        <v>17972</v>
      </c>
      <c r="D220" t="s">
        <v>17973</v>
      </c>
    </row>
    <row r="221">
      <c r="A221" t="s">
        <v>17749</v>
      </c>
      <c r="B221" t="s">
        <v>17974</v>
      </c>
      <c r="C221" t="s">
        <v>17975</v>
      </c>
      <c r="D221" t="s">
        <v>17976</v>
      </c>
    </row>
    <row r="222">
      <c r="A222" t="s">
        <v>17977</v>
      </c>
      <c r="B222" t="s">
        <v>17978</v>
      </c>
      <c r="C222" t="s">
        <v>17979</v>
      </c>
      <c r="D222" t="s">
        <v>17980</v>
      </c>
    </row>
    <row r="223">
      <c r="A223" t="s">
        <v>17981</v>
      </c>
      <c r="B223" t="s">
        <v>14022</v>
      </c>
      <c r="C223" t="s">
        <v>17982</v>
      </c>
      <c r="D223" t="s">
        <v>17983</v>
      </c>
    </row>
    <row r="224">
      <c r="A224" t="s">
        <v>17984</v>
      </c>
      <c r="B224" t="s">
        <v>17985</v>
      </c>
      <c r="C224" t="s">
        <v>17986</v>
      </c>
      <c r="D224" t="s">
        <v>17987</v>
      </c>
    </row>
    <row r="225">
      <c r="A225" t="s">
        <v>17988</v>
      </c>
      <c r="B225" t="s">
        <v>17989</v>
      </c>
      <c r="C225" t="s">
        <v>17990</v>
      </c>
      <c r="D225" t="s">
        <v>17991</v>
      </c>
    </row>
    <row r="226">
      <c r="A226" t="s">
        <v>17992</v>
      </c>
      <c r="B226" t="s">
        <v>17993</v>
      </c>
      <c r="C226" t="s">
        <v>17994</v>
      </c>
      <c r="D226" t="s">
        <v>17995</v>
      </c>
    </row>
    <row r="227">
      <c r="A227" t="s">
        <v>17996</v>
      </c>
      <c r="B227" t="s">
        <v>17997</v>
      </c>
      <c r="C227" t="s">
        <v>17998</v>
      </c>
      <c r="D227" t="s">
        <v>17999</v>
      </c>
    </row>
    <row r="228">
      <c r="A228" t="s">
        <v>18000</v>
      </c>
      <c r="B228" t="s">
        <v>18001</v>
      </c>
      <c r="C228" t="s">
        <v>18002</v>
      </c>
      <c r="D228" t="s">
        <v>18003</v>
      </c>
    </row>
    <row r="229">
      <c r="A229" t="s">
        <v>18004</v>
      </c>
      <c r="B229" t="s">
        <v>18005</v>
      </c>
      <c r="C229" t="s">
        <v>18006</v>
      </c>
      <c r="D229" t="s">
        <v>18007</v>
      </c>
    </row>
    <row r="230">
      <c r="A230" t="s">
        <v>18008</v>
      </c>
      <c r="B230" t="s">
        <v>18009</v>
      </c>
      <c r="C230" t="s">
        <v>18010</v>
      </c>
      <c r="D230" t="s">
        <v>18011</v>
      </c>
    </row>
    <row r="231">
      <c r="A231" t="s">
        <v>18012</v>
      </c>
      <c r="B231" t="s">
        <v>18013</v>
      </c>
      <c r="C231" t="s">
        <v>18014</v>
      </c>
      <c r="D231" t="s">
        <v>18015</v>
      </c>
    </row>
    <row r="232">
      <c r="A232" t="s">
        <v>18016</v>
      </c>
      <c r="B232" t="s">
        <v>18017</v>
      </c>
      <c r="C232" t="s">
        <v>18018</v>
      </c>
      <c r="D232" t="s">
        <v>18019</v>
      </c>
    </row>
    <row r="233">
      <c r="A233" t="s">
        <v>18020</v>
      </c>
      <c r="B233" t="s">
        <v>18021</v>
      </c>
      <c r="C233" t="s">
        <v>18022</v>
      </c>
      <c r="D233" t="s">
        <v>18023</v>
      </c>
    </row>
    <row r="234">
      <c r="A234" t="s">
        <v>18024</v>
      </c>
      <c r="B234" t="s">
        <v>18025</v>
      </c>
      <c r="C234" t="s">
        <v>18026</v>
      </c>
      <c r="D234" t="s">
        <v>18027</v>
      </c>
    </row>
    <row r="235">
      <c r="A235" t="s">
        <v>18028</v>
      </c>
      <c r="D235" t="s">
        <v>18029</v>
      </c>
    </row>
    <row r="236">
      <c r="A236" t="s">
        <v>18030</v>
      </c>
      <c r="B236" t="s">
        <v>18031</v>
      </c>
      <c r="C236" t="s">
        <v>18032</v>
      </c>
      <c r="D236" t="s">
        <v>18033</v>
      </c>
    </row>
    <row r="237">
      <c r="A237" t="s">
        <v>18034</v>
      </c>
      <c r="B237" t="s">
        <v>18035</v>
      </c>
      <c r="C237" t="s">
        <v>18036</v>
      </c>
      <c r="D237" t="s">
        <v>18037</v>
      </c>
    </row>
    <row r="238">
      <c r="A238" t="s">
        <v>18038</v>
      </c>
      <c r="B238" t="s">
        <v>18039</v>
      </c>
      <c r="C238" t="s">
        <v>18040</v>
      </c>
      <c r="D238" t="s">
        <v>18041</v>
      </c>
    </row>
    <row r="239">
      <c r="A239" t="s">
        <v>18042</v>
      </c>
      <c r="B239" t="s">
        <v>18043</v>
      </c>
      <c r="C239" t="s">
        <v>18044</v>
      </c>
      <c r="D239" t="s">
        <v>18045</v>
      </c>
    </row>
    <row r="240">
      <c r="A240" t="s">
        <v>17743</v>
      </c>
      <c r="B240" t="s">
        <v>18046</v>
      </c>
      <c r="C240" t="s">
        <v>18047</v>
      </c>
      <c r="D240" t="s">
        <v>18048</v>
      </c>
    </row>
    <row r="241">
      <c r="A241" t="s">
        <v>18049</v>
      </c>
      <c r="B241" t="s">
        <v>18050</v>
      </c>
      <c r="C241" t="s">
        <v>18051</v>
      </c>
      <c r="D241" t="s">
        <v>18052</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2" max="2" width="20.86"/>
    <col customWidth="1" min="3" max="3" width="2.86"/>
    <col customWidth="1" min="4" max="4" width="44.29"/>
    <col customWidth="1" min="5" max="5" width="35.14"/>
  </cols>
  <sheetData>
    <row r="1">
      <c r="A1" t="s">
        <v>27</v>
      </c>
      <c r="B1" t="s">
        <v>18053</v>
      </c>
    </row>
    <row r="2">
      <c r="C2" t="s">
        <v>18054</v>
      </c>
      <c r="D2" t="s">
        <v>18055</v>
      </c>
    </row>
    <row r="3">
      <c r="C3" t="s">
        <v>18056</v>
      </c>
      <c r="D3" t="s">
        <v>18057</v>
      </c>
    </row>
    <row r="4">
      <c r="C4" t="s">
        <v>18058</v>
      </c>
      <c r="D4" t="s">
        <v>18059</v>
      </c>
    </row>
    <row r="5">
      <c r="C5" t="s">
        <v>18060</v>
      </c>
      <c r="D5" t="s">
        <v>18061</v>
      </c>
    </row>
    <row r="6">
      <c r="C6" t="s">
        <v>50</v>
      </c>
      <c r="D6" t="s">
        <v>18062</v>
      </c>
    </row>
    <row r="7">
      <c r="C7" t="s">
        <v>18063</v>
      </c>
      <c r="D7" t="s">
        <v>18064</v>
      </c>
    </row>
    <row r="8">
      <c r="C8" t="s">
        <v>18065</v>
      </c>
      <c r="D8" t="s">
        <v>18066</v>
      </c>
    </row>
    <row r="9">
      <c r="C9" t="s">
        <v>18067</v>
      </c>
      <c r="D9" t="s">
        <v>18068</v>
      </c>
    </row>
    <row r="10">
      <c r="C10" t="s">
        <v>18069</v>
      </c>
      <c r="D10" t="s">
        <v>18070</v>
      </c>
    </row>
    <row r="11">
      <c r="C11" t="s">
        <v>18071</v>
      </c>
      <c r="D11" t="s">
        <v>18072</v>
      </c>
    </row>
    <row r="12">
      <c r="C12" t="s">
        <v>18073</v>
      </c>
      <c r="D12" t="s">
        <v>18074</v>
      </c>
    </row>
    <row r="13">
      <c r="C13" t="s">
        <v>18075</v>
      </c>
      <c r="D13" t="s">
        <v>18076</v>
      </c>
    </row>
    <row r="14">
      <c r="C14" t="s">
        <v>18077</v>
      </c>
      <c r="D14" t="s">
        <v>18078</v>
      </c>
    </row>
    <row r="15">
      <c r="A15" t="s">
        <v>42</v>
      </c>
      <c r="B15" t="s">
        <v>18079</v>
      </c>
    </row>
    <row r="16">
      <c r="C16" t="s">
        <v>18054</v>
      </c>
      <c r="D16" t="s">
        <v>18080</v>
      </c>
    </row>
    <row r="17">
      <c r="C17" t="s">
        <v>18056</v>
      </c>
      <c r="D17" t="s">
        <v>18081</v>
      </c>
    </row>
    <row r="18">
      <c r="C18" t="s">
        <v>18058</v>
      </c>
      <c r="D18" t="s">
        <v>18082</v>
      </c>
    </row>
    <row r="19">
      <c r="C19" t="s">
        <v>18060</v>
      </c>
      <c r="D19" t="s">
        <v>18083</v>
      </c>
    </row>
    <row r="20">
      <c r="C20" t="s">
        <v>50</v>
      </c>
      <c r="D20" t="s">
        <v>18084</v>
      </c>
    </row>
    <row r="21">
      <c r="C21" t="s">
        <v>18063</v>
      </c>
      <c r="D21" t="s">
        <v>18085</v>
      </c>
    </row>
    <row r="22">
      <c r="C22" t="s">
        <v>18065</v>
      </c>
      <c r="D22" t="s">
        <v>18086</v>
      </c>
    </row>
    <row r="23">
      <c r="C23" t="s">
        <v>18067</v>
      </c>
      <c r="D23" t="s">
        <v>18087</v>
      </c>
    </row>
    <row r="24">
      <c r="C24" t="s">
        <v>18069</v>
      </c>
      <c r="D24" t="s">
        <v>18088</v>
      </c>
    </row>
    <row r="25">
      <c r="C25" t="s">
        <v>18071</v>
      </c>
      <c r="D25" t="s">
        <v>18089</v>
      </c>
    </row>
    <row r="26">
      <c r="C26" t="s">
        <v>18073</v>
      </c>
      <c r="D26" t="s">
        <v>18090</v>
      </c>
    </row>
    <row r="27">
      <c r="C27" t="s">
        <v>18075</v>
      </c>
      <c r="D27" t="s">
        <v>18091</v>
      </c>
    </row>
    <row r="28">
      <c r="C28" t="s">
        <v>18077</v>
      </c>
      <c r="D28" t="s">
        <v>18092</v>
      </c>
    </row>
    <row r="29">
      <c r="C29" t="s">
        <v>18093</v>
      </c>
      <c r="D29" t="s">
        <v>18094</v>
      </c>
    </row>
    <row r="30">
      <c r="C30" t="s">
        <v>18095</v>
      </c>
      <c r="D30" t="s">
        <v>18096</v>
      </c>
    </row>
    <row r="31">
      <c r="C31" t="s">
        <v>18097</v>
      </c>
      <c r="D31" t="s">
        <v>18098</v>
      </c>
    </row>
    <row r="32">
      <c r="C32" t="s">
        <v>18099</v>
      </c>
      <c r="D32" t="s">
        <v>18100</v>
      </c>
    </row>
    <row r="33">
      <c r="A33" t="s">
        <v>48</v>
      </c>
      <c r="B33" t="s">
        <v>18101</v>
      </c>
    </row>
    <row r="34">
      <c r="C34" t="s">
        <v>18054</v>
      </c>
      <c r="D34" t="s">
        <v>18102</v>
      </c>
    </row>
    <row r="35">
      <c r="C35" t="s">
        <v>18056</v>
      </c>
      <c r="D35" t="s">
        <v>18103</v>
      </c>
    </row>
    <row r="36">
      <c r="C36" t="s">
        <v>18058</v>
      </c>
      <c r="D36" t="s">
        <v>18104</v>
      </c>
    </row>
    <row r="37">
      <c r="C37" t="s">
        <v>18060</v>
      </c>
      <c r="D37" t="s">
        <v>18105</v>
      </c>
    </row>
    <row r="38">
      <c r="C38" t="s">
        <v>50</v>
      </c>
      <c r="D38" t="s">
        <v>18106</v>
      </c>
    </row>
    <row r="39">
      <c r="C39" t="s">
        <v>18063</v>
      </c>
      <c r="D39" t="s">
        <v>18107</v>
      </c>
    </row>
    <row r="40">
      <c r="C40" t="s">
        <v>18065</v>
      </c>
      <c r="D40" t="s">
        <v>18108</v>
      </c>
    </row>
    <row r="41">
      <c r="C41" t="s">
        <v>18067</v>
      </c>
      <c r="D41" t="s">
        <v>18109</v>
      </c>
    </row>
    <row r="42">
      <c r="A42" t="s">
        <v>54</v>
      </c>
      <c r="B42" t="s">
        <v>18110</v>
      </c>
    </row>
    <row r="43">
      <c r="C43" t="s">
        <v>18054</v>
      </c>
      <c r="D43" t="s">
        <v>18111</v>
      </c>
    </row>
    <row r="44">
      <c r="C44" t="s">
        <v>18056</v>
      </c>
      <c r="D44" t="s">
        <v>18112</v>
      </c>
    </row>
    <row r="45">
      <c r="C45" t="s">
        <v>18058</v>
      </c>
      <c r="D45" t="s">
        <v>18113</v>
      </c>
    </row>
    <row r="46">
      <c r="C46" t="s">
        <v>18060</v>
      </c>
      <c r="D46" t="s">
        <v>18114</v>
      </c>
    </row>
    <row r="47">
      <c r="C47" t="s">
        <v>50</v>
      </c>
      <c r="D47" t="s">
        <v>18115</v>
      </c>
    </row>
    <row r="48">
      <c r="A48" t="s">
        <v>58</v>
      </c>
      <c r="B48" t="s">
        <v>18116</v>
      </c>
    </row>
    <row r="49">
      <c r="C49" t="s">
        <v>18054</v>
      </c>
      <c r="D49" t="s">
        <v>18117</v>
      </c>
    </row>
    <row r="50">
      <c r="C50" t="s">
        <v>18056</v>
      </c>
      <c r="D50" t="s">
        <v>18118</v>
      </c>
    </row>
    <row r="51">
      <c r="A51" t="s">
        <v>62</v>
      </c>
      <c r="B51" t="s">
        <v>18119</v>
      </c>
    </row>
    <row r="52">
      <c r="C52" t="s">
        <v>18054</v>
      </c>
      <c r="D52" t="s">
        <v>18120</v>
      </c>
    </row>
    <row r="53">
      <c r="C53" t="s">
        <v>18056</v>
      </c>
      <c r="D53" t="s">
        <v>18121</v>
      </c>
    </row>
    <row r="54">
      <c r="C54" t="s">
        <v>18058</v>
      </c>
      <c r="D54" t="s">
        <v>18122</v>
      </c>
    </row>
    <row r="55">
      <c r="C55" t="s">
        <v>18060</v>
      </c>
      <c r="D55" t="s">
        <v>18123</v>
      </c>
    </row>
    <row r="56">
      <c r="C56" t="s">
        <v>50</v>
      </c>
      <c r="D56" t="s">
        <v>18124</v>
      </c>
    </row>
    <row r="57">
      <c r="C57" t="s">
        <v>18063</v>
      </c>
      <c r="D57" t="s">
        <v>18125</v>
      </c>
    </row>
    <row r="58">
      <c r="C58" t="s">
        <v>18065</v>
      </c>
      <c r="D58" t="s">
        <v>18126</v>
      </c>
    </row>
    <row r="59">
      <c r="C59" t="s">
        <v>18067</v>
      </c>
      <c r="D59" t="s">
        <v>18127</v>
      </c>
    </row>
    <row r="60">
      <c r="A60" t="s">
        <v>68</v>
      </c>
      <c r="B60" t="s">
        <v>18128</v>
      </c>
    </row>
    <row r="61">
      <c r="C61" t="s">
        <v>18054</v>
      </c>
      <c r="D61" t="s">
        <v>18129</v>
      </c>
    </row>
    <row r="62">
      <c r="A62" t="s">
        <v>73</v>
      </c>
      <c r="B62" t="s">
        <v>18130</v>
      </c>
    </row>
    <row r="63">
      <c r="C63" t="s">
        <v>18054</v>
      </c>
      <c r="D63" t="s">
        <v>18131</v>
      </c>
    </row>
    <row r="64">
      <c r="C64" t="s">
        <v>18056</v>
      </c>
      <c r="D64" t="s">
        <v>18132</v>
      </c>
    </row>
    <row r="65">
      <c r="C65" t="s">
        <v>18058</v>
      </c>
      <c r="D65" t="s">
        <v>18133</v>
      </c>
    </row>
    <row r="66">
      <c r="C66" t="s">
        <v>18060</v>
      </c>
      <c r="D66" t="s">
        <v>18134</v>
      </c>
    </row>
    <row r="67">
      <c r="C67" t="s">
        <v>50</v>
      </c>
      <c r="D67" t="s">
        <v>18135</v>
      </c>
    </row>
    <row r="68">
      <c r="A68" t="s">
        <v>77</v>
      </c>
      <c r="B68" t="s">
        <v>18136</v>
      </c>
    </row>
    <row r="69">
      <c r="C69" t="s">
        <v>18054</v>
      </c>
      <c r="D69" t="s">
        <v>18137</v>
      </c>
    </row>
    <row r="70">
      <c r="C70" t="s">
        <v>18056</v>
      </c>
      <c r="D70" t="s">
        <v>18138</v>
      </c>
    </row>
    <row r="71">
      <c r="C71" t="s">
        <v>18058</v>
      </c>
      <c r="D71" t="s">
        <v>18139</v>
      </c>
    </row>
    <row r="72">
      <c r="C72" t="s">
        <v>18060</v>
      </c>
      <c r="D72" t="s">
        <v>18140</v>
      </c>
    </row>
    <row r="73">
      <c r="A73" t="s">
        <v>81</v>
      </c>
      <c r="B73" t="s">
        <v>18141</v>
      </c>
    </row>
    <row r="74">
      <c r="C74" t="s">
        <v>18054</v>
      </c>
      <c r="D74" t="s">
        <v>18142</v>
      </c>
    </row>
    <row r="75">
      <c r="C75" t="s">
        <v>18056</v>
      </c>
      <c r="D75" t="s">
        <v>18143</v>
      </c>
    </row>
    <row r="76">
      <c r="C76" t="s">
        <v>18058</v>
      </c>
      <c r="D76" t="s">
        <v>18144</v>
      </c>
    </row>
    <row r="77">
      <c r="C77" t="s">
        <v>18060</v>
      </c>
      <c r="D77" t="s">
        <v>18145</v>
      </c>
    </row>
    <row r="78">
      <c r="C78" t="s">
        <v>50</v>
      </c>
      <c r="D78" t="s">
        <v>18146</v>
      </c>
    </row>
    <row r="79">
      <c r="A79" t="s">
        <v>86</v>
      </c>
      <c r="B79" t="s">
        <v>18147</v>
      </c>
    </row>
    <row r="80">
      <c r="C80" t="s">
        <v>18054</v>
      </c>
      <c r="D80" t="s">
        <v>18148</v>
      </c>
    </row>
    <row r="81">
      <c r="C81" t="s">
        <v>18056</v>
      </c>
      <c r="D81" t="s">
        <v>18149</v>
      </c>
    </row>
    <row r="82">
      <c r="C82" t="s">
        <v>18058</v>
      </c>
      <c r="D82" t="s">
        <v>18150</v>
      </c>
    </row>
    <row r="83">
      <c r="C83" t="s">
        <v>18060</v>
      </c>
      <c r="D83" t="s">
        <v>18151</v>
      </c>
    </row>
    <row r="84">
      <c r="C84" t="s">
        <v>50</v>
      </c>
      <c r="D84" t="s">
        <v>18152</v>
      </c>
    </row>
    <row r="85">
      <c r="C85" t="s">
        <v>18063</v>
      </c>
      <c r="D85" t="s">
        <v>18153</v>
      </c>
    </row>
    <row r="86">
      <c r="C86" t="s">
        <v>18065</v>
      </c>
      <c r="D86" t="s">
        <v>18154</v>
      </c>
    </row>
    <row r="87">
      <c r="C87" t="s">
        <v>18067</v>
      </c>
      <c r="D87" t="s">
        <v>18155</v>
      </c>
    </row>
    <row r="88">
      <c r="A88" t="s">
        <v>90</v>
      </c>
      <c r="B88" t="s">
        <v>18156</v>
      </c>
    </row>
    <row r="89">
      <c r="C89" t="s">
        <v>18054</v>
      </c>
      <c r="D89" t="s">
        <v>18157</v>
      </c>
    </row>
    <row r="90">
      <c r="A90" t="s">
        <v>94</v>
      </c>
      <c r="B90" t="s">
        <v>18158</v>
      </c>
      <c r="D90" t="s">
        <v>18159</v>
      </c>
    </row>
    <row r="91">
      <c r="A91" t="s">
        <v>98</v>
      </c>
      <c r="B91" t="s">
        <v>18160</v>
      </c>
    </row>
    <row r="92">
      <c r="C92" t="s">
        <v>18054</v>
      </c>
      <c r="D92" t="s">
        <v>18161</v>
      </c>
    </row>
    <row r="93">
      <c r="A93" t="s">
        <v>18162</v>
      </c>
      <c r="B93" t="s">
        <v>18163</v>
      </c>
    </row>
    <row r="94">
      <c r="C94" t="s">
        <v>18054</v>
      </c>
      <c r="D94" t="s">
        <v>18164</v>
      </c>
    </row>
    <row r="95">
      <c r="C95" t="s">
        <v>18056</v>
      </c>
      <c r="D95" t="s">
        <v>18165</v>
      </c>
    </row>
    <row r="96">
      <c r="A96" t="s">
        <v>114</v>
      </c>
      <c r="B96" t="s">
        <v>116</v>
      </c>
      <c r="D96" t="s">
        <v>18166</v>
      </c>
    </row>
    <row r="97">
      <c r="C97" t="s">
        <v>18054</v>
      </c>
      <c r="D97" t="s">
        <v>18167</v>
      </c>
    </row>
    <row r="98">
      <c r="C98" t="s">
        <v>18056</v>
      </c>
      <c r="D98" t="s">
        <v>18168</v>
      </c>
    </row>
    <row r="99">
      <c r="A99" t="s">
        <v>118</v>
      </c>
      <c r="B99" t="s">
        <v>18169</v>
      </c>
    </row>
    <row r="100">
      <c r="C100" t="s">
        <v>18054</v>
      </c>
      <c r="D100" t="s">
        <v>18170</v>
      </c>
    </row>
    <row r="101">
      <c r="C101" t="s">
        <v>18056</v>
      </c>
      <c r="D101" t="s">
        <v>18171</v>
      </c>
    </row>
    <row r="102">
      <c r="C102" t="s">
        <v>18058</v>
      </c>
      <c r="D102" t="s">
        <v>18172</v>
      </c>
    </row>
    <row r="103">
      <c r="C103" t="s">
        <v>18060</v>
      </c>
      <c r="D103" t="s">
        <v>18173</v>
      </c>
    </row>
    <row r="104">
      <c r="C104" t="s">
        <v>50</v>
      </c>
      <c r="D104" t="s">
        <v>18174</v>
      </c>
      <c r="E104" t="s">
        <v>18175</v>
      </c>
    </row>
    <row r="105">
      <c r="C105" t="s">
        <v>18063</v>
      </c>
      <c r="D105" t="s">
        <v>18176</v>
      </c>
    </row>
    <row r="106">
      <c r="C106" t="s">
        <v>18065</v>
      </c>
      <c r="D106" t="s">
        <v>18177</v>
      </c>
    </row>
    <row r="107">
      <c r="C107" t="s">
        <v>18067</v>
      </c>
      <c r="D107" t="s">
        <v>18178</v>
      </c>
    </row>
    <row r="108">
      <c r="C108" t="s">
        <v>18069</v>
      </c>
      <c r="D108" t="s">
        <v>18179</v>
      </c>
    </row>
    <row r="109">
      <c r="A109" t="s">
        <v>124</v>
      </c>
      <c r="B109" t="s">
        <v>18180</v>
      </c>
    </row>
    <row r="110">
      <c r="C110" t="s">
        <v>18054</v>
      </c>
      <c r="D110" t="s">
        <v>18181</v>
      </c>
    </row>
    <row r="111">
      <c r="C111" t="s">
        <v>18056</v>
      </c>
      <c r="D111" t="s">
        <v>18182</v>
      </c>
    </row>
    <row r="112">
      <c r="C112" t="s">
        <v>18058</v>
      </c>
      <c r="D112" t="s">
        <v>18183</v>
      </c>
    </row>
    <row r="113">
      <c r="C113" t="s">
        <v>18060</v>
      </c>
      <c r="D113" t="s">
        <v>18184</v>
      </c>
    </row>
    <row r="114">
      <c r="C114" t="s">
        <v>50</v>
      </c>
      <c r="D114" t="s">
        <v>18185</v>
      </c>
    </row>
    <row r="115">
      <c r="C115" t="s">
        <v>18063</v>
      </c>
      <c r="D115" t="s">
        <v>18186</v>
      </c>
    </row>
    <row r="116">
      <c r="C116" t="s">
        <v>18065</v>
      </c>
      <c r="D116" t="s">
        <v>18187</v>
      </c>
    </row>
    <row r="117">
      <c r="C117" t="s">
        <v>18067</v>
      </c>
      <c r="D117" t="s">
        <v>18188</v>
      </c>
    </row>
    <row r="118">
      <c r="C118" t="s">
        <v>18069</v>
      </c>
      <c r="D118" t="s">
        <v>18189</v>
      </c>
    </row>
    <row r="119">
      <c r="C119" t="s">
        <v>18071</v>
      </c>
      <c r="D119" t="s">
        <v>18190</v>
      </c>
    </row>
    <row r="120">
      <c r="C120" t="s">
        <v>18073</v>
      </c>
      <c r="D120" t="s">
        <v>18191</v>
      </c>
    </row>
    <row r="121">
      <c r="C121" t="s">
        <v>18075</v>
      </c>
      <c r="D121" t="s">
        <v>18192</v>
      </c>
    </row>
    <row r="122">
      <c r="C122" t="s">
        <v>18077</v>
      </c>
      <c r="D122" t="s">
        <v>18193</v>
      </c>
    </row>
    <row r="123">
      <c r="C123" t="s">
        <v>18093</v>
      </c>
      <c r="D123" t="s">
        <v>18194</v>
      </c>
    </row>
    <row r="124">
      <c r="C124" t="s">
        <v>18095</v>
      </c>
      <c r="D124" t="s">
        <v>18195</v>
      </c>
    </row>
    <row r="125">
      <c r="A125" t="s">
        <v>128</v>
      </c>
      <c r="B125" t="s">
        <v>18196</v>
      </c>
    </row>
    <row r="126">
      <c r="C126" t="s">
        <v>18054</v>
      </c>
      <c r="D126" t="s">
        <v>18197</v>
      </c>
    </row>
    <row r="127">
      <c r="C127" t="s">
        <v>18056</v>
      </c>
      <c r="D127" t="s">
        <v>18198</v>
      </c>
    </row>
    <row r="128">
      <c r="C128" t="s">
        <v>18058</v>
      </c>
      <c r="D128" t="s">
        <v>18199</v>
      </c>
    </row>
    <row r="129">
      <c r="A129" t="s">
        <v>133</v>
      </c>
    </row>
    <row r="130">
      <c r="A130" t="s">
        <v>18200</v>
      </c>
    </row>
    <row r="131">
      <c r="C131" t="s">
        <v>18054</v>
      </c>
      <c r="D131" t="s">
        <v>18201</v>
      </c>
    </row>
    <row r="132">
      <c r="C132" t="s">
        <v>18056</v>
      </c>
      <c r="D132" t="s">
        <v>18202</v>
      </c>
    </row>
    <row r="133">
      <c r="C133" t="s">
        <v>18058</v>
      </c>
      <c r="D133" t="s">
        <v>18203</v>
      </c>
    </row>
    <row r="134">
      <c r="C134" t="s">
        <v>18060</v>
      </c>
      <c r="D134" t="s">
        <v>18204</v>
      </c>
    </row>
    <row r="135">
      <c r="C135" t="s">
        <v>50</v>
      </c>
      <c r="D135" t="s">
        <v>18205</v>
      </c>
    </row>
    <row r="136">
      <c r="C136" t="s">
        <v>18063</v>
      </c>
      <c r="D136" t="s">
        <v>18206</v>
      </c>
    </row>
    <row r="137">
      <c r="C137" t="s">
        <v>18065</v>
      </c>
      <c r="D137" t="s">
        <v>18207</v>
      </c>
    </row>
    <row r="138">
      <c r="C138" t="s">
        <v>18067</v>
      </c>
      <c r="D138" t="s">
        <v>18208</v>
      </c>
    </row>
    <row r="139">
      <c r="C139" t="s">
        <v>18069</v>
      </c>
      <c r="D139" t="s">
        <v>18209</v>
      </c>
    </row>
    <row r="140">
      <c r="C140" t="s">
        <v>18071</v>
      </c>
      <c r="D140" t="s">
        <v>18210</v>
      </c>
    </row>
    <row r="141">
      <c r="A141" t="s">
        <v>139</v>
      </c>
      <c r="B141" t="s">
        <v>18211</v>
      </c>
    </row>
    <row r="142">
      <c r="C142" t="s">
        <v>18054</v>
      </c>
      <c r="D142" t="s">
        <v>18212</v>
      </c>
    </row>
    <row r="143">
      <c r="C143" t="s">
        <v>18056</v>
      </c>
      <c r="D143" t="s">
        <v>18213</v>
      </c>
    </row>
    <row r="144">
      <c r="C144" t="s">
        <v>18058</v>
      </c>
      <c r="D144" t="s">
        <v>18214</v>
      </c>
    </row>
    <row r="145">
      <c r="A145" t="s">
        <v>148</v>
      </c>
      <c r="B145" t="s">
        <v>18215</v>
      </c>
    </row>
    <row r="146">
      <c r="C146" t="s">
        <v>18054</v>
      </c>
      <c r="D146" t="s">
        <v>18216</v>
      </c>
    </row>
    <row r="147">
      <c r="C147" t="s">
        <v>18056</v>
      </c>
      <c r="D147" t="s">
        <v>18217</v>
      </c>
    </row>
    <row r="148">
      <c r="C148" t="s">
        <v>18058</v>
      </c>
      <c r="D148" t="s">
        <v>18218</v>
      </c>
    </row>
    <row r="149">
      <c r="C149" t="s">
        <v>18060</v>
      </c>
      <c r="D149" t="s">
        <v>18219</v>
      </c>
    </row>
    <row r="150">
      <c r="C150" t="s">
        <v>50</v>
      </c>
      <c r="D150" t="s">
        <v>18220</v>
      </c>
    </row>
    <row r="151">
      <c r="C151" t="s">
        <v>18063</v>
      </c>
      <c r="D151" t="s">
        <v>18221</v>
      </c>
    </row>
    <row r="152">
      <c r="A152" t="s">
        <v>152</v>
      </c>
      <c r="B152" t="s">
        <v>18222</v>
      </c>
    </row>
    <row r="153">
      <c r="C153" t="s">
        <v>18054</v>
      </c>
      <c r="D153" t="s">
        <v>18223</v>
      </c>
    </row>
    <row r="154">
      <c r="C154" t="s">
        <v>18056</v>
      </c>
      <c r="D154" t="s">
        <v>18224</v>
      </c>
    </row>
    <row r="155">
      <c r="C155" t="s">
        <v>18058</v>
      </c>
      <c r="D155" t="s">
        <v>18225</v>
      </c>
    </row>
    <row r="156">
      <c r="C156" t="s">
        <v>18060</v>
      </c>
      <c r="D156" t="s">
        <v>18226</v>
      </c>
    </row>
    <row r="157">
      <c r="C157" t="s">
        <v>50</v>
      </c>
      <c r="D157" t="s">
        <v>18227</v>
      </c>
    </row>
    <row r="158">
      <c r="C158" t="s">
        <v>18063</v>
      </c>
      <c r="D158" t="s">
        <v>18228</v>
      </c>
    </row>
    <row r="159">
      <c r="C159" t="s">
        <v>18065</v>
      </c>
      <c r="D159" t="s">
        <v>18229</v>
      </c>
    </row>
    <row r="160">
      <c r="C160" t="s">
        <v>18067</v>
      </c>
      <c r="D160" t="s">
        <v>18230</v>
      </c>
    </row>
    <row r="161">
      <c r="C161" t="s">
        <v>18069</v>
      </c>
      <c r="D161" t="s">
        <v>18231</v>
      </c>
    </row>
    <row r="162">
      <c r="C162" t="s">
        <v>18071</v>
      </c>
      <c r="D162" t="s">
        <v>18232</v>
      </c>
    </row>
    <row r="163">
      <c r="C163" t="s">
        <v>18073</v>
      </c>
      <c r="D163" t="s">
        <v>18233</v>
      </c>
    </row>
    <row r="164">
      <c r="A164" t="s">
        <v>161</v>
      </c>
      <c r="B164" t="s">
        <v>163</v>
      </c>
      <c r="C164" t="s">
        <v>18234</v>
      </c>
      <c r="D164" t="s">
        <v>18235</v>
      </c>
      <c r="E164" t="s">
        <v>18236</v>
      </c>
    </row>
    <row r="165">
      <c r="C165" t="s">
        <v>18237</v>
      </c>
      <c r="D165" t="s">
        <v>18238</v>
      </c>
      <c r="E165" t="s">
        <v>18239</v>
      </c>
    </row>
    <row r="166">
      <c r="C166" t="s">
        <v>18054</v>
      </c>
      <c r="D166" t="s">
        <v>18240</v>
      </c>
    </row>
    <row r="167">
      <c r="C167" t="s">
        <v>18056</v>
      </c>
      <c r="D167" t="s">
        <v>18241</v>
      </c>
    </row>
    <row r="168">
      <c r="A168" t="s">
        <v>183</v>
      </c>
    </row>
    <row r="170">
      <c r="C170" t="s">
        <v>18054</v>
      </c>
      <c r="D170" t="s">
        <v>18242</v>
      </c>
    </row>
    <row r="171">
      <c r="A171" t="s">
        <v>191</v>
      </c>
    </row>
    <row r="172">
      <c r="A172" t="s">
        <v>18243</v>
      </c>
    </row>
    <row r="173">
      <c r="C173" t="s">
        <v>18054</v>
      </c>
      <c r="D173" t="s">
        <v>18244</v>
      </c>
    </row>
    <row r="174">
      <c r="C174" t="s">
        <v>18056</v>
      </c>
      <c r="D174" t="s">
        <v>18245</v>
      </c>
    </row>
    <row r="175">
      <c r="C175" t="s">
        <v>18058</v>
      </c>
      <c r="D175" t="s">
        <v>18246</v>
      </c>
    </row>
    <row r="176">
      <c r="A176" t="s">
        <v>201</v>
      </c>
      <c r="B176" t="s">
        <v>18247</v>
      </c>
    </row>
    <row r="177">
      <c r="C177" t="s">
        <v>18054</v>
      </c>
      <c r="D177" t="s">
        <v>18248</v>
      </c>
    </row>
    <row r="178">
      <c r="C178" t="s">
        <v>18056</v>
      </c>
      <c r="D178" t="s">
        <v>18249</v>
      </c>
    </row>
    <row r="179">
      <c r="C179" t="s">
        <v>18058</v>
      </c>
      <c r="D179" t="s">
        <v>18250</v>
      </c>
    </row>
    <row r="180">
      <c r="C180" t="s">
        <v>18060</v>
      </c>
      <c r="D180" t="s">
        <v>18251</v>
      </c>
    </row>
    <row r="181">
      <c r="C181" t="s">
        <v>50</v>
      </c>
      <c r="D181" t="s">
        <v>18252</v>
      </c>
    </row>
    <row r="182">
      <c r="C182" t="s">
        <v>18063</v>
      </c>
      <c r="D182" t="s">
        <v>18253</v>
      </c>
    </row>
    <row r="183">
      <c r="A183" t="s">
        <v>205</v>
      </c>
      <c r="B183" t="s">
        <v>18254</v>
      </c>
    </row>
    <row r="184">
      <c r="C184" t="s">
        <v>18054</v>
      </c>
      <c r="D184" t="s">
        <v>18255</v>
      </c>
    </row>
    <row r="185">
      <c r="C185" t="s">
        <v>18056</v>
      </c>
      <c r="D185" t="s">
        <v>18256</v>
      </c>
    </row>
    <row r="186">
      <c r="C186" t="s">
        <v>18058</v>
      </c>
      <c r="D186" t="s">
        <v>18257</v>
      </c>
    </row>
    <row r="187">
      <c r="C187" t="s">
        <v>18060</v>
      </c>
      <c r="D187" t="s">
        <v>18258</v>
      </c>
    </row>
    <row r="188">
      <c r="C188" t="s">
        <v>50</v>
      </c>
      <c r="D188" t="s">
        <v>18259</v>
      </c>
    </row>
    <row r="189">
      <c r="C189" t="s">
        <v>18063</v>
      </c>
      <c r="D189" t="s">
        <v>18260</v>
      </c>
    </row>
    <row r="190">
      <c r="C190" t="s">
        <v>18065</v>
      </c>
      <c r="D190" t="s">
        <v>18261</v>
      </c>
    </row>
    <row r="191">
      <c r="C191" t="s">
        <v>18067</v>
      </c>
      <c r="D191" t="s">
        <v>18262</v>
      </c>
    </row>
    <row r="192">
      <c r="C192" t="s">
        <v>18069</v>
      </c>
      <c r="D192" t="s">
        <v>18263</v>
      </c>
    </row>
    <row r="193">
      <c r="C193" t="s">
        <v>18071</v>
      </c>
      <c r="D193" t="s">
        <v>18264</v>
      </c>
    </row>
    <row r="194">
      <c r="C194" t="s">
        <v>18073</v>
      </c>
      <c r="D194" t="s">
        <v>18265</v>
      </c>
    </row>
    <row r="195">
      <c r="C195" t="s">
        <v>18075</v>
      </c>
      <c r="D195" t="s">
        <v>18266</v>
      </c>
    </row>
    <row r="196">
      <c r="C196" t="s">
        <v>18077</v>
      </c>
      <c r="D196" t="s">
        <v>18267</v>
      </c>
    </row>
    <row r="197">
      <c r="C197" t="s">
        <v>18093</v>
      </c>
      <c r="D197" t="s">
        <v>18268</v>
      </c>
    </row>
    <row r="198">
      <c r="C198" t="s">
        <v>18095</v>
      </c>
      <c r="D198" t="s">
        <v>18269</v>
      </c>
    </row>
    <row r="199">
      <c r="C199" t="s">
        <v>18097</v>
      </c>
      <c r="D199" t="s">
        <v>18270</v>
      </c>
    </row>
    <row r="200">
      <c r="A200" t="s">
        <v>213</v>
      </c>
      <c r="B200" t="s">
        <v>18271</v>
      </c>
    </row>
    <row r="201">
      <c r="C201" t="s">
        <v>18054</v>
      </c>
      <c r="D201" t="s">
        <v>18272</v>
      </c>
    </row>
    <row r="202">
      <c r="A202" t="s">
        <v>18273</v>
      </c>
      <c r="B202" t="s">
        <v>18274</v>
      </c>
    </row>
    <row r="203">
      <c r="C203" t="s">
        <v>18054</v>
      </c>
      <c r="D203" t="s">
        <v>18275</v>
      </c>
    </row>
    <row r="204">
      <c r="A204" t="s">
        <v>227</v>
      </c>
      <c r="B204" t="s">
        <v>18276</v>
      </c>
    </row>
    <row r="205">
      <c r="C205" t="s">
        <v>18054</v>
      </c>
      <c r="D205" t="s">
        <v>18277</v>
      </c>
    </row>
    <row r="206">
      <c r="C206" t="s">
        <v>18056</v>
      </c>
      <c r="D206" t="s">
        <v>18278</v>
      </c>
    </row>
    <row r="207">
      <c r="C207" t="s">
        <v>18058</v>
      </c>
      <c r="D207" t="s">
        <v>18279</v>
      </c>
    </row>
    <row r="208">
      <c r="C208" t="s">
        <v>18060</v>
      </c>
      <c r="D208" t="s">
        <v>18171</v>
      </c>
    </row>
    <row r="209">
      <c r="C209" t="s">
        <v>50</v>
      </c>
      <c r="D209" t="s">
        <v>18280</v>
      </c>
    </row>
    <row r="210">
      <c r="C210" t="s">
        <v>18063</v>
      </c>
      <c r="D210" t="s">
        <v>18281</v>
      </c>
    </row>
    <row r="211">
      <c r="C211" t="s">
        <v>18065</v>
      </c>
      <c r="D211" t="s">
        <v>18282</v>
      </c>
    </row>
    <row r="212">
      <c r="C212" t="s">
        <v>18067</v>
      </c>
      <c r="D212" t="s">
        <v>18283</v>
      </c>
    </row>
    <row r="213">
      <c r="C213" t="s">
        <v>18069</v>
      </c>
      <c r="D213" t="s">
        <v>18284</v>
      </c>
    </row>
    <row r="214">
      <c r="C214" t="s">
        <v>18071</v>
      </c>
      <c r="D214" t="s">
        <v>18285</v>
      </c>
    </row>
    <row r="215">
      <c r="C215" t="s">
        <v>18073</v>
      </c>
      <c r="D215" t="s">
        <v>18286</v>
      </c>
    </row>
    <row r="216">
      <c r="C216" t="s">
        <v>18075</v>
      </c>
      <c r="D216" t="s">
        <v>18287</v>
      </c>
    </row>
    <row r="217">
      <c r="C217" t="s">
        <v>18077</v>
      </c>
      <c r="D217" t="s">
        <v>18288</v>
      </c>
    </row>
    <row r="218">
      <c r="C218" t="s">
        <v>18093</v>
      </c>
      <c r="D218" t="s">
        <v>18289</v>
      </c>
    </row>
    <row r="219">
      <c r="C219" t="s">
        <v>18095</v>
      </c>
      <c r="D219" t="s">
        <v>18290</v>
      </c>
    </row>
    <row r="220">
      <c r="C220" t="s">
        <v>18097</v>
      </c>
      <c r="D220" t="s">
        <v>18291</v>
      </c>
    </row>
    <row r="221">
      <c r="C221" t="s">
        <v>18099</v>
      </c>
      <c r="D221" t="s">
        <v>18292</v>
      </c>
    </row>
    <row r="222">
      <c r="C222" t="s">
        <v>18293</v>
      </c>
      <c r="D222" t="s">
        <v>18294</v>
      </c>
    </row>
    <row r="223">
      <c r="C223" t="s">
        <v>18236</v>
      </c>
      <c r="D223" t="s">
        <v>18295</v>
      </c>
    </row>
    <row r="224">
      <c r="C224" t="s">
        <v>18237</v>
      </c>
      <c r="D224" t="s">
        <v>18296</v>
      </c>
    </row>
    <row r="225">
      <c r="C225" t="s">
        <v>18297</v>
      </c>
      <c r="D225" t="s">
        <v>18298</v>
      </c>
    </row>
    <row r="226">
      <c r="C226" t="s">
        <v>18299</v>
      </c>
      <c r="D226" t="s">
        <v>18300</v>
      </c>
    </row>
    <row r="227">
      <c r="A227" t="s">
        <v>232</v>
      </c>
      <c r="B227" t="s">
        <v>18301</v>
      </c>
    </row>
    <row r="228">
      <c r="C228" t="s">
        <v>18054</v>
      </c>
      <c r="D228" t="s">
        <v>18302</v>
      </c>
    </row>
    <row r="229">
      <c r="C229" t="s">
        <v>18056</v>
      </c>
      <c r="D229" t="s">
        <v>18303</v>
      </c>
    </row>
    <row r="230">
      <c r="C230" t="s">
        <v>18058</v>
      </c>
      <c r="D230" t="s">
        <v>18304</v>
      </c>
    </row>
    <row r="231">
      <c r="A231" t="s">
        <v>238</v>
      </c>
      <c r="B231" t="s">
        <v>18305</v>
      </c>
    </row>
    <row r="232">
      <c r="C232" t="s">
        <v>18054</v>
      </c>
      <c r="D232" t="s">
        <v>18306</v>
      </c>
    </row>
    <row r="233">
      <c r="C233" t="s">
        <v>18056</v>
      </c>
      <c r="D233" t="s">
        <v>18307</v>
      </c>
    </row>
    <row r="234">
      <c r="C234" t="s">
        <v>18058</v>
      </c>
      <c r="D234" t="s">
        <v>18308</v>
      </c>
    </row>
    <row r="235">
      <c r="C235" t="s">
        <v>18060</v>
      </c>
      <c r="D235" t="s">
        <v>18309</v>
      </c>
    </row>
    <row r="236">
      <c r="A236" t="s">
        <v>243</v>
      </c>
      <c r="B236" t="s">
        <v>18192</v>
      </c>
    </row>
    <row r="237">
      <c r="C237" t="s">
        <v>18054</v>
      </c>
      <c r="D237" t="s">
        <v>18310</v>
      </c>
    </row>
    <row r="238">
      <c r="C238" t="s">
        <v>18056</v>
      </c>
      <c r="D238" t="s">
        <v>18311</v>
      </c>
    </row>
    <row r="239">
      <c r="C239" t="s">
        <v>18058</v>
      </c>
      <c r="D239" t="s">
        <v>18312</v>
      </c>
    </row>
    <row r="240">
      <c r="C240" t="s">
        <v>18060</v>
      </c>
      <c r="D240" t="s">
        <v>18313</v>
      </c>
    </row>
    <row r="241">
      <c r="C241" t="s">
        <v>50</v>
      </c>
      <c r="D241" t="s">
        <v>18314</v>
      </c>
    </row>
    <row r="242">
      <c r="C242" t="s">
        <v>18063</v>
      </c>
      <c r="D242" t="s">
        <v>18315</v>
      </c>
    </row>
    <row r="243">
      <c r="C243" t="s">
        <v>18065</v>
      </c>
      <c r="D243" t="s">
        <v>18316</v>
      </c>
    </row>
    <row r="244">
      <c r="A244" t="s">
        <v>247</v>
      </c>
      <c r="B244" t="s">
        <v>18317</v>
      </c>
    </row>
    <row r="245">
      <c r="C245" t="s">
        <v>18054</v>
      </c>
      <c r="D245" t="s">
        <v>18318</v>
      </c>
    </row>
    <row r="246">
      <c r="C246" t="s">
        <v>18056</v>
      </c>
      <c r="D246" t="s">
        <v>18319</v>
      </c>
    </row>
    <row r="247">
      <c r="C247" t="s">
        <v>18058</v>
      </c>
      <c r="D247" t="s">
        <v>18320</v>
      </c>
    </row>
    <row r="248">
      <c r="C248" t="s">
        <v>18060</v>
      </c>
      <c r="D248" t="s">
        <v>18321</v>
      </c>
    </row>
    <row r="249">
      <c r="A249" t="s">
        <v>251</v>
      </c>
      <c r="B249" t="s">
        <v>18322</v>
      </c>
    </row>
    <row r="250">
      <c r="C250" t="s">
        <v>18054</v>
      </c>
      <c r="D250" t="s">
        <v>18323</v>
      </c>
    </row>
    <row r="251">
      <c r="C251" t="s">
        <v>18056</v>
      </c>
      <c r="D251" t="s">
        <v>18324</v>
      </c>
    </row>
    <row r="252">
      <c r="C252" t="s">
        <v>18058</v>
      </c>
      <c r="D252" t="s">
        <v>18325</v>
      </c>
    </row>
    <row r="253">
      <c r="C253" t="s">
        <v>18060</v>
      </c>
      <c r="D253" t="s">
        <v>18326</v>
      </c>
    </row>
    <row r="254">
      <c r="A254" t="s">
        <v>255</v>
      </c>
      <c r="B254" t="s">
        <v>18327</v>
      </c>
    </row>
    <row r="255">
      <c r="C255" t="s">
        <v>18054</v>
      </c>
      <c r="D255" t="s">
        <v>18328</v>
      </c>
    </row>
    <row r="256">
      <c r="C256" t="s">
        <v>18056</v>
      </c>
      <c r="D256" t="s">
        <v>18329</v>
      </c>
    </row>
    <row r="257">
      <c r="C257" t="s">
        <v>18058</v>
      </c>
      <c r="D257" t="s">
        <v>18330</v>
      </c>
    </row>
    <row r="258">
      <c r="C258" t="s">
        <v>18060</v>
      </c>
      <c r="D258" t="s">
        <v>18331</v>
      </c>
    </row>
    <row r="259">
      <c r="C259" t="s">
        <v>50</v>
      </c>
      <c r="D259" t="s">
        <v>18153</v>
      </c>
    </row>
    <row r="260">
      <c r="C260" t="s">
        <v>18063</v>
      </c>
      <c r="D260" t="s">
        <v>18332</v>
      </c>
    </row>
    <row r="261">
      <c r="C261" t="s">
        <v>18065</v>
      </c>
      <c r="D261" t="s">
        <v>18333</v>
      </c>
    </row>
    <row r="262">
      <c r="C262" t="s">
        <v>18067</v>
      </c>
      <c r="D262" t="s">
        <v>18334</v>
      </c>
    </row>
    <row r="263">
      <c r="C263" t="s">
        <v>18069</v>
      </c>
      <c r="D263" t="s">
        <v>18335</v>
      </c>
    </row>
    <row r="264">
      <c r="C264" t="s">
        <v>18071</v>
      </c>
      <c r="D264" t="s">
        <v>18336</v>
      </c>
    </row>
    <row r="265">
      <c r="C265" t="s">
        <v>18073</v>
      </c>
      <c r="D265" t="s">
        <v>18337</v>
      </c>
    </row>
    <row r="266">
      <c r="C266" t="s">
        <v>18075</v>
      </c>
      <c r="D266" t="s">
        <v>18338</v>
      </c>
    </row>
    <row r="267">
      <c r="C267" t="s">
        <v>18077</v>
      </c>
      <c r="D267" t="s">
        <v>18339</v>
      </c>
    </row>
    <row r="268">
      <c r="C268" t="s">
        <v>18093</v>
      </c>
      <c r="D268" t="s">
        <v>18340</v>
      </c>
    </row>
    <row r="269">
      <c r="C269" t="s">
        <v>18095</v>
      </c>
      <c r="D269" t="s">
        <v>18341</v>
      </c>
    </row>
    <row r="270">
      <c r="C270" t="s">
        <v>18097</v>
      </c>
      <c r="D270" t="s">
        <v>18342</v>
      </c>
    </row>
    <row r="271">
      <c r="C271" t="s">
        <v>18099</v>
      </c>
      <c r="D271" t="s">
        <v>18343</v>
      </c>
    </row>
    <row r="272">
      <c r="C272" t="s">
        <v>18293</v>
      </c>
      <c r="D272" t="s">
        <v>18344</v>
      </c>
    </row>
    <row r="273">
      <c r="A273" t="s">
        <v>259</v>
      </c>
      <c r="B273" t="s">
        <v>18345</v>
      </c>
    </row>
    <row r="274">
      <c r="C274" t="s">
        <v>18054</v>
      </c>
      <c r="D274" t="s">
        <v>18346</v>
      </c>
    </row>
    <row r="275">
      <c r="C275" t="s">
        <v>18056</v>
      </c>
      <c r="D275" t="s">
        <v>18347</v>
      </c>
    </row>
    <row r="276">
      <c r="C276" t="s">
        <v>18058</v>
      </c>
      <c r="D276" t="s">
        <v>18348</v>
      </c>
    </row>
    <row r="277">
      <c r="C277" t="s">
        <v>18060</v>
      </c>
      <c r="D277" t="s">
        <v>18349</v>
      </c>
    </row>
    <row r="278">
      <c r="C278" t="s">
        <v>50</v>
      </c>
      <c r="D278" t="s">
        <v>18350</v>
      </c>
    </row>
    <row r="279">
      <c r="C279" t="s">
        <v>18063</v>
      </c>
      <c r="D279" t="s">
        <v>18351</v>
      </c>
    </row>
    <row r="280">
      <c r="C280" t="s">
        <v>18065</v>
      </c>
      <c r="D280" t="s">
        <v>18352</v>
      </c>
    </row>
    <row r="281">
      <c r="C281" t="s">
        <v>18067</v>
      </c>
      <c r="D281" t="s">
        <v>18353</v>
      </c>
    </row>
    <row r="282">
      <c r="C282" t="s">
        <v>18069</v>
      </c>
      <c r="D282" t="s">
        <v>18354</v>
      </c>
    </row>
    <row r="283">
      <c r="C283" t="s">
        <v>18071</v>
      </c>
      <c r="D283" t="s">
        <v>18355</v>
      </c>
    </row>
    <row r="284">
      <c r="A284" t="s">
        <v>263</v>
      </c>
      <c r="B284" t="s">
        <v>18194</v>
      </c>
    </row>
    <row r="285">
      <c r="C285" t="s">
        <v>18054</v>
      </c>
      <c r="D285" t="s">
        <v>18356</v>
      </c>
    </row>
    <row r="286">
      <c r="C286" t="s">
        <v>18056</v>
      </c>
      <c r="D286" t="s">
        <v>18357</v>
      </c>
    </row>
    <row r="287">
      <c r="C287" t="s">
        <v>18058</v>
      </c>
      <c r="D287" t="s">
        <v>18358</v>
      </c>
    </row>
    <row r="288">
      <c r="A288" t="s">
        <v>267</v>
      </c>
      <c r="B288" t="s">
        <v>18359</v>
      </c>
    </row>
    <row r="289">
      <c r="C289" t="s">
        <v>18054</v>
      </c>
      <c r="D289" t="s">
        <v>18360</v>
      </c>
    </row>
    <row r="290">
      <c r="A290" t="s">
        <v>271</v>
      </c>
      <c r="B290" t="s">
        <v>18361</v>
      </c>
    </row>
    <row r="291">
      <c r="C291" t="s">
        <v>18054</v>
      </c>
      <c r="D291" t="s">
        <v>18362</v>
      </c>
    </row>
    <row r="292">
      <c r="A292" t="s">
        <v>280</v>
      </c>
      <c r="B292" t="s">
        <v>18363</v>
      </c>
    </row>
    <row r="293">
      <c r="C293" t="s">
        <v>18054</v>
      </c>
      <c r="D293" t="s">
        <v>18364</v>
      </c>
    </row>
    <row r="294">
      <c r="C294" t="s">
        <v>18056</v>
      </c>
      <c r="D294" t="s">
        <v>18365</v>
      </c>
    </row>
    <row r="295">
      <c r="C295" t="s">
        <v>18058</v>
      </c>
      <c r="D295" t="s">
        <v>18366</v>
      </c>
    </row>
    <row r="296">
      <c r="C296" t="s">
        <v>18060</v>
      </c>
      <c r="D296" t="s">
        <v>18367</v>
      </c>
    </row>
    <row r="297">
      <c r="C297" t="s">
        <v>50</v>
      </c>
      <c r="D297" t="s">
        <v>18368</v>
      </c>
    </row>
    <row r="298">
      <c r="C298" t="s">
        <v>18063</v>
      </c>
      <c r="D298" t="s">
        <v>18369</v>
      </c>
    </row>
    <row r="299">
      <c r="C299" t="s">
        <v>18065</v>
      </c>
      <c r="D299" t="s">
        <v>18370</v>
      </c>
    </row>
    <row r="300">
      <c r="C300" t="s">
        <v>18067</v>
      </c>
      <c r="D300" t="s">
        <v>18371</v>
      </c>
    </row>
    <row r="301">
      <c r="C301" t="s">
        <v>18069</v>
      </c>
      <c r="D301" t="s">
        <v>18372</v>
      </c>
    </row>
    <row r="302">
      <c r="C302" t="s">
        <v>18071</v>
      </c>
      <c r="D302" t="s">
        <v>18373</v>
      </c>
    </row>
    <row r="303">
      <c r="C303" t="s">
        <v>18073</v>
      </c>
      <c r="D303" t="s">
        <v>18374</v>
      </c>
      <c r="E303" t="s">
        <v>18234</v>
      </c>
    </row>
    <row r="304">
      <c r="C304" t="s">
        <v>18375</v>
      </c>
      <c r="D304" t="s">
        <v>18238</v>
      </c>
      <c r="E304" t="s">
        <v>18376</v>
      </c>
    </row>
    <row r="305">
      <c r="C305" t="s">
        <v>18377</v>
      </c>
    </row>
    <row r="306">
      <c r="C306" t="s">
        <v>18075</v>
      </c>
      <c r="D306" t="s">
        <v>18378</v>
      </c>
    </row>
    <row r="307">
      <c r="C307" t="s">
        <v>18077</v>
      </c>
      <c r="D307" t="s">
        <v>18379</v>
      </c>
    </row>
    <row r="308">
      <c r="C308" t="s">
        <v>18093</v>
      </c>
      <c r="D308" t="s">
        <v>18380</v>
      </c>
    </row>
    <row r="309">
      <c r="C309" t="s">
        <v>18095</v>
      </c>
      <c r="D309" t="s">
        <v>18381</v>
      </c>
    </row>
    <row r="310">
      <c r="C310" t="s">
        <v>18097</v>
      </c>
      <c r="D310" t="s">
        <v>18153</v>
      </c>
    </row>
    <row r="311">
      <c r="C311" t="s">
        <v>18099</v>
      </c>
      <c r="D311" t="s">
        <v>18382</v>
      </c>
    </row>
    <row r="312">
      <c r="C312" t="s">
        <v>18293</v>
      </c>
      <c r="D312" t="s">
        <v>18383</v>
      </c>
    </row>
    <row r="313">
      <c r="C313" t="s">
        <v>18236</v>
      </c>
      <c r="D313" t="s">
        <v>18384</v>
      </c>
    </row>
    <row r="314">
      <c r="C314" t="s">
        <v>18237</v>
      </c>
      <c r="D314" t="s">
        <v>18385</v>
      </c>
    </row>
    <row r="315">
      <c r="C315" t="s">
        <v>18297</v>
      </c>
      <c r="D315" t="s">
        <v>18386</v>
      </c>
    </row>
    <row r="316">
      <c r="C316" t="s">
        <v>18299</v>
      </c>
      <c r="D316" t="s">
        <v>18387</v>
      </c>
    </row>
    <row r="317">
      <c r="C317" t="s">
        <v>18388</v>
      </c>
      <c r="D317" t="s">
        <v>18389</v>
      </c>
    </row>
    <row r="318">
      <c r="C318" t="s">
        <v>18390</v>
      </c>
      <c r="D318" t="s">
        <v>18391</v>
      </c>
    </row>
    <row r="319">
      <c r="C319" t="s">
        <v>18392</v>
      </c>
      <c r="D319" t="s">
        <v>18393</v>
      </c>
    </row>
    <row r="320">
      <c r="C320" t="s">
        <v>18394</v>
      </c>
      <c r="D320" t="s">
        <v>18395</v>
      </c>
    </row>
    <row r="321">
      <c r="C321" t="s">
        <v>18396</v>
      </c>
      <c r="D321" t="s">
        <v>18397</v>
      </c>
    </row>
    <row r="322">
      <c r="C322" t="s">
        <v>18398</v>
      </c>
      <c r="D322" t="s">
        <v>18399</v>
      </c>
    </row>
    <row r="323">
      <c r="C323" t="s">
        <v>18400</v>
      </c>
      <c r="D323" t="s">
        <v>18401</v>
      </c>
    </row>
    <row r="324">
      <c r="C324" t="s">
        <v>18402</v>
      </c>
      <c r="D324" t="s">
        <v>18403</v>
      </c>
    </row>
    <row r="325">
      <c r="C325" t="s">
        <v>18404</v>
      </c>
      <c r="D325" t="s">
        <v>18214</v>
      </c>
    </row>
    <row r="326">
      <c r="A326" t="s">
        <v>286</v>
      </c>
      <c r="B326" t="s">
        <v>18405</v>
      </c>
      <c r="D326" t="s">
        <v>18406</v>
      </c>
      <c r="E326" t="s">
        <v>18407</v>
      </c>
    </row>
    <row r="327">
      <c r="C327" t="s">
        <v>18054</v>
      </c>
      <c r="D327" t="s">
        <v>18408</v>
      </c>
    </row>
    <row r="328">
      <c r="C328" t="s">
        <v>18056</v>
      </c>
      <c r="D328" t="s">
        <v>18409</v>
      </c>
    </row>
    <row r="329">
      <c r="C329" t="s">
        <v>18058</v>
      </c>
      <c r="D329" t="s">
        <v>18410</v>
      </c>
    </row>
    <row r="330">
      <c r="C330" t="s">
        <v>18060</v>
      </c>
      <c r="D330" t="s">
        <v>18411</v>
      </c>
    </row>
    <row r="331">
      <c r="C331" t="s">
        <v>50</v>
      </c>
      <c r="D331" t="s">
        <v>18412</v>
      </c>
    </row>
    <row r="332">
      <c r="C332" t="s">
        <v>18063</v>
      </c>
      <c r="D332" t="s">
        <v>18413</v>
      </c>
    </row>
    <row r="333">
      <c r="C333" t="s">
        <v>18065</v>
      </c>
      <c r="D333" t="s">
        <v>18414</v>
      </c>
    </row>
    <row r="334">
      <c r="C334" t="s">
        <v>18067</v>
      </c>
      <c r="D334" t="s">
        <v>18415</v>
      </c>
    </row>
    <row r="335">
      <c r="C335" t="s">
        <v>18069</v>
      </c>
      <c r="D335" t="s">
        <v>18416</v>
      </c>
    </row>
    <row r="336">
      <c r="C336" t="s">
        <v>18071</v>
      </c>
      <c r="D336" t="s">
        <v>18417</v>
      </c>
    </row>
    <row r="337">
      <c r="C337" t="s">
        <v>18073</v>
      </c>
      <c r="D337" t="s">
        <v>18351</v>
      </c>
    </row>
    <row r="338">
      <c r="C338" t="s">
        <v>18075</v>
      </c>
      <c r="D338" t="s">
        <v>18418</v>
      </c>
    </row>
    <row r="339">
      <c r="C339" t="s">
        <v>18077</v>
      </c>
      <c r="D339" t="s">
        <v>18419</v>
      </c>
    </row>
    <row r="340">
      <c r="C340" t="s">
        <v>18093</v>
      </c>
      <c r="D340" t="s">
        <v>18420</v>
      </c>
    </row>
    <row r="341">
      <c r="C341" t="s">
        <v>18095</v>
      </c>
      <c r="D341" t="s">
        <v>18421</v>
      </c>
    </row>
    <row r="342">
      <c r="C342" t="s">
        <v>18097</v>
      </c>
      <c r="D342" t="s">
        <v>18422</v>
      </c>
    </row>
    <row r="343">
      <c r="C343" t="s">
        <v>18099</v>
      </c>
      <c r="D343" t="s">
        <v>18423</v>
      </c>
    </row>
    <row r="344">
      <c r="C344" t="s">
        <v>18293</v>
      </c>
      <c r="D344" t="s">
        <v>18424</v>
      </c>
    </row>
    <row r="345">
      <c r="C345" t="s">
        <v>18236</v>
      </c>
      <c r="D345" t="s">
        <v>18425</v>
      </c>
    </row>
    <row r="346">
      <c r="C346" t="s">
        <v>18237</v>
      </c>
      <c r="D346" t="s">
        <v>18426</v>
      </c>
    </row>
    <row r="347">
      <c r="C347" t="s">
        <v>18297</v>
      </c>
      <c r="D347" t="s">
        <v>18427</v>
      </c>
    </row>
    <row r="348">
      <c r="C348" t="s">
        <v>18299</v>
      </c>
      <c r="D348" t="s">
        <v>18428</v>
      </c>
    </row>
    <row r="349">
      <c r="C349" t="s">
        <v>18388</v>
      </c>
      <c r="D349" t="s">
        <v>18429</v>
      </c>
    </row>
    <row r="350">
      <c r="C350" t="s">
        <v>18390</v>
      </c>
      <c r="D350" t="s">
        <v>18430</v>
      </c>
    </row>
    <row r="351">
      <c r="C351" t="s">
        <v>18392</v>
      </c>
      <c r="D351" t="s">
        <v>18431</v>
      </c>
    </row>
    <row r="352">
      <c r="C352" t="s">
        <v>18394</v>
      </c>
      <c r="D352" t="s">
        <v>18432</v>
      </c>
    </row>
    <row r="353">
      <c r="C353" t="s">
        <v>18396</v>
      </c>
      <c r="D353" t="s">
        <v>18433</v>
      </c>
    </row>
    <row r="354">
      <c r="C354" t="s">
        <v>18398</v>
      </c>
      <c r="D354" t="s">
        <v>18434</v>
      </c>
    </row>
    <row r="355">
      <c r="A355" t="s">
        <v>290</v>
      </c>
      <c r="B355" t="s">
        <v>18435</v>
      </c>
    </row>
    <row r="356">
      <c r="C356" t="s">
        <v>18054</v>
      </c>
      <c r="D356" t="s">
        <v>18436</v>
      </c>
    </row>
    <row r="357">
      <c r="C357" t="s">
        <v>18056</v>
      </c>
      <c r="D357" t="s">
        <v>18437</v>
      </c>
    </row>
    <row r="358">
      <c r="C358" t="s">
        <v>18058</v>
      </c>
      <c r="D358" t="s">
        <v>18438</v>
      </c>
    </row>
    <row r="359">
      <c r="C359" t="s">
        <v>18060</v>
      </c>
      <c r="D359" t="s">
        <v>18439</v>
      </c>
    </row>
    <row r="360">
      <c r="C360" t="s">
        <v>50</v>
      </c>
      <c r="D360" t="s">
        <v>18440</v>
      </c>
    </row>
    <row r="361">
      <c r="C361" t="s">
        <v>18063</v>
      </c>
      <c r="D361" t="s">
        <v>18441</v>
      </c>
    </row>
    <row r="362">
      <c r="C362" t="s">
        <v>18065</v>
      </c>
      <c r="D362" t="s">
        <v>18442</v>
      </c>
    </row>
    <row r="363">
      <c r="C363" t="s">
        <v>18067</v>
      </c>
      <c r="D363" t="s">
        <v>18443</v>
      </c>
    </row>
    <row r="364">
      <c r="C364" t="s">
        <v>18069</v>
      </c>
      <c r="D364" t="s">
        <v>18444</v>
      </c>
    </row>
    <row r="365">
      <c r="C365" t="s">
        <v>18071</v>
      </c>
      <c r="D365" t="s">
        <v>18445</v>
      </c>
    </row>
    <row r="366">
      <c r="A366" t="s">
        <v>294</v>
      </c>
      <c r="B366" t="s">
        <v>18446</v>
      </c>
    </row>
    <row r="367">
      <c r="C367" t="s">
        <v>18054</v>
      </c>
      <c r="D367" t="s">
        <v>18447</v>
      </c>
    </row>
    <row r="368">
      <c r="C368" t="s">
        <v>18056</v>
      </c>
      <c r="D368" t="s">
        <v>18448</v>
      </c>
    </row>
    <row r="369">
      <c r="C369" t="s">
        <v>18058</v>
      </c>
      <c r="D369" t="s">
        <v>18449</v>
      </c>
    </row>
    <row r="370">
      <c r="C370" t="s">
        <v>18060</v>
      </c>
      <c r="D370" t="s">
        <v>18450</v>
      </c>
    </row>
    <row r="371">
      <c r="C371" t="s">
        <v>50</v>
      </c>
      <c r="D371" t="s">
        <v>18451</v>
      </c>
    </row>
    <row r="372">
      <c r="C372" t="s">
        <v>18063</v>
      </c>
      <c r="D372" t="s">
        <v>18452</v>
      </c>
    </row>
    <row r="373">
      <c r="C373" t="s">
        <v>18065</v>
      </c>
      <c r="D373" t="s">
        <v>18453</v>
      </c>
    </row>
    <row r="374">
      <c r="C374" t="s">
        <v>18067</v>
      </c>
      <c r="D374" t="s">
        <v>18454</v>
      </c>
    </row>
    <row r="375">
      <c r="A375" t="s">
        <v>298</v>
      </c>
      <c r="B375" t="s">
        <v>18455</v>
      </c>
    </row>
    <row r="376">
      <c r="C376" t="s">
        <v>18054</v>
      </c>
      <c r="D376" t="s">
        <v>18456</v>
      </c>
    </row>
    <row r="377">
      <c r="C377" t="s">
        <v>18056</v>
      </c>
      <c r="D377" t="s">
        <v>18457</v>
      </c>
    </row>
    <row r="378">
      <c r="C378" t="s">
        <v>18058</v>
      </c>
      <c r="D378" t="s">
        <v>18458</v>
      </c>
    </row>
    <row r="379">
      <c r="C379" t="s">
        <v>18060</v>
      </c>
      <c r="D379" t="s">
        <v>18459</v>
      </c>
    </row>
    <row r="380">
      <c r="A380" t="s">
        <v>302</v>
      </c>
      <c r="B380" t="s">
        <v>18460</v>
      </c>
    </row>
    <row r="381">
      <c r="C381" t="s">
        <v>18054</v>
      </c>
      <c r="D381" t="s">
        <v>18461</v>
      </c>
    </row>
    <row r="382">
      <c r="C382" t="s">
        <v>18056</v>
      </c>
      <c r="D382" t="s">
        <v>18462</v>
      </c>
    </row>
    <row r="383">
      <c r="C383" t="s">
        <v>18058</v>
      </c>
      <c r="D383" t="s">
        <v>18463</v>
      </c>
    </row>
    <row r="384">
      <c r="C384" t="s">
        <v>18060</v>
      </c>
      <c r="D384" t="s">
        <v>18464</v>
      </c>
    </row>
    <row r="385">
      <c r="C385" t="s">
        <v>50</v>
      </c>
      <c r="D385" t="s">
        <v>18153</v>
      </c>
    </row>
    <row r="386">
      <c r="C386" t="s">
        <v>18063</v>
      </c>
      <c r="D386" t="s">
        <v>18465</v>
      </c>
    </row>
    <row r="387">
      <c r="C387" t="s">
        <v>18065</v>
      </c>
      <c r="D387" t="s">
        <v>18466</v>
      </c>
    </row>
    <row r="388">
      <c r="C388" t="s">
        <v>18067</v>
      </c>
      <c r="D388" t="s">
        <v>18467</v>
      </c>
    </row>
    <row r="389">
      <c r="C389" t="s">
        <v>18069</v>
      </c>
      <c r="D389" t="s">
        <v>18468</v>
      </c>
    </row>
    <row r="390">
      <c r="A390" t="s">
        <v>307</v>
      </c>
      <c r="B390" t="s">
        <v>18469</v>
      </c>
    </row>
    <row r="391">
      <c r="C391" t="s">
        <v>18054</v>
      </c>
      <c r="D391" t="s">
        <v>18470</v>
      </c>
    </row>
    <row r="392">
      <c r="C392" t="s">
        <v>18056</v>
      </c>
      <c r="D392" t="s">
        <v>18471</v>
      </c>
    </row>
    <row r="393">
      <c r="C393" t="s">
        <v>18058</v>
      </c>
      <c r="D393" t="s">
        <v>18472</v>
      </c>
    </row>
    <row r="394">
      <c r="C394" t="s">
        <v>18060</v>
      </c>
      <c r="D394" t="s">
        <v>18473</v>
      </c>
    </row>
    <row r="395">
      <c r="C395" t="s">
        <v>50</v>
      </c>
      <c r="D395" t="s">
        <v>18474</v>
      </c>
    </row>
    <row r="396">
      <c r="C396" t="s">
        <v>18063</v>
      </c>
      <c r="D396" t="s">
        <v>18475</v>
      </c>
    </row>
    <row r="397">
      <c r="C397" t="s">
        <v>18065</v>
      </c>
      <c r="D397" t="s">
        <v>18476</v>
      </c>
    </row>
    <row r="398">
      <c r="C398" t="s">
        <v>18067</v>
      </c>
      <c r="D398" t="s">
        <v>18477</v>
      </c>
    </row>
    <row r="399">
      <c r="C399" t="s">
        <v>18069</v>
      </c>
      <c r="D399" t="s">
        <v>18478</v>
      </c>
    </row>
    <row r="400">
      <c r="C400" t="s">
        <v>18071</v>
      </c>
      <c r="D400" t="s">
        <v>18479</v>
      </c>
    </row>
    <row r="401">
      <c r="C401" t="s">
        <v>18073</v>
      </c>
      <c r="D401" t="s">
        <v>18480</v>
      </c>
    </row>
    <row r="402">
      <c r="C402" t="s">
        <v>18075</v>
      </c>
      <c r="D402" t="s">
        <v>18481</v>
      </c>
    </row>
    <row r="403">
      <c r="C403" t="s">
        <v>18077</v>
      </c>
      <c r="D403" t="s">
        <v>18482</v>
      </c>
    </row>
    <row r="404">
      <c r="C404" t="s">
        <v>18093</v>
      </c>
      <c r="D404" t="s">
        <v>18483</v>
      </c>
    </row>
    <row r="405">
      <c r="C405" t="s">
        <v>18095</v>
      </c>
      <c r="D405" t="s">
        <v>18484</v>
      </c>
    </row>
    <row r="406">
      <c r="A406" t="s">
        <v>310</v>
      </c>
      <c r="B406" t="s">
        <v>18485</v>
      </c>
    </row>
    <row r="407">
      <c r="C407" t="s">
        <v>18054</v>
      </c>
      <c r="D407" t="s">
        <v>18486</v>
      </c>
    </row>
    <row r="408">
      <c r="C408" t="s">
        <v>18056</v>
      </c>
      <c r="D408" t="s">
        <v>18487</v>
      </c>
    </row>
    <row r="409">
      <c r="C409" t="s">
        <v>18058</v>
      </c>
      <c r="D409" t="s">
        <v>18488</v>
      </c>
    </row>
    <row r="410">
      <c r="C410" t="s">
        <v>18060</v>
      </c>
      <c r="D410" t="s">
        <v>18489</v>
      </c>
    </row>
    <row r="411">
      <c r="C411" t="s">
        <v>50</v>
      </c>
      <c r="D411" t="s">
        <v>18490</v>
      </c>
    </row>
    <row r="412">
      <c r="C412" t="s">
        <v>18063</v>
      </c>
      <c r="D412" t="s">
        <v>18491</v>
      </c>
    </row>
    <row r="413">
      <c r="C413" t="s">
        <v>18065</v>
      </c>
      <c r="D413" t="s">
        <v>18492</v>
      </c>
    </row>
    <row r="414">
      <c r="C414" t="s">
        <v>18067</v>
      </c>
      <c r="D414" t="s">
        <v>18493</v>
      </c>
    </row>
    <row r="415">
      <c r="C415" t="s">
        <v>18069</v>
      </c>
      <c r="D415" t="s">
        <v>18494</v>
      </c>
    </row>
    <row r="416">
      <c r="C416" t="s">
        <v>18071</v>
      </c>
      <c r="D416" t="s">
        <v>18495</v>
      </c>
    </row>
    <row r="417">
      <c r="C417" t="s">
        <v>18073</v>
      </c>
      <c r="D417" t="s">
        <v>18496</v>
      </c>
    </row>
    <row r="418">
      <c r="C418" t="s">
        <v>18075</v>
      </c>
      <c r="D418" t="s">
        <v>18497</v>
      </c>
    </row>
    <row r="419">
      <c r="C419" t="s">
        <v>18077</v>
      </c>
      <c r="D419" t="s">
        <v>18498</v>
      </c>
    </row>
    <row r="420">
      <c r="A420" t="s">
        <v>319</v>
      </c>
      <c r="B420" t="s">
        <v>18499</v>
      </c>
    </row>
    <row r="421">
      <c r="C421" t="s">
        <v>18054</v>
      </c>
      <c r="D421" t="s">
        <v>18500</v>
      </c>
    </row>
    <row r="422">
      <c r="C422" t="s">
        <v>18056</v>
      </c>
      <c r="D422" t="s">
        <v>18501</v>
      </c>
    </row>
    <row r="423">
      <c r="C423" t="s">
        <v>18058</v>
      </c>
      <c r="D423" t="s">
        <v>18502</v>
      </c>
    </row>
    <row r="424">
      <c r="C424" t="s">
        <v>18060</v>
      </c>
      <c r="D424" t="s">
        <v>18503</v>
      </c>
    </row>
    <row r="425">
      <c r="C425" t="s">
        <v>50</v>
      </c>
      <c r="D425" t="s">
        <v>18504</v>
      </c>
    </row>
    <row r="426">
      <c r="C426" t="s">
        <v>18063</v>
      </c>
      <c r="D426" t="s">
        <v>18505</v>
      </c>
    </row>
    <row r="427">
      <c r="C427" t="s">
        <v>18065</v>
      </c>
      <c r="D427" t="s">
        <v>18506</v>
      </c>
    </row>
    <row r="428">
      <c r="C428" t="s">
        <v>18067</v>
      </c>
      <c r="D428" t="s">
        <v>18507</v>
      </c>
    </row>
    <row r="429">
      <c r="A429" t="s">
        <v>18508</v>
      </c>
      <c r="B429" t="s">
        <v>18509</v>
      </c>
    </row>
    <row r="430">
      <c r="C430" t="s">
        <v>18054</v>
      </c>
      <c r="D430" t="s">
        <v>18510</v>
      </c>
    </row>
    <row r="431">
      <c r="C431" t="s">
        <v>18056</v>
      </c>
      <c r="D431" t="s">
        <v>18511</v>
      </c>
    </row>
    <row r="432">
      <c r="C432" t="s">
        <v>18058</v>
      </c>
      <c r="D432" t="s">
        <v>18512</v>
      </c>
    </row>
    <row r="433">
      <c r="C433" t="s">
        <v>18060</v>
      </c>
      <c r="D433" t="s">
        <v>18513</v>
      </c>
    </row>
    <row r="434">
      <c r="C434" t="s">
        <v>50</v>
      </c>
      <c r="D434" t="s">
        <v>18514</v>
      </c>
    </row>
    <row r="435">
      <c r="C435" t="s">
        <v>18063</v>
      </c>
      <c r="D435" t="s">
        <v>18515</v>
      </c>
    </row>
    <row r="436">
      <c r="C436" t="s">
        <v>18065</v>
      </c>
      <c r="D436" t="s">
        <v>18516</v>
      </c>
    </row>
    <row r="437">
      <c r="C437" t="s">
        <v>18067</v>
      </c>
      <c r="D437" t="s">
        <v>18517</v>
      </c>
    </row>
    <row r="438">
      <c r="C438" t="s">
        <v>18069</v>
      </c>
      <c r="D438" t="s">
        <v>18518</v>
      </c>
    </row>
    <row r="439">
      <c r="C439" t="s">
        <v>18071</v>
      </c>
      <c r="D439" t="s">
        <v>18519</v>
      </c>
    </row>
    <row r="440">
      <c r="C440" t="s">
        <v>18073</v>
      </c>
      <c r="D440" t="s">
        <v>18520</v>
      </c>
    </row>
    <row r="441">
      <c r="C441" t="s">
        <v>18075</v>
      </c>
      <c r="D441" t="s">
        <v>18521</v>
      </c>
    </row>
    <row r="442">
      <c r="C442" t="s">
        <v>18077</v>
      </c>
      <c r="D442" t="s">
        <v>18522</v>
      </c>
    </row>
    <row r="443">
      <c r="C443" t="s">
        <v>18093</v>
      </c>
      <c r="D443" t="s">
        <v>18523</v>
      </c>
    </row>
    <row r="444">
      <c r="C444" t="s">
        <v>18095</v>
      </c>
      <c r="D444" t="s">
        <v>18524</v>
      </c>
    </row>
    <row r="445">
      <c r="C445" t="s">
        <v>18097</v>
      </c>
      <c r="D445" t="s">
        <v>18525</v>
      </c>
    </row>
    <row r="446">
      <c r="C446" t="s">
        <v>18099</v>
      </c>
      <c r="D446" t="s">
        <v>18526</v>
      </c>
    </row>
    <row r="447">
      <c r="A447" t="s">
        <v>333</v>
      </c>
      <c r="B447" t="s">
        <v>18527</v>
      </c>
    </row>
    <row r="448">
      <c r="C448" t="s">
        <v>18054</v>
      </c>
      <c r="D448" t="s">
        <v>18528</v>
      </c>
    </row>
    <row r="449">
      <c r="C449" t="s">
        <v>18056</v>
      </c>
      <c r="D449" t="s">
        <v>18529</v>
      </c>
    </row>
    <row r="450">
      <c r="C450" t="s">
        <v>18058</v>
      </c>
      <c r="D450" t="s">
        <v>18530</v>
      </c>
    </row>
    <row r="451">
      <c r="C451" t="s">
        <v>18060</v>
      </c>
      <c r="D451" t="s">
        <v>18531</v>
      </c>
    </row>
    <row r="452">
      <c r="C452" t="s">
        <v>50</v>
      </c>
      <c r="D452" t="s">
        <v>18532</v>
      </c>
    </row>
    <row r="453">
      <c r="C453" t="s">
        <v>18063</v>
      </c>
      <c r="D453" t="s">
        <v>18533</v>
      </c>
    </row>
    <row r="454">
      <c r="C454" t="s">
        <v>18065</v>
      </c>
      <c r="D454" t="s">
        <v>18534</v>
      </c>
    </row>
    <row r="455">
      <c r="C455" t="s">
        <v>18067</v>
      </c>
      <c r="D455" t="s">
        <v>18535</v>
      </c>
    </row>
    <row r="456">
      <c r="A456" t="s">
        <v>338</v>
      </c>
      <c r="B456" t="s">
        <v>18536</v>
      </c>
    </row>
    <row r="457">
      <c r="C457" t="s">
        <v>18054</v>
      </c>
      <c r="D457" t="s">
        <v>18537</v>
      </c>
    </row>
    <row r="458">
      <c r="C458" t="s">
        <v>18056</v>
      </c>
      <c r="D458" t="s">
        <v>18538</v>
      </c>
    </row>
    <row r="459">
      <c r="C459" t="s">
        <v>18058</v>
      </c>
      <c r="D459" t="s">
        <v>18539</v>
      </c>
    </row>
    <row r="460">
      <c r="C460" t="s">
        <v>18060</v>
      </c>
      <c r="D460" t="s">
        <v>18540</v>
      </c>
    </row>
    <row r="461">
      <c r="C461" t="s">
        <v>50</v>
      </c>
      <c r="D461" t="s">
        <v>18541</v>
      </c>
    </row>
    <row r="462">
      <c r="C462" t="s">
        <v>18063</v>
      </c>
      <c r="D462" t="s">
        <v>18542</v>
      </c>
    </row>
    <row r="463">
      <c r="C463" t="s">
        <v>18065</v>
      </c>
      <c r="D463" t="s">
        <v>18543</v>
      </c>
    </row>
    <row r="464">
      <c r="C464" t="s">
        <v>18067</v>
      </c>
      <c r="D464" t="s">
        <v>18544</v>
      </c>
    </row>
    <row r="465">
      <c r="C465" t="s">
        <v>18069</v>
      </c>
      <c r="D465" t="s">
        <v>18545</v>
      </c>
    </row>
    <row r="466">
      <c r="C466" t="s">
        <v>18071</v>
      </c>
      <c r="D466" t="s">
        <v>18546</v>
      </c>
    </row>
    <row r="467">
      <c r="C467" t="s">
        <v>18073</v>
      </c>
      <c r="D467" t="s">
        <v>18547</v>
      </c>
    </row>
    <row r="468">
      <c r="C468" t="s">
        <v>18075</v>
      </c>
      <c r="D468" t="s">
        <v>18548</v>
      </c>
    </row>
    <row r="469">
      <c r="C469" t="s">
        <v>18077</v>
      </c>
      <c r="D469" t="s">
        <v>18549</v>
      </c>
    </row>
    <row r="470">
      <c r="A470" t="s">
        <v>344</v>
      </c>
      <c r="B470" t="s">
        <v>18550</v>
      </c>
    </row>
    <row r="471">
      <c r="C471" t="s">
        <v>18054</v>
      </c>
      <c r="D471" t="s">
        <v>18551</v>
      </c>
    </row>
    <row r="472">
      <c r="C472" t="s">
        <v>18056</v>
      </c>
      <c r="D472" t="s">
        <v>18552</v>
      </c>
    </row>
    <row r="473">
      <c r="C473" t="s">
        <v>18058</v>
      </c>
      <c r="D473" t="s">
        <v>18553</v>
      </c>
    </row>
    <row r="474">
      <c r="C474" t="s">
        <v>18060</v>
      </c>
      <c r="D474" t="s">
        <v>18554</v>
      </c>
    </row>
    <row r="475">
      <c r="C475" t="s">
        <v>50</v>
      </c>
      <c r="D475" t="s">
        <v>18555</v>
      </c>
      <c r="E475" t="s">
        <v>18556</v>
      </c>
    </row>
    <row r="476">
      <c r="A476" t="s">
        <v>349</v>
      </c>
      <c r="B476" t="s">
        <v>18557</v>
      </c>
    </row>
    <row r="477">
      <c r="C477" t="s">
        <v>18054</v>
      </c>
      <c r="D477" t="s">
        <v>18558</v>
      </c>
    </row>
    <row r="478">
      <c r="C478" t="s">
        <v>18056</v>
      </c>
      <c r="D478" t="s">
        <v>18559</v>
      </c>
    </row>
    <row r="479">
      <c r="C479" t="s">
        <v>18058</v>
      </c>
      <c r="D479" t="s">
        <v>18560</v>
      </c>
    </row>
    <row r="480">
      <c r="A480" t="s">
        <v>355</v>
      </c>
      <c r="B480" t="s">
        <v>18561</v>
      </c>
    </row>
    <row r="481">
      <c r="C481" t="s">
        <v>18054</v>
      </c>
      <c r="D481" t="s">
        <v>18562</v>
      </c>
    </row>
    <row r="482">
      <c r="C482" t="s">
        <v>18056</v>
      </c>
      <c r="D482" t="s">
        <v>18563</v>
      </c>
    </row>
    <row r="483">
      <c r="C483" t="s">
        <v>18058</v>
      </c>
      <c r="D483" t="s">
        <v>18564</v>
      </c>
    </row>
    <row r="484">
      <c r="C484" t="s">
        <v>18060</v>
      </c>
      <c r="D484" t="s">
        <v>18565</v>
      </c>
    </row>
    <row r="485">
      <c r="C485" t="s">
        <v>50</v>
      </c>
      <c r="D485" t="s">
        <v>18566</v>
      </c>
    </row>
    <row r="486">
      <c r="C486" t="s">
        <v>18063</v>
      </c>
      <c r="D486" t="s">
        <v>18567</v>
      </c>
    </row>
    <row r="487">
      <c r="C487" t="s">
        <v>18065</v>
      </c>
      <c r="D487" t="s">
        <v>18568</v>
      </c>
    </row>
    <row r="488">
      <c r="C488" t="s">
        <v>18067</v>
      </c>
      <c r="D488" t="s">
        <v>18569</v>
      </c>
    </row>
    <row r="489">
      <c r="C489" t="s">
        <v>18069</v>
      </c>
      <c r="D489" t="s">
        <v>18570</v>
      </c>
    </row>
    <row r="490">
      <c r="C490" t="s">
        <v>18071</v>
      </c>
      <c r="D490" t="s">
        <v>18571</v>
      </c>
    </row>
    <row r="491">
      <c r="C491" t="s">
        <v>18073</v>
      </c>
      <c r="D491" t="s">
        <v>18572</v>
      </c>
    </row>
    <row r="492">
      <c r="C492" t="s">
        <v>18075</v>
      </c>
      <c r="D492" t="s">
        <v>18573</v>
      </c>
    </row>
    <row r="493">
      <c r="C493" t="s">
        <v>18077</v>
      </c>
      <c r="D493" t="s">
        <v>18574</v>
      </c>
    </row>
    <row r="494">
      <c r="C494" t="s">
        <v>18093</v>
      </c>
      <c r="D494" t="s">
        <v>18575</v>
      </c>
    </row>
    <row r="495">
      <c r="C495" t="s">
        <v>18095</v>
      </c>
      <c r="D495" t="s">
        <v>18576</v>
      </c>
    </row>
    <row r="496">
      <c r="C496" t="s">
        <v>18097</v>
      </c>
      <c r="D496" t="s">
        <v>18577</v>
      </c>
    </row>
    <row r="497">
      <c r="C497" t="s">
        <v>18099</v>
      </c>
      <c r="D497" t="s">
        <v>18578</v>
      </c>
    </row>
    <row r="498">
      <c r="C498" t="s">
        <v>18293</v>
      </c>
      <c r="D498" t="s">
        <v>18579</v>
      </c>
    </row>
    <row r="499">
      <c r="C499" t="s">
        <v>18236</v>
      </c>
      <c r="D499" t="s">
        <v>18580</v>
      </c>
    </row>
    <row r="500">
      <c r="C500" t="s">
        <v>18237</v>
      </c>
      <c r="D500" t="s">
        <v>18581</v>
      </c>
    </row>
    <row r="501">
      <c r="C501" t="s">
        <v>18297</v>
      </c>
      <c r="D501" t="s">
        <v>18582</v>
      </c>
    </row>
    <row r="502">
      <c r="C502" t="s">
        <v>18299</v>
      </c>
      <c r="D502" t="s">
        <v>18583</v>
      </c>
    </row>
    <row r="503">
      <c r="C503" t="s">
        <v>18388</v>
      </c>
      <c r="D503" t="s">
        <v>18584</v>
      </c>
    </row>
    <row r="504">
      <c r="C504" t="s">
        <v>18390</v>
      </c>
      <c r="D504" t="s">
        <v>18585</v>
      </c>
    </row>
    <row r="505">
      <c r="C505" t="s">
        <v>18392</v>
      </c>
      <c r="D505" t="s">
        <v>18586</v>
      </c>
    </row>
    <row r="506">
      <c r="C506" t="s">
        <v>18394</v>
      </c>
      <c r="D506" t="s">
        <v>18587</v>
      </c>
    </row>
    <row r="507">
      <c r="C507" t="s">
        <v>18396</v>
      </c>
      <c r="D507" t="s">
        <v>18588</v>
      </c>
    </row>
    <row r="508">
      <c r="C508" t="s">
        <v>18398</v>
      </c>
      <c r="D508" t="s">
        <v>18589</v>
      </c>
    </row>
    <row r="509">
      <c r="C509" t="s">
        <v>18400</v>
      </c>
      <c r="D509" t="s">
        <v>18590</v>
      </c>
    </row>
    <row r="510">
      <c r="A510" t="s">
        <v>360</v>
      </c>
      <c r="B510" t="s">
        <v>18591</v>
      </c>
    </row>
    <row r="511">
      <c r="C511" t="s">
        <v>18054</v>
      </c>
      <c r="D511" t="s">
        <v>18592</v>
      </c>
    </row>
    <row r="512">
      <c r="C512" t="s">
        <v>18056</v>
      </c>
      <c r="D512" t="s">
        <v>18593</v>
      </c>
    </row>
    <row r="513">
      <c r="C513" t="s">
        <v>18058</v>
      </c>
      <c r="D513" t="s">
        <v>18594</v>
      </c>
    </row>
    <row r="514">
      <c r="C514" t="s">
        <v>18060</v>
      </c>
      <c r="D514" t="s">
        <v>18595</v>
      </c>
    </row>
    <row r="515">
      <c r="C515" t="s">
        <v>50</v>
      </c>
      <c r="D515" t="s">
        <v>18596</v>
      </c>
    </row>
    <row r="516">
      <c r="C516" t="s">
        <v>18063</v>
      </c>
      <c r="D516" t="s">
        <v>18597</v>
      </c>
    </row>
    <row r="517">
      <c r="C517" t="s">
        <v>18065</v>
      </c>
      <c r="D517" t="s">
        <v>18598</v>
      </c>
    </row>
    <row r="518">
      <c r="C518" t="s">
        <v>18067</v>
      </c>
      <c r="D518" t="s">
        <v>18599</v>
      </c>
    </row>
    <row r="519">
      <c r="A519" t="s">
        <v>366</v>
      </c>
      <c r="B519" t="s">
        <v>18600</v>
      </c>
    </row>
    <row r="520">
      <c r="A520" t="s">
        <v>374</v>
      </c>
      <c r="B520" t="s">
        <v>18601</v>
      </c>
    </row>
    <row r="521">
      <c r="C521" t="s">
        <v>18054</v>
      </c>
      <c r="D521" t="s">
        <v>18602</v>
      </c>
    </row>
    <row r="522">
      <c r="C522" t="s">
        <v>18056</v>
      </c>
      <c r="D522" t="s">
        <v>18603</v>
      </c>
    </row>
    <row r="523">
      <c r="C523" t="s">
        <v>18058</v>
      </c>
      <c r="D523" t="s">
        <v>18604</v>
      </c>
    </row>
    <row r="524">
      <c r="C524" t="s">
        <v>18060</v>
      </c>
      <c r="D524" t="s">
        <v>18605</v>
      </c>
    </row>
    <row r="525">
      <c r="C525" t="s">
        <v>50</v>
      </c>
      <c r="D525" t="s">
        <v>18282</v>
      </c>
    </row>
    <row r="526">
      <c r="C526" t="s">
        <v>18063</v>
      </c>
      <c r="D526" t="s">
        <v>18606</v>
      </c>
    </row>
    <row r="527">
      <c r="C527" t="s">
        <v>18065</v>
      </c>
      <c r="D527" t="s">
        <v>18607</v>
      </c>
    </row>
    <row r="528">
      <c r="C528" t="s">
        <v>18067</v>
      </c>
      <c r="D528" t="s">
        <v>18608</v>
      </c>
    </row>
    <row r="529">
      <c r="C529" t="s">
        <v>18069</v>
      </c>
      <c r="D529" t="s">
        <v>18609</v>
      </c>
    </row>
    <row r="530">
      <c r="C530" t="s">
        <v>18071</v>
      </c>
      <c r="D530" t="s">
        <v>18610</v>
      </c>
    </row>
    <row r="531">
      <c r="C531" t="s">
        <v>18073</v>
      </c>
      <c r="D531" t="s">
        <v>18611</v>
      </c>
    </row>
    <row r="532">
      <c r="A532" t="s">
        <v>388</v>
      </c>
      <c r="B532" t="s">
        <v>18612</v>
      </c>
    </row>
    <row r="533">
      <c r="C533" t="s">
        <v>18054</v>
      </c>
      <c r="D533" t="s">
        <v>18613</v>
      </c>
    </row>
    <row r="534">
      <c r="C534" t="s">
        <v>18056</v>
      </c>
      <c r="D534" t="s">
        <v>18614</v>
      </c>
    </row>
    <row r="535">
      <c r="A535" t="s">
        <v>393</v>
      </c>
      <c r="B535" t="s">
        <v>18615</v>
      </c>
    </row>
    <row r="536">
      <c r="C536" t="s">
        <v>18054</v>
      </c>
      <c r="D536" t="s">
        <v>18616</v>
      </c>
    </row>
    <row r="537">
      <c r="C537" t="s">
        <v>18056</v>
      </c>
      <c r="D537" t="s">
        <v>18214</v>
      </c>
    </row>
    <row r="538">
      <c r="A538" t="s">
        <v>398</v>
      </c>
      <c r="B538" t="s">
        <v>18617</v>
      </c>
    </row>
    <row r="539">
      <c r="C539" t="s">
        <v>18054</v>
      </c>
      <c r="D539" t="s">
        <v>18618</v>
      </c>
    </row>
    <row r="540">
      <c r="A540" t="s">
        <v>412</v>
      </c>
      <c r="B540" t="s">
        <v>18619</v>
      </c>
      <c r="D540" t="s">
        <v>18620</v>
      </c>
    </row>
    <row r="541">
      <c r="A541" t="s">
        <v>417</v>
      </c>
      <c r="B541" t="s">
        <v>18621</v>
      </c>
    </row>
    <row r="542">
      <c r="C542" t="s">
        <v>18054</v>
      </c>
      <c r="D542" t="s">
        <v>18622</v>
      </c>
    </row>
    <row r="543">
      <c r="A543" t="s">
        <v>446</v>
      </c>
      <c r="B543" t="s">
        <v>18623</v>
      </c>
      <c r="D543" t="s">
        <v>18624</v>
      </c>
    </row>
    <row r="544">
      <c r="A544" t="s">
        <v>450</v>
      </c>
      <c r="B544" t="s">
        <v>453</v>
      </c>
      <c r="D544" t="s">
        <v>18625</v>
      </c>
    </row>
    <row r="545">
      <c r="A545" t="s">
        <v>463</v>
      </c>
      <c r="B545" t="s">
        <v>18626</v>
      </c>
    </row>
    <row r="546">
      <c r="C546" t="s">
        <v>18054</v>
      </c>
      <c r="D546" t="s">
        <v>18627</v>
      </c>
    </row>
    <row r="547">
      <c r="A547" t="s">
        <v>467</v>
      </c>
      <c r="B547" t="s">
        <v>18628</v>
      </c>
    </row>
    <row r="548">
      <c r="C548" t="s">
        <v>18054</v>
      </c>
      <c r="D548" t="s">
        <v>18629</v>
      </c>
    </row>
    <row r="549">
      <c r="C549" t="s">
        <v>18056</v>
      </c>
      <c r="D549" t="s">
        <v>18630</v>
      </c>
    </row>
    <row r="550">
      <c r="C550" t="s">
        <v>18058</v>
      </c>
      <c r="D550" t="s">
        <v>18631</v>
      </c>
      <c r="E550" t="s">
        <v>18632</v>
      </c>
    </row>
    <row r="551">
      <c r="A551" t="s">
        <v>483</v>
      </c>
      <c r="B551" t="s">
        <v>18633</v>
      </c>
    </row>
    <row r="552">
      <c r="C552" t="s">
        <v>18054</v>
      </c>
      <c r="D552" t="s">
        <v>18634</v>
      </c>
    </row>
    <row r="553">
      <c r="A553" t="s">
        <v>487</v>
      </c>
      <c r="B553" t="s">
        <v>18635</v>
      </c>
    </row>
    <row r="554">
      <c r="C554" t="s">
        <v>18054</v>
      </c>
      <c r="D554" t="s">
        <v>18636</v>
      </c>
    </row>
    <row r="555">
      <c r="C555" t="s">
        <v>18056</v>
      </c>
      <c r="D555" t="s">
        <v>18637</v>
      </c>
    </row>
    <row r="556">
      <c r="C556" t="s">
        <v>18058</v>
      </c>
      <c r="D556" t="s">
        <v>18638</v>
      </c>
    </row>
    <row r="557">
      <c r="C557" t="s">
        <v>18060</v>
      </c>
      <c r="D557" t="s">
        <v>18639</v>
      </c>
    </row>
    <row r="558">
      <c r="C558" t="s">
        <v>50</v>
      </c>
      <c r="D558" t="s">
        <v>18640</v>
      </c>
    </row>
    <row r="559">
      <c r="C559" t="s">
        <v>18063</v>
      </c>
      <c r="D559" t="s">
        <v>18641</v>
      </c>
    </row>
    <row r="560">
      <c r="A560" t="s">
        <v>492</v>
      </c>
      <c r="B560" t="s">
        <v>18642</v>
      </c>
    </row>
    <row r="561">
      <c r="C561" t="s">
        <v>18054</v>
      </c>
      <c r="D561" t="s">
        <v>18643</v>
      </c>
    </row>
    <row r="562">
      <c r="C562" t="s">
        <v>18056</v>
      </c>
      <c r="D562" t="s">
        <v>18644</v>
      </c>
    </row>
    <row r="563">
      <c r="C563" t="s">
        <v>18058</v>
      </c>
      <c r="D563" t="s">
        <v>18081</v>
      </c>
    </row>
    <row r="564">
      <c r="C564" t="s">
        <v>18060</v>
      </c>
      <c r="D564" t="s">
        <v>18645</v>
      </c>
    </row>
    <row r="565">
      <c r="A565" t="s">
        <v>18646</v>
      </c>
      <c r="B565" t="s">
        <v>18647</v>
      </c>
    </row>
    <row r="566">
      <c r="C566" t="s">
        <v>18054</v>
      </c>
      <c r="D566" t="s">
        <v>18648</v>
      </c>
    </row>
    <row r="567">
      <c r="C567" t="s">
        <v>18056</v>
      </c>
      <c r="D567" t="s">
        <v>18649</v>
      </c>
    </row>
    <row r="568">
      <c r="A568" t="s">
        <v>507</v>
      </c>
      <c r="B568" t="s">
        <v>18650</v>
      </c>
    </row>
    <row r="569">
      <c r="C569" t="s">
        <v>18054</v>
      </c>
      <c r="D569" t="s">
        <v>18651</v>
      </c>
    </row>
    <row r="570">
      <c r="C570" t="s">
        <v>18056</v>
      </c>
      <c r="D570" t="s">
        <v>18652</v>
      </c>
    </row>
    <row r="571">
      <c r="C571" t="s">
        <v>18058</v>
      </c>
      <c r="D571" t="s">
        <v>18653</v>
      </c>
    </row>
    <row r="572">
      <c r="A572" t="s">
        <v>513</v>
      </c>
      <c r="B572" t="s">
        <v>18654</v>
      </c>
    </row>
    <row r="573">
      <c r="C573" t="s">
        <v>18054</v>
      </c>
      <c r="D573" t="s">
        <v>18655</v>
      </c>
    </row>
    <row r="574">
      <c r="C574" t="s">
        <v>18056</v>
      </c>
      <c r="D574" t="s">
        <v>18656</v>
      </c>
    </row>
    <row r="575">
      <c r="C575" t="s">
        <v>18058</v>
      </c>
      <c r="D575" t="s">
        <v>18657</v>
      </c>
    </row>
    <row r="576">
      <c r="C576" t="s">
        <v>18060</v>
      </c>
      <c r="D576" t="s">
        <v>18658</v>
      </c>
    </row>
    <row r="577">
      <c r="C577" t="s">
        <v>50</v>
      </c>
      <c r="D577" t="s">
        <v>18659</v>
      </c>
    </row>
    <row r="578">
      <c r="A578" t="s">
        <v>536</v>
      </c>
      <c r="B578" t="s">
        <v>18660</v>
      </c>
    </row>
    <row r="579">
      <c r="C579" t="s">
        <v>18054</v>
      </c>
      <c r="D579" t="s">
        <v>18661</v>
      </c>
    </row>
    <row r="580">
      <c r="C580" t="s">
        <v>18056</v>
      </c>
      <c r="D580" t="s">
        <v>18662</v>
      </c>
    </row>
    <row r="581">
      <c r="C581" t="s">
        <v>18058</v>
      </c>
      <c r="D581" t="s">
        <v>18663</v>
      </c>
    </row>
    <row r="582">
      <c r="C582" t="s">
        <v>18060</v>
      </c>
      <c r="D582" t="s">
        <v>18664</v>
      </c>
    </row>
    <row r="583">
      <c r="C583" t="s">
        <v>50</v>
      </c>
      <c r="D583" t="s">
        <v>18665</v>
      </c>
    </row>
    <row r="584">
      <c r="C584" t="s">
        <v>18063</v>
      </c>
      <c r="D584" t="s">
        <v>18666</v>
      </c>
    </row>
    <row r="585">
      <c r="C585" t="s">
        <v>18065</v>
      </c>
      <c r="D585" t="s">
        <v>18667</v>
      </c>
    </row>
    <row r="586">
      <c r="C586" t="s">
        <v>18067</v>
      </c>
      <c r="D586" t="s">
        <v>18668</v>
      </c>
    </row>
    <row r="587">
      <c r="C587" t="s">
        <v>18069</v>
      </c>
      <c r="D587" t="s">
        <v>18669</v>
      </c>
    </row>
    <row r="588">
      <c r="A588" t="s">
        <v>540</v>
      </c>
      <c r="B588" t="s">
        <v>18670</v>
      </c>
    </row>
    <row r="589">
      <c r="C589" t="s">
        <v>18054</v>
      </c>
      <c r="D589" t="s">
        <v>18671</v>
      </c>
    </row>
    <row r="590">
      <c r="A590" t="s">
        <v>544</v>
      </c>
      <c r="B590" t="s">
        <v>18672</v>
      </c>
    </row>
    <row r="591">
      <c r="C591" t="s">
        <v>18054</v>
      </c>
      <c r="D591" t="s">
        <v>18673</v>
      </c>
    </row>
    <row r="592">
      <c r="C592" t="s">
        <v>18056</v>
      </c>
      <c r="D592" t="s">
        <v>18674</v>
      </c>
    </row>
    <row r="593">
      <c r="C593" t="s">
        <v>18058</v>
      </c>
      <c r="D593" t="s">
        <v>18675</v>
      </c>
    </row>
    <row r="594">
      <c r="A594" t="s">
        <v>553</v>
      </c>
      <c r="B594" t="s">
        <v>18676</v>
      </c>
    </row>
    <row r="595">
      <c r="C595" t="s">
        <v>18054</v>
      </c>
      <c r="D595" t="s">
        <v>18677</v>
      </c>
      <c r="E595" t="s">
        <v>18678</v>
      </c>
    </row>
    <row r="596">
      <c r="C596" t="s">
        <v>18056</v>
      </c>
      <c r="D596" t="s">
        <v>18679</v>
      </c>
    </row>
    <row r="597">
      <c r="C597" t="s">
        <v>18058</v>
      </c>
      <c r="D597" t="s">
        <v>18680</v>
      </c>
    </row>
    <row r="598">
      <c r="C598" t="s">
        <v>18060</v>
      </c>
      <c r="D598" t="s">
        <v>18681</v>
      </c>
    </row>
    <row r="599">
      <c r="A599" t="s">
        <v>559</v>
      </c>
      <c r="B599" t="s">
        <v>18682</v>
      </c>
    </row>
    <row r="600">
      <c r="C600" t="s">
        <v>18054</v>
      </c>
      <c r="D600" t="s">
        <v>18683</v>
      </c>
    </row>
    <row r="601">
      <c r="C601" t="s">
        <v>18056</v>
      </c>
      <c r="D601" t="s">
        <v>18684</v>
      </c>
    </row>
    <row r="602">
      <c r="A602" t="s">
        <v>564</v>
      </c>
      <c r="B602" t="s">
        <v>18685</v>
      </c>
    </row>
    <row r="603">
      <c r="C603" t="s">
        <v>18054</v>
      </c>
      <c r="D603" t="s">
        <v>18686</v>
      </c>
    </row>
    <row r="604">
      <c r="C604" t="s">
        <v>18056</v>
      </c>
      <c r="D604" t="s">
        <v>18687</v>
      </c>
    </row>
    <row r="605">
      <c r="C605" t="s">
        <v>18058</v>
      </c>
      <c r="D605" t="s">
        <v>18688</v>
      </c>
    </row>
    <row r="606">
      <c r="C606" t="s">
        <v>18060</v>
      </c>
      <c r="D606" t="s">
        <v>18689</v>
      </c>
    </row>
    <row r="607">
      <c r="C607" t="s">
        <v>50</v>
      </c>
      <c r="D607" t="s">
        <v>18690</v>
      </c>
    </row>
    <row r="608">
      <c r="C608" t="s">
        <v>18063</v>
      </c>
      <c r="D608" t="s">
        <v>18691</v>
      </c>
    </row>
    <row r="609">
      <c r="C609" t="s">
        <v>18065</v>
      </c>
      <c r="D609" t="s">
        <v>18214</v>
      </c>
    </row>
    <row r="610">
      <c r="A610" t="s">
        <v>570</v>
      </c>
      <c r="B610" t="s">
        <v>18692</v>
      </c>
    </row>
    <row r="611">
      <c r="C611" t="s">
        <v>18054</v>
      </c>
      <c r="D611" t="s">
        <v>18693</v>
      </c>
    </row>
    <row r="612">
      <c r="C612" t="s">
        <v>18056</v>
      </c>
      <c r="D612" t="s">
        <v>18153</v>
      </c>
    </row>
    <row r="613">
      <c r="C613" t="s">
        <v>18058</v>
      </c>
      <c r="D613" t="s">
        <v>18694</v>
      </c>
    </row>
    <row r="614">
      <c r="A614" t="s">
        <v>575</v>
      </c>
      <c r="B614" t="s">
        <v>18695</v>
      </c>
    </row>
    <row r="615">
      <c r="C615" t="s">
        <v>18054</v>
      </c>
      <c r="D615" t="s">
        <v>18696</v>
      </c>
    </row>
    <row r="616">
      <c r="C616" t="s">
        <v>18056</v>
      </c>
      <c r="D616" t="s">
        <v>18697</v>
      </c>
    </row>
    <row r="617">
      <c r="C617" t="s">
        <v>18058</v>
      </c>
      <c r="D617" t="s">
        <v>18698</v>
      </c>
    </row>
    <row r="618">
      <c r="C618" t="s">
        <v>18060</v>
      </c>
      <c r="D618" t="s">
        <v>18699</v>
      </c>
    </row>
    <row r="619">
      <c r="C619" t="s">
        <v>50</v>
      </c>
      <c r="D619" t="s">
        <v>18700</v>
      </c>
    </row>
    <row r="620">
      <c r="C620" t="s">
        <v>18063</v>
      </c>
      <c r="D620" t="s">
        <v>18701</v>
      </c>
    </row>
    <row r="621">
      <c r="C621" t="s">
        <v>18065</v>
      </c>
      <c r="D621" t="s">
        <v>18702</v>
      </c>
    </row>
    <row r="622">
      <c r="C622" t="s">
        <v>18067</v>
      </c>
      <c r="D622" t="s">
        <v>18703</v>
      </c>
    </row>
    <row r="623">
      <c r="C623" t="s">
        <v>18069</v>
      </c>
      <c r="D623" t="s">
        <v>18704</v>
      </c>
    </row>
    <row r="624">
      <c r="C624" t="s">
        <v>18071</v>
      </c>
      <c r="D624" t="s">
        <v>18705</v>
      </c>
    </row>
    <row r="625">
      <c r="C625" t="s">
        <v>18073</v>
      </c>
      <c r="D625" t="s">
        <v>18706</v>
      </c>
    </row>
    <row r="626">
      <c r="C626" t="s">
        <v>18075</v>
      </c>
      <c r="D626" t="s">
        <v>18707</v>
      </c>
    </row>
    <row r="627">
      <c r="C627" t="s">
        <v>18077</v>
      </c>
      <c r="D627" t="s">
        <v>18708</v>
      </c>
    </row>
    <row r="628">
      <c r="C628" t="s">
        <v>18093</v>
      </c>
      <c r="D628" t="s">
        <v>18709</v>
      </c>
    </row>
    <row r="629">
      <c r="C629" t="s">
        <v>18095</v>
      </c>
      <c r="D629" t="s">
        <v>18710</v>
      </c>
    </row>
    <row r="630">
      <c r="A630" t="s">
        <v>581</v>
      </c>
      <c r="B630" t="s">
        <v>18711</v>
      </c>
    </row>
    <row r="631">
      <c r="C631" t="s">
        <v>18054</v>
      </c>
      <c r="D631" t="s">
        <v>18712</v>
      </c>
    </row>
    <row r="632">
      <c r="A632" t="s">
        <v>585</v>
      </c>
      <c r="B632" t="s">
        <v>18713</v>
      </c>
    </row>
    <row r="633">
      <c r="C633" t="s">
        <v>18054</v>
      </c>
      <c r="D633" t="s">
        <v>18714</v>
      </c>
    </row>
    <row r="634">
      <c r="C634" t="s">
        <v>18056</v>
      </c>
      <c r="D634" t="s">
        <v>18715</v>
      </c>
    </row>
    <row r="635">
      <c r="C635" t="s">
        <v>18058</v>
      </c>
      <c r="D635" t="s">
        <v>18716</v>
      </c>
    </row>
    <row r="636">
      <c r="C636" t="s">
        <v>18060</v>
      </c>
      <c r="D636" t="s">
        <v>18717</v>
      </c>
    </row>
    <row r="637">
      <c r="C637" t="s">
        <v>50</v>
      </c>
      <c r="D637" t="s">
        <v>18718</v>
      </c>
    </row>
    <row r="638">
      <c r="A638" t="s">
        <v>590</v>
      </c>
      <c r="B638" t="s">
        <v>18719</v>
      </c>
    </row>
    <row r="639">
      <c r="C639" t="s">
        <v>18054</v>
      </c>
      <c r="D639" t="s">
        <v>18720</v>
      </c>
    </row>
    <row r="640">
      <c r="C640" t="s">
        <v>18056</v>
      </c>
      <c r="D640" t="s">
        <v>18721</v>
      </c>
    </row>
    <row r="641">
      <c r="C641" t="s">
        <v>18058</v>
      </c>
      <c r="D641" t="s">
        <v>18722</v>
      </c>
    </row>
    <row r="642">
      <c r="C642" t="s">
        <v>18060</v>
      </c>
      <c r="D642" t="s">
        <v>18723</v>
      </c>
    </row>
    <row r="643">
      <c r="C643" t="s">
        <v>50</v>
      </c>
      <c r="D643" t="s">
        <v>18724</v>
      </c>
    </row>
    <row r="644">
      <c r="C644" t="s">
        <v>18063</v>
      </c>
      <c r="D644" t="s">
        <v>18725</v>
      </c>
    </row>
    <row r="645">
      <c r="C645" t="s">
        <v>18065</v>
      </c>
      <c r="D645" t="s">
        <v>18214</v>
      </c>
    </row>
    <row r="646">
      <c r="A646" t="s">
        <v>594</v>
      </c>
      <c r="B646" t="s">
        <v>18726</v>
      </c>
    </row>
    <row r="647">
      <c r="C647" t="s">
        <v>18054</v>
      </c>
      <c r="D647" t="s">
        <v>18727</v>
      </c>
    </row>
    <row r="648">
      <c r="C648" t="s">
        <v>18056</v>
      </c>
      <c r="D648" t="s">
        <v>18728</v>
      </c>
    </row>
    <row r="649">
      <c r="A649" t="s">
        <v>600</v>
      </c>
      <c r="B649" t="s">
        <v>18729</v>
      </c>
      <c r="D649" t="s">
        <v>18730</v>
      </c>
    </row>
    <row r="650">
      <c r="A650" t="s">
        <v>605</v>
      </c>
      <c r="B650" t="s">
        <v>607</v>
      </c>
      <c r="D650" t="s">
        <v>18731</v>
      </c>
    </row>
    <row r="651">
      <c r="C651" t="s">
        <v>18054</v>
      </c>
      <c r="D651" t="s">
        <v>18732</v>
      </c>
    </row>
    <row r="652">
      <c r="C652" t="s">
        <v>18056</v>
      </c>
      <c r="D652" t="s">
        <v>18733</v>
      </c>
    </row>
    <row r="653">
      <c r="C653" t="s">
        <v>18058</v>
      </c>
      <c r="D653" t="s">
        <v>18734</v>
      </c>
    </row>
    <row r="654">
      <c r="C654" t="s">
        <v>18060</v>
      </c>
      <c r="D654" t="s">
        <v>18735</v>
      </c>
    </row>
    <row r="655">
      <c r="C655" t="s">
        <v>50</v>
      </c>
      <c r="D655" t="s">
        <v>18736</v>
      </c>
    </row>
    <row r="656">
      <c r="A656" t="s">
        <v>610</v>
      </c>
      <c r="B656" t="s">
        <v>18737</v>
      </c>
    </row>
    <row r="657">
      <c r="C657" t="s">
        <v>18054</v>
      </c>
      <c r="D657" t="s">
        <v>18738</v>
      </c>
    </row>
    <row r="658">
      <c r="C658" t="s">
        <v>18056</v>
      </c>
      <c r="D658" t="s">
        <v>18739</v>
      </c>
    </row>
    <row r="659">
      <c r="C659" t="s">
        <v>18058</v>
      </c>
      <c r="D659" t="s">
        <v>18740</v>
      </c>
    </row>
    <row r="660">
      <c r="C660" t="s">
        <v>18060</v>
      </c>
      <c r="D660" t="s">
        <v>18741</v>
      </c>
    </row>
    <row r="661">
      <c r="C661" t="s">
        <v>50</v>
      </c>
      <c r="D661" t="s">
        <v>18742</v>
      </c>
    </row>
    <row r="662">
      <c r="A662" t="s">
        <v>635</v>
      </c>
      <c r="B662" t="s">
        <v>18743</v>
      </c>
    </row>
    <row r="663">
      <c r="C663" t="s">
        <v>18054</v>
      </c>
      <c r="D663" t="s">
        <v>18744</v>
      </c>
    </row>
    <row r="664">
      <c r="C664" t="s">
        <v>18056</v>
      </c>
      <c r="D664" t="s">
        <v>18745</v>
      </c>
    </row>
    <row r="665">
      <c r="C665" t="s">
        <v>18058</v>
      </c>
      <c r="D665" t="s">
        <v>18746</v>
      </c>
    </row>
    <row r="666">
      <c r="C666" t="s">
        <v>18060</v>
      </c>
      <c r="D666" t="s">
        <v>18747</v>
      </c>
    </row>
    <row r="667">
      <c r="C667" t="s">
        <v>50</v>
      </c>
      <c r="D667" t="s">
        <v>18748</v>
      </c>
    </row>
    <row r="668">
      <c r="C668" t="s">
        <v>18063</v>
      </c>
      <c r="D668" t="s">
        <v>18749</v>
      </c>
    </row>
    <row r="669">
      <c r="C669" t="s">
        <v>18065</v>
      </c>
      <c r="D669" t="s">
        <v>18750</v>
      </c>
    </row>
    <row r="670">
      <c r="A670" t="s">
        <v>18751</v>
      </c>
      <c r="B670" t="s">
        <v>18752</v>
      </c>
    </row>
    <row r="671">
      <c r="C671" t="s">
        <v>18054</v>
      </c>
      <c r="D671" t="s">
        <v>18753</v>
      </c>
    </row>
    <row r="672">
      <c r="A672" t="s">
        <v>660</v>
      </c>
      <c r="B672" t="s">
        <v>18754</v>
      </c>
    </row>
    <row r="673">
      <c r="C673" t="s">
        <v>18054</v>
      </c>
      <c r="D673" t="s">
        <v>18755</v>
      </c>
    </row>
    <row r="674">
      <c r="C674" t="s">
        <v>18056</v>
      </c>
      <c r="D674" t="s">
        <v>18756</v>
      </c>
    </row>
    <row r="675">
      <c r="C675" t="s">
        <v>18058</v>
      </c>
      <c r="D675" t="s">
        <v>18757</v>
      </c>
    </row>
    <row r="676">
      <c r="C676" t="s">
        <v>18060</v>
      </c>
      <c r="D676" t="s">
        <v>18758</v>
      </c>
    </row>
    <row r="677">
      <c r="C677" t="s">
        <v>50</v>
      </c>
      <c r="D677" t="s">
        <v>18759</v>
      </c>
    </row>
    <row r="678">
      <c r="C678" t="s">
        <v>18063</v>
      </c>
      <c r="D678" t="s">
        <v>18760</v>
      </c>
    </row>
    <row r="679">
      <c r="C679" t="s">
        <v>18065</v>
      </c>
      <c r="D679" t="s">
        <v>18761</v>
      </c>
    </row>
    <row r="680">
      <c r="C680" t="s">
        <v>18067</v>
      </c>
      <c r="D680" t="s">
        <v>18762</v>
      </c>
    </row>
    <row r="681">
      <c r="C681" t="s">
        <v>18069</v>
      </c>
      <c r="D681" t="s">
        <v>18763</v>
      </c>
    </row>
    <row r="682">
      <c r="C682" t="s">
        <v>18071</v>
      </c>
      <c r="D682" t="s">
        <v>18764</v>
      </c>
    </row>
    <row r="683">
      <c r="C683" t="s">
        <v>18073</v>
      </c>
      <c r="D683" t="s">
        <v>18765</v>
      </c>
    </row>
    <row r="684">
      <c r="C684" t="s">
        <v>18075</v>
      </c>
      <c r="D684" t="s">
        <v>18766</v>
      </c>
    </row>
    <row r="685">
      <c r="C685" t="s">
        <v>18077</v>
      </c>
      <c r="D685" t="s">
        <v>18767</v>
      </c>
    </row>
    <row r="686">
      <c r="C686" t="s">
        <v>18093</v>
      </c>
      <c r="D686" t="s">
        <v>18768</v>
      </c>
    </row>
    <row r="687">
      <c r="C687" t="s">
        <v>18095</v>
      </c>
      <c r="D687" t="s">
        <v>18769</v>
      </c>
    </row>
    <row r="688">
      <c r="C688" t="s">
        <v>18097</v>
      </c>
      <c r="D688" t="s">
        <v>18770</v>
      </c>
    </row>
    <row r="689">
      <c r="C689" t="s">
        <v>18099</v>
      </c>
      <c r="D689" t="s">
        <v>18771</v>
      </c>
    </row>
    <row r="690">
      <c r="C690" t="s">
        <v>18293</v>
      </c>
      <c r="D690" t="s">
        <v>18772</v>
      </c>
    </row>
    <row r="691">
      <c r="C691" t="s">
        <v>18236</v>
      </c>
      <c r="D691" t="s">
        <v>18773</v>
      </c>
    </row>
    <row r="692">
      <c r="C692" t="s">
        <v>18237</v>
      </c>
      <c r="D692" t="s">
        <v>18774</v>
      </c>
    </row>
    <row r="693">
      <c r="C693" t="s">
        <v>18297</v>
      </c>
      <c r="D693" t="s">
        <v>18775</v>
      </c>
    </row>
    <row r="694">
      <c r="C694" t="s">
        <v>18299</v>
      </c>
      <c r="D694" t="s">
        <v>18776</v>
      </c>
    </row>
    <row r="695">
      <c r="C695" t="s">
        <v>18388</v>
      </c>
      <c r="D695" t="s">
        <v>18777</v>
      </c>
    </row>
    <row r="696">
      <c r="C696" t="s">
        <v>18390</v>
      </c>
      <c r="D696" t="s">
        <v>18778</v>
      </c>
    </row>
    <row r="697">
      <c r="C697" t="s">
        <v>18392</v>
      </c>
      <c r="D697" t="s">
        <v>18779</v>
      </c>
      <c r="E697" t="s">
        <v>18780</v>
      </c>
    </row>
    <row r="698">
      <c r="C698" t="s">
        <v>18394</v>
      </c>
      <c r="D698" t="s">
        <v>18781</v>
      </c>
    </row>
    <row r="699">
      <c r="C699" t="s">
        <v>18396</v>
      </c>
      <c r="D699" t="s">
        <v>18782</v>
      </c>
    </row>
    <row r="700">
      <c r="C700" t="s">
        <v>18398</v>
      </c>
      <c r="D700" t="s">
        <v>18783</v>
      </c>
    </row>
    <row r="701">
      <c r="C701" t="s">
        <v>18400</v>
      </c>
      <c r="D701" t="s">
        <v>18784</v>
      </c>
    </row>
    <row r="702">
      <c r="C702" t="s">
        <v>18402</v>
      </c>
      <c r="D702" t="s">
        <v>18785</v>
      </c>
    </row>
    <row r="703">
      <c r="C703" t="s">
        <v>18404</v>
      </c>
      <c r="D703" t="s">
        <v>18786</v>
      </c>
    </row>
    <row r="704">
      <c r="C704" t="s">
        <v>18787</v>
      </c>
      <c r="D704" t="s">
        <v>18788</v>
      </c>
    </row>
    <row r="705">
      <c r="C705" t="s">
        <v>18789</v>
      </c>
      <c r="D705" t="s">
        <v>18790</v>
      </c>
    </row>
    <row r="706">
      <c r="C706" t="s">
        <v>18791</v>
      </c>
      <c r="D706" t="s">
        <v>18792</v>
      </c>
    </row>
    <row r="707">
      <c r="C707" t="s">
        <v>18793</v>
      </c>
      <c r="D707" t="s">
        <v>18794</v>
      </c>
    </row>
    <row r="708">
      <c r="C708" t="s">
        <v>18795</v>
      </c>
      <c r="D708" t="s">
        <v>18796</v>
      </c>
    </row>
    <row r="709">
      <c r="C709" t="s">
        <v>18797</v>
      </c>
      <c r="D709" t="s">
        <v>18798</v>
      </c>
    </row>
    <row r="710">
      <c r="C710" t="s">
        <v>18799</v>
      </c>
      <c r="D710" t="s">
        <v>18800</v>
      </c>
    </row>
    <row r="711">
      <c r="C711" t="s">
        <v>18801</v>
      </c>
      <c r="D711" t="s">
        <v>18802</v>
      </c>
    </row>
    <row r="712">
      <c r="C712" t="s">
        <v>18803</v>
      </c>
      <c r="D712" t="s">
        <v>18804</v>
      </c>
    </row>
    <row r="713">
      <c r="C713" t="s">
        <v>18805</v>
      </c>
      <c r="D713" t="s">
        <v>18806</v>
      </c>
    </row>
    <row r="714">
      <c r="C714" t="s">
        <v>18807</v>
      </c>
      <c r="D714" t="s">
        <v>18808</v>
      </c>
    </row>
    <row r="715">
      <c r="C715" t="s">
        <v>18809</v>
      </c>
      <c r="D715" t="s">
        <v>18810</v>
      </c>
    </row>
    <row r="716">
      <c r="C716" t="s">
        <v>18811</v>
      </c>
      <c r="D716" t="s">
        <v>18812</v>
      </c>
    </row>
    <row r="717">
      <c r="C717" t="s">
        <v>18813</v>
      </c>
      <c r="D717" t="s">
        <v>18814</v>
      </c>
    </row>
    <row r="718">
      <c r="C718" t="s">
        <v>18815</v>
      </c>
      <c r="D718" t="s">
        <v>18816</v>
      </c>
    </row>
    <row r="719">
      <c r="C719" t="s">
        <v>18817</v>
      </c>
      <c r="D719" t="s">
        <v>18818</v>
      </c>
    </row>
    <row r="720">
      <c r="C720" t="s">
        <v>18819</v>
      </c>
      <c r="D720" t="s">
        <v>18820</v>
      </c>
    </row>
    <row r="721">
      <c r="C721" t="s">
        <v>18821</v>
      </c>
      <c r="D721" t="s">
        <v>18822</v>
      </c>
    </row>
    <row r="722">
      <c r="C722" t="s">
        <v>18823</v>
      </c>
      <c r="D722" t="s">
        <v>18824</v>
      </c>
    </row>
    <row r="723">
      <c r="C723" t="s">
        <v>18825</v>
      </c>
      <c r="D723" t="s">
        <v>18826</v>
      </c>
    </row>
    <row r="724">
      <c r="C724" t="s">
        <v>18827</v>
      </c>
      <c r="D724" t="s">
        <v>18828</v>
      </c>
    </row>
    <row r="725">
      <c r="C725" t="s">
        <v>18829</v>
      </c>
      <c r="D725" t="s">
        <v>18830</v>
      </c>
      <c r="E725" t="s">
        <v>18831</v>
      </c>
    </row>
    <row r="726">
      <c r="C726" t="s">
        <v>18832</v>
      </c>
      <c r="D726" t="s">
        <v>18833</v>
      </c>
    </row>
    <row r="727">
      <c r="C727" t="s">
        <v>18834</v>
      </c>
      <c r="D727" t="s">
        <v>18835</v>
      </c>
    </row>
    <row r="728">
      <c r="C728" t="s">
        <v>18836</v>
      </c>
      <c r="D728" t="s">
        <v>18837</v>
      </c>
    </row>
    <row r="729">
      <c r="C729" t="s">
        <v>18838</v>
      </c>
      <c r="D729" t="s">
        <v>18839</v>
      </c>
    </row>
    <row r="730">
      <c r="C730" t="s">
        <v>18840</v>
      </c>
      <c r="D730" t="s">
        <v>18841</v>
      </c>
    </row>
    <row r="731">
      <c r="C731" t="s">
        <v>18842</v>
      </c>
    </row>
    <row r="732">
      <c r="A732" t="s">
        <v>679</v>
      </c>
      <c r="B732" t="s">
        <v>18843</v>
      </c>
    </row>
    <row r="733">
      <c r="C733" t="s">
        <v>18054</v>
      </c>
      <c r="D733" t="s">
        <v>18844</v>
      </c>
    </row>
    <row r="734">
      <c r="C734" t="s">
        <v>18056</v>
      </c>
      <c r="D734" t="s">
        <v>18845</v>
      </c>
    </row>
    <row r="735">
      <c r="A735" t="s">
        <v>684</v>
      </c>
      <c r="B735" t="s">
        <v>18846</v>
      </c>
    </row>
    <row r="736">
      <c r="C736" t="s">
        <v>18054</v>
      </c>
      <c r="D736" t="s">
        <v>18847</v>
      </c>
    </row>
    <row r="737">
      <c r="C737" t="s">
        <v>18056</v>
      </c>
      <c r="D737" t="s">
        <v>18848</v>
      </c>
    </row>
    <row r="738">
      <c r="A738" t="s">
        <v>18849</v>
      </c>
      <c r="B738" t="s">
        <v>18850</v>
      </c>
    </row>
    <row r="739">
      <c r="C739" t="s">
        <v>18054</v>
      </c>
      <c r="D739" t="s">
        <v>18851</v>
      </c>
    </row>
    <row r="740">
      <c r="C740" t="s">
        <v>18056</v>
      </c>
      <c r="D740" t="s">
        <v>18852</v>
      </c>
    </row>
    <row r="741">
      <c r="C741" t="s">
        <v>18058</v>
      </c>
      <c r="D741" t="s">
        <v>18853</v>
      </c>
    </row>
    <row r="742">
      <c r="C742" t="s">
        <v>18060</v>
      </c>
      <c r="D742" t="s">
        <v>18854</v>
      </c>
    </row>
    <row r="743">
      <c r="A743" t="s">
        <v>699</v>
      </c>
      <c r="B743" t="s">
        <v>18855</v>
      </c>
    </row>
    <row r="744">
      <c r="C744" t="s">
        <v>18054</v>
      </c>
      <c r="D744" t="s">
        <v>18856</v>
      </c>
    </row>
    <row r="745">
      <c r="C745" t="s">
        <v>18056</v>
      </c>
      <c r="D745" t="s">
        <v>18857</v>
      </c>
    </row>
    <row r="746">
      <c r="C746" t="s">
        <v>18058</v>
      </c>
      <c r="D746" t="s">
        <v>18858</v>
      </c>
    </row>
    <row r="747">
      <c r="C747" t="s">
        <v>18060</v>
      </c>
      <c r="D747" t="s">
        <v>18859</v>
      </c>
    </row>
    <row r="748">
      <c r="C748" t="s">
        <v>50</v>
      </c>
      <c r="D748" t="s">
        <v>18860</v>
      </c>
    </row>
    <row r="749">
      <c r="C749" t="s">
        <v>18063</v>
      </c>
      <c r="D749" t="s">
        <v>18861</v>
      </c>
    </row>
    <row r="750">
      <c r="A750" t="s">
        <v>708</v>
      </c>
      <c r="B750" t="s">
        <v>710</v>
      </c>
      <c r="D750" t="s">
        <v>18862</v>
      </c>
    </row>
    <row r="751">
      <c r="C751" t="s">
        <v>18054</v>
      </c>
      <c r="D751" t="s">
        <v>18863</v>
      </c>
    </row>
    <row r="752">
      <c r="C752" t="s">
        <v>18056</v>
      </c>
      <c r="D752" t="s">
        <v>18864</v>
      </c>
    </row>
    <row r="753">
      <c r="C753" t="s">
        <v>18058</v>
      </c>
      <c r="D753" t="s">
        <v>18865</v>
      </c>
    </row>
    <row r="754">
      <c r="C754" t="s">
        <v>18060</v>
      </c>
      <c r="D754" t="s">
        <v>18866</v>
      </c>
    </row>
    <row r="755">
      <c r="C755" t="s">
        <v>50</v>
      </c>
      <c r="D755" t="s">
        <v>18867</v>
      </c>
    </row>
    <row r="756">
      <c r="C756" t="s">
        <v>18063</v>
      </c>
      <c r="D756" t="s">
        <v>18868</v>
      </c>
    </row>
    <row r="757">
      <c r="C757" t="s">
        <v>18065</v>
      </c>
      <c r="D757" t="s">
        <v>18869</v>
      </c>
    </row>
    <row r="758">
      <c r="C758" t="s">
        <v>18067</v>
      </c>
      <c r="D758" t="s">
        <v>18870</v>
      </c>
    </row>
    <row r="759">
      <c r="C759" t="s">
        <v>18069</v>
      </c>
      <c r="D759" t="s">
        <v>18871</v>
      </c>
    </row>
    <row r="760">
      <c r="C760" t="s">
        <v>18071</v>
      </c>
      <c r="D760" t="s">
        <v>18872</v>
      </c>
    </row>
    <row r="761">
      <c r="C761" t="s">
        <v>18073</v>
      </c>
      <c r="D761" t="s">
        <v>18873</v>
      </c>
    </row>
    <row r="762">
      <c r="C762" t="s">
        <v>18075</v>
      </c>
      <c r="D762" t="s">
        <v>18874</v>
      </c>
    </row>
    <row r="763">
      <c r="C763" t="s">
        <v>18077</v>
      </c>
      <c r="D763" t="s">
        <v>18875</v>
      </c>
    </row>
    <row r="764">
      <c r="A764" t="s">
        <v>714</v>
      </c>
      <c r="B764" t="s">
        <v>18876</v>
      </c>
    </row>
    <row r="765">
      <c r="C765" t="s">
        <v>18054</v>
      </c>
      <c r="D765" t="s">
        <v>18877</v>
      </c>
    </row>
    <row r="766">
      <c r="C766" t="s">
        <v>18056</v>
      </c>
      <c r="D766" t="s">
        <v>18878</v>
      </c>
    </row>
    <row r="767">
      <c r="A767" t="s">
        <v>719</v>
      </c>
      <c r="B767" t="s">
        <v>18879</v>
      </c>
    </row>
    <row r="768">
      <c r="C768" t="s">
        <v>18054</v>
      </c>
      <c r="D768" t="s">
        <v>18880</v>
      </c>
    </row>
    <row r="769">
      <c r="C769" t="s">
        <v>18056</v>
      </c>
      <c r="D769" t="s">
        <v>18881</v>
      </c>
    </row>
    <row r="770">
      <c r="C770" t="s">
        <v>18058</v>
      </c>
      <c r="D770" t="s">
        <v>18882</v>
      </c>
    </row>
    <row r="771">
      <c r="C771" t="s">
        <v>18060</v>
      </c>
      <c r="D771" t="s">
        <v>18883</v>
      </c>
    </row>
    <row r="772">
      <c r="C772" t="s">
        <v>50</v>
      </c>
      <c r="D772" t="s">
        <v>18884</v>
      </c>
    </row>
    <row r="773">
      <c r="C773" t="s">
        <v>18063</v>
      </c>
      <c r="D773" t="s">
        <v>18885</v>
      </c>
    </row>
    <row r="774">
      <c r="C774" t="s">
        <v>18065</v>
      </c>
      <c r="D774" t="s">
        <v>18886</v>
      </c>
    </row>
    <row r="775">
      <c r="A775" t="s">
        <v>723</v>
      </c>
      <c r="B775" t="s">
        <v>18887</v>
      </c>
    </row>
    <row r="776">
      <c r="C776" t="s">
        <v>18054</v>
      </c>
      <c r="D776" t="s">
        <v>18888</v>
      </c>
    </row>
    <row r="777">
      <c r="A777" t="s">
        <v>735</v>
      </c>
      <c r="B777" t="s">
        <v>18889</v>
      </c>
    </row>
    <row r="778">
      <c r="C778" t="s">
        <v>18054</v>
      </c>
      <c r="D778" t="s">
        <v>18890</v>
      </c>
    </row>
    <row r="779">
      <c r="C779" t="s">
        <v>18056</v>
      </c>
      <c r="D779" t="s">
        <v>18891</v>
      </c>
    </row>
    <row r="780">
      <c r="C780" t="s">
        <v>18058</v>
      </c>
      <c r="D780" t="s">
        <v>18892</v>
      </c>
    </row>
    <row r="781">
      <c r="C781" t="s">
        <v>18060</v>
      </c>
      <c r="D781" t="s">
        <v>18893</v>
      </c>
    </row>
    <row r="782">
      <c r="C782" t="s">
        <v>50</v>
      </c>
      <c r="D782" t="s">
        <v>18894</v>
      </c>
    </row>
    <row r="783">
      <c r="A783" t="s">
        <v>743</v>
      </c>
      <c r="B783" t="s">
        <v>18895</v>
      </c>
    </row>
    <row r="784">
      <c r="C784" t="s">
        <v>18054</v>
      </c>
      <c r="D784" t="s">
        <v>18896</v>
      </c>
    </row>
    <row r="785">
      <c r="C785" t="s">
        <v>18056</v>
      </c>
      <c r="D785" t="s">
        <v>18897</v>
      </c>
    </row>
    <row r="786">
      <c r="C786" t="s">
        <v>18058</v>
      </c>
      <c r="D786" t="s">
        <v>18898</v>
      </c>
    </row>
    <row r="787">
      <c r="C787" t="s">
        <v>18060</v>
      </c>
      <c r="D787" t="s">
        <v>18899</v>
      </c>
    </row>
    <row r="788">
      <c r="C788" t="s">
        <v>50</v>
      </c>
      <c r="D788" t="s">
        <v>18900</v>
      </c>
    </row>
    <row r="789">
      <c r="C789" t="s">
        <v>18063</v>
      </c>
      <c r="D789" t="s">
        <v>18901</v>
      </c>
    </row>
    <row r="790">
      <c r="C790" t="s">
        <v>18065</v>
      </c>
      <c r="D790" t="s">
        <v>18902</v>
      </c>
    </row>
    <row r="791">
      <c r="C791" t="s">
        <v>18067</v>
      </c>
      <c r="D791" t="s">
        <v>18903</v>
      </c>
    </row>
    <row r="792">
      <c r="C792" t="s">
        <v>18069</v>
      </c>
      <c r="D792" t="s">
        <v>18904</v>
      </c>
    </row>
    <row r="793">
      <c r="C793" t="s">
        <v>18071</v>
      </c>
      <c r="D793" t="s">
        <v>18905</v>
      </c>
    </row>
    <row r="794">
      <c r="C794" t="s">
        <v>18073</v>
      </c>
      <c r="D794" t="s">
        <v>18906</v>
      </c>
    </row>
    <row r="795">
      <c r="C795" t="s">
        <v>18075</v>
      </c>
      <c r="D795" t="s">
        <v>18907</v>
      </c>
    </row>
    <row r="796">
      <c r="C796" t="s">
        <v>18077</v>
      </c>
      <c r="D796" t="s">
        <v>18908</v>
      </c>
    </row>
    <row r="797">
      <c r="C797" t="s">
        <v>18093</v>
      </c>
      <c r="D797" t="s">
        <v>18909</v>
      </c>
    </row>
    <row r="798">
      <c r="C798" t="s">
        <v>18095</v>
      </c>
      <c r="D798" t="s">
        <v>18910</v>
      </c>
    </row>
    <row r="799">
      <c r="A799" t="s">
        <v>748</v>
      </c>
      <c r="B799" t="s">
        <v>18911</v>
      </c>
    </row>
    <row r="800">
      <c r="C800" t="s">
        <v>18054</v>
      </c>
      <c r="D800" t="s">
        <v>18912</v>
      </c>
    </row>
    <row r="801">
      <c r="C801" t="s">
        <v>18056</v>
      </c>
      <c r="D801" t="s">
        <v>18913</v>
      </c>
    </row>
    <row r="802">
      <c r="C802" t="s">
        <v>18058</v>
      </c>
      <c r="D802" t="s">
        <v>18914</v>
      </c>
    </row>
    <row r="803">
      <c r="C803" t="s">
        <v>18060</v>
      </c>
      <c r="D803" t="s">
        <v>18915</v>
      </c>
    </row>
    <row r="804">
      <c r="C804" t="s">
        <v>50</v>
      </c>
      <c r="D804" t="s">
        <v>18916</v>
      </c>
    </row>
    <row r="805">
      <c r="C805" t="s">
        <v>18063</v>
      </c>
      <c r="D805" t="s">
        <v>18917</v>
      </c>
    </row>
    <row r="806">
      <c r="C806" t="s">
        <v>18065</v>
      </c>
      <c r="D806" t="s">
        <v>18918</v>
      </c>
    </row>
    <row r="807">
      <c r="C807" t="s">
        <v>18067</v>
      </c>
      <c r="D807" t="s">
        <v>18919</v>
      </c>
    </row>
    <row r="808">
      <c r="C808" t="s">
        <v>18069</v>
      </c>
      <c r="D808" t="s">
        <v>18920</v>
      </c>
    </row>
    <row r="809">
      <c r="C809" t="s">
        <v>18071</v>
      </c>
      <c r="D809" t="s">
        <v>18921</v>
      </c>
    </row>
    <row r="810">
      <c r="C810" t="s">
        <v>18073</v>
      </c>
      <c r="D810" t="s">
        <v>18922</v>
      </c>
    </row>
    <row r="811">
      <c r="C811" t="s">
        <v>18075</v>
      </c>
      <c r="D811" t="s">
        <v>18923</v>
      </c>
    </row>
    <row r="812">
      <c r="C812" t="s">
        <v>18077</v>
      </c>
      <c r="D812" t="s">
        <v>18924</v>
      </c>
    </row>
    <row r="813">
      <c r="C813" t="s">
        <v>18093</v>
      </c>
      <c r="D813" t="s">
        <v>18925</v>
      </c>
    </row>
    <row r="814">
      <c r="C814" t="s">
        <v>18095</v>
      </c>
      <c r="D814" t="s">
        <v>18926</v>
      </c>
    </row>
    <row r="815">
      <c r="C815" t="s">
        <v>18097</v>
      </c>
      <c r="D815" t="s">
        <v>18927</v>
      </c>
    </row>
    <row r="816">
      <c r="C816" t="s">
        <v>18099</v>
      </c>
      <c r="D816" t="s">
        <v>18928</v>
      </c>
    </row>
    <row r="817">
      <c r="C817" t="s">
        <v>18293</v>
      </c>
      <c r="D817" t="s">
        <v>18929</v>
      </c>
    </row>
    <row r="818">
      <c r="C818" t="s">
        <v>18236</v>
      </c>
      <c r="D818" t="s">
        <v>18930</v>
      </c>
    </row>
    <row r="819">
      <c r="C819" t="s">
        <v>18237</v>
      </c>
      <c r="D819" t="s">
        <v>18931</v>
      </c>
    </row>
    <row r="820">
      <c r="C820" t="s">
        <v>18297</v>
      </c>
      <c r="D820" t="s">
        <v>18932</v>
      </c>
    </row>
    <row r="821">
      <c r="C821" t="s">
        <v>18299</v>
      </c>
      <c r="D821" t="s">
        <v>18933</v>
      </c>
    </row>
    <row r="822">
      <c r="C822" t="s">
        <v>18388</v>
      </c>
      <c r="D822" t="s">
        <v>18934</v>
      </c>
    </row>
    <row r="823">
      <c r="C823" t="s">
        <v>18390</v>
      </c>
      <c r="D823" t="s">
        <v>18935</v>
      </c>
    </row>
    <row r="824">
      <c r="C824" t="s">
        <v>18392</v>
      </c>
      <c r="D824" t="s">
        <v>18936</v>
      </c>
    </row>
    <row r="825">
      <c r="C825" t="s">
        <v>18394</v>
      </c>
      <c r="D825" t="s">
        <v>18937</v>
      </c>
    </row>
    <row r="826">
      <c r="C826" t="s">
        <v>18396</v>
      </c>
      <c r="D826" t="s">
        <v>18938</v>
      </c>
    </row>
    <row r="827">
      <c r="A827" t="s">
        <v>752</v>
      </c>
      <c r="B827" t="s">
        <v>18939</v>
      </c>
    </row>
    <row r="828">
      <c r="C828" t="s">
        <v>18054</v>
      </c>
      <c r="D828" t="s">
        <v>18940</v>
      </c>
    </row>
    <row r="829">
      <c r="C829" t="s">
        <v>18056</v>
      </c>
      <c r="D829" t="s">
        <v>18941</v>
      </c>
    </row>
    <row r="830">
      <c r="C830" t="s">
        <v>18058</v>
      </c>
      <c r="D830" t="s">
        <v>18942</v>
      </c>
    </row>
    <row r="831">
      <c r="C831" t="s">
        <v>18060</v>
      </c>
      <c r="D831" t="s">
        <v>18943</v>
      </c>
    </row>
    <row r="832">
      <c r="C832" t="s">
        <v>50</v>
      </c>
      <c r="D832" t="s">
        <v>18944</v>
      </c>
    </row>
    <row r="833">
      <c r="C833" t="s">
        <v>18063</v>
      </c>
      <c r="D833" t="s">
        <v>18945</v>
      </c>
    </row>
    <row r="834">
      <c r="C834" t="s">
        <v>18065</v>
      </c>
      <c r="D834" t="s">
        <v>18946</v>
      </c>
    </row>
    <row r="835">
      <c r="C835" t="s">
        <v>18067</v>
      </c>
      <c r="D835" t="s">
        <v>18947</v>
      </c>
      <c r="E835" t="s">
        <v>18948</v>
      </c>
    </row>
    <row r="836">
      <c r="A836" t="s">
        <v>756</v>
      </c>
      <c r="B836" t="s">
        <v>18949</v>
      </c>
    </row>
    <row r="837">
      <c r="C837" t="s">
        <v>18054</v>
      </c>
      <c r="D837" t="s">
        <v>18950</v>
      </c>
    </row>
    <row r="838">
      <c r="C838" t="s">
        <v>18056</v>
      </c>
      <c r="D838" t="s">
        <v>18951</v>
      </c>
    </row>
    <row r="839">
      <c r="C839" t="s">
        <v>18058</v>
      </c>
      <c r="D839" t="s">
        <v>18952</v>
      </c>
    </row>
    <row r="840">
      <c r="C840" t="s">
        <v>18060</v>
      </c>
      <c r="D840" t="s">
        <v>18953</v>
      </c>
    </row>
    <row r="841">
      <c r="C841" t="s">
        <v>50</v>
      </c>
      <c r="D841" t="s">
        <v>18954</v>
      </c>
    </row>
    <row r="842">
      <c r="C842" t="s">
        <v>18063</v>
      </c>
      <c r="D842" t="s">
        <v>18955</v>
      </c>
    </row>
    <row r="843">
      <c r="C843" t="s">
        <v>18065</v>
      </c>
      <c r="D843" t="s">
        <v>18956</v>
      </c>
    </row>
    <row r="844">
      <c r="A844" t="s">
        <v>767</v>
      </c>
      <c r="B844" t="s">
        <v>18957</v>
      </c>
    </row>
    <row r="845">
      <c r="C845" t="s">
        <v>18054</v>
      </c>
      <c r="D845" t="s">
        <v>18958</v>
      </c>
    </row>
    <row r="846">
      <c r="C846" t="s">
        <v>18056</v>
      </c>
      <c r="D846" t="s">
        <v>18959</v>
      </c>
    </row>
    <row r="847">
      <c r="C847" t="s">
        <v>18058</v>
      </c>
      <c r="D847" t="s">
        <v>18960</v>
      </c>
    </row>
    <row r="848">
      <c r="A848" t="s">
        <v>771</v>
      </c>
      <c r="B848" t="s">
        <v>18961</v>
      </c>
    </row>
    <row r="849">
      <c r="C849" t="s">
        <v>18054</v>
      </c>
      <c r="D849" t="s">
        <v>18962</v>
      </c>
    </row>
    <row r="850">
      <c r="C850" t="s">
        <v>18056</v>
      </c>
      <c r="D850" t="s">
        <v>18963</v>
      </c>
    </row>
    <row r="851">
      <c r="A851" t="s">
        <v>775</v>
      </c>
      <c r="B851" t="s">
        <v>18964</v>
      </c>
    </row>
    <row r="852">
      <c r="C852" t="s">
        <v>18054</v>
      </c>
      <c r="D852" t="s">
        <v>18965</v>
      </c>
    </row>
    <row r="853">
      <c r="A853" t="s">
        <v>791</v>
      </c>
      <c r="B853" t="s">
        <v>18966</v>
      </c>
    </row>
    <row r="854">
      <c r="C854" t="s">
        <v>18054</v>
      </c>
      <c r="D854" t="s">
        <v>18967</v>
      </c>
    </row>
    <row r="855">
      <c r="C855" t="s">
        <v>18056</v>
      </c>
      <c r="D855" t="s">
        <v>18968</v>
      </c>
    </row>
    <row r="856">
      <c r="A856" t="s">
        <v>795</v>
      </c>
      <c r="B856" t="s">
        <v>18969</v>
      </c>
    </row>
    <row r="857">
      <c r="C857" t="s">
        <v>18054</v>
      </c>
      <c r="D857" t="s">
        <v>18970</v>
      </c>
    </row>
    <row r="858">
      <c r="C858" t="s">
        <v>18056</v>
      </c>
      <c r="D858" t="s">
        <v>18971</v>
      </c>
    </row>
    <row r="859">
      <c r="C859" t="s">
        <v>18058</v>
      </c>
      <c r="D859" t="s">
        <v>18972</v>
      </c>
    </row>
    <row r="860">
      <c r="C860" t="s">
        <v>18060</v>
      </c>
      <c r="D860" t="s">
        <v>18973</v>
      </c>
    </row>
    <row r="861">
      <c r="C861" t="s">
        <v>50</v>
      </c>
      <c r="D861" t="s">
        <v>18974</v>
      </c>
    </row>
    <row r="862">
      <c r="C862" t="s">
        <v>18063</v>
      </c>
      <c r="D862" t="s">
        <v>18975</v>
      </c>
    </row>
    <row r="863">
      <c r="C863" t="s">
        <v>18065</v>
      </c>
      <c r="D863" t="s">
        <v>18976</v>
      </c>
    </row>
    <row r="864">
      <c r="C864" t="s">
        <v>18067</v>
      </c>
      <c r="D864" t="s">
        <v>18977</v>
      </c>
    </row>
    <row r="865">
      <c r="A865" t="s">
        <v>799</v>
      </c>
      <c r="B865" t="s">
        <v>18978</v>
      </c>
    </row>
    <row r="866">
      <c r="C866" t="s">
        <v>18054</v>
      </c>
      <c r="D866" t="s">
        <v>18979</v>
      </c>
    </row>
    <row r="867">
      <c r="A867" t="s">
        <v>807</v>
      </c>
      <c r="B867" t="s">
        <v>18980</v>
      </c>
    </row>
    <row r="868">
      <c r="C868" t="s">
        <v>18054</v>
      </c>
      <c r="D868" t="s">
        <v>18981</v>
      </c>
    </row>
    <row r="869">
      <c r="A869" t="s">
        <v>811</v>
      </c>
      <c r="B869" t="s">
        <v>18982</v>
      </c>
    </row>
    <row r="870">
      <c r="C870" t="s">
        <v>18054</v>
      </c>
      <c r="D870" t="s">
        <v>18983</v>
      </c>
      <c r="E870" t="s">
        <v>18984</v>
      </c>
    </row>
    <row r="871">
      <c r="C871" t="s">
        <v>18056</v>
      </c>
      <c r="D871" t="s">
        <v>18985</v>
      </c>
    </row>
    <row r="872">
      <c r="A872" t="s">
        <v>818</v>
      </c>
      <c r="B872" t="s">
        <v>18986</v>
      </c>
    </row>
    <row r="873">
      <c r="C873" t="s">
        <v>18054</v>
      </c>
      <c r="D873" t="s">
        <v>18987</v>
      </c>
    </row>
    <row r="874">
      <c r="A874" t="s">
        <v>822</v>
      </c>
      <c r="B874" t="s">
        <v>18988</v>
      </c>
    </row>
    <row r="875">
      <c r="C875" t="s">
        <v>18054</v>
      </c>
      <c r="D875" t="s">
        <v>18987</v>
      </c>
    </row>
    <row r="876">
      <c r="A876" t="s">
        <v>826</v>
      </c>
      <c r="B876" t="s">
        <v>18989</v>
      </c>
    </row>
    <row r="877">
      <c r="C877" t="s">
        <v>18054</v>
      </c>
      <c r="D877" t="s">
        <v>18990</v>
      </c>
    </row>
    <row r="878">
      <c r="C878" t="s">
        <v>18056</v>
      </c>
      <c r="D878" t="s">
        <v>18991</v>
      </c>
    </row>
    <row r="879">
      <c r="C879" t="s">
        <v>18058</v>
      </c>
      <c r="D879" t="s">
        <v>18992</v>
      </c>
    </row>
    <row r="880">
      <c r="A880" t="s">
        <v>869</v>
      </c>
      <c r="B880" t="s">
        <v>18993</v>
      </c>
    </row>
    <row r="881">
      <c r="C881" t="s">
        <v>18054</v>
      </c>
      <c r="D881" t="s">
        <v>18994</v>
      </c>
    </row>
    <row r="882">
      <c r="A882" t="s">
        <v>900</v>
      </c>
      <c r="B882" t="s">
        <v>18995</v>
      </c>
      <c r="D882" t="s">
        <v>18996</v>
      </c>
      <c r="E882" t="s">
        <v>18997</v>
      </c>
    </row>
    <row r="883">
      <c r="A883" t="s">
        <v>912</v>
      </c>
      <c r="B883" t="s">
        <v>18998</v>
      </c>
    </row>
    <row r="884">
      <c r="C884" t="s">
        <v>18054</v>
      </c>
      <c r="D884" t="s">
        <v>18999</v>
      </c>
    </row>
    <row r="885">
      <c r="A885" t="s">
        <v>924</v>
      </c>
      <c r="B885" t="s">
        <v>19000</v>
      </c>
      <c r="D885" t="s">
        <v>19001</v>
      </c>
      <c r="E885" t="s">
        <v>19002</v>
      </c>
    </row>
    <row r="886">
      <c r="A886" t="s">
        <v>928</v>
      </c>
      <c r="B886" t="s">
        <v>19003</v>
      </c>
      <c r="D886" t="s">
        <v>19004</v>
      </c>
    </row>
    <row r="887">
      <c r="A887" t="s">
        <v>940</v>
      </c>
      <c r="B887" t="s">
        <v>19005</v>
      </c>
    </row>
    <row r="888">
      <c r="C888" t="s">
        <v>18054</v>
      </c>
      <c r="D888" t="s">
        <v>19006</v>
      </c>
    </row>
    <row r="889">
      <c r="C889" t="s">
        <v>18056</v>
      </c>
      <c r="D889" t="s">
        <v>19007</v>
      </c>
    </row>
    <row r="890">
      <c r="C890" t="s">
        <v>18058</v>
      </c>
      <c r="D890" t="s">
        <v>19008</v>
      </c>
    </row>
    <row r="891">
      <c r="A891" t="s">
        <v>948</v>
      </c>
      <c r="B891" t="s">
        <v>19009</v>
      </c>
    </row>
    <row r="892">
      <c r="C892" t="s">
        <v>18054</v>
      </c>
      <c r="D892" t="s">
        <v>19010</v>
      </c>
    </row>
    <row r="893">
      <c r="C893" t="s">
        <v>18056</v>
      </c>
      <c r="D893" t="s">
        <v>19011</v>
      </c>
    </row>
    <row r="894">
      <c r="C894" t="s">
        <v>18058</v>
      </c>
      <c r="D894" t="s">
        <v>19012</v>
      </c>
    </row>
    <row r="895">
      <c r="C895" t="s">
        <v>18060</v>
      </c>
      <c r="D895" t="s">
        <v>19013</v>
      </c>
    </row>
    <row r="896">
      <c r="C896" t="s">
        <v>50</v>
      </c>
      <c r="D896" t="s">
        <v>19014</v>
      </c>
    </row>
    <row r="897">
      <c r="A897" t="s">
        <v>956</v>
      </c>
      <c r="B897" t="s">
        <v>19015</v>
      </c>
    </row>
    <row r="898">
      <c r="C898" t="s">
        <v>18054</v>
      </c>
      <c r="D898" t="s">
        <v>19016</v>
      </c>
    </row>
    <row r="899">
      <c r="C899" t="s">
        <v>18056</v>
      </c>
      <c r="D899" t="s">
        <v>19017</v>
      </c>
    </row>
    <row r="900">
      <c r="C900" t="s">
        <v>18058</v>
      </c>
      <c r="D900" t="s">
        <v>19018</v>
      </c>
    </row>
    <row r="901">
      <c r="C901" t="s">
        <v>18060</v>
      </c>
      <c r="D901" t="s">
        <v>19019</v>
      </c>
    </row>
    <row r="902">
      <c r="C902" t="s">
        <v>50</v>
      </c>
      <c r="D902" t="s">
        <v>19020</v>
      </c>
    </row>
    <row r="903">
      <c r="C903" t="s">
        <v>18063</v>
      </c>
      <c r="D903" t="s">
        <v>19021</v>
      </c>
    </row>
    <row r="904">
      <c r="C904" t="s">
        <v>18065</v>
      </c>
      <c r="D904" t="s">
        <v>19022</v>
      </c>
    </row>
    <row r="905">
      <c r="A905" t="s">
        <v>968</v>
      </c>
      <c r="B905" t="s">
        <v>19023</v>
      </c>
    </row>
    <row r="906">
      <c r="C906" t="s">
        <v>18054</v>
      </c>
      <c r="D906" t="s">
        <v>19024</v>
      </c>
    </row>
    <row r="907">
      <c r="A907" t="s">
        <v>976</v>
      </c>
      <c r="B907" t="s">
        <v>19025</v>
      </c>
    </row>
    <row r="908">
      <c r="C908" t="s">
        <v>18054</v>
      </c>
      <c r="D908" t="s">
        <v>19026</v>
      </c>
    </row>
    <row r="909">
      <c r="C909" t="s">
        <v>18056</v>
      </c>
      <c r="D909" t="s">
        <v>19027</v>
      </c>
    </row>
    <row r="910">
      <c r="C910" t="s">
        <v>18058</v>
      </c>
      <c r="D910" t="s">
        <v>19028</v>
      </c>
    </row>
    <row r="911">
      <c r="C911" t="s">
        <v>18060</v>
      </c>
      <c r="D911" t="s">
        <v>19029</v>
      </c>
    </row>
    <row r="912">
      <c r="C912" t="s">
        <v>50</v>
      </c>
      <c r="D912" t="s">
        <v>19030</v>
      </c>
    </row>
    <row r="913">
      <c r="C913" t="s">
        <v>18063</v>
      </c>
      <c r="D913" t="s">
        <v>19031</v>
      </c>
    </row>
    <row r="914">
      <c r="C914" t="s">
        <v>18065</v>
      </c>
      <c r="D914" t="s">
        <v>19032</v>
      </c>
    </row>
    <row r="915">
      <c r="C915" t="s">
        <v>18067</v>
      </c>
      <c r="D915" t="s">
        <v>19033</v>
      </c>
    </row>
    <row r="916">
      <c r="C916" t="s">
        <v>18069</v>
      </c>
      <c r="D916" t="s">
        <v>19034</v>
      </c>
    </row>
    <row r="917">
      <c r="A917" t="s">
        <v>1021</v>
      </c>
      <c r="B917" t="s">
        <v>19035</v>
      </c>
    </row>
    <row r="918">
      <c r="C918" t="s">
        <v>18054</v>
      </c>
      <c r="D918" t="s">
        <v>19036</v>
      </c>
    </row>
    <row r="919">
      <c r="C919" t="s">
        <v>18056</v>
      </c>
      <c r="D919" t="s">
        <v>19037</v>
      </c>
    </row>
    <row r="920">
      <c r="C920" t="s">
        <v>18058</v>
      </c>
      <c r="D920" t="s">
        <v>19038</v>
      </c>
    </row>
    <row r="921">
      <c r="C921" t="s">
        <v>18060</v>
      </c>
      <c r="D921" t="s">
        <v>19039</v>
      </c>
    </row>
    <row r="922">
      <c r="A922" t="s">
        <v>1027</v>
      </c>
      <c r="B922" t="s">
        <v>19040</v>
      </c>
    </row>
    <row r="923">
      <c r="C923" t="s">
        <v>18054</v>
      </c>
      <c r="D923" t="s">
        <v>19041</v>
      </c>
    </row>
    <row r="924">
      <c r="C924" t="s">
        <v>18056</v>
      </c>
      <c r="D924" t="s">
        <v>19042</v>
      </c>
    </row>
    <row r="925">
      <c r="C925" t="s">
        <v>18058</v>
      </c>
      <c r="D925" t="s">
        <v>19043</v>
      </c>
    </row>
    <row r="926">
      <c r="C926" t="s">
        <v>18060</v>
      </c>
      <c r="D926" t="s">
        <v>19044</v>
      </c>
    </row>
    <row r="927">
      <c r="A927" t="s">
        <v>1063</v>
      </c>
      <c r="B927" t="s">
        <v>19045</v>
      </c>
    </row>
    <row r="928">
      <c r="C928" t="s">
        <v>18054</v>
      </c>
      <c r="D928" t="s">
        <v>19046</v>
      </c>
    </row>
    <row r="929">
      <c r="C929" t="s">
        <v>18056</v>
      </c>
      <c r="D929" t="s">
        <v>19047</v>
      </c>
    </row>
    <row r="930">
      <c r="A930" t="s">
        <v>1067</v>
      </c>
      <c r="B930" t="s">
        <v>19048</v>
      </c>
    </row>
    <row r="931">
      <c r="C931" t="s">
        <v>18054</v>
      </c>
      <c r="D931" t="s">
        <v>19049</v>
      </c>
    </row>
    <row r="932">
      <c r="A932" t="s">
        <v>1087</v>
      </c>
      <c r="B932" t="s">
        <v>19050</v>
      </c>
    </row>
    <row r="933">
      <c r="C933" t="s">
        <v>18054</v>
      </c>
      <c r="D933" t="s">
        <v>19051</v>
      </c>
    </row>
    <row r="934">
      <c r="C934" t="s">
        <v>18056</v>
      </c>
      <c r="D934" t="s">
        <v>19052</v>
      </c>
    </row>
    <row r="935">
      <c r="C935" t="s">
        <v>18058</v>
      </c>
      <c r="D935" t="s">
        <v>19053</v>
      </c>
    </row>
    <row r="936">
      <c r="C936" t="s">
        <v>18060</v>
      </c>
      <c r="D936" t="s">
        <v>19054</v>
      </c>
    </row>
    <row r="937">
      <c r="C937" t="s">
        <v>50</v>
      </c>
      <c r="D937" t="s">
        <v>19055</v>
      </c>
    </row>
    <row r="938">
      <c r="C938" t="s">
        <v>18063</v>
      </c>
      <c r="D938" t="s">
        <v>19056</v>
      </c>
    </row>
    <row r="939">
      <c r="C939" t="s">
        <v>18065</v>
      </c>
      <c r="D939" t="s">
        <v>19057</v>
      </c>
    </row>
    <row r="940">
      <c r="C940" t="s">
        <v>18067</v>
      </c>
      <c r="D940" t="s">
        <v>19058</v>
      </c>
    </row>
    <row r="941">
      <c r="C941" t="s">
        <v>18069</v>
      </c>
      <c r="D941" t="s">
        <v>19059</v>
      </c>
    </row>
    <row r="942">
      <c r="C942" t="s">
        <v>18071</v>
      </c>
      <c r="D942" t="s">
        <v>19060</v>
      </c>
    </row>
    <row r="943">
      <c r="C943" t="s">
        <v>18073</v>
      </c>
      <c r="D943" t="s">
        <v>19061</v>
      </c>
    </row>
    <row r="944">
      <c r="C944" t="s">
        <v>18075</v>
      </c>
      <c r="D944" t="s">
        <v>19062</v>
      </c>
    </row>
    <row r="945">
      <c r="C945" t="s">
        <v>18077</v>
      </c>
      <c r="D945" t="s">
        <v>19063</v>
      </c>
    </row>
    <row r="946">
      <c r="C946" t="s">
        <v>18093</v>
      </c>
      <c r="D946" t="s">
        <v>19064</v>
      </c>
    </row>
    <row r="947">
      <c r="C947" t="s">
        <v>18095</v>
      </c>
      <c r="D947" t="s">
        <v>19065</v>
      </c>
    </row>
    <row r="948">
      <c r="C948" t="s">
        <v>18097</v>
      </c>
      <c r="D948" t="s">
        <v>19066</v>
      </c>
    </row>
    <row r="949">
      <c r="C949" t="s">
        <v>18099</v>
      </c>
      <c r="D949" t="s">
        <v>19067</v>
      </c>
    </row>
    <row r="950">
      <c r="C950" t="s">
        <v>18293</v>
      </c>
      <c r="D950" t="s">
        <v>19068</v>
      </c>
    </row>
    <row r="951">
      <c r="C951" t="s">
        <v>18236</v>
      </c>
      <c r="D951" t="s">
        <v>19069</v>
      </c>
    </row>
    <row r="952">
      <c r="C952" t="s">
        <v>18237</v>
      </c>
      <c r="D952" t="s">
        <v>19070</v>
      </c>
    </row>
    <row r="953">
      <c r="C953" t="s">
        <v>18297</v>
      </c>
      <c r="D953" t="s">
        <v>19071</v>
      </c>
    </row>
    <row r="954">
      <c r="C954" t="s">
        <v>18299</v>
      </c>
      <c r="D954" t="s">
        <v>19072</v>
      </c>
    </row>
    <row r="955">
      <c r="C955" t="s">
        <v>18388</v>
      </c>
      <c r="D955" t="s">
        <v>19073</v>
      </c>
    </row>
    <row r="956">
      <c r="C956" t="s">
        <v>18390</v>
      </c>
      <c r="D956" t="s">
        <v>19074</v>
      </c>
    </row>
    <row r="957">
      <c r="C957" t="s">
        <v>18392</v>
      </c>
      <c r="D957" t="s">
        <v>19075</v>
      </c>
    </row>
    <row r="958">
      <c r="C958" t="s">
        <v>18394</v>
      </c>
      <c r="D958" t="s">
        <v>19076</v>
      </c>
    </row>
    <row r="959">
      <c r="C959" t="s">
        <v>18396</v>
      </c>
      <c r="D959" t="s">
        <v>19077</v>
      </c>
    </row>
    <row r="960">
      <c r="C960" t="s">
        <v>18398</v>
      </c>
      <c r="D960" t="s">
        <v>19078</v>
      </c>
    </row>
    <row r="961">
      <c r="C961" t="s">
        <v>18400</v>
      </c>
      <c r="D961" t="s">
        <v>19079</v>
      </c>
    </row>
    <row r="962">
      <c r="C962" t="s">
        <v>18402</v>
      </c>
      <c r="D962" t="s">
        <v>19080</v>
      </c>
    </row>
    <row r="963">
      <c r="C963" t="s">
        <v>18404</v>
      </c>
      <c r="D963" t="s">
        <v>19081</v>
      </c>
    </row>
    <row r="964">
      <c r="C964" t="s">
        <v>18787</v>
      </c>
      <c r="D964" t="s">
        <v>19082</v>
      </c>
    </row>
    <row r="965">
      <c r="C965" t="s">
        <v>18789</v>
      </c>
      <c r="D965" t="s">
        <v>19083</v>
      </c>
    </row>
    <row r="966">
      <c r="C966" t="s">
        <v>18791</v>
      </c>
      <c r="D966" t="s">
        <v>19084</v>
      </c>
    </row>
    <row r="967">
      <c r="C967" t="s">
        <v>18793</v>
      </c>
      <c r="D967" t="s">
        <v>19085</v>
      </c>
    </row>
    <row r="968">
      <c r="C968" t="s">
        <v>18795</v>
      </c>
      <c r="D968" t="s">
        <v>19086</v>
      </c>
    </row>
    <row r="969">
      <c r="C969" t="s">
        <v>18797</v>
      </c>
      <c r="D969" t="s">
        <v>19087</v>
      </c>
    </row>
    <row r="970">
      <c r="C970" t="s">
        <v>18799</v>
      </c>
      <c r="D970" t="s">
        <v>19088</v>
      </c>
    </row>
    <row r="971">
      <c r="C971" t="s">
        <v>18801</v>
      </c>
      <c r="D971" t="s">
        <v>19089</v>
      </c>
    </row>
    <row r="972">
      <c r="C972" t="s">
        <v>18803</v>
      </c>
      <c r="D972" t="s">
        <v>19090</v>
      </c>
    </row>
    <row r="973">
      <c r="C973" t="s">
        <v>18805</v>
      </c>
      <c r="D973" t="s">
        <v>19091</v>
      </c>
    </row>
    <row r="974">
      <c r="C974" t="s">
        <v>18807</v>
      </c>
      <c r="D974" t="s">
        <v>19092</v>
      </c>
    </row>
    <row r="975">
      <c r="C975" t="s">
        <v>18809</v>
      </c>
      <c r="D975" t="s">
        <v>19093</v>
      </c>
    </row>
    <row r="976">
      <c r="C976" t="s">
        <v>18811</v>
      </c>
      <c r="D976" t="s">
        <v>19094</v>
      </c>
    </row>
    <row r="977">
      <c r="A977" t="s">
        <v>1094</v>
      </c>
      <c r="B977" t="s">
        <v>19095</v>
      </c>
    </row>
    <row r="978">
      <c r="C978" t="s">
        <v>18054</v>
      </c>
      <c r="D978" t="s">
        <v>19096</v>
      </c>
    </row>
    <row r="979">
      <c r="C979" t="s">
        <v>18056</v>
      </c>
      <c r="D979" t="s">
        <v>19097</v>
      </c>
    </row>
    <row r="980">
      <c r="C980" t="s">
        <v>18058</v>
      </c>
      <c r="D980" t="s">
        <v>19098</v>
      </c>
    </row>
    <row r="981">
      <c r="C981" t="s">
        <v>18060</v>
      </c>
      <c r="D981" t="s">
        <v>19099</v>
      </c>
    </row>
    <row r="982">
      <c r="C982" t="s">
        <v>50</v>
      </c>
      <c r="D982" t="s">
        <v>19100</v>
      </c>
    </row>
    <row r="983">
      <c r="C983" t="s">
        <v>18063</v>
      </c>
      <c r="D983" t="s">
        <v>19101</v>
      </c>
    </row>
    <row r="984">
      <c r="C984" t="s">
        <v>18065</v>
      </c>
      <c r="D984" t="s">
        <v>19102</v>
      </c>
    </row>
    <row r="985">
      <c r="C985" t="s">
        <v>18067</v>
      </c>
      <c r="D985" t="s">
        <v>19103</v>
      </c>
    </row>
    <row r="986">
      <c r="C986" t="s">
        <v>18069</v>
      </c>
      <c r="D986" t="s">
        <v>19104</v>
      </c>
    </row>
    <row r="987">
      <c r="C987" t="s">
        <v>18071</v>
      </c>
      <c r="D987" t="s">
        <v>19105</v>
      </c>
    </row>
    <row r="988">
      <c r="C988" t="s">
        <v>18073</v>
      </c>
      <c r="D988" t="s">
        <v>19106</v>
      </c>
    </row>
    <row r="989">
      <c r="C989" t="s">
        <v>18075</v>
      </c>
      <c r="D989" t="s">
        <v>19107</v>
      </c>
    </row>
    <row r="990">
      <c r="C990" t="s">
        <v>18077</v>
      </c>
      <c r="D990" t="s">
        <v>19108</v>
      </c>
    </row>
    <row r="991">
      <c r="C991" t="s">
        <v>18093</v>
      </c>
      <c r="D991" t="s">
        <v>19109</v>
      </c>
    </row>
    <row r="992">
      <c r="C992" t="s">
        <v>18095</v>
      </c>
      <c r="D992" t="s">
        <v>19110</v>
      </c>
    </row>
    <row r="993">
      <c r="C993" t="s">
        <v>18097</v>
      </c>
      <c r="D993" t="s">
        <v>19111</v>
      </c>
    </row>
    <row r="994">
      <c r="C994" t="s">
        <v>18099</v>
      </c>
      <c r="D994" t="s">
        <v>19112</v>
      </c>
    </row>
    <row r="995">
      <c r="C995" t="s">
        <v>18293</v>
      </c>
      <c r="D995" t="s">
        <v>19113</v>
      </c>
    </row>
    <row r="996">
      <c r="C996" t="s">
        <v>18236</v>
      </c>
      <c r="D996" t="s">
        <v>19114</v>
      </c>
    </row>
    <row r="997">
      <c r="C997" t="s">
        <v>18237</v>
      </c>
      <c r="D997" t="s">
        <v>19115</v>
      </c>
    </row>
    <row r="998">
      <c r="C998" t="s">
        <v>18297</v>
      </c>
      <c r="D998" t="s">
        <v>19116</v>
      </c>
    </row>
    <row r="999">
      <c r="C999" t="s">
        <v>18299</v>
      </c>
      <c r="D999" t="s">
        <v>19117</v>
      </c>
    </row>
    <row r="1000">
      <c r="C1000" t="s">
        <v>18388</v>
      </c>
      <c r="D1000" t="s">
        <v>19118</v>
      </c>
    </row>
    <row r="1001">
      <c r="C1001" t="s">
        <v>18390</v>
      </c>
      <c r="D1001" t="s">
        <v>19119</v>
      </c>
    </row>
    <row r="1002">
      <c r="C1002" t="s">
        <v>18392</v>
      </c>
      <c r="D1002" t="s">
        <v>19120</v>
      </c>
    </row>
    <row r="1003">
      <c r="A1003" t="s">
        <v>1099</v>
      </c>
      <c r="B1003" t="s">
        <v>19121</v>
      </c>
      <c r="D1003" t="s">
        <v>1100</v>
      </c>
      <c r="E1003" t="s">
        <v>19122</v>
      </c>
    </row>
    <row r="1004">
      <c r="C1004" t="s">
        <v>18054</v>
      </c>
      <c r="D1004" t="s">
        <v>19123</v>
      </c>
    </row>
    <row r="1005">
      <c r="C1005" t="s">
        <v>18056</v>
      </c>
      <c r="D1005" t="s">
        <v>19124</v>
      </c>
    </row>
    <row r="1006">
      <c r="C1006" t="s">
        <v>18058</v>
      </c>
      <c r="D1006" t="s">
        <v>19125</v>
      </c>
    </row>
    <row r="1007">
      <c r="C1007" t="s">
        <v>18060</v>
      </c>
      <c r="D1007" t="s">
        <v>19126</v>
      </c>
    </row>
    <row r="1008">
      <c r="C1008" t="s">
        <v>50</v>
      </c>
      <c r="D1008" t="s">
        <v>19127</v>
      </c>
    </row>
    <row r="1009">
      <c r="C1009" t="s">
        <v>18063</v>
      </c>
      <c r="D1009" t="s">
        <v>19128</v>
      </c>
    </row>
    <row r="1010">
      <c r="A1010" t="s">
        <v>1148</v>
      </c>
      <c r="B1010" t="s">
        <v>19129</v>
      </c>
    </row>
    <row r="1011">
      <c r="C1011" t="s">
        <v>18054</v>
      </c>
      <c r="D1011" t="s">
        <v>19130</v>
      </c>
    </row>
    <row r="1012">
      <c r="C1012" t="s">
        <v>18056</v>
      </c>
      <c r="D1012" t="s">
        <v>19131</v>
      </c>
    </row>
    <row r="1013">
      <c r="C1013" t="s">
        <v>18058</v>
      </c>
      <c r="D1013" t="s">
        <v>19132</v>
      </c>
    </row>
    <row r="1014">
      <c r="C1014" t="s">
        <v>18060</v>
      </c>
      <c r="D1014" t="s">
        <v>18568</v>
      </c>
    </row>
    <row r="1015">
      <c r="C1015" t="s">
        <v>50</v>
      </c>
      <c r="D1015" t="s">
        <v>19133</v>
      </c>
      <c r="E1015" t="s">
        <v>19134</v>
      </c>
    </row>
    <row r="1016">
      <c r="C1016" t="s">
        <v>18063</v>
      </c>
      <c r="D1016" t="s">
        <v>19135</v>
      </c>
    </row>
    <row r="1017">
      <c r="C1017" t="s">
        <v>18065</v>
      </c>
      <c r="D1017" t="s">
        <v>19136</v>
      </c>
    </row>
    <row r="1018">
      <c r="C1018" t="s">
        <v>18067</v>
      </c>
      <c r="D1018" t="s">
        <v>19137</v>
      </c>
    </row>
    <row r="1019">
      <c r="C1019" t="s">
        <v>18069</v>
      </c>
      <c r="D1019" t="s">
        <v>19138</v>
      </c>
    </row>
    <row r="1020">
      <c r="C1020" t="s">
        <v>18071</v>
      </c>
      <c r="D1020" t="s">
        <v>19139</v>
      </c>
    </row>
    <row r="1021">
      <c r="A1021" t="s">
        <v>1153</v>
      </c>
      <c r="B1021" t="s">
        <v>19140</v>
      </c>
    </row>
    <row r="1022">
      <c r="C1022" t="s">
        <v>18054</v>
      </c>
      <c r="D1022" t="s">
        <v>19141</v>
      </c>
    </row>
    <row r="1023">
      <c r="A1023" t="s">
        <v>1173</v>
      </c>
      <c r="B1023" t="s">
        <v>19142</v>
      </c>
    </row>
    <row r="1024">
      <c r="C1024" t="s">
        <v>18054</v>
      </c>
      <c r="D1024" t="s">
        <v>19143</v>
      </c>
    </row>
    <row r="1025">
      <c r="C1025" t="s">
        <v>18056</v>
      </c>
      <c r="D1025" t="s">
        <v>19144</v>
      </c>
    </row>
    <row r="1026">
      <c r="C1026" t="s">
        <v>18058</v>
      </c>
      <c r="D1026" t="s">
        <v>19145</v>
      </c>
    </row>
    <row r="1027">
      <c r="C1027" t="s">
        <v>18060</v>
      </c>
      <c r="D1027" t="s">
        <v>19146</v>
      </c>
    </row>
    <row r="1028">
      <c r="A1028" t="s">
        <v>1187</v>
      </c>
      <c r="B1028" t="s">
        <v>19147</v>
      </c>
    </row>
    <row r="1029">
      <c r="C1029" t="s">
        <v>18054</v>
      </c>
      <c r="D1029" t="s">
        <v>19148</v>
      </c>
    </row>
    <row r="1030">
      <c r="C1030" t="s">
        <v>18056</v>
      </c>
      <c r="D1030" t="s">
        <v>19149</v>
      </c>
    </row>
    <row r="1031">
      <c r="C1031" t="s">
        <v>18058</v>
      </c>
      <c r="D1031" t="s">
        <v>19150</v>
      </c>
    </row>
    <row r="1032">
      <c r="A1032" t="s">
        <v>1197</v>
      </c>
      <c r="B1032" t="s">
        <v>19151</v>
      </c>
    </row>
    <row r="1033">
      <c r="C1033" t="s">
        <v>18054</v>
      </c>
      <c r="D1033" t="s">
        <v>19152</v>
      </c>
    </row>
    <row r="1034">
      <c r="C1034" t="s">
        <v>18056</v>
      </c>
      <c r="D1034" t="s">
        <v>19153</v>
      </c>
    </row>
    <row r="1035">
      <c r="C1035" t="s">
        <v>18058</v>
      </c>
      <c r="D1035" t="s">
        <v>19154</v>
      </c>
    </row>
    <row r="1036">
      <c r="C1036" t="s">
        <v>18060</v>
      </c>
      <c r="D1036" t="s">
        <v>19155</v>
      </c>
    </row>
    <row r="1037">
      <c r="C1037" t="s">
        <v>50</v>
      </c>
      <c r="D1037" t="s">
        <v>19156</v>
      </c>
    </row>
    <row r="1038">
      <c r="C1038" t="s">
        <v>18063</v>
      </c>
      <c r="D1038" t="s">
        <v>19157</v>
      </c>
    </row>
    <row r="1039">
      <c r="C1039" t="s">
        <v>18065</v>
      </c>
      <c r="D1039" t="s">
        <v>19158</v>
      </c>
    </row>
    <row r="1040">
      <c r="C1040" t="s">
        <v>18067</v>
      </c>
      <c r="D1040" t="s">
        <v>19159</v>
      </c>
    </row>
    <row r="1041">
      <c r="C1041" t="s">
        <v>18069</v>
      </c>
      <c r="D1041" t="s">
        <v>19160</v>
      </c>
    </row>
    <row r="1042">
      <c r="C1042" t="s">
        <v>18071</v>
      </c>
      <c r="D1042" t="s">
        <v>19161</v>
      </c>
    </row>
    <row r="1043">
      <c r="C1043" t="s">
        <v>18073</v>
      </c>
      <c r="D1043" t="s">
        <v>19162</v>
      </c>
    </row>
    <row r="1044">
      <c r="C1044" t="s">
        <v>18075</v>
      </c>
      <c r="D1044" t="s">
        <v>19163</v>
      </c>
    </row>
    <row r="1045">
      <c r="C1045" t="s">
        <v>18077</v>
      </c>
      <c r="D1045" t="s">
        <v>19164</v>
      </c>
    </row>
    <row r="1046">
      <c r="C1046" t="s">
        <v>18093</v>
      </c>
      <c r="D1046" t="s">
        <v>19165</v>
      </c>
    </row>
    <row r="1047">
      <c r="C1047" t="s">
        <v>18095</v>
      </c>
      <c r="D1047" t="s">
        <v>19166</v>
      </c>
    </row>
    <row r="1048">
      <c r="A1048" t="s">
        <v>1206</v>
      </c>
      <c r="B1048" t="s">
        <v>19167</v>
      </c>
    </row>
    <row r="1049">
      <c r="C1049" t="s">
        <v>18054</v>
      </c>
      <c r="D1049" t="s">
        <v>19168</v>
      </c>
    </row>
    <row r="1050">
      <c r="C1050" t="s">
        <v>18056</v>
      </c>
      <c r="D1050" t="s">
        <v>19169</v>
      </c>
    </row>
    <row r="1051">
      <c r="C1051" t="s">
        <v>18058</v>
      </c>
      <c r="D1051" t="s">
        <v>19170</v>
      </c>
    </row>
    <row r="1052">
      <c r="A1052" t="s">
        <v>1221</v>
      </c>
      <c r="B1052" t="s">
        <v>19171</v>
      </c>
    </row>
    <row r="1053">
      <c r="C1053" t="s">
        <v>18054</v>
      </c>
      <c r="D1053" t="s">
        <v>19172</v>
      </c>
    </row>
    <row r="1054">
      <c r="A1054" t="s">
        <v>1229</v>
      </c>
      <c r="B1054" t="s">
        <v>19173</v>
      </c>
    </row>
    <row r="1055">
      <c r="C1055" t="s">
        <v>18054</v>
      </c>
      <c r="D1055" t="s">
        <v>19174</v>
      </c>
    </row>
    <row r="1056">
      <c r="C1056" t="s">
        <v>18056</v>
      </c>
      <c r="D1056" t="s">
        <v>19175</v>
      </c>
    </row>
    <row r="1057">
      <c r="A1057" t="s">
        <v>1313</v>
      </c>
      <c r="B1057" t="s">
        <v>19176</v>
      </c>
    </row>
    <row r="1058">
      <c r="C1058" t="s">
        <v>18054</v>
      </c>
      <c r="D1058" t="s">
        <v>19177</v>
      </c>
    </row>
    <row r="1059">
      <c r="A1059" t="s">
        <v>1317</v>
      </c>
      <c r="B1059" t="s">
        <v>19178</v>
      </c>
    </row>
    <row r="1060">
      <c r="C1060" t="s">
        <v>18054</v>
      </c>
      <c r="D1060" t="s">
        <v>19179</v>
      </c>
    </row>
    <row r="1061">
      <c r="C1061" t="s">
        <v>18056</v>
      </c>
      <c r="D1061" t="s">
        <v>19180</v>
      </c>
    </row>
    <row r="1062">
      <c r="A1062" t="s">
        <v>1326</v>
      </c>
      <c r="B1062" t="s">
        <v>19181</v>
      </c>
      <c r="D1062" t="s">
        <v>19182</v>
      </c>
    </row>
    <row r="1063">
      <c r="A1063" t="s">
        <v>1330</v>
      </c>
      <c r="B1063" t="s">
        <v>19183</v>
      </c>
    </row>
    <row r="1064">
      <c r="C1064" t="s">
        <v>18054</v>
      </c>
      <c r="D1064" t="s">
        <v>19184</v>
      </c>
    </row>
    <row r="1065">
      <c r="C1065" t="s">
        <v>18056</v>
      </c>
      <c r="D1065" t="s">
        <v>19185</v>
      </c>
    </row>
    <row r="1066">
      <c r="C1066" t="s">
        <v>18058</v>
      </c>
      <c r="D1066" t="s">
        <v>19186</v>
      </c>
    </row>
    <row r="1067">
      <c r="C1067" t="s">
        <v>18060</v>
      </c>
      <c r="D1067" t="s">
        <v>19187</v>
      </c>
    </row>
    <row r="1068">
      <c r="C1068" t="s">
        <v>50</v>
      </c>
      <c r="D1068" t="s">
        <v>19188</v>
      </c>
    </row>
    <row r="1069">
      <c r="C1069" t="s">
        <v>18063</v>
      </c>
      <c r="D1069" t="s">
        <v>19189</v>
      </c>
    </row>
    <row r="1070">
      <c r="C1070" t="s">
        <v>18065</v>
      </c>
      <c r="D1070" t="s">
        <v>19190</v>
      </c>
    </row>
    <row r="1071">
      <c r="C1071" t="s">
        <v>18067</v>
      </c>
      <c r="D1071" t="s">
        <v>19191</v>
      </c>
    </row>
    <row r="1072">
      <c r="C1072" t="s">
        <v>18069</v>
      </c>
      <c r="D1072" t="s">
        <v>19192</v>
      </c>
    </row>
    <row r="1073">
      <c r="A1073" t="s">
        <v>1334</v>
      </c>
      <c r="B1073" t="s">
        <v>19193</v>
      </c>
    </row>
    <row r="1074">
      <c r="C1074" t="s">
        <v>18054</v>
      </c>
      <c r="D1074" t="s">
        <v>19194</v>
      </c>
    </row>
    <row r="1075">
      <c r="A1075" t="s">
        <v>1338</v>
      </c>
      <c r="B1075" t="s">
        <v>19195</v>
      </c>
    </row>
    <row r="1076">
      <c r="C1076" t="s">
        <v>18054</v>
      </c>
      <c r="D1076" t="s">
        <v>19196</v>
      </c>
    </row>
    <row r="1077">
      <c r="C1077" t="s">
        <v>18056</v>
      </c>
      <c r="D1077" t="s">
        <v>19197</v>
      </c>
    </row>
    <row r="1078">
      <c r="C1078" t="s">
        <v>18058</v>
      </c>
      <c r="D1078" t="s">
        <v>19198</v>
      </c>
    </row>
    <row r="1079">
      <c r="A1079" t="s">
        <v>1343</v>
      </c>
      <c r="B1079" t="s">
        <v>19199</v>
      </c>
    </row>
    <row r="1080">
      <c r="C1080" t="s">
        <v>18054</v>
      </c>
      <c r="D1080" t="s">
        <v>19200</v>
      </c>
    </row>
    <row r="1081">
      <c r="C1081" t="s">
        <v>18056</v>
      </c>
      <c r="D1081" t="s">
        <v>19201</v>
      </c>
    </row>
    <row r="1082">
      <c r="C1082" t="s">
        <v>18058</v>
      </c>
      <c r="D1082" t="s">
        <v>18214</v>
      </c>
    </row>
    <row r="1083">
      <c r="A1083" t="s">
        <v>1349</v>
      </c>
      <c r="B1083" t="s">
        <v>19202</v>
      </c>
      <c r="D1083" t="s">
        <v>19203</v>
      </c>
    </row>
    <row r="1084">
      <c r="A1084" t="s">
        <v>19204</v>
      </c>
      <c r="B1084" t="s">
        <v>19205</v>
      </c>
    </row>
    <row r="1085">
      <c r="C1085" t="s">
        <v>18054</v>
      </c>
      <c r="D1085" t="s">
        <v>19206</v>
      </c>
    </row>
    <row r="1086">
      <c r="C1086" t="s">
        <v>18056</v>
      </c>
      <c r="D1086" t="s">
        <v>19207</v>
      </c>
    </row>
    <row r="1087">
      <c r="C1087" t="s">
        <v>18058</v>
      </c>
      <c r="D1087" t="s">
        <v>19208</v>
      </c>
    </row>
    <row r="1088">
      <c r="C1088" t="s">
        <v>18060</v>
      </c>
      <c r="D1088" t="s">
        <v>19209</v>
      </c>
    </row>
    <row r="1089">
      <c r="C1089" t="s">
        <v>50</v>
      </c>
      <c r="D1089" t="s">
        <v>19210</v>
      </c>
    </row>
    <row r="1090">
      <c r="A1090" t="s">
        <v>1373</v>
      </c>
      <c r="B1090" t="s">
        <v>19211</v>
      </c>
    </row>
    <row r="1091">
      <c r="C1091" t="s">
        <v>18054</v>
      </c>
      <c r="D1091" t="s">
        <v>19212</v>
      </c>
    </row>
    <row r="1092">
      <c r="C1092" t="s">
        <v>18056</v>
      </c>
      <c r="D1092" t="s">
        <v>19213</v>
      </c>
    </row>
    <row r="1093">
      <c r="C1093" t="s">
        <v>18058</v>
      </c>
      <c r="D1093" t="s">
        <v>19214</v>
      </c>
    </row>
    <row r="1094">
      <c r="C1094" t="s">
        <v>18060</v>
      </c>
      <c r="D1094" t="s">
        <v>19215</v>
      </c>
    </row>
    <row r="1095">
      <c r="C1095" t="s">
        <v>50</v>
      </c>
      <c r="D1095" t="s">
        <v>19216</v>
      </c>
    </row>
    <row r="1096">
      <c r="C1096" t="s">
        <v>18063</v>
      </c>
      <c r="D1096" t="s">
        <v>19217</v>
      </c>
    </row>
    <row r="1097">
      <c r="C1097" t="s">
        <v>18065</v>
      </c>
      <c r="D1097" t="s">
        <v>19218</v>
      </c>
    </row>
    <row r="1098">
      <c r="A1098" t="s">
        <v>1384</v>
      </c>
      <c r="B1098" t="s">
        <v>19219</v>
      </c>
    </row>
    <row r="1099">
      <c r="C1099" t="s">
        <v>18054</v>
      </c>
      <c r="D1099" t="s">
        <v>19220</v>
      </c>
    </row>
    <row r="1100">
      <c r="A1100" t="s">
        <v>1396</v>
      </c>
      <c r="B1100" t="s">
        <v>19221</v>
      </c>
    </row>
    <row r="1101">
      <c r="C1101" t="s">
        <v>18054</v>
      </c>
      <c r="D1101" t="s">
        <v>19222</v>
      </c>
    </row>
    <row r="1102">
      <c r="A1102" t="s">
        <v>1441</v>
      </c>
      <c r="B1102" t="s">
        <v>19223</v>
      </c>
    </row>
    <row r="1103">
      <c r="C1103" t="s">
        <v>18054</v>
      </c>
      <c r="D1103" t="s">
        <v>19224</v>
      </c>
    </row>
    <row r="1104">
      <c r="C1104" t="s">
        <v>18056</v>
      </c>
      <c r="D1104" t="s">
        <v>19225</v>
      </c>
    </row>
    <row r="1105">
      <c r="C1105" t="s">
        <v>18058</v>
      </c>
      <c r="D1105" t="s">
        <v>19226</v>
      </c>
    </row>
    <row r="1106">
      <c r="C1106" t="s">
        <v>18060</v>
      </c>
      <c r="D1106" t="s">
        <v>19227</v>
      </c>
    </row>
    <row r="1107">
      <c r="A1107" t="s">
        <v>1471</v>
      </c>
      <c r="B1107" t="s">
        <v>19228</v>
      </c>
    </row>
    <row r="1108">
      <c r="C1108" t="s">
        <v>18054</v>
      </c>
      <c r="D1108" t="s">
        <v>19229</v>
      </c>
    </row>
    <row r="1109">
      <c r="C1109" t="s">
        <v>18056</v>
      </c>
      <c r="D1109" t="s">
        <v>19230</v>
      </c>
    </row>
    <row r="1110">
      <c r="C1110" t="s">
        <v>18058</v>
      </c>
      <c r="D1110" t="s">
        <v>19231</v>
      </c>
    </row>
    <row r="1111">
      <c r="C1111" t="s">
        <v>18060</v>
      </c>
      <c r="D1111" t="s">
        <v>19232</v>
      </c>
    </row>
    <row r="1112">
      <c r="C1112" t="s">
        <v>50</v>
      </c>
      <c r="D1112" t="s">
        <v>19233</v>
      </c>
    </row>
    <row r="1113">
      <c r="A1113" t="s">
        <v>1492</v>
      </c>
      <c r="B1113" t="s">
        <v>19234</v>
      </c>
    </row>
    <row r="1114">
      <c r="C1114" t="s">
        <v>18054</v>
      </c>
      <c r="D1114" t="s">
        <v>19235</v>
      </c>
    </row>
    <row r="1115">
      <c r="C1115" t="s">
        <v>18056</v>
      </c>
      <c r="D1115" t="s">
        <v>19236</v>
      </c>
    </row>
    <row r="1116">
      <c r="A1116" t="s">
        <v>1548</v>
      </c>
      <c r="B1116" t="s">
        <v>19237</v>
      </c>
    </row>
    <row r="1117">
      <c r="C1117" t="s">
        <v>18054</v>
      </c>
      <c r="D1117" t="s">
        <v>19238</v>
      </c>
    </row>
    <row r="1118">
      <c r="A1118" t="s">
        <v>1555</v>
      </c>
      <c r="B1118" t="s">
        <v>19239</v>
      </c>
    </row>
    <row r="1119">
      <c r="C1119" t="s">
        <v>18054</v>
      </c>
      <c r="D1119" t="s">
        <v>19240</v>
      </c>
    </row>
    <row r="1120">
      <c r="C1120" t="s">
        <v>18056</v>
      </c>
      <c r="D1120" t="s">
        <v>19241</v>
      </c>
    </row>
    <row r="1121">
      <c r="C1121" t="s">
        <v>18058</v>
      </c>
      <c r="D1121" t="s">
        <v>19242</v>
      </c>
    </row>
    <row r="1122">
      <c r="A1122" t="s">
        <v>1565</v>
      </c>
      <c r="B1122" t="s">
        <v>19243</v>
      </c>
    </row>
    <row r="1123">
      <c r="C1123" t="s">
        <v>18054</v>
      </c>
      <c r="D1123" t="s">
        <v>19244</v>
      </c>
    </row>
    <row r="1124">
      <c r="C1124" t="s">
        <v>18056</v>
      </c>
      <c r="D1124" t="s">
        <v>19245</v>
      </c>
    </row>
    <row r="1125">
      <c r="C1125" t="s">
        <v>18058</v>
      </c>
      <c r="D1125" t="s">
        <v>19246</v>
      </c>
    </row>
    <row r="1126">
      <c r="A1126" t="s">
        <v>1134</v>
      </c>
    </row>
    <row r="1127">
      <c r="A1127" t="s">
        <v>19247</v>
      </c>
      <c r="B1127" t="s">
        <v>19248</v>
      </c>
    </row>
    <row r="1128">
      <c r="C1128" t="s">
        <v>18054</v>
      </c>
      <c r="D1128" t="s">
        <v>19249</v>
      </c>
    </row>
    <row r="1129">
      <c r="C1129" t="s">
        <v>18056</v>
      </c>
      <c r="D1129" t="s">
        <v>19250</v>
      </c>
    </row>
    <row r="1130">
      <c r="C1130" t="s">
        <v>18058</v>
      </c>
      <c r="D1130" t="s">
        <v>19251</v>
      </c>
    </row>
    <row r="1131">
      <c r="C1131" t="s">
        <v>18060</v>
      </c>
      <c r="D1131" t="s">
        <v>19252</v>
      </c>
    </row>
    <row r="1132">
      <c r="C1132" t="s">
        <v>50</v>
      </c>
      <c r="D1132" t="s">
        <v>19253</v>
      </c>
    </row>
    <row r="1133">
      <c r="C1133" t="s">
        <v>18063</v>
      </c>
      <c r="D1133" t="s">
        <v>19254</v>
      </c>
    </row>
    <row r="1134">
      <c r="C1134" t="s">
        <v>18065</v>
      </c>
      <c r="D1134" t="s">
        <v>19255</v>
      </c>
    </row>
    <row r="1135">
      <c r="A1135" t="s">
        <v>1606</v>
      </c>
      <c r="B1135" t="s">
        <v>19256</v>
      </c>
    </row>
    <row r="1136">
      <c r="C1136" t="s">
        <v>18054</v>
      </c>
      <c r="D1136" t="s">
        <v>19257</v>
      </c>
    </row>
    <row r="1137">
      <c r="C1137" t="s">
        <v>18056</v>
      </c>
      <c r="D1137" t="s">
        <v>19258</v>
      </c>
    </row>
    <row r="1138">
      <c r="C1138" t="s">
        <v>18058</v>
      </c>
      <c r="D1138" t="s">
        <v>19259</v>
      </c>
    </row>
    <row r="1139">
      <c r="C1139" t="s">
        <v>18060</v>
      </c>
      <c r="D1139" t="s">
        <v>19258</v>
      </c>
    </row>
    <row r="1140">
      <c r="C1140" t="s">
        <v>50</v>
      </c>
      <c r="D1140" t="s">
        <v>19260</v>
      </c>
    </row>
    <row r="1141">
      <c r="C1141" t="s">
        <v>18063</v>
      </c>
      <c r="D1141" t="s">
        <v>19261</v>
      </c>
    </row>
    <row r="1142">
      <c r="C1142" t="s">
        <v>18065</v>
      </c>
      <c r="D1142" t="s">
        <v>19262</v>
      </c>
    </row>
    <row r="1143">
      <c r="C1143" t="s">
        <v>18067</v>
      </c>
      <c r="D1143" t="s">
        <v>19263</v>
      </c>
    </row>
    <row r="1144">
      <c r="A1144" t="s">
        <v>1613</v>
      </c>
      <c r="B1144" t="s">
        <v>19264</v>
      </c>
    </row>
    <row r="1145">
      <c r="C1145" t="s">
        <v>18054</v>
      </c>
      <c r="D1145" t="s">
        <v>19265</v>
      </c>
    </row>
    <row r="1146">
      <c r="C1146" t="s">
        <v>18056</v>
      </c>
      <c r="D1146" t="s">
        <v>19266</v>
      </c>
    </row>
    <row r="1147">
      <c r="C1147" t="s">
        <v>18058</v>
      </c>
      <c r="D1147" t="s">
        <v>19267</v>
      </c>
    </row>
    <row r="1148">
      <c r="C1148" t="s">
        <v>18060</v>
      </c>
      <c r="D1148" t="s">
        <v>19268</v>
      </c>
    </row>
    <row r="1149">
      <c r="C1149" t="s">
        <v>50</v>
      </c>
      <c r="D1149" t="s">
        <v>19269</v>
      </c>
    </row>
    <row r="1150">
      <c r="C1150" t="s">
        <v>18063</v>
      </c>
      <c r="D1150" t="s">
        <v>19270</v>
      </c>
    </row>
    <row r="1151">
      <c r="C1151" t="s">
        <v>18065</v>
      </c>
      <c r="D1151" t="s">
        <v>19271</v>
      </c>
    </row>
    <row r="1152">
      <c r="C1152" t="s">
        <v>18067</v>
      </c>
      <c r="D1152" t="s">
        <v>19272</v>
      </c>
    </row>
    <row r="1153">
      <c r="C1153" t="s">
        <v>18069</v>
      </c>
      <c r="D1153" t="s">
        <v>19273</v>
      </c>
    </row>
    <row r="1154">
      <c r="C1154" t="s">
        <v>18071</v>
      </c>
      <c r="D1154" t="s">
        <v>19274</v>
      </c>
    </row>
    <row r="1155">
      <c r="C1155" t="s">
        <v>18073</v>
      </c>
      <c r="D1155" t="s">
        <v>19275</v>
      </c>
    </row>
    <row r="1156">
      <c r="C1156" t="s">
        <v>18075</v>
      </c>
      <c r="D1156" t="s">
        <v>19276</v>
      </c>
    </row>
    <row r="1157">
      <c r="C1157" t="s">
        <v>18077</v>
      </c>
      <c r="D1157" t="s">
        <v>19277</v>
      </c>
    </row>
    <row r="1158">
      <c r="C1158" t="s">
        <v>18093</v>
      </c>
      <c r="D1158" t="s">
        <v>19278</v>
      </c>
    </row>
    <row r="1159">
      <c r="C1159" t="s">
        <v>18095</v>
      </c>
      <c r="D1159" t="s">
        <v>19279</v>
      </c>
    </row>
    <row r="1160">
      <c r="C1160" t="s">
        <v>18097</v>
      </c>
      <c r="D1160" t="s">
        <v>19280</v>
      </c>
    </row>
    <row r="1161">
      <c r="C1161" t="s">
        <v>18099</v>
      </c>
      <c r="D1161" t="s">
        <v>19281</v>
      </c>
    </row>
    <row r="1162">
      <c r="C1162" t="s">
        <v>18293</v>
      </c>
      <c r="D1162" t="s">
        <v>19282</v>
      </c>
    </row>
    <row r="1163">
      <c r="C1163" t="s">
        <v>18236</v>
      </c>
      <c r="D1163" t="s">
        <v>18884</v>
      </c>
    </row>
    <row r="1164">
      <c r="C1164" t="s">
        <v>18237</v>
      </c>
      <c r="D1164" t="s">
        <v>19283</v>
      </c>
    </row>
    <row r="1165">
      <c r="C1165" t="s">
        <v>18297</v>
      </c>
      <c r="D1165" t="s">
        <v>19284</v>
      </c>
    </row>
    <row r="1166">
      <c r="C1166" t="s">
        <v>18299</v>
      </c>
      <c r="D1166" t="s">
        <v>19285</v>
      </c>
    </row>
    <row r="1167">
      <c r="C1167" t="s">
        <v>18388</v>
      </c>
      <c r="D1167" t="s">
        <v>19286</v>
      </c>
    </row>
    <row r="1168">
      <c r="C1168" t="s">
        <v>18390</v>
      </c>
      <c r="D1168" t="s">
        <v>19287</v>
      </c>
    </row>
    <row r="1169">
      <c r="C1169" t="s">
        <v>18390</v>
      </c>
      <c r="D1169" t="s">
        <v>19288</v>
      </c>
    </row>
    <row r="1170">
      <c r="C1170" t="s">
        <v>18394</v>
      </c>
      <c r="D1170" t="s">
        <v>19289</v>
      </c>
    </row>
    <row r="1171">
      <c r="C1171" t="s">
        <v>18396</v>
      </c>
      <c r="D1171" t="s">
        <v>19290</v>
      </c>
      <c r="E1171" t="s">
        <v>19291</v>
      </c>
    </row>
    <row r="1172">
      <c r="C1172" t="s">
        <v>18398</v>
      </c>
      <c r="D1172" t="s">
        <v>19292</v>
      </c>
    </row>
    <row r="1173">
      <c r="C1173" t="s">
        <v>18400</v>
      </c>
      <c r="D1173" t="s">
        <v>19293</v>
      </c>
    </row>
    <row r="1174">
      <c r="C1174" t="s">
        <v>18402</v>
      </c>
      <c r="D1174" t="s">
        <v>19294</v>
      </c>
    </row>
    <row r="1175">
      <c r="C1175" t="s">
        <v>18404</v>
      </c>
      <c r="D1175" t="s">
        <v>19295</v>
      </c>
    </row>
    <row r="1176">
      <c r="C1176" t="s">
        <v>18787</v>
      </c>
      <c r="D1176" t="s">
        <v>19296</v>
      </c>
    </row>
    <row r="1177">
      <c r="C1177" t="s">
        <v>18789</v>
      </c>
      <c r="D1177" t="s">
        <v>19297</v>
      </c>
    </row>
    <row r="1178">
      <c r="A1178" t="s">
        <v>1619</v>
      </c>
      <c r="B1178" t="s">
        <v>19298</v>
      </c>
    </row>
    <row r="1179">
      <c r="C1179" t="s">
        <v>18054</v>
      </c>
      <c r="D1179" t="s">
        <v>19299</v>
      </c>
    </row>
    <row r="1180">
      <c r="C1180" t="s">
        <v>18056</v>
      </c>
      <c r="D1180" t="s">
        <v>19300</v>
      </c>
    </row>
    <row r="1181">
      <c r="C1181" t="s">
        <v>18058</v>
      </c>
      <c r="D1181" t="s">
        <v>19301</v>
      </c>
    </row>
    <row r="1182">
      <c r="C1182" t="s">
        <v>18060</v>
      </c>
      <c r="D1182" t="s">
        <v>19302</v>
      </c>
    </row>
    <row r="1183">
      <c r="C1183" t="s">
        <v>50</v>
      </c>
      <c r="D1183" t="s">
        <v>19303</v>
      </c>
    </row>
    <row r="1184">
      <c r="C1184" t="s">
        <v>18063</v>
      </c>
      <c r="D1184" t="s">
        <v>19304</v>
      </c>
    </row>
    <row r="1185">
      <c r="C1185" t="s">
        <v>18065</v>
      </c>
      <c r="D1185" t="s">
        <v>19305</v>
      </c>
    </row>
    <row r="1186">
      <c r="C1186" t="s">
        <v>18067</v>
      </c>
      <c r="D1186" t="s">
        <v>19306</v>
      </c>
    </row>
    <row r="1187">
      <c r="C1187" t="s">
        <v>18069</v>
      </c>
      <c r="D1187" t="s">
        <v>19307</v>
      </c>
    </row>
    <row r="1188">
      <c r="C1188" t="s">
        <v>18071</v>
      </c>
      <c r="D1188" t="s">
        <v>19308</v>
      </c>
    </row>
    <row r="1189">
      <c r="C1189" t="s">
        <v>18073</v>
      </c>
      <c r="D1189" t="s">
        <v>19309</v>
      </c>
    </row>
    <row r="1190">
      <c r="A1190" t="s">
        <v>1624</v>
      </c>
      <c r="B1190" t="s">
        <v>19310</v>
      </c>
    </row>
    <row r="1191">
      <c r="C1191" t="s">
        <v>18054</v>
      </c>
      <c r="D1191" t="s">
        <v>19311</v>
      </c>
    </row>
    <row r="1192">
      <c r="A1192" t="s">
        <v>1631</v>
      </c>
      <c r="B1192" t="s">
        <v>19312</v>
      </c>
    </row>
    <row r="1193">
      <c r="C1193" t="s">
        <v>18054</v>
      </c>
      <c r="D1193" t="s">
        <v>19313</v>
      </c>
    </row>
    <row r="1194">
      <c r="C1194" t="s">
        <v>18056</v>
      </c>
      <c r="D1194" t="s">
        <v>19314</v>
      </c>
    </row>
    <row r="1195">
      <c r="A1195" t="s">
        <v>1660</v>
      </c>
      <c r="B1195" t="s">
        <v>19315</v>
      </c>
      <c r="D1195" t="s">
        <v>19316</v>
      </c>
    </row>
    <row r="1196">
      <c r="A1196" t="s">
        <v>1688</v>
      </c>
      <c r="B1196" t="s">
        <v>19317</v>
      </c>
    </row>
    <row r="1197">
      <c r="C1197" t="s">
        <v>18054</v>
      </c>
      <c r="D1197" t="s">
        <v>19318</v>
      </c>
    </row>
    <row r="1198">
      <c r="C1198" t="s">
        <v>18056</v>
      </c>
      <c r="D1198" t="s">
        <v>19319</v>
      </c>
    </row>
    <row r="1199">
      <c r="A1199" t="s">
        <v>1693</v>
      </c>
      <c r="B1199" t="s">
        <v>19320</v>
      </c>
    </row>
    <row r="1200">
      <c r="C1200" t="s">
        <v>18054</v>
      </c>
      <c r="D1200" t="s">
        <v>19321</v>
      </c>
    </row>
    <row r="1201">
      <c r="C1201" t="s">
        <v>18056</v>
      </c>
      <c r="D1201" t="s">
        <v>19322</v>
      </c>
    </row>
    <row r="1202">
      <c r="C1202" t="s">
        <v>18058</v>
      </c>
      <c r="D1202" t="s">
        <v>19323</v>
      </c>
    </row>
    <row r="1203">
      <c r="A1203" t="s">
        <v>1701</v>
      </c>
      <c r="B1203" t="s">
        <v>19324</v>
      </c>
    </row>
    <row r="1204">
      <c r="C1204" t="s">
        <v>18054</v>
      </c>
      <c r="D1204" t="s">
        <v>19325</v>
      </c>
    </row>
    <row r="1205">
      <c r="A1205" t="s">
        <v>1716</v>
      </c>
      <c r="B1205" t="s">
        <v>19326</v>
      </c>
      <c r="D1205" t="s">
        <v>19327</v>
      </c>
      <c r="E1205" t="s">
        <v>19328</v>
      </c>
    </row>
    <row r="1206">
      <c r="A1206" t="s">
        <v>1721</v>
      </c>
      <c r="B1206" t="s">
        <v>19329</v>
      </c>
    </row>
    <row r="1207">
      <c r="C1207" t="s">
        <v>18054</v>
      </c>
      <c r="D1207" t="s">
        <v>19330</v>
      </c>
    </row>
    <row r="1208">
      <c r="C1208" t="s">
        <v>18056</v>
      </c>
      <c r="D1208" t="s">
        <v>19331</v>
      </c>
    </row>
    <row r="1209">
      <c r="C1209" t="s">
        <v>18058</v>
      </c>
      <c r="D1209" t="s">
        <v>19332</v>
      </c>
    </row>
    <row r="1210">
      <c r="C1210" t="s">
        <v>18060</v>
      </c>
      <c r="D1210" t="s">
        <v>19333</v>
      </c>
    </row>
    <row r="1211">
      <c r="C1211" t="s">
        <v>50</v>
      </c>
      <c r="D1211" t="s">
        <v>19334</v>
      </c>
    </row>
    <row r="1212">
      <c r="A1212" t="s">
        <v>1742</v>
      </c>
      <c r="B1212" t="s">
        <v>19335</v>
      </c>
    </row>
    <row r="1213">
      <c r="C1213" t="s">
        <v>18054</v>
      </c>
      <c r="D1213" t="s">
        <v>19336</v>
      </c>
    </row>
    <row r="1214">
      <c r="C1214" t="s">
        <v>18056</v>
      </c>
      <c r="D1214" t="s">
        <v>19337</v>
      </c>
    </row>
    <row r="1215">
      <c r="A1215" t="s">
        <v>1746</v>
      </c>
      <c r="B1215" t="s">
        <v>19338</v>
      </c>
    </row>
    <row r="1216">
      <c r="C1216" t="s">
        <v>18054</v>
      </c>
      <c r="D1216" t="s">
        <v>19339</v>
      </c>
    </row>
    <row r="1217">
      <c r="C1217" t="s">
        <v>18056</v>
      </c>
      <c r="D1217" t="s">
        <v>19340</v>
      </c>
    </row>
    <row r="1218">
      <c r="A1218" t="s">
        <v>1751</v>
      </c>
      <c r="B1218" t="s">
        <v>19341</v>
      </c>
    </row>
    <row r="1219">
      <c r="C1219" t="s">
        <v>18054</v>
      </c>
      <c r="D1219" t="s">
        <v>19342</v>
      </c>
    </row>
    <row r="1220">
      <c r="C1220" t="s">
        <v>18056</v>
      </c>
      <c r="D1220" t="s">
        <v>19343</v>
      </c>
    </row>
    <row r="1221">
      <c r="A1221" t="s">
        <v>1755</v>
      </c>
      <c r="B1221" t="s">
        <v>19344</v>
      </c>
    </row>
    <row r="1222">
      <c r="C1222" t="s">
        <v>18054</v>
      </c>
      <c r="D1222" t="s">
        <v>19345</v>
      </c>
    </row>
    <row r="1223">
      <c r="A1223" t="s">
        <v>1759</v>
      </c>
      <c r="B1223" t="s">
        <v>19346</v>
      </c>
    </row>
    <row r="1224">
      <c r="C1224" t="s">
        <v>18054</v>
      </c>
      <c r="D1224" t="s">
        <v>19347</v>
      </c>
    </row>
    <row r="1225">
      <c r="C1225" t="s">
        <v>18056</v>
      </c>
      <c r="D1225" t="s">
        <v>19348</v>
      </c>
    </row>
    <row r="1226">
      <c r="A1226" t="s">
        <v>19349</v>
      </c>
      <c r="B1226" t="s">
        <v>19350</v>
      </c>
    </row>
    <row r="1227">
      <c r="C1227" t="s">
        <v>18054</v>
      </c>
      <c r="D1227" t="s">
        <v>19351</v>
      </c>
    </row>
    <row r="1228">
      <c r="C1228" t="s">
        <v>18056</v>
      </c>
      <c r="D1228" t="s">
        <v>19352</v>
      </c>
    </row>
    <row r="1229">
      <c r="C1229" t="s">
        <v>18058</v>
      </c>
      <c r="D1229" t="s">
        <v>19353</v>
      </c>
    </row>
    <row r="1230">
      <c r="C1230" t="s">
        <v>18060</v>
      </c>
      <c r="D1230" t="s">
        <v>19354</v>
      </c>
    </row>
    <row r="1231">
      <c r="C1231" t="s">
        <v>50</v>
      </c>
      <c r="D1231" t="s">
        <v>19355</v>
      </c>
    </row>
    <row r="1232">
      <c r="C1232" t="s">
        <v>18063</v>
      </c>
      <c r="D1232" t="s">
        <v>19356</v>
      </c>
    </row>
    <row r="1233">
      <c r="C1233" t="s">
        <v>18065</v>
      </c>
      <c r="D1233" t="s">
        <v>19357</v>
      </c>
    </row>
    <row r="1234">
      <c r="C1234" t="s">
        <v>18067</v>
      </c>
      <c r="D1234" t="s">
        <v>19358</v>
      </c>
    </row>
    <row r="1235">
      <c r="C1235" t="s">
        <v>18069</v>
      </c>
      <c r="D1235" t="s">
        <v>19359</v>
      </c>
    </row>
    <row r="1236">
      <c r="A1236" t="s">
        <v>1771</v>
      </c>
      <c r="B1236" t="s">
        <v>19360</v>
      </c>
    </row>
    <row r="1237">
      <c r="C1237" t="s">
        <v>18054</v>
      </c>
      <c r="D1237" t="s">
        <v>19361</v>
      </c>
    </row>
    <row r="1238">
      <c r="C1238" t="s">
        <v>18056</v>
      </c>
      <c r="D1238" t="s">
        <v>19362</v>
      </c>
    </row>
    <row r="1239">
      <c r="C1239" t="s">
        <v>18058</v>
      </c>
      <c r="D1239" t="s">
        <v>19363</v>
      </c>
    </row>
    <row r="1240">
      <c r="C1240" t="s">
        <v>18060</v>
      </c>
      <c r="D1240" t="s">
        <v>19364</v>
      </c>
    </row>
    <row r="1241">
      <c r="C1241" t="s">
        <v>50</v>
      </c>
      <c r="D1241" t="s">
        <v>19365</v>
      </c>
    </row>
    <row r="1242">
      <c r="A1242" t="s">
        <v>1798</v>
      </c>
      <c r="B1242" t="s">
        <v>19366</v>
      </c>
    </row>
    <row r="1243">
      <c r="C1243" t="s">
        <v>18054</v>
      </c>
      <c r="D1243" t="s">
        <v>19367</v>
      </c>
    </row>
    <row r="1244">
      <c r="A1244" t="s">
        <v>1802</v>
      </c>
      <c r="B1244" t="s">
        <v>19368</v>
      </c>
    </row>
    <row r="1245">
      <c r="C1245" t="s">
        <v>18054</v>
      </c>
      <c r="D1245" t="s">
        <v>19369</v>
      </c>
    </row>
    <row r="1246">
      <c r="A1246" t="s">
        <v>1818</v>
      </c>
      <c r="B1246" t="s">
        <v>19370</v>
      </c>
    </row>
    <row r="1247">
      <c r="C1247" t="s">
        <v>18054</v>
      </c>
      <c r="D1247" t="s">
        <v>19371</v>
      </c>
    </row>
    <row r="1248">
      <c r="A1248" t="s">
        <v>1835</v>
      </c>
      <c r="B1248" t="s">
        <v>19372</v>
      </c>
    </row>
    <row r="1249">
      <c r="C1249" t="s">
        <v>18054</v>
      </c>
      <c r="D1249" t="s">
        <v>19373</v>
      </c>
    </row>
    <row r="1250">
      <c r="C1250" t="s">
        <v>18056</v>
      </c>
      <c r="D1250" t="s">
        <v>19374</v>
      </c>
    </row>
    <row r="1251">
      <c r="C1251" t="s">
        <v>18058</v>
      </c>
      <c r="D1251" t="s">
        <v>19375</v>
      </c>
    </row>
    <row r="1252">
      <c r="C1252" t="s">
        <v>18060</v>
      </c>
      <c r="D1252" t="s">
        <v>19376</v>
      </c>
    </row>
    <row r="1253">
      <c r="C1253" t="s">
        <v>50</v>
      </c>
      <c r="D1253" t="s">
        <v>19377</v>
      </c>
    </row>
    <row r="1254">
      <c r="C1254" t="s">
        <v>18063</v>
      </c>
      <c r="D1254" t="s">
        <v>19378</v>
      </c>
    </row>
    <row r="1255">
      <c r="C1255" t="s">
        <v>18065</v>
      </c>
      <c r="D1255" t="s">
        <v>19379</v>
      </c>
    </row>
    <row r="1256">
      <c r="C1256" t="s">
        <v>18067</v>
      </c>
      <c r="D1256" t="s">
        <v>19380</v>
      </c>
    </row>
    <row r="1257">
      <c r="C1257" t="s">
        <v>18069</v>
      </c>
      <c r="D1257" t="s">
        <v>19381</v>
      </c>
    </row>
    <row r="1258">
      <c r="C1258" t="s">
        <v>18071</v>
      </c>
      <c r="D1258" t="s">
        <v>19382</v>
      </c>
    </row>
    <row r="1259">
      <c r="C1259" t="s">
        <v>18073</v>
      </c>
      <c r="D1259" t="s">
        <v>19383</v>
      </c>
    </row>
    <row r="1260">
      <c r="A1260" t="s">
        <v>1853</v>
      </c>
      <c r="B1260" t="s">
        <v>19384</v>
      </c>
    </row>
    <row r="1261">
      <c r="C1261" t="s">
        <v>18054</v>
      </c>
      <c r="D1261" t="s">
        <v>19385</v>
      </c>
    </row>
    <row r="1262">
      <c r="C1262" t="s">
        <v>18056</v>
      </c>
      <c r="D1262" t="s">
        <v>19386</v>
      </c>
    </row>
    <row r="1263">
      <c r="A1263" t="s">
        <v>1861</v>
      </c>
      <c r="B1263" t="s">
        <v>19387</v>
      </c>
    </row>
    <row r="1264">
      <c r="C1264" t="s">
        <v>18054</v>
      </c>
      <c r="D1264" t="s">
        <v>19388</v>
      </c>
    </row>
    <row r="1265">
      <c r="C1265" t="s">
        <v>18056</v>
      </c>
      <c r="D1265" t="s">
        <v>19389</v>
      </c>
    </row>
    <row r="1266">
      <c r="A1266" t="s">
        <v>1865</v>
      </c>
      <c r="B1266" t="s">
        <v>19390</v>
      </c>
    </row>
    <row r="1267">
      <c r="C1267" t="s">
        <v>18054</v>
      </c>
      <c r="D1267" t="s">
        <v>19391</v>
      </c>
    </row>
    <row r="1268">
      <c r="A1268" t="s">
        <v>1869</v>
      </c>
      <c r="B1268" t="s">
        <v>19392</v>
      </c>
    </row>
    <row r="1269">
      <c r="C1269" t="s">
        <v>18054</v>
      </c>
      <c r="D1269" t="s">
        <v>19393</v>
      </c>
    </row>
    <row r="1270">
      <c r="A1270" t="s">
        <v>1874</v>
      </c>
      <c r="B1270" t="s">
        <v>19394</v>
      </c>
    </row>
    <row r="1271">
      <c r="C1271" t="s">
        <v>18054</v>
      </c>
      <c r="D1271" t="s">
        <v>19395</v>
      </c>
    </row>
    <row r="1272">
      <c r="C1272" t="s">
        <v>18056</v>
      </c>
      <c r="D1272" t="s">
        <v>19396</v>
      </c>
    </row>
    <row r="1273">
      <c r="C1273" t="s">
        <v>18058</v>
      </c>
      <c r="D1273" t="s">
        <v>19397</v>
      </c>
    </row>
    <row r="1274">
      <c r="C1274" t="s">
        <v>18060</v>
      </c>
      <c r="D1274" t="s">
        <v>19398</v>
      </c>
    </row>
    <row r="1275">
      <c r="C1275" t="s">
        <v>50</v>
      </c>
      <c r="D1275" t="s">
        <v>19399</v>
      </c>
    </row>
    <row r="1276">
      <c r="A1276" t="s">
        <v>1910</v>
      </c>
      <c r="B1276" t="s">
        <v>19400</v>
      </c>
    </row>
    <row r="1277">
      <c r="C1277" t="s">
        <v>18054</v>
      </c>
      <c r="D1277" t="s">
        <v>19401</v>
      </c>
    </row>
    <row r="1278">
      <c r="C1278" t="s">
        <v>18056</v>
      </c>
      <c r="D1278" t="s">
        <v>19402</v>
      </c>
    </row>
    <row r="1279">
      <c r="C1279" t="s">
        <v>18058</v>
      </c>
      <c r="D1279" t="s">
        <v>19403</v>
      </c>
    </row>
    <row r="1280">
      <c r="C1280" t="s">
        <v>18060</v>
      </c>
      <c r="D1280" t="s">
        <v>19404</v>
      </c>
    </row>
    <row r="1281">
      <c r="C1281" t="s">
        <v>50</v>
      </c>
      <c r="D1281" t="s">
        <v>19405</v>
      </c>
    </row>
    <row r="1282">
      <c r="C1282" t="s">
        <v>18063</v>
      </c>
      <c r="D1282" t="s">
        <v>19406</v>
      </c>
    </row>
    <row r="1283">
      <c r="C1283" t="s">
        <v>18065</v>
      </c>
      <c r="D1283" t="s">
        <v>19407</v>
      </c>
    </row>
    <row r="1284">
      <c r="C1284" t="s">
        <v>18067</v>
      </c>
      <c r="D1284" t="s">
        <v>19408</v>
      </c>
    </row>
    <row r="1285">
      <c r="A1285" t="s">
        <v>1937</v>
      </c>
      <c r="B1285" t="s">
        <v>19409</v>
      </c>
    </row>
    <row r="1286">
      <c r="C1286" t="s">
        <v>18054</v>
      </c>
      <c r="D1286" t="s">
        <v>19410</v>
      </c>
    </row>
    <row r="1287">
      <c r="A1287" t="s">
        <v>1945</v>
      </c>
      <c r="B1287" t="s">
        <v>19411</v>
      </c>
    </row>
    <row r="1288">
      <c r="C1288" t="s">
        <v>18054</v>
      </c>
      <c r="D1288" t="s">
        <v>19412</v>
      </c>
    </row>
    <row r="1289">
      <c r="C1289" t="s">
        <v>18056</v>
      </c>
      <c r="D1289" t="s">
        <v>19413</v>
      </c>
    </row>
    <row r="1290">
      <c r="C1290" t="s">
        <v>18058</v>
      </c>
      <c r="D1290" t="s">
        <v>19414</v>
      </c>
    </row>
    <row r="1291">
      <c r="C1291" t="s">
        <v>18060</v>
      </c>
      <c r="D1291" t="s">
        <v>18214</v>
      </c>
    </row>
    <row r="1292">
      <c r="A1292" t="s">
        <v>1949</v>
      </c>
      <c r="B1292" t="s">
        <v>1950</v>
      </c>
      <c r="D1292" t="s">
        <v>19415</v>
      </c>
    </row>
    <row r="1293">
      <c r="C1293" t="s">
        <v>18054</v>
      </c>
      <c r="D1293" t="s">
        <v>19416</v>
      </c>
    </row>
    <row r="1294">
      <c r="A1294" t="s">
        <v>1954</v>
      </c>
      <c r="B1294" t="s">
        <v>19417</v>
      </c>
    </row>
    <row r="1295">
      <c r="C1295" t="s">
        <v>18054</v>
      </c>
      <c r="D1295" t="s">
        <v>19418</v>
      </c>
    </row>
    <row r="1296">
      <c r="A1296" t="s">
        <v>1958</v>
      </c>
      <c r="B1296" t="s">
        <v>19419</v>
      </c>
    </row>
    <row r="1297">
      <c r="C1297" t="s">
        <v>18054</v>
      </c>
      <c r="D1297" t="s">
        <v>19420</v>
      </c>
    </row>
    <row r="1298">
      <c r="C1298" t="s">
        <v>18056</v>
      </c>
      <c r="D1298" t="s">
        <v>19421</v>
      </c>
    </row>
    <row r="1299">
      <c r="C1299" t="s">
        <v>18058</v>
      </c>
      <c r="D1299" t="s">
        <v>19422</v>
      </c>
    </row>
    <row r="1300">
      <c r="A1300" t="s">
        <v>1967</v>
      </c>
      <c r="B1300" t="s">
        <v>19423</v>
      </c>
    </row>
    <row r="1301">
      <c r="C1301" t="s">
        <v>18054</v>
      </c>
      <c r="D1301" t="s">
        <v>19424</v>
      </c>
    </row>
    <row r="1302">
      <c r="A1302" t="s">
        <v>1985</v>
      </c>
      <c r="B1302" t="s">
        <v>19425</v>
      </c>
    </row>
    <row r="1303">
      <c r="C1303" t="s">
        <v>18054</v>
      </c>
      <c r="D1303" t="s">
        <v>19426</v>
      </c>
    </row>
    <row r="1304">
      <c r="C1304" t="s">
        <v>18056</v>
      </c>
      <c r="D1304" t="s">
        <v>19427</v>
      </c>
    </row>
    <row r="1305">
      <c r="C1305" t="s">
        <v>18058</v>
      </c>
      <c r="D1305" t="s">
        <v>19428</v>
      </c>
    </row>
    <row r="1306">
      <c r="C1306" t="s">
        <v>18060</v>
      </c>
      <c r="D1306" t="s">
        <v>19429</v>
      </c>
    </row>
    <row r="1307">
      <c r="C1307" t="s">
        <v>50</v>
      </c>
      <c r="D1307" t="s">
        <v>19430</v>
      </c>
    </row>
    <row r="1308">
      <c r="C1308" t="s">
        <v>18063</v>
      </c>
      <c r="D1308" t="s">
        <v>19431</v>
      </c>
    </row>
    <row r="1309">
      <c r="A1309" t="s">
        <v>2001</v>
      </c>
      <c r="B1309" t="s">
        <v>19432</v>
      </c>
    </row>
    <row r="1310">
      <c r="C1310" t="s">
        <v>18054</v>
      </c>
      <c r="D1310" t="s">
        <v>19433</v>
      </c>
    </row>
    <row r="1311">
      <c r="C1311" t="s">
        <v>18056</v>
      </c>
      <c r="D1311" t="s">
        <v>19434</v>
      </c>
    </row>
    <row r="1312">
      <c r="C1312" t="s">
        <v>18058</v>
      </c>
      <c r="D1312" t="s">
        <v>19435</v>
      </c>
    </row>
    <row r="1313">
      <c r="C1313" t="s">
        <v>18060</v>
      </c>
      <c r="D1313" t="s">
        <v>19436</v>
      </c>
      <c r="E1313" t="s">
        <v>19437</v>
      </c>
    </row>
    <row r="1314">
      <c r="C1314" t="s">
        <v>50</v>
      </c>
      <c r="D1314" t="s">
        <v>19438</v>
      </c>
    </row>
    <row r="1315">
      <c r="C1315" t="s">
        <v>18063</v>
      </c>
      <c r="D1315" t="s">
        <v>19439</v>
      </c>
    </row>
    <row r="1316">
      <c r="C1316" t="s">
        <v>18065</v>
      </c>
      <c r="D1316" t="s">
        <v>19440</v>
      </c>
    </row>
    <row r="1317">
      <c r="C1317" t="s">
        <v>18067</v>
      </c>
      <c r="D1317" t="s">
        <v>19441</v>
      </c>
    </row>
    <row r="1318">
      <c r="A1318" t="s">
        <v>2007</v>
      </c>
      <c r="B1318" t="s">
        <v>19442</v>
      </c>
    </row>
    <row r="1319">
      <c r="C1319" t="s">
        <v>18054</v>
      </c>
      <c r="D1319" t="s">
        <v>19443</v>
      </c>
    </row>
    <row r="1320">
      <c r="C1320" t="s">
        <v>18056</v>
      </c>
      <c r="D1320" t="s">
        <v>19444</v>
      </c>
    </row>
    <row r="1321">
      <c r="C1321" t="s">
        <v>18058</v>
      </c>
      <c r="D1321" t="s">
        <v>19445</v>
      </c>
    </row>
    <row r="1322">
      <c r="C1322" t="s">
        <v>18060</v>
      </c>
      <c r="D1322" t="s">
        <v>19446</v>
      </c>
    </row>
    <row r="1323">
      <c r="A1323" t="s">
        <v>2028</v>
      </c>
      <c r="B1323" t="s">
        <v>19447</v>
      </c>
    </row>
    <row r="1324">
      <c r="C1324" t="s">
        <v>18054</v>
      </c>
      <c r="D1324" t="s">
        <v>19448</v>
      </c>
    </row>
    <row r="1325">
      <c r="C1325" t="s">
        <v>18056</v>
      </c>
      <c r="D1325" t="s">
        <v>19449</v>
      </c>
    </row>
    <row r="1326">
      <c r="A1326" t="s">
        <v>2034</v>
      </c>
      <c r="B1326" t="s">
        <v>19450</v>
      </c>
    </row>
    <row r="1327">
      <c r="C1327" t="s">
        <v>18054</v>
      </c>
      <c r="D1327" t="s">
        <v>19451</v>
      </c>
      <c r="E1327" t="s">
        <v>19452</v>
      </c>
    </row>
    <row r="1328">
      <c r="C1328" t="s">
        <v>18056</v>
      </c>
      <c r="D1328" t="s">
        <v>19453</v>
      </c>
    </row>
    <row r="1329">
      <c r="C1329" t="s">
        <v>18058</v>
      </c>
      <c r="D1329" t="s">
        <v>19454</v>
      </c>
    </row>
    <row r="1330">
      <c r="C1330" t="s">
        <v>18060</v>
      </c>
      <c r="D1330" t="s">
        <v>19455</v>
      </c>
    </row>
    <row r="1331">
      <c r="C1331" t="s">
        <v>50</v>
      </c>
      <c r="D1331" t="s">
        <v>19456</v>
      </c>
    </row>
    <row r="1332">
      <c r="C1332" t="s">
        <v>18063</v>
      </c>
      <c r="D1332" t="s">
        <v>19457</v>
      </c>
    </row>
    <row r="1333">
      <c r="C1333" t="s">
        <v>18065</v>
      </c>
      <c r="D1333" t="s">
        <v>19458</v>
      </c>
      <c r="E1333" t="s">
        <v>19459</v>
      </c>
    </row>
    <row r="1334">
      <c r="C1334" t="s">
        <v>18067</v>
      </c>
      <c r="D1334" t="s">
        <v>19460</v>
      </c>
    </row>
    <row r="1335">
      <c r="C1335" t="s">
        <v>18069</v>
      </c>
      <c r="D1335" t="s">
        <v>18153</v>
      </c>
    </row>
    <row r="1336">
      <c r="C1336" t="s">
        <v>18071</v>
      </c>
      <c r="D1336" t="s">
        <v>19461</v>
      </c>
    </row>
    <row r="1337">
      <c r="C1337" t="s">
        <v>18073</v>
      </c>
      <c r="D1337" t="s">
        <v>19462</v>
      </c>
    </row>
    <row r="1338">
      <c r="C1338" t="s">
        <v>18075</v>
      </c>
      <c r="D1338" t="s">
        <v>19463</v>
      </c>
    </row>
    <row r="1339">
      <c r="C1339" t="s">
        <v>18077</v>
      </c>
      <c r="D1339" t="s">
        <v>19464</v>
      </c>
    </row>
    <row r="1340">
      <c r="C1340" t="s">
        <v>18093</v>
      </c>
      <c r="D1340" t="s">
        <v>19465</v>
      </c>
    </row>
    <row r="1341">
      <c r="C1341" t="s">
        <v>18095</v>
      </c>
      <c r="D1341" t="s">
        <v>19466</v>
      </c>
    </row>
    <row r="1342">
      <c r="C1342" t="s">
        <v>18097</v>
      </c>
      <c r="D1342" t="s">
        <v>19467</v>
      </c>
    </row>
    <row r="1343">
      <c r="C1343" t="s">
        <v>18099</v>
      </c>
      <c r="D1343" t="s">
        <v>19468</v>
      </c>
    </row>
    <row r="1344">
      <c r="C1344" t="s">
        <v>18293</v>
      </c>
      <c r="D1344" t="s">
        <v>19469</v>
      </c>
    </row>
    <row r="1345">
      <c r="C1345" t="s">
        <v>18236</v>
      </c>
      <c r="D1345" t="s">
        <v>19470</v>
      </c>
    </row>
    <row r="1346">
      <c r="C1346" t="s">
        <v>18237</v>
      </c>
      <c r="D1346" t="s">
        <v>19471</v>
      </c>
    </row>
    <row r="1347">
      <c r="C1347" t="s">
        <v>18297</v>
      </c>
      <c r="D1347" t="s">
        <v>19472</v>
      </c>
    </row>
    <row r="1348">
      <c r="C1348" t="s">
        <v>18299</v>
      </c>
      <c r="D1348" t="s">
        <v>19473</v>
      </c>
      <c r="E1348" t="s">
        <v>19474</v>
      </c>
    </row>
    <row r="1349">
      <c r="A1349" t="s">
        <v>2038</v>
      </c>
      <c r="B1349" t="s">
        <v>19475</v>
      </c>
    </row>
    <row r="1350">
      <c r="C1350" t="s">
        <v>18054</v>
      </c>
      <c r="D1350" t="s">
        <v>19476</v>
      </c>
    </row>
    <row r="1351">
      <c r="C1351" t="s">
        <v>18056</v>
      </c>
      <c r="D1351" t="s">
        <v>19477</v>
      </c>
    </row>
    <row r="1352">
      <c r="C1352" t="s">
        <v>18058</v>
      </c>
      <c r="D1352" t="s">
        <v>19478</v>
      </c>
    </row>
    <row r="1353">
      <c r="C1353" t="s">
        <v>18060</v>
      </c>
      <c r="D1353" t="s">
        <v>19479</v>
      </c>
    </row>
    <row r="1354">
      <c r="C1354" t="s">
        <v>50</v>
      </c>
      <c r="D1354" t="s">
        <v>19480</v>
      </c>
    </row>
    <row r="1355">
      <c r="C1355" t="s">
        <v>18063</v>
      </c>
      <c r="D1355" t="s">
        <v>19481</v>
      </c>
    </row>
    <row r="1356">
      <c r="A1356" t="s">
        <v>1933</v>
      </c>
    </row>
    <row r="1357">
      <c r="A1357" t="s">
        <v>19482</v>
      </c>
      <c r="B1357" t="s">
        <v>19483</v>
      </c>
    </row>
    <row r="1358">
      <c r="C1358" t="s">
        <v>18054</v>
      </c>
      <c r="D1358" t="s">
        <v>19484</v>
      </c>
    </row>
    <row r="1359">
      <c r="C1359" t="s">
        <v>18056</v>
      </c>
      <c r="D1359" t="s">
        <v>19480</v>
      </c>
    </row>
    <row r="1360">
      <c r="C1360" t="s">
        <v>18058</v>
      </c>
      <c r="D1360" t="s">
        <v>19481</v>
      </c>
    </row>
    <row r="1361">
      <c r="A1361" t="s">
        <v>2048</v>
      </c>
      <c r="B1361" t="s">
        <v>19485</v>
      </c>
    </row>
    <row r="1362">
      <c r="C1362" t="s">
        <v>18054</v>
      </c>
      <c r="D1362" t="s">
        <v>19486</v>
      </c>
    </row>
    <row r="1363">
      <c r="C1363" t="s">
        <v>18056</v>
      </c>
      <c r="D1363" t="s">
        <v>19487</v>
      </c>
    </row>
    <row r="1364">
      <c r="C1364" t="s">
        <v>18058</v>
      </c>
      <c r="D1364" t="s">
        <v>19488</v>
      </c>
    </row>
    <row r="1365">
      <c r="C1365" t="s">
        <v>18060</v>
      </c>
      <c r="D1365" t="s">
        <v>19480</v>
      </c>
    </row>
    <row r="1366">
      <c r="C1366" t="s">
        <v>50</v>
      </c>
      <c r="D1366" t="s">
        <v>19481</v>
      </c>
    </row>
    <row r="1367">
      <c r="A1367" t="s">
        <v>2057</v>
      </c>
      <c r="B1367" t="s">
        <v>19489</v>
      </c>
      <c r="D1367" t="s">
        <v>19490</v>
      </c>
    </row>
    <row r="1368">
      <c r="C1368" t="s">
        <v>18054</v>
      </c>
      <c r="D1368" t="s">
        <v>19491</v>
      </c>
      <c r="E1368" t="s">
        <v>19492</v>
      </c>
    </row>
    <row r="1369">
      <c r="C1369" t="s">
        <v>18056</v>
      </c>
      <c r="D1369" t="s">
        <v>19493</v>
      </c>
    </row>
    <row r="1370">
      <c r="C1370" t="s">
        <v>18058</v>
      </c>
      <c r="D1370" t="s">
        <v>19494</v>
      </c>
    </row>
    <row r="1371">
      <c r="C1371" t="s">
        <v>18060</v>
      </c>
      <c r="D1371" t="s">
        <v>19495</v>
      </c>
    </row>
    <row r="1372">
      <c r="C1372" t="s">
        <v>50</v>
      </c>
      <c r="D1372" t="s">
        <v>19496</v>
      </c>
    </row>
    <row r="1373">
      <c r="C1373" t="s">
        <v>18063</v>
      </c>
      <c r="D1373" t="s">
        <v>19497</v>
      </c>
    </row>
    <row r="1374">
      <c r="C1374" t="s">
        <v>18065</v>
      </c>
      <c r="D1374" t="s">
        <v>19498</v>
      </c>
    </row>
    <row r="1375">
      <c r="C1375" t="s">
        <v>18067</v>
      </c>
      <c r="D1375" t="s">
        <v>19499</v>
      </c>
    </row>
    <row r="1376">
      <c r="C1376" t="s">
        <v>18069</v>
      </c>
      <c r="D1376" t="s">
        <v>19500</v>
      </c>
    </row>
    <row r="1377">
      <c r="C1377" t="s">
        <v>18071</v>
      </c>
      <c r="D1377" t="s">
        <v>19501</v>
      </c>
    </row>
    <row r="1378">
      <c r="C1378" t="s">
        <v>18073</v>
      </c>
      <c r="D1378" t="s">
        <v>18852</v>
      </c>
    </row>
    <row r="1379">
      <c r="C1379" t="s">
        <v>18075</v>
      </c>
      <c r="D1379" t="s">
        <v>18853</v>
      </c>
    </row>
    <row r="1380">
      <c r="C1380" t="s">
        <v>18077</v>
      </c>
      <c r="D1380" t="s">
        <v>19502</v>
      </c>
    </row>
    <row r="1381">
      <c r="C1381" t="s">
        <v>18093</v>
      </c>
      <c r="D1381" t="s">
        <v>18788</v>
      </c>
    </row>
    <row r="1382">
      <c r="C1382" t="s">
        <v>18095</v>
      </c>
      <c r="D1382" t="s">
        <v>18790</v>
      </c>
    </row>
    <row r="1383">
      <c r="C1383" t="s">
        <v>18097</v>
      </c>
      <c r="D1383" t="s">
        <v>19503</v>
      </c>
    </row>
    <row r="1384">
      <c r="C1384" t="s">
        <v>18099</v>
      </c>
      <c r="D1384" t="s">
        <v>19504</v>
      </c>
    </row>
    <row r="1385">
      <c r="A1385" t="s">
        <v>2063</v>
      </c>
      <c r="B1385" t="s">
        <v>19505</v>
      </c>
    </row>
    <row r="1386">
      <c r="C1386" t="s">
        <v>18054</v>
      </c>
      <c r="D1386" t="s">
        <v>19506</v>
      </c>
    </row>
    <row r="1387">
      <c r="C1387" t="s">
        <v>18056</v>
      </c>
      <c r="D1387" t="s">
        <v>19507</v>
      </c>
    </row>
    <row r="1388">
      <c r="C1388" t="s">
        <v>18058</v>
      </c>
      <c r="D1388" t="s">
        <v>19508</v>
      </c>
    </row>
    <row r="1389">
      <c r="A1389" t="s">
        <v>2084</v>
      </c>
      <c r="B1389" t="s">
        <v>19509</v>
      </c>
      <c r="D1389" t="s">
        <v>19510</v>
      </c>
    </row>
    <row r="1390">
      <c r="C1390" t="s">
        <v>18054</v>
      </c>
      <c r="D1390" t="s">
        <v>19511</v>
      </c>
    </row>
    <row r="1391">
      <c r="C1391" t="s">
        <v>18056</v>
      </c>
      <c r="D1391" t="s">
        <v>19512</v>
      </c>
    </row>
    <row r="1392">
      <c r="C1392" t="s">
        <v>18058</v>
      </c>
      <c r="D1392" t="s">
        <v>19513</v>
      </c>
    </row>
    <row r="1393">
      <c r="C1393" t="s">
        <v>18060</v>
      </c>
      <c r="D1393" t="s">
        <v>19514</v>
      </c>
    </row>
    <row r="1394">
      <c r="C1394" t="s">
        <v>50</v>
      </c>
      <c r="D1394" t="s">
        <v>19515</v>
      </c>
    </row>
    <row r="1395">
      <c r="C1395" t="s">
        <v>18063</v>
      </c>
      <c r="D1395" t="s">
        <v>19516</v>
      </c>
    </row>
    <row r="1396">
      <c r="C1396" t="s">
        <v>18065</v>
      </c>
      <c r="D1396" t="s">
        <v>19517</v>
      </c>
    </row>
    <row r="1397">
      <c r="C1397" t="s">
        <v>18067</v>
      </c>
      <c r="D1397" t="s">
        <v>19518</v>
      </c>
    </row>
    <row r="1398">
      <c r="C1398" t="s">
        <v>18069</v>
      </c>
      <c r="D1398" t="s">
        <v>19519</v>
      </c>
    </row>
    <row r="1399">
      <c r="A1399" t="s">
        <v>2089</v>
      </c>
      <c r="B1399" t="s">
        <v>19520</v>
      </c>
    </row>
    <row r="1400">
      <c r="C1400" t="s">
        <v>18054</v>
      </c>
      <c r="D1400" t="s">
        <v>19521</v>
      </c>
    </row>
    <row r="1401">
      <c r="C1401" t="s">
        <v>18056</v>
      </c>
      <c r="D1401" t="s">
        <v>19522</v>
      </c>
    </row>
    <row r="1402">
      <c r="C1402" t="s">
        <v>18058</v>
      </c>
      <c r="D1402" t="s">
        <v>19523</v>
      </c>
    </row>
    <row r="1403">
      <c r="A1403" t="s">
        <v>2093</v>
      </c>
      <c r="B1403" t="s">
        <v>19524</v>
      </c>
    </row>
    <row r="1404">
      <c r="C1404" t="s">
        <v>18054</v>
      </c>
      <c r="D1404" t="s">
        <v>19525</v>
      </c>
    </row>
    <row r="1405">
      <c r="C1405" t="s">
        <v>18056</v>
      </c>
      <c r="D1405" t="s">
        <v>19526</v>
      </c>
    </row>
    <row r="1406">
      <c r="C1406" t="s">
        <v>18058</v>
      </c>
      <c r="D1406" t="s">
        <v>19527</v>
      </c>
    </row>
    <row r="1407">
      <c r="C1407" t="s">
        <v>18060</v>
      </c>
      <c r="D1407" t="s">
        <v>19528</v>
      </c>
    </row>
    <row r="1408">
      <c r="C1408" t="s">
        <v>50</v>
      </c>
      <c r="D1408" t="s">
        <v>19529</v>
      </c>
    </row>
    <row r="1409">
      <c r="C1409" t="s">
        <v>18063</v>
      </c>
      <c r="D1409" t="s">
        <v>19530</v>
      </c>
    </row>
    <row r="1410">
      <c r="A1410" t="s">
        <v>2105</v>
      </c>
      <c r="B1410" t="s">
        <v>19531</v>
      </c>
    </row>
    <row r="1411">
      <c r="C1411" t="s">
        <v>18054</v>
      </c>
      <c r="D1411" t="s">
        <v>19532</v>
      </c>
    </row>
    <row r="1412">
      <c r="C1412" t="s">
        <v>18056</v>
      </c>
      <c r="D1412" t="s">
        <v>19533</v>
      </c>
    </row>
    <row r="1413">
      <c r="C1413" t="s">
        <v>18058</v>
      </c>
      <c r="D1413" t="s">
        <v>19534</v>
      </c>
    </row>
    <row r="1414">
      <c r="C1414" t="s">
        <v>18060</v>
      </c>
      <c r="D1414" t="s">
        <v>19535</v>
      </c>
    </row>
    <row r="1415">
      <c r="C1415" t="s">
        <v>50</v>
      </c>
      <c r="D1415" t="s">
        <v>19536</v>
      </c>
    </row>
    <row r="1416">
      <c r="C1416" t="s">
        <v>18063</v>
      </c>
      <c r="D1416" t="s">
        <v>19537</v>
      </c>
    </row>
    <row r="1417">
      <c r="C1417" t="s">
        <v>18065</v>
      </c>
      <c r="D1417" t="s">
        <v>19538</v>
      </c>
    </row>
    <row r="1418">
      <c r="C1418" t="s">
        <v>18067</v>
      </c>
      <c r="D1418" t="s">
        <v>19539</v>
      </c>
    </row>
    <row r="1419">
      <c r="C1419" t="s">
        <v>18069</v>
      </c>
      <c r="D1419" t="s">
        <v>19540</v>
      </c>
    </row>
    <row r="1420">
      <c r="C1420" t="s">
        <v>18071</v>
      </c>
      <c r="D1420" t="s">
        <v>19541</v>
      </c>
    </row>
    <row r="1421">
      <c r="C1421" t="s">
        <v>18073</v>
      </c>
      <c r="D1421" t="s">
        <v>19542</v>
      </c>
    </row>
    <row r="1422">
      <c r="C1422" t="s">
        <v>18075</v>
      </c>
      <c r="D1422" t="s">
        <v>19543</v>
      </c>
    </row>
    <row r="1423">
      <c r="C1423" t="s">
        <v>18077</v>
      </c>
      <c r="D1423" t="s">
        <v>19544</v>
      </c>
    </row>
    <row r="1424">
      <c r="A1424" t="s">
        <v>2110</v>
      </c>
      <c r="B1424" t="s">
        <v>19545</v>
      </c>
    </row>
    <row r="1425">
      <c r="C1425" t="s">
        <v>18054</v>
      </c>
      <c r="D1425" t="s">
        <v>19546</v>
      </c>
      <c r="E1425" t="s">
        <v>19547</v>
      </c>
    </row>
    <row r="1426">
      <c r="A1426" t="s">
        <v>2119</v>
      </c>
      <c r="B1426" t="s">
        <v>19548</v>
      </c>
    </row>
    <row r="1427">
      <c r="C1427" t="s">
        <v>18054</v>
      </c>
      <c r="D1427" t="s">
        <v>19549</v>
      </c>
    </row>
    <row r="1428">
      <c r="A1428" t="s">
        <v>2124</v>
      </c>
      <c r="B1428" t="s">
        <v>19550</v>
      </c>
    </row>
    <row r="1429">
      <c r="C1429" t="s">
        <v>18054</v>
      </c>
      <c r="D1429" t="s">
        <v>19551</v>
      </c>
    </row>
    <row r="1430">
      <c r="A1430" t="s">
        <v>2138</v>
      </c>
      <c r="B1430" t="s">
        <v>19552</v>
      </c>
    </row>
    <row r="1431">
      <c r="C1431" t="s">
        <v>18054</v>
      </c>
      <c r="D1431" t="s">
        <v>19553</v>
      </c>
    </row>
    <row r="1432">
      <c r="C1432" t="s">
        <v>18056</v>
      </c>
      <c r="D1432" t="s">
        <v>18214</v>
      </c>
    </row>
    <row r="1433">
      <c r="A1433" t="s">
        <v>2142</v>
      </c>
      <c r="B1433" t="s">
        <v>19554</v>
      </c>
    </row>
    <row r="1434">
      <c r="C1434" t="s">
        <v>18054</v>
      </c>
      <c r="D1434" t="s">
        <v>19555</v>
      </c>
    </row>
    <row r="1435">
      <c r="C1435" t="s">
        <v>18056</v>
      </c>
      <c r="D1435" t="s">
        <v>19556</v>
      </c>
    </row>
    <row r="1436">
      <c r="C1436" t="s">
        <v>18058</v>
      </c>
      <c r="D1436" t="s">
        <v>19557</v>
      </c>
    </row>
    <row r="1437">
      <c r="A1437" t="s">
        <v>2156</v>
      </c>
      <c r="B1437" t="s">
        <v>19558</v>
      </c>
    </row>
    <row r="1438">
      <c r="C1438" t="s">
        <v>18054</v>
      </c>
      <c r="D1438" t="s">
        <v>19559</v>
      </c>
    </row>
    <row r="1439">
      <c r="C1439" t="s">
        <v>18056</v>
      </c>
      <c r="D1439" t="s">
        <v>19560</v>
      </c>
    </row>
    <row r="1440">
      <c r="C1440" t="s">
        <v>18058</v>
      </c>
      <c r="D1440" t="s">
        <v>19561</v>
      </c>
    </row>
    <row r="1441">
      <c r="C1441" t="s">
        <v>18060</v>
      </c>
      <c r="D1441" t="s">
        <v>19562</v>
      </c>
    </row>
    <row r="1442">
      <c r="C1442" t="s">
        <v>50</v>
      </c>
      <c r="D1442" t="s">
        <v>19563</v>
      </c>
    </row>
    <row r="1443">
      <c r="A1443" t="s">
        <v>2161</v>
      </c>
      <c r="B1443" t="s">
        <v>19564</v>
      </c>
    </row>
    <row r="1444">
      <c r="C1444" t="s">
        <v>18054</v>
      </c>
      <c r="D1444" t="s">
        <v>19565</v>
      </c>
    </row>
    <row r="1445">
      <c r="C1445" t="s">
        <v>18056</v>
      </c>
      <c r="D1445" t="s">
        <v>19566</v>
      </c>
    </row>
    <row r="1446">
      <c r="C1446" t="s">
        <v>18058</v>
      </c>
      <c r="D1446" t="s">
        <v>19567</v>
      </c>
      <c r="E1446" t="s">
        <v>19568</v>
      </c>
    </row>
    <row r="1447">
      <c r="C1447" t="s">
        <v>18060</v>
      </c>
      <c r="D1447" t="s">
        <v>19569</v>
      </c>
    </row>
    <row r="1448">
      <c r="A1448" t="s">
        <v>2174</v>
      </c>
      <c r="B1448" t="s">
        <v>19570</v>
      </c>
    </row>
    <row r="1449">
      <c r="C1449" t="s">
        <v>18054</v>
      </c>
      <c r="D1449" t="s">
        <v>19571</v>
      </c>
    </row>
    <row r="1450">
      <c r="C1450" t="s">
        <v>18056</v>
      </c>
      <c r="D1450" t="s">
        <v>19572</v>
      </c>
    </row>
    <row r="1451">
      <c r="A1451" t="s">
        <v>2178</v>
      </c>
      <c r="B1451" t="s">
        <v>19573</v>
      </c>
    </row>
    <row r="1452">
      <c r="C1452" t="s">
        <v>18054</v>
      </c>
      <c r="D1452" t="s">
        <v>19574</v>
      </c>
    </row>
    <row r="1453">
      <c r="A1453" t="s">
        <v>2182</v>
      </c>
      <c r="B1453" t="s">
        <v>19575</v>
      </c>
    </row>
    <row r="1454">
      <c r="C1454" t="s">
        <v>18054</v>
      </c>
      <c r="D1454" t="s">
        <v>19576</v>
      </c>
    </row>
    <row r="1455">
      <c r="A1455" t="s">
        <v>2186</v>
      </c>
      <c r="B1455" t="s">
        <v>19577</v>
      </c>
    </row>
    <row r="1456">
      <c r="C1456" t="s">
        <v>18054</v>
      </c>
      <c r="D1456" t="s">
        <v>19578</v>
      </c>
    </row>
    <row r="1457">
      <c r="A1457" t="s">
        <v>2190</v>
      </c>
      <c r="B1457" t="s">
        <v>19579</v>
      </c>
    </row>
    <row r="1458">
      <c r="C1458" t="s">
        <v>18054</v>
      </c>
      <c r="D1458" t="s">
        <v>19580</v>
      </c>
    </row>
    <row r="1459">
      <c r="A1459" t="s">
        <v>2194</v>
      </c>
      <c r="B1459" t="s">
        <v>19581</v>
      </c>
    </row>
    <row r="1460">
      <c r="C1460" t="s">
        <v>18054</v>
      </c>
      <c r="D1460" t="s">
        <v>19582</v>
      </c>
    </row>
    <row r="1461">
      <c r="C1461" t="s">
        <v>18056</v>
      </c>
      <c r="D1461" t="s">
        <v>19583</v>
      </c>
    </row>
    <row r="1462">
      <c r="A1462" t="s">
        <v>2198</v>
      </c>
      <c r="B1462" t="s">
        <v>19584</v>
      </c>
    </row>
    <row r="1463">
      <c r="C1463" t="s">
        <v>18054</v>
      </c>
      <c r="D1463" t="s">
        <v>19585</v>
      </c>
    </row>
    <row r="1464">
      <c r="C1464" t="s">
        <v>18056</v>
      </c>
      <c r="D1464" t="s">
        <v>19586</v>
      </c>
    </row>
    <row r="1465">
      <c r="A1465" t="s">
        <v>2202</v>
      </c>
      <c r="B1465" t="s">
        <v>19587</v>
      </c>
    </row>
    <row r="1466">
      <c r="A1466" t="s">
        <v>2224</v>
      </c>
      <c r="B1466" t="s">
        <v>19588</v>
      </c>
    </row>
    <row r="1467">
      <c r="C1467" t="s">
        <v>18054</v>
      </c>
      <c r="D1467" t="s">
        <v>19589</v>
      </c>
    </row>
    <row r="1468">
      <c r="C1468" t="s">
        <v>18056</v>
      </c>
      <c r="D1468" t="s">
        <v>19590</v>
      </c>
    </row>
    <row r="1469">
      <c r="C1469" t="s">
        <v>18058</v>
      </c>
      <c r="D1469" t="s">
        <v>19591</v>
      </c>
    </row>
    <row r="1470">
      <c r="C1470" t="s">
        <v>18060</v>
      </c>
      <c r="D1470" t="s">
        <v>19592</v>
      </c>
    </row>
    <row r="1471">
      <c r="C1471" t="s">
        <v>50</v>
      </c>
      <c r="D1471" t="s">
        <v>19593</v>
      </c>
    </row>
    <row r="1472">
      <c r="C1472" t="s">
        <v>18063</v>
      </c>
      <c r="D1472" t="s">
        <v>19594</v>
      </c>
    </row>
    <row r="1473">
      <c r="A1473" t="s">
        <v>2241</v>
      </c>
      <c r="B1473" t="s">
        <v>19595</v>
      </c>
    </row>
    <row r="1474">
      <c r="C1474" t="s">
        <v>18054</v>
      </c>
      <c r="D1474" t="s">
        <v>19596</v>
      </c>
    </row>
    <row r="1475">
      <c r="C1475" t="s">
        <v>18056</v>
      </c>
      <c r="D1475" t="s">
        <v>19597</v>
      </c>
    </row>
    <row r="1476">
      <c r="C1476" t="s">
        <v>18058</v>
      </c>
      <c r="D1476" t="s">
        <v>19598</v>
      </c>
    </row>
    <row r="1477">
      <c r="A1477" t="s">
        <v>2254</v>
      </c>
      <c r="B1477" t="s">
        <v>19599</v>
      </c>
    </row>
    <row r="1478">
      <c r="C1478" t="s">
        <v>18054</v>
      </c>
      <c r="D1478" t="s">
        <v>19600</v>
      </c>
    </row>
    <row r="1479">
      <c r="C1479" t="s">
        <v>18056</v>
      </c>
      <c r="D1479" t="s">
        <v>19601</v>
      </c>
      <c r="E1479" t="s">
        <v>19602</v>
      </c>
    </row>
    <row r="1480">
      <c r="A1480" t="s">
        <v>2258</v>
      </c>
      <c r="B1480" t="s">
        <v>19603</v>
      </c>
    </row>
    <row r="1481">
      <c r="C1481" t="s">
        <v>18054</v>
      </c>
      <c r="D1481" t="s">
        <v>19604</v>
      </c>
    </row>
    <row r="1482">
      <c r="C1482" t="s">
        <v>18056</v>
      </c>
      <c r="D1482" t="s">
        <v>19605</v>
      </c>
    </row>
    <row r="1483">
      <c r="C1483" t="s">
        <v>18058</v>
      </c>
      <c r="D1483" t="s">
        <v>19606</v>
      </c>
    </row>
    <row r="1484">
      <c r="C1484" t="s">
        <v>18060</v>
      </c>
      <c r="D1484" t="s">
        <v>19607</v>
      </c>
    </row>
    <row r="1485">
      <c r="C1485" t="s">
        <v>50</v>
      </c>
      <c r="D1485" t="s">
        <v>19608</v>
      </c>
    </row>
    <row r="1486">
      <c r="C1486" t="s">
        <v>18063</v>
      </c>
      <c r="D1486" t="s">
        <v>19609</v>
      </c>
      <c r="E1486" t="s">
        <v>19610</v>
      </c>
    </row>
    <row r="1487">
      <c r="A1487" t="s">
        <v>2262</v>
      </c>
      <c r="B1487" t="s">
        <v>19611</v>
      </c>
    </row>
    <row r="1488">
      <c r="C1488" t="s">
        <v>18054</v>
      </c>
      <c r="D1488" t="s">
        <v>19612</v>
      </c>
    </row>
    <row r="1489">
      <c r="C1489" t="s">
        <v>18056</v>
      </c>
      <c r="D1489" t="s">
        <v>19613</v>
      </c>
    </row>
    <row r="1490">
      <c r="A1490" t="s">
        <v>2300</v>
      </c>
      <c r="B1490" t="s">
        <v>19614</v>
      </c>
    </row>
    <row r="1491">
      <c r="C1491" t="s">
        <v>18054</v>
      </c>
      <c r="D1491" t="s">
        <v>19615</v>
      </c>
    </row>
    <row r="1492">
      <c r="C1492" t="s">
        <v>18056</v>
      </c>
      <c r="D1492" t="s">
        <v>19616</v>
      </c>
    </row>
    <row r="1493">
      <c r="C1493" t="s">
        <v>18058</v>
      </c>
      <c r="D1493" t="s">
        <v>19617</v>
      </c>
    </row>
    <row r="1494">
      <c r="C1494" t="s">
        <v>18060</v>
      </c>
      <c r="D1494" t="s">
        <v>18153</v>
      </c>
    </row>
    <row r="1495">
      <c r="C1495" t="s">
        <v>50</v>
      </c>
      <c r="D1495" t="s">
        <v>19618</v>
      </c>
    </row>
    <row r="1496">
      <c r="C1496" t="s">
        <v>18063</v>
      </c>
      <c r="D1496" t="s">
        <v>19619</v>
      </c>
    </row>
    <row r="1497">
      <c r="C1497" t="s">
        <v>18065</v>
      </c>
      <c r="D1497" t="s">
        <v>19620</v>
      </c>
    </row>
    <row r="1498">
      <c r="C1498" t="s">
        <v>18067</v>
      </c>
      <c r="D1498" t="s">
        <v>19621</v>
      </c>
    </row>
    <row r="1499">
      <c r="A1499" t="s">
        <v>2321</v>
      </c>
      <c r="B1499" t="s">
        <v>19622</v>
      </c>
    </row>
    <row r="1500">
      <c r="C1500" t="s">
        <v>18054</v>
      </c>
      <c r="D1500" t="s">
        <v>19623</v>
      </c>
    </row>
    <row r="1501">
      <c r="C1501" t="s">
        <v>18056</v>
      </c>
      <c r="D1501" t="s">
        <v>19624</v>
      </c>
    </row>
    <row r="1502">
      <c r="C1502" t="s">
        <v>18058</v>
      </c>
      <c r="D1502" t="s">
        <v>19625</v>
      </c>
    </row>
    <row r="1503">
      <c r="C1503" t="s">
        <v>18060</v>
      </c>
      <c r="D1503" t="s">
        <v>19626</v>
      </c>
    </row>
    <row r="1504">
      <c r="C1504" t="s">
        <v>50</v>
      </c>
      <c r="D1504" t="s">
        <v>19627</v>
      </c>
    </row>
    <row r="1505">
      <c r="A1505" t="s">
        <v>2329</v>
      </c>
      <c r="B1505" t="s">
        <v>19628</v>
      </c>
    </row>
    <row r="1506">
      <c r="C1506" t="s">
        <v>18054</v>
      </c>
      <c r="D1506" t="s">
        <v>19629</v>
      </c>
    </row>
    <row r="1507">
      <c r="C1507" t="s">
        <v>18056</v>
      </c>
      <c r="D1507" t="s">
        <v>19630</v>
      </c>
    </row>
    <row r="1508">
      <c r="C1508" t="s">
        <v>18058</v>
      </c>
      <c r="D1508" t="s">
        <v>19631</v>
      </c>
    </row>
    <row r="1509">
      <c r="A1509" t="s">
        <v>2365</v>
      </c>
      <c r="B1509" t="s">
        <v>19632</v>
      </c>
    </row>
    <row r="1510">
      <c r="C1510" t="s">
        <v>18054</v>
      </c>
      <c r="D1510" t="s">
        <v>19633</v>
      </c>
    </row>
    <row r="1511">
      <c r="A1511" t="s">
        <v>2369</v>
      </c>
      <c r="B1511" t="s">
        <v>19634</v>
      </c>
    </row>
    <row r="1512">
      <c r="C1512" t="s">
        <v>18054</v>
      </c>
      <c r="D1512" t="s">
        <v>19635</v>
      </c>
    </row>
    <row r="1513">
      <c r="A1513" t="s">
        <v>2381</v>
      </c>
      <c r="B1513" t="s">
        <v>19636</v>
      </c>
    </row>
    <row r="1514">
      <c r="C1514" t="s">
        <v>18054</v>
      </c>
      <c r="D1514" t="s">
        <v>19637</v>
      </c>
    </row>
    <row r="1515">
      <c r="C1515" t="s">
        <v>18056</v>
      </c>
      <c r="D1515" t="s">
        <v>19638</v>
      </c>
    </row>
    <row r="1516">
      <c r="A1516" t="s">
        <v>2385</v>
      </c>
      <c r="B1516" t="s">
        <v>19639</v>
      </c>
    </row>
    <row r="1517">
      <c r="C1517" t="s">
        <v>18054</v>
      </c>
      <c r="D1517" t="s">
        <v>19640</v>
      </c>
    </row>
    <row r="1518">
      <c r="A1518" t="s">
        <v>2389</v>
      </c>
      <c r="B1518" t="s">
        <v>19641</v>
      </c>
    </row>
    <row r="1519">
      <c r="C1519" t="s">
        <v>18054</v>
      </c>
      <c r="D1519" t="s">
        <v>19642</v>
      </c>
    </row>
    <row r="1520">
      <c r="C1520" t="s">
        <v>18056</v>
      </c>
      <c r="D1520" t="s">
        <v>19643</v>
      </c>
    </row>
    <row r="1521">
      <c r="A1521" t="s">
        <v>2397</v>
      </c>
      <c r="B1521" t="s">
        <v>19644</v>
      </c>
    </row>
    <row r="1522">
      <c r="C1522" t="s">
        <v>18054</v>
      </c>
      <c r="D1522" t="s">
        <v>19645</v>
      </c>
    </row>
    <row r="1523">
      <c r="C1523" t="s">
        <v>18056</v>
      </c>
      <c r="D1523" t="s">
        <v>19646</v>
      </c>
    </row>
    <row r="1524">
      <c r="C1524" t="s">
        <v>18058</v>
      </c>
      <c r="D1524" t="s">
        <v>19647</v>
      </c>
    </row>
    <row r="1525">
      <c r="C1525" t="s">
        <v>18060</v>
      </c>
      <c r="D1525" t="s">
        <v>19648</v>
      </c>
    </row>
    <row r="1526">
      <c r="C1526" t="s">
        <v>50</v>
      </c>
      <c r="D1526" t="s">
        <v>19649</v>
      </c>
    </row>
    <row r="1527">
      <c r="C1527" t="s">
        <v>18063</v>
      </c>
      <c r="D1527" t="s">
        <v>19650</v>
      </c>
    </row>
    <row r="1528">
      <c r="A1528" t="s">
        <v>2401</v>
      </c>
      <c r="B1528" t="s">
        <v>19651</v>
      </c>
    </row>
    <row r="1529">
      <c r="C1529" t="s">
        <v>18054</v>
      </c>
      <c r="D1529" t="s">
        <v>19652</v>
      </c>
    </row>
    <row r="1530">
      <c r="C1530" t="s">
        <v>18056</v>
      </c>
      <c r="D1530" t="s">
        <v>19653</v>
      </c>
    </row>
    <row r="1531">
      <c r="A1531" t="s">
        <v>2405</v>
      </c>
      <c r="B1531" t="s">
        <v>19654</v>
      </c>
    </row>
    <row r="1532">
      <c r="C1532" t="s">
        <v>18054</v>
      </c>
      <c r="D1532" t="s">
        <v>19655</v>
      </c>
    </row>
    <row r="1533">
      <c r="A1533" t="s">
        <v>2418</v>
      </c>
      <c r="B1533" t="s">
        <v>19656</v>
      </c>
    </row>
    <row r="1534">
      <c r="C1534" t="s">
        <v>18054</v>
      </c>
      <c r="D1534" t="s">
        <v>19657</v>
      </c>
    </row>
    <row r="1535">
      <c r="C1535" t="s">
        <v>18056</v>
      </c>
      <c r="D1535" t="s">
        <v>19658</v>
      </c>
    </row>
    <row r="1536">
      <c r="C1536" t="s">
        <v>18058</v>
      </c>
      <c r="D1536" t="s">
        <v>19659</v>
      </c>
    </row>
    <row r="1537">
      <c r="C1537" t="s">
        <v>18060</v>
      </c>
      <c r="D1537" t="s">
        <v>19660</v>
      </c>
    </row>
    <row r="1538">
      <c r="C1538" t="s">
        <v>50</v>
      </c>
      <c r="D1538" t="s">
        <v>19661</v>
      </c>
    </row>
    <row r="1539">
      <c r="C1539" t="s">
        <v>18063</v>
      </c>
      <c r="D1539" t="s">
        <v>19662</v>
      </c>
    </row>
    <row r="1540">
      <c r="C1540" t="s">
        <v>18065</v>
      </c>
      <c r="D1540" t="s">
        <v>19663</v>
      </c>
    </row>
    <row r="1541">
      <c r="A1541" t="s">
        <v>2423</v>
      </c>
      <c r="B1541" t="s">
        <v>19664</v>
      </c>
    </row>
    <row r="1542">
      <c r="C1542" t="s">
        <v>18054</v>
      </c>
      <c r="D1542" t="s">
        <v>19665</v>
      </c>
    </row>
    <row r="1543">
      <c r="C1543" t="s">
        <v>18056</v>
      </c>
      <c r="D1543" t="s">
        <v>19666</v>
      </c>
    </row>
    <row r="1544">
      <c r="A1544" t="s">
        <v>2426</v>
      </c>
      <c r="B1544" t="s">
        <v>19667</v>
      </c>
    </row>
    <row r="1545">
      <c r="C1545" t="s">
        <v>18054</v>
      </c>
      <c r="D1545" t="s">
        <v>19668</v>
      </c>
    </row>
    <row r="1546">
      <c r="C1546" t="s">
        <v>18056</v>
      </c>
      <c r="D1546" t="s">
        <v>19669</v>
      </c>
    </row>
    <row r="1547">
      <c r="A1547" t="s">
        <v>2442</v>
      </c>
      <c r="B1547" t="s">
        <v>19670</v>
      </c>
    </row>
    <row r="1548">
      <c r="C1548" t="s">
        <v>18054</v>
      </c>
      <c r="D1548" t="s">
        <v>19671</v>
      </c>
    </row>
    <row r="1549">
      <c r="C1549" t="s">
        <v>18056</v>
      </c>
      <c r="D1549" t="s">
        <v>19672</v>
      </c>
    </row>
    <row r="1550">
      <c r="A1550" t="s">
        <v>2458</v>
      </c>
      <c r="B1550" t="s">
        <v>19673</v>
      </c>
    </row>
    <row r="1551">
      <c r="C1551" t="s">
        <v>18054</v>
      </c>
      <c r="D1551" t="s">
        <v>19674</v>
      </c>
    </row>
    <row r="1552">
      <c r="A1552" t="s">
        <v>2462</v>
      </c>
      <c r="B1552" t="s">
        <v>19675</v>
      </c>
    </row>
    <row r="1553">
      <c r="C1553" t="s">
        <v>18054</v>
      </c>
      <c r="D1553" t="s">
        <v>19676</v>
      </c>
    </row>
    <row r="1554">
      <c r="C1554" t="s">
        <v>18056</v>
      </c>
      <c r="D1554" t="s">
        <v>19677</v>
      </c>
    </row>
    <row r="1555">
      <c r="C1555" t="s">
        <v>18058</v>
      </c>
      <c r="D1555" t="s">
        <v>19678</v>
      </c>
    </row>
    <row r="1556">
      <c r="C1556" t="s">
        <v>18060</v>
      </c>
      <c r="D1556" t="s">
        <v>19679</v>
      </c>
    </row>
    <row r="1557">
      <c r="C1557" t="s">
        <v>50</v>
      </c>
      <c r="D1557" t="s">
        <v>19680</v>
      </c>
    </row>
    <row r="1558">
      <c r="A1558" t="s">
        <v>2524</v>
      </c>
      <c r="B1558" t="s">
        <v>19681</v>
      </c>
    </row>
    <row r="1559">
      <c r="C1559" t="s">
        <v>18054</v>
      </c>
      <c r="D1559" t="s">
        <v>19682</v>
      </c>
    </row>
    <row r="1560">
      <c r="C1560" t="s">
        <v>18056</v>
      </c>
      <c r="D1560" t="s">
        <v>19683</v>
      </c>
    </row>
    <row r="1561">
      <c r="C1561" t="s">
        <v>18058</v>
      </c>
      <c r="D1561" t="s">
        <v>19684</v>
      </c>
    </row>
    <row r="1562">
      <c r="C1562" t="s">
        <v>18060</v>
      </c>
      <c r="D1562" t="s">
        <v>19685</v>
      </c>
    </row>
    <row r="1563">
      <c r="C1563" t="s">
        <v>50</v>
      </c>
      <c r="D1563" t="s">
        <v>19686</v>
      </c>
    </row>
    <row r="1564">
      <c r="C1564" t="s">
        <v>18063</v>
      </c>
      <c r="D1564" t="s">
        <v>19687</v>
      </c>
    </row>
    <row r="1565">
      <c r="C1565" t="s">
        <v>18065</v>
      </c>
      <c r="D1565" t="s">
        <v>19688</v>
      </c>
    </row>
    <row r="1566">
      <c r="A1566" t="s">
        <v>2538</v>
      </c>
      <c r="B1566" t="s">
        <v>19689</v>
      </c>
    </row>
    <row r="1567">
      <c r="C1567" t="s">
        <v>18054</v>
      </c>
      <c r="D1567" t="s">
        <v>19690</v>
      </c>
    </row>
    <row r="1568">
      <c r="A1568" t="s">
        <v>2541</v>
      </c>
      <c r="B1568" t="s">
        <v>19691</v>
      </c>
      <c r="C1568" t="s">
        <v>19692</v>
      </c>
    </row>
    <row r="1569">
      <c r="C1569" t="s">
        <v>18054</v>
      </c>
      <c r="D1569" t="s">
        <v>19693</v>
      </c>
    </row>
    <row r="1570">
      <c r="C1570" t="s">
        <v>18054</v>
      </c>
      <c r="D1570" t="s">
        <v>19694</v>
      </c>
    </row>
    <row r="1571">
      <c r="C1571" t="s">
        <v>18056</v>
      </c>
      <c r="D1571" t="s">
        <v>19695</v>
      </c>
      <c r="E1571" t="s">
        <v>19692</v>
      </c>
    </row>
    <row r="1572">
      <c r="C1572" t="s">
        <v>18060</v>
      </c>
      <c r="D1572" t="s">
        <v>19696</v>
      </c>
    </row>
    <row r="1573">
      <c r="C1573" t="s">
        <v>18058</v>
      </c>
      <c r="D1573" t="s">
        <v>19697</v>
      </c>
      <c r="E1573" t="s">
        <v>19692</v>
      </c>
    </row>
    <row r="1574">
      <c r="C1574" t="s">
        <v>18063</v>
      </c>
      <c r="D1574" t="s">
        <v>19698</v>
      </c>
    </row>
    <row r="1575">
      <c r="C1575" t="s">
        <v>18065</v>
      </c>
      <c r="D1575" t="s">
        <v>19699</v>
      </c>
    </row>
    <row r="1576">
      <c r="A1576" t="s">
        <v>2550</v>
      </c>
      <c r="B1576" t="s">
        <v>19700</v>
      </c>
    </row>
    <row r="1577">
      <c r="C1577" t="s">
        <v>18054</v>
      </c>
      <c r="D1577" t="s">
        <v>19701</v>
      </c>
    </row>
    <row r="1578">
      <c r="C1578" t="s">
        <v>18056</v>
      </c>
      <c r="D1578" t="s">
        <v>19702</v>
      </c>
    </row>
    <row r="1579">
      <c r="C1579" t="s">
        <v>18058</v>
      </c>
      <c r="D1579" t="s">
        <v>19703</v>
      </c>
    </row>
    <row r="1580">
      <c r="C1580" t="s">
        <v>18060</v>
      </c>
      <c r="D1580" t="s">
        <v>19704</v>
      </c>
    </row>
    <row r="1581">
      <c r="C1581" t="s">
        <v>50</v>
      </c>
      <c r="D1581" t="s">
        <v>19705</v>
      </c>
    </row>
    <row r="1582">
      <c r="C1582" t="s">
        <v>18063</v>
      </c>
      <c r="D1582" t="s">
        <v>19706</v>
      </c>
    </row>
    <row r="1583">
      <c r="C1583" t="s">
        <v>18065</v>
      </c>
      <c r="D1583" t="s">
        <v>19707</v>
      </c>
    </row>
    <row r="1584">
      <c r="A1584" t="s">
        <v>2560</v>
      </c>
      <c r="B1584" t="s">
        <v>19708</v>
      </c>
    </row>
    <row r="1585">
      <c r="C1585" t="s">
        <v>18054</v>
      </c>
      <c r="D1585" t="s">
        <v>19709</v>
      </c>
    </row>
    <row r="1586">
      <c r="A1586" t="s">
        <v>2564</v>
      </c>
      <c r="B1586" t="s">
        <v>19710</v>
      </c>
    </row>
    <row r="1587">
      <c r="C1587" t="s">
        <v>18054</v>
      </c>
      <c r="D1587" t="s">
        <v>19711</v>
      </c>
    </row>
    <row r="1588">
      <c r="C1588" t="s">
        <v>18056</v>
      </c>
      <c r="D1588" t="s">
        <v>19712</v>
      </c>
    </row>
    <row r="1589">
      <c r="C1589" t="s">
        <v>18058</v>
      </c>
      <c r="D1589" t="s">
        <v>19713</v>
      </c>
    </row>
    <row r="1590">
      <c r="C1590" t="s">
        <v>18060</v>
      </c>
      <c r="D1590" t="s">
        <v>19714</v>
      </c>
    </row>
    <row r="1591">
      <c r="C1591" t="s">
        <v>50</v>
      </c>
      <c r="D1591" t="s">
        <v>19715</v>
      </c>
    </row>
    <row r="1592">
      <c r="A1592" t="s">
        <v>2571</v>
      </c>
      <c r="B1592" t="s">
        <v>19716</v>
      </c>
      <c r="D1592" t="s">
        <v>19717</v>
      </c>
    </row>
    <row r="1593">
      <c r="A1593" t="s">
        <v>2575</v>
      </c>
      <c r="B1593" t="s">
        <v>19718</v>
      </c>
    </row>
    <row r="1594">
      <c r="C1594" t="s">
        <v>18054</v>
      </c>
      <c r="D1594" t="s">
        <v>19719</v>
      </c>
    </row>
    <row r="1595">
      <c r="A1595" t="s">
        <v>19720</v>
      </c>
      <c r="B1595" t="s">
        <v>19721</v>
      </c>
    </row>
    <row r="1596">
      <c r="C1596" t="s">
        <v>18054</v>
      </c>
      <c r="D1596" t="s">
        <v>19722</v>
      </c>
    </row>
    <row r="1597">
      <c r="A1597" t="s">
        <v>2607</v>
      </c>
      <c r="B1597" t="s">
        <v>19723</v>
      </c>
    </row>
    <row r="1598">
      <c r="C1598" t="s">
        <v>18054</v>
      </c>
      <c r="D1598" t="s">
        <v>19724</v>
      </c>
    </row>
    <row r="1599">
      <c r="A1599" t="s">
        <v>2623</v>
      </c>
      <c r="B1599" t="s">
        <v>19725</v>
      </c>
    </row>
    <row r="1600">
      <c r="C1600" t="s">
        <v>18054</v>
      </c>
      <c r="D1600" t="s">
        <v>19726</v>
      </c>
    </row>
    <row r="1601">
      <c r="C1601" t="s">
        <v>18056</v>
      </c>
      <c r="D1601" t="s">
        <v>19727</v>
      </c>
    </row>
    <row r="1602">
      <c r="C1602" t="s">
        <v>18058</v>
      </c>
      <c r="D1602" t="s">
        <v>19728</v>
      </c>
    </row>
    <row r="1603">
      <c r="C1603" t="s">
        <v>18060</v>
      </c>
      <c r="D1603" t="s">
        <v>19729</v>
      </c>
    </row>
    <row r="1604">
      <c r="C1604" t="s">
        <v>50</v>
      </c>
      <c r="D1604" t="s">
        <v>19730</v>
      </c>
    </row>
    <row r="1605">
      <c r="C1605" t="s">
        <v>18063</v>
      </c>
      <c r="D1605" t="s">
        <v>19731</v>
      </c>
    </row>
    <row r="1606">
      <c r="A1606" t="s">
        <v>2643</v>
      </c>
      <c r="B1606" t="s">
        <v>19732</v>
      </c>
    </row>
    <row r="1607">
      <c r="C1607" t="s">
        <v>18054</v>
      </c>
      <c r="D1607" t="s">
        <v>19733</v>
      </c>
    </row>
    <row r="1608">
      <c r="C1608" t="s">
        <v>18056</v>
      </c>
      <c r="D1608" t="s">
        <v>19734</v>
      </c>
    </row>
    <row r="1609">
      <c r="C1609" t="s">
        <v>18058</v>
      </c>
      <c r="D1609" t="s">
        <v>19735</v>
      </c>
    </row>
    <row r="1610">
      <c r="C1610" t="s">
        <v>18060</v>
      </c>
      <c r="D1610" t="s">
        <v>19736</v>
      </c>
    </row>
    <row r="1611">
      <c r="C1611" t="s">
        <v>50</v>
      </c>
      <c r="D1611" t="s">
        <v>19737</v>
      </c>
    </row>
    <row r="1612">
      <c r="C1612" t="s">
        <v>18063</v>
      </c>
      <c r="D1612" t="s">
        <v>19738</v>
      </c>
    </row>
    <row r="1613">
      <c r="C1613" t="s">
        <v>18065</v>
      </c>
      <c r="D1613" t="s">
        <v>19739</v>
      </c>
    </row>
    <row r="1614">
      <c r="C1614" t="s">
        <v>18067</v>
      </c>
      <c r="D1614" t="s">
        <v>19740</v>
      </c>
    </row>
    <row r="1615">
      <c r="C1615" t="s">
        <v>18069</v>
      </c>
      <c r="D1615" t="s">
        <v>19741</v>
      </c>
    </row>
    <row r="1616">
      <c r="C1616" t="s">
        <v>18071</v>
      </c>
      <c r="D1616" t="s">
        <v>19742</v>
      </c>
    </row>
    <row r="1617">
      <c r="C1617" t="s">
        <v>18073</v>
      </c>
      <c r="D1617" t="s">
        <v>19743</v>
      </c>
    </row>
    <row r="1618">
      <c r="C1618" t="s">
        <v>18075</v>
      </c>
      <c r="D1618" t="s">
        <v>19744</v>
      </c>
    </row>
    <row r="1619">
      <c r="A1619" t="s">
        <v>2651</v>
      </c>
      <c r="B1619" t="s">
        <v>19745</v>
      </c>
    </row>
    <row r="1620">
      <c r="C1620" t="s">
        <v>18054</v>
      </c>
      <c r="D1620" t="s">
        <v>19746</v>
      </c>
    </row>
    <row r="1621">
      <c r="A1621" t="s">
        <v>2660</v>
      </c>
      <c r="B1621" t="s">
        <v>19747</v>
      </c>
    </row>
    <row r="1622">
      <c r="C1622" t="s">
        <v>18054</v>
      </c>
      <c r="D1622" t="s">
        <v>19748</v>
      </c>
      <c r="E1622" t="s">
        <v>19749</v>
      </c>
    </row>
    <row r="1623">
      <c r="A1623" t="s">
        <v>2678</v>
      </c>
      <c r="B1623" t="s">
        <v>19750</v>
      </c>
    </row>
    <row r="1624">
      <c r="C1624" t="s">
        <v>18054</v>
      </c>
      <c r="D1624" t="s">
        <v>19751</v>
      </c>
    </row>
    <row r="1625">
      <c r="C1625" t="s">
        <v>18056</v>
      </c>
      <c r="D1625" t="s">
        <v>19752</v>
      </c>
    </row>
    <row r="1626">
      <c r="C1626" t="s">
        <v>18058</v>
      </c>
      <c r="D1626" t="s">
        <v>19753</v>
      </c>
    </row>
    <row r="1627">
      <c r="C1627" t="s">
        <v>18060</v>
      </c>
      <c r="D1627" t="s">
        <v>19754</v>
      </c>
    </row>
    <row r="1628">
      <c r="C1628" t="s">
        <v>50</v>
      </c>
      <c r="D1628" t="s">
        <v>19753</v>
      </c>
    </row>
    <row r="1629">
      <c r="C1629" t="s">
        <v>18063</v>
      </c>
      <c r="D1629" t="s">
        <v>19755</v>
      </c>
    </row>
    <row r="1630">
      <c r="C1630" t="s">
        <v>18065</v>
      </c>
      <c r="D1630" t="s">
        <v>19756</v>
      </c>
    </row>
    <row r="1631">
      <c r="C1631" t="s">
        <v>18067</v>
      </c>
      <c r="D1631" t="s">
        <v>19757</v>
      </c>
    </row>
    <row r="1632">
      <c r="A1632" t="s">
        <v>2688</v>
      </c>
      <c r="B1632" t="s">
        <v>19758</v>
      </c>
    </row>
    <row r="1633">
      <c r="C1633" t="s">
        <v>18054</v>
      </c>
      <c r="D1633" t="s">
        <v>19759</v>
      </c>
    </row>
    <row r="1634">
      <c r="A1634" t="s">
        <v>2700</v>
      </c>
      <c r="B1634" t="s">
        <v>19760</v>
      </c>
    </row>
    <row r="1635">
      <c r="C1635" t="s">
        <v>18054</v>
      </c>
      <c r="D1635" t="s">
        <v>19761</v>
      </c>
    </row>
    <row r="1636">
      <c r="A1636" t="s">
        <v>2708</v>
      </c>
      <c r="B1636" t="s">
        <v>19762</v>
      </c>
    </row>
    <row r="1637">
      <c r="C1637" t="s">
        <v>18054</v>
      </c>
      <c r="D1637" t="s">
        <v>19763</v>
      </c>
    </row>
    <row r="1638">
      <c r="A1638" t="s">
        <v>2713</v>
      </c>
      <c r="B1638" t="s">
        <v>19764</v>
      </c>
    </row>
    <row r="1639">
      <c r="C1639" t="s">
        <v>18054</v>
      </c>
      <c r="D1639" t="s">
        <v>19765</v>
      </c>
    </row>
    <row r="1640">
      <c r="C1640" t="s">
        <v>18056</v>
      </c>
      <c r="D1640" t="s">
        <v>19766</v>
      </c>
    </row>
    <row r="1641">
      <c r="C1641" t="s">
        <v>18058</v>
      </c>
      <c r="D1641" t="s">
        <v>19767</v>
      </c>
    </row>
    <row r="1642">
      <c r="C1642" t="s">
        <v>18060</v>
      </c>
      <c r="D1642" t="s">
        <v>19768</v>
      </c>
    </row>
    <row r="1643">
      <c r="A1643" t="s">
        <v>2728</v>
      </c>
      <c r="B1643" t="s">
        <v>19769</v>
      </c>
    </row>
    <row r="1644">
      <c r="C1644" t="s">
        <v>18054</v>
      </c>
      <c r="D1644" t="s">
        <v>19770</v>
      </c>
    </row>
    <row r="1645">
      <c r="A1645" t="s">
        <v>2738</v>
      </c>
      <c r="B1645" t="s">
        <v>19771</v>
      </c>
    </row>
    <row r="1646">
      <c r="C1646" t="s">
        <v>18054</v>
      </c>
      <c r="D1646" t="s">
        <v>19772</v>
      </c>
    </row>
    <row r="1647">
      <c r="A1647" t="s">
        <v>2747</v>
      </c>
      <c r="B1647" t="s">
        <v>19773</v>
      </c>
    </row>
    <row r="1648">
      <c r="C1648" t="s">
        <v>18054</v>
      </c>
      <c r="D1648" t="s">
        <v>19774</v>
      </c>
    </row>
    <row r="1649">
      <c r="C1649" t="s">
        <v>18056</v>
      </c>
      <c r="D1649" t="s">
        <v>19775</v>
      </c>
    </row>
    <row r="1650">
      <c r="C1650" t="s">
        <v>18058</v>
      </c>
      <c r="D1650" t="s">
        <v>19776</v>
      </c>
    </row>
    <row r="1651">
      <c r="A1651" t="s">
        <v>2754</v>
      </c>
      <c r="B1651" t="s">
        <v>19777</v>
      </c>
    </row>
    <row r="1652">
      <c r="C1652" t="s">
        <v>18054</v>
      </c>
      <c r="D1652" t="s">
        <v>19778</v>
      </c>
    </row>
    <row r="1653">
      <c r="C1653" t="s">
        <v>18056</v>
      </c>
      <c r="D1653" t="s">
        <v>19779</v>
      </c>
    </row>
    <row r="1654">
      <c r="C1654" t="s">
        <v>18058</v>
      </c>
      <c r="D1654" t="s">
        <v>19780</v>
      </c>
    </row>
    <row r="1655">
      <c r="C1655" t="s">
        <v>18060</v>
      </c>
      <c r="D1655" t="s">
        <v>18153</v>
      </c>
    </row>
    <row r="1656">
      <c r="C1656" t="s">
        <v>50</v>
      </c>
      <c r="D1656" t="s">
        <v>19781</v>
      </c>
    </row>
    <row r="1657">
      <c r="C1657" t="s">
        <v>18063</v>
      </c>
      <c r="D1657" t="s">
        <v>19782</v>
      </c>
    </row>
    <row r="1658">
      <c r="C1658" t="s">
        <v>18065</v>
      </c>
      <c r="D1658" t="s">
        <v>19783</v>
      </c>
    </row>
    <row r="1659">
      <c r="C1659" t="s">
        <v>18067</v>
      </c>
      <c r="D1659" t="s">
        <v>19784</v>
      </c>
    </row>
    <row r="1660">
      <c r="C1660" t="s">
        <v>18069</v>
      </c>
      <c r="D1660" t="s">
        <v>19785</v>
      </c>
    </row>
    <row r="1661">
      <c r="C1661" t="s">
        <v>18071</v>
      </c>
      <c r="D1661" t="s">
        <v>19786</v>
      </c>
    </row>
    <row r="1662">
      <c r="C1662" t="s">
        <v>18073</v>
      </c>
      <c r="D1662" t="s">
        <v>19787</v>
      </c>
    </row>
    <row r="1663">
      <c r="C1663" t="s">
        <v>18075</v>
      </c>
      <c r="D1663" t="s">
        <v>19788</v>
      </c>
    </row>
    <row r="1664">
      <c r="C1664" t="s">
        <v>18077</v>
      </c>
      <c r="D1664" t="s">
        <v>18214</v>
      </c>
    </row>
    <row r="1665">
      <c r="A1665" t="s">
        <v>2757</v>
      </c>
      <c r="B1665" t="s">
        <v>19789</v>
      </c>
    </row>
    <row r="1666">
      <c r="C1666" t="s">
        <v>18054</v>
      </c>
      <c r="D1666" t="s">
        <v>19790</v>
      </c>
    </row>
    <row r="1667">
      <c r="A1667" t="s">
        <v>2761</v>
      </c>
      <c r="B1667" t="s">
        <v>19791</v>
      </c>
    </row>
    <row r="1668">
      <c r="C1668" t="s">
        <v>18054</v>
      </c>
      <c r="D1668" t="s">
        <v>19792</v>
      </c>
    </row>
    <row r="1669">
      <c r="C1669" t="s">
        <v>18056</v>
      </c>
      <c r="D1669" t="s">
        <v>19793</v>
      </c>
    </row>
    <row r="1670">
      <c r="C1670" t="s">
        <v>18058</v>
      </c>
      <c r="D1670" t="s">
        <v>19794</v>
      </c>
    </row>
    <row r="1671">
      <c r="C1671" t="s">
        <v>18060</v>
      </c>
      <c r="D1671" t="s">
        <v>19795</v>
      </c>
    </row>
    <row r="1672">
      <c r="C1672" t="s">
        <v>50</v>
      </c>
      <c r="D1672" t="s">
        <v>19796</v>
      </c>
    </row>
    <row r="1673">
      <c r="C1673" t="s">
        <v>18063</v>
      </c>
      <c r="D1673" t="s">
        <v>19797</v>
      </c>
    </row>
    <row r="1674">
      <c r="C1674" t="s">
        <v>18065</v>
      </c>
      <c r="D1674" t="s">
        <v>19798</v>
      </c>
    </row>
    <row r="1675">
      <c r="A1675" t="s">
        <v>2765</v>
      </c>
      <c r="B1675" t="s">
        <v>19799</v>
      </c>
    </row>
    <row r="1676">
      <c r="C1676" t="s">
        <v>18054</v>
      </c>
      <c r="D1676" t="s">
        <v>19800</v>
      </c>
    </row>
    <row r="1677">
      <c r="A1677" t="s">
        <v>2769</v>
      </c>
      <c r="B1677" t="s">
        <v>19801</v>
      </c>
    </row>
    <row r="1678">
      <c r="C1678" t="s">
        <v>18054</v>
      </c>
      <c r="D1678" t="s">
        <v>19802</v>
      </c>
    </row>
    <row r="1679">
      <c r="C1679" t="s">
        <v>18056</v>
      </c>
      <c r="D1679" t="s">
        <v>19803</v>
      </c>
    </row>
    <row r="1680">
      <c r="C1680" t="s">
        <v>18058</v>
      </c>
      <c r="D1680" t="s">
        <v>19804</v>
      </c>
      <c r="E1680" t="s">
        <v>19805</v>
      </c>
    </row>
    <row r="1681">
      <c r="C1681" t="s">
        <v>18060</v>
      </c>
      <c r="D1681" t="s">
        <v>19806</v>
      </c>
    </row>
    <row r="1682">
      <c r="C1682" t="s">
        <v>50</v>
      </c>
      <c r="D1682" t="s">
        <v>19807</v>
      </c>
    </row>
    <row r="1683">
      <c r="C1683" t="s">
        <v>18063</v>
      </c>
      <c r="D1683" t="s">
        <v>19808</v>
      </c>
    </row>
    <row r="1684">
      <c r="C1684" t="s">
        <v>18065</v>
      </c>
      <c r="D1684" t="s">
        <v>19809</v>
      </c>
    </row>
    <row r="1685">
      <c r="C1685" t="s">
        <v>18067</v>
      </c>
      <c r="D1685" t="s">
        <v>19810</v>
      </c>
    </row>
    <row r="1686">
      <c r="C1686" t="s">
        <v>18069</v>
      </c>
      <c r="D1686" t="s">
        <v>19811</v>
      </c>
    </row>
    <row r="1687">
      <c r="C1687" t="s">
        <v>18071</v>
      </c>
      <c r="D1687" t="s">
        <v>19812</v>
      </c>
    </row>
    <row r="1688">
      <c r="C1688" t="s">
        <v>18073</v>
      </c>
      <c r="D1688" t="s">
        <v>19813</v>
      </c>
      <c r="E1688" t="s">
        <v>19814</v>
      </c>
    </row>
    <row r="1689">
      <c r="A1689" t="s">
        <v>2776</v>
      </c>
      <c r="B1689" t="s">
        <v>19815</v>
      </c>
    </row>
    <row r="1690">
      <c r="C1690" t="s">
        <v>18054</v>
      </c>
      <c r="D1690" t="s">
        <v>19816</v>
      </c>
    </row>
    <row r="1691">
      <c r="C1691" t="s">
        <v>18056</v>
      </c>
      <c r="D1691" t="s">
        <v>19817</v>
      </c>
    </row>
    <row r="1692">
      <c r="C1692" t="s">
        <v>18058</v>
      </c>
      <c r="D1692" t="s">
        <v>19818</v>
      </c>
    </row>
    <row r="1693">
      <c r="C1693" t="s">
        <v>18060</v>
      </c>
      <c r="D1693" t="s">
        <v>19819</v>
      </c>
    </row>
    <row r="1694">
      <c r="C1694" t="s">
        <v>50</v>
      </c>
      <c r="D1694" t="s">
        <v>19820</v>
      </c>
    </row>
    <row r="1695">
      <c r="C1695" t="s">
        <v>18063</v>
      </c>
      <c r="D1695" t="s">
        <v>19821</v>
      </c>
    </row>
    <row r="1696">
      <c r="C1696" t="s">
        <v>18065</v>
      </c>
      <c r="D1696" t="s">
        <v>19822</v>
      </c>
    </row>
    <row r="1697">
      <c r="C1697" t="s">
        <v>18067</v>
      </c>
      <c r="D1697" t="s">
        <v>19823</v>
      </c>
    </row>
    <row r="1698">
      <c r="A1698" t="s">
        <v>2781</v>
      </c>
      <c r="B1698" t="s">
        <v>19824</v>
      </c>
    </row>
    <row r="1699">
      <c r="C1699" t="s">
        <v>18054</v>
      </c>
      <c r="D1699" t="s">
        <v>19825</v>
      </c>
    </row>
    <row r="1700">
      <c r="C1700" t="s">
        <v>18056</v>
      </c>
      <c r="D1700" t="s">
        <v>19826</v>
      </c>
    </row>
    <row r="1701">
      <c r="C1701" t="s">
        <v>18058</v>
      </c>
      <c r="D1701" t="s">
        <v>19827</v>
      </c>
    </row>
    <row r="1702">
      <c r="C1702" t="s">
        <v>18060</v>
      </c>
      <c r="D1702" t="s">
        <v>19828</v>
      </c>
    </row>
    <row r="1703">
      <c r="C1703" t="s">
        <v>50</v>
      </c>
      <c r="D1703" t="s">
        <v>19829</v>
      </c>
    </row>
    <row r="1704">
      <c r="C1704" t="s">
        <v>18063</v>
      </c>
      <c r="D1704" t="s">
        <v>19830</v>
      </c>
    </row>
    <row r="1705">
      <c r="C1705" t="s">
        <v>18065</v>
      </c>
      <c r="D1705" t="s">
        <v>19831</v>
      </c>
    </row>
    <row r="1706">
      <c r="C1706" t="s">
        <v>18067</v>
      </c>
      <c r="D1706" t="s">
        <v>19832</v>
      </c>
    </row>
    <row r="1707">
      <c r="C1707" t="s">
        <v>18069</v>
      </c>
      <c r="D1707" t="s">
        <v>19833</v>
      </c>
    </row>
    <row r="1708">
      <c r="C1708" t="s">
        <v>18071</v>
      </c>
      <c r="D1708" t="s">
        <v>19834</v>
      </c>
    </row>
    <row r="1709">
      <c r="C1709" t="s">
        <v>18073</v>
      </c>
      <c r="D1709" t="s">
        <v>19835</v>
      </c>
    </row>
    <row r="1710">
      <c r="A1710" t="s">
        <v>2788</v>
      </c>
      <c r="B1710" t="s">
        <v>19836</v>
      </c>
    </row>
    <row r="1711">
      <c r="C1711" t="s">
        <v>18054</v>
      </c>
      <c r="D1711" t="s">
        <v>19837</v>
      </c>
    </row>
    <row r="1712">
      <c r="C1712" t="s">
        <v>18056</v>
      </c>
      <c r="D1712" t="s">
        <v>19838</v>
      </c>
    </row>
    <row r="1713">
      <c r="C1713" t="s">
        <v>18058</v>
      </c>
      <c r="D1713" t="s">
        <v>19839</v>
      </c>
    </row>
    <row r="1714">
      <c r="C1714" t="s">
        <v>18060</v>
      </c>
      <c r="D1714" t="s">
        <v>19840</v>
      </c>
    </row>
    <row r="1715">
      <c r="C1715" t="s">
        <v>50</v>
      </c>
      <c r="D1715" t="s">
        <v>19841</v>
      </c>
    </row>
    <row r="1716">
      <c r="C1716" t="s">
        <v>18063</v>
      </c>
      <c r="D1716" t="s">
        <v>19842</v>
      </c>
    </row>
    <row r="1717">
      <c r="C1717" t="s">
        <v>18065</v>
      </c>
      <c r="D1717" t="s">
        <v>19843</v>
      </c>
    </row>
    <row r="1718">
      <c r="C1718" t="s">
        <v>18067</v>
      </c>
      <c r="D1718" t="s">
        <v>19844</v>
      </c>
    </row>
    <row r="1719">
      <c r="C1719" t="s">
        <v>18069</v>
      </c>
      <c r="D1719" t="s">
        <v>19845</v>
      </c>
    </row>
    <row r="1720">
      <c r="C1720" t="s">
        <v>18071</v>
      </c>
      <c r="D1720" t="s">
        <v>19846</v>
      </c>
    </row>
    <row r="1721">
      <c r="C1721" t="s">
        <v>18073</v>
      </c>
      <c r="D1721" t="s">
        <v>19847</v>
      </c>
    </row>
    <row r="1722">
      <c r="C1722" t="s">
        <v>18075</v>
      </c>
      <c r="D1722" t="s">
        <v>19848</v>
      </c>
    </row>
    <row r="1723">
      <c r="C1723" t="s">
        <v>18077</v>
      </c>
      <c r="D1723" t="s">
        <v>19849</v>
      </c>
    </row>
    <row r="1724">
      <c r="C1724" t="s">
        <v>18093</v>
      </c>
      <c r="D1724" t="s">
        <v>19850</v>
      </c>
    </row>
    <row r="1725">
      <c r="C1725" t="s">
        <v>18095</v>
      </c>
      <c r="D1725" t="s">
        <v>19851</v>
      </c>
    </row>
    <row r="1726">
      <c r="C1726" t="s">
        <v>18097</v>
      </c>
      <c r="D1726" t="s">
        <v>19852</v>
      </c>
    </row>
    <row r="1727">
      <c r="A1727" t="s">
        <v>2796</v>
      </c>
      <c r="B1727" t="s">
        <v>19853</v>
      </c>
    </row>
    <row r="1728">
      <c r="C1728" t="s">
        <v>18054</v>
      </c>
      <c r="D1728" t="s">
        <v>19854</v>
      </c>
    </row>
    <row r="1729">
      <c r="A1729" t="s">
        <v>2803</v>
      </c>
      <c r="B1729" t="s">
        <v>19855</v>
      </c>
    </row>
    <row r="1730">
      <c r="C1730" t="s">
        <v>18054</v>
      </c>
      <c r="D1730" t="s">
        <v>19856</v>
      </c>
    </row>
    <row r="1731">
      <c r="C1731" t="s">
        <v>18056</v>
      </c>
      <c r="D1731" t="s">
        <v>19857</v>
      </c>
    </row>
    <row r="1732">
      <c r="A1732" t="s">
        <v>2807</v>
      </c>
      <c r="B1732" t="s">
        <v>19858</v>
      </c>
    </row>
    <row r="1733">
      <c r="C1733" t="s">
        <v>18054</v>
      </c>
      <c r="D1733" t="s">
        <v>19859</v>
      </c>
    </row>
    <row r="1734">
      <c r="C1734" t="s">
        <v>18056</v>
      </c>
      <c r="D1734" t="s">
        <v>19860</v>
      </c>
    </row>
    <row r="1735">
      <c r="C1735" t="s">
        <v>18058</v>
      </c>
      <c r="D1735" t="s">
        <v>19861</v>
      </c>
    </row>
    <row r="1736">
      <c r="C1736" t="s">
        <v>18060</v>
      </c>
      <c r="D1736" t="s">
        <v>19862</v>
      </c>
    </row>
    <row r="1737">
      <c r="C1737" t="s">
        <v>50</v>
      </c>
      <c r="D1737" t="s">
        <v>19863</v>
      </c>
    </row>
    <row r="1738">
      <c r="C1738" t="s">
        <v>18063</v>
      </c>
      <c r="D1738" t="s">
        <v>19864</v>
      </c>
    </row>
    <row r="1739">
      <c r="C1739" t="s">
        <v>18065</v>
      </c>
      <c r="D1739" t="s">
        <v>19865</v>
      </c>
    </row>
    <row r="1740">
      <c r="C1740" t="s">
        <v>18067</v>
      </c>
      <c r="D1740" t="s">
        <v>19866</v>
      </c>
    </row>
    <row r="1741">
      <c r="C1741" t="s">
        <v>18069</v>
      </c>
      <c r="D1741" t="s">
        <v>19867</v>
      </c>
    </row>
    <row r="1742">
      <c r="C1742" t="s">
        <v>18071</v>
      </c>
      <c r="D1742" t="s">
        <v>19868</v>
      </c>
    </row>
    <row r="1743">
      <c r="C1743" t="s">
        <v>18073</v>
      </c>
      <c r="D1743" t="s">
        <v>19869</v>
      </c>
    </row>
    <row r="1744">
      <c r="C1744" t="s">
        <v>18075</v>
      </c>
      <c r="D1744" t="s">
        <v>19870</v>
      </c>
    </row>
    <row r="1745">
      <c r="C1745" t="s">
        <v>18077</v>
      </c>
      <c r="D1745" t="s">
        <v>19871</v>
      </c>
    </row>
    <row r="1746">
      <c r="C1746" t="s">
        <v>18093</v>
      </c>
      <c r="D1746" t="s">
        <v>19872</v>
      </c>
    </row>
    <row r="1747">
      <c r="C1747" t="s">
        <v>18095</v>
      </c>
      <c r="D1747" t="s">
        <v>19873</v>
      </c>
    </row>
    <row r="1748">
      <c r="A1748" t="s">
        <v>2811</v>
      </c>
      <c r="B1748" t="s">
        <v>19874</v>
      </c>
      <c r="D1748" t="s">
        <v>2812</v>
      </c>
      <c r="E1748" t="s">
        <v>19875</v>
      </c>
    </row>
    <row r="1749">
      <c r="C1749" t="s">
        <v>18054</v>
      </c>
      <c r="D1749" t="s">
        <v>19876</v>
      </c>
    </row>
    <row r="1750">
      <c r="C1750" t="s">
        <v>18056</v>
      </c>
      <c r="D1750" t="s">
        <v>19877</v>
      </c>
    </row>
    <row r="1751">
      <c r="A1751" t="s">
        <v>2816</v>
      </c>
      <c r="B1751" t="s">
        <v>19878</v>
      </c>
    </row>
    <row r="1752">
      <c r="C1752" t="s">
        <v>18054</v>
      </c>
      <c r="D1752" t="s">
        <v>19879</v>
      </c>
    </row>
    <row r="1753">
      <c r="A1753" t="s">
        <v>2821</v>
      </c>
      <c r="B1753" t="s">
        <v>19880</v>
      </c>
    </row>
    <row r="1754">
      <c r="C1754" t="s">
        <v>18054</v>
      </c>
      <c r="D1754" t="s">
        <v>19881</v>
      </c>
    </row>
    <row r="1755">
      <c r="A1755" t="s">
        <v>2825</v>
      </c>
      <c r="B1755" t="s">
        <v>19882</v>
      </c>
    </row>
    <row r="1756">
      <c r="C1756" t="s">
        <v>18054</v>
      </c>
      <c r="D1756" t="s">
        <v>19883</v>
      </c>
    </row>
    <row r="1757">
      <c r="C1757" t="s">
        <v>18056</v>
      </c>
      <c r="D1757" t="s">
        <v>19884</v>
      </c>
    </row>
    <row r="1758">
      <c r="C1758" t="s">
        <v>18058</v>
      </c>
      <c r="D1758" t="s">
        <v>19885</v>
      </c>
    </row>
    <row r="1759">
      <c r="A1759" t="s">
        <v>2830</v>
      </c>
      <c r="B1759" t="s">
        <v>19886</v>
      </c>
    </row>
    <row r="1760">
      <c r="C1760" t="s">
        <v>18054</v>
      </c>
      <c r="D1760" t="s">
        <v>19887</v>
      </c>
    </row>
    <row r="1761">
      <c r="C1761" t="s">
        <v>18056</v>
      </c>
      <c r="D1761" t="s">
        <v>19888</v>
      </c>
    </row>
    <row r="1762">
      <c r="C1762" t="s">
        <v>18058</v>
      </c>
      <c r="D1762" t="s">
        <v>19889</v>
      </c>
    </row>
    <row r="1763">
      <c r="C1763" t="s">
        <v>18060</v>
      </c>
      <c r="D1763" t="s">
        <v>19890</v>
      </c>
    </row>
    <row r="1764">
      <c r="C1764" t="s">
        <v>50</v>
      </c>
      <c r="D1764" t="s">
        <v>19891</v>
      </c>
    </row>
    <row r="1765">
      <c r="C1765" t="s">
        <v>18063</v>
      </c>
      <c r="D1765" t="s">
        <v>19892</v>
      </c>
    </row>
    <row r="1766">
      <c r="A1766" t="s">
        <v>2834</v>
      </c>
      <c r="B1766" t="s">
        <v>19893</v>
      </c>
    </row>
    <row r="1767">
      <c r="C1767" t="s">
        <v>18054</v>
      </c>
      <c r="D1767" t="s">
        <v>19894</v>
      </c>
    </row>
    <row r="1768">
      <c r="C1768" t="s">
        <v>18056</v>
      </c>
      <c r="D1768" t="s">
        <v>19895</v>
      </c>
    </row>
    <row r="1769">
      <c r="A1769" t="s">
        <v>2839</v>
      </c>
      <c r="B1769" t="s">
        <v>19896</v>
      </c>
    </row>
    <row r="1770">
      <c r="C1770" t="s">
        <v>18054</v>
      </c>
      <c r="D1770" t="s">
        <v>19897</v>
      </c>
    </row>
    <row r="1771">
      <c r="A1771" t="s">
        <v>2843</v>
      </c>
      <c r="B1771" t="s">
        <v>19898</v>
      </c>
    </row>
    <row r="1772">
      <c r="C1772" t="s">
        <v>18054</v>
      </c>
      <c r="D1772" t="s">
        <v>19899</v>
      </c>
    </row>
    <row r="1773">
      <c r="A1773" t="s">
        <v>2851</v>
      </c>
      <c r="B1773" t="s">
        <v>19900</v>
      </c>
    </row>
    <row r="1774">
      <c r="C1774" t="s">
        <v>18054</v>
      </c>
      <c r="D1774" t="s">
        <v>19901</v>
      </c>
    </row>
    <row r="1775">
      <c r="C1775" t="s">
        <v>18056</v>
      </c>
      <c r="D1775" t="s">
        <v>19902</v>
      </c>
    </row>
    <row r="1776">
      <c r="A1776" t="s">
        <v>2859</v>
      </c>
      <c r="B1776" t="s">
        <v>19903</v>
      </c>
    </row>
    <row r="1777">
      <c r="C1777" t="s">
        <v>18054</v>
      </c>
      <c r="D1777" t="s">
        <v>19904</v>
      </c>
    </row>
    <row r="1778">
      <c r="C1778" t="s">
        <v>18056</v>
      </c>
      <c r="D1778" t="s">
        <v>19905</v>
      </c>
    </row>
    <row r="1779">
      <c r="C1779" t="s">
        <v>18058</v>
      </c>
      <c r="D1779" t="s">
        <v>19906</v>
      </c>
    </row>
    <row r="1780">
      <c r="A1780" t="s">
        <v>2868</v>
      </c>
      <c r="B1780" t="s">
        <v>19907</v>
      </c>
    </row>
    <row r="1781">
      <c r="C1781" t="s">
        <v>18054</v>
      </c>
      <c r="D1781" t="s">
        <v>19908</v>
      </c>
    </row>
    <row r="1782">
      <c r="A1782" t="s">
        <v>2873</v>
      </c>
      <c r="B1782" t="s">
        <v>19909</v>
      </c>
    </row>
    <row r="1783">
      <c r="C1783" t="s">
        <v>18054</v>
      </c>
      <c r="D1783" t="s">
        <v>19910</v>
      </c>
    </row>
    <row r="1784">
      <c r="C1784" t="s">
        <v>18056</v>
      </c>
      <c r="D1784" t="s">
        <v>19911</v>
      </c>
    </row>
    <row r="1785">
      <c r="C1785" t="s">
        <v>18058</v>
      </c>
      <c r="D1785" t="s">
        <v>19912</v>
      </c>
    </row>
    <row r="1786">
      <c r="C1786" t="s">
        <v>18060</v>
      </c>
      <c r="D1786" t="s">
        <v>19913</v>
      </c>
    </row>
    <row r="1787">
      <c r="C1787" t="s">
        <v>50</v>
      </c>
      <c r="D1787" t="s">
        <v>19914</v>
      </c>
    </row>
    <row r="1788">
      <c r="C1788" t="s">
        <v>18063</v>
      </c>
      <c r="D1788" t="s">
        <v>19915</v>
      </c>
    </row>
    <row r="1789">
      <c r="C1789" t="s">
        <v>18065</v>
      </c>
      <c r="D1789" t="s">
        <v>19916</v>
      </c>
    </row>
    <row r="1790">
      <c r="A1790" t="s">
        <v>2889</v>
      </c>
      <c r="B1790" t="s">
        <v>19917</v>
      </c>
    </row>
    <row r="1791">
      <c r="C1791" t="s">
        <v>18054</v>
      </c>
      <c r="D1791" t="s">
        <v>19918</v>
      </c>
    </row>
    <row r="1792">
      <c r="C1792" t="s">
        <v>18056</v>
      </c>
      <c r="D1792" t="s">
        <v>19919</v>
      </c>
    </row>
    <row r="1793">
      <c r="A1793" t="s">
        <v>2893</v>
      </c>
      <c r="B1793" t="s">
        <v>19920</v>
      </c>
    </row>
    <row r="1794">
      <c r="C1794" t="s">
        <v>18054</v>
      </c>
      <c r="D1794" t="s">
        <v>19921</v>
      </c>
    </row>
    <row r="1795">
      <c r="C1795" t="s">
        <v>18056</v>
      </c>
      <c r="D1795" t="s">
        <v>19922</v>
      </c>
    </row>
    <row r="1796">
      <c r="C1796" t="s">
        <v>18058</v>
      </c>
      <c r="D1796" t="s">
        <v>19923</v>
      </c>
    </row>
    <row r="1797">
      <c r="C1797" t="s">
        <v>18060</v>
      </c>
      <c r="D1797" t="s">
        <v>19924</v>
      </c>
    </row>
    <row r="1798">
      <c r="C1798" t="s">
        <v>50</v>
      </c>
      <c r="D1798" t="s">
        <v>19925</v>
      </c>
    </row>
    <row r="1799">
      <c r="C1799" t="s">
        <v>18063</v>
      </c>
      <c r="D1799" t="s">
        <v>19926</v>
      </c>
    </row>
    <row r="1800">
      <c r="C1800" t="s">
        <v>18065</v>
      </c>
      <c r="D1800" t="s">
        <v>19927</v>
      </c>
    </row>
    <row r="1801">
      <c r="C1801" t="s">
        <v>18067</v>
      </c>
      <c r="D1801" t="s">
        <v>19928</v>
      </c>
    </row>
    <row r="1802">
      <c r="C1802" t="s">
        <v>18069</v>
      </c>
      <c r="D1802" t="s">
        <v>19929</v>
      </c>
    </row>
    <row r="1803">
      <c r="C1803" t="s">
        <v>18071</v>
      </c>
      <c r="D1803" t="s">
        <v>19930</v>
      </c>
    </row>
    <row r="1804">
      <c r="C1804" t="s">
        <v>18073</v>
      </c>
      <c r="D1804" t="s">
        <v>19931</v>
      </c>
    </row>
    <row r="1805">
      <c r="C1805" t="s">
        <v>18075</v>
      </c>
      <c r="D1805" t="s">
        <v>19932</v>
      </c>
    </row>
    <row r="1806">
      <c r="C1806" t="s">
        <v>18077</v>
      </c>
      <c r="D1806" t="s">
        <v>19933</v>
      </c>
    </row>
    <row r="1807">
      <c r="C1807" t="s">
        <v>18093</v>
      </c>
      <c r="D1807" t="s">
        <v>19934</v>
      </c>
    </row>
    <row r="1808">
      <c r="C1808" t="s">
        <v>18095</v>
      </c>
      <c r="D1808" t="s">
        <v>19935</v>
      </c>
    </row>
    <row r="1809">
      <c r="A1809" t="s">
        <v>2897</v>
      </c>
      <c r="B1809" t="s">
        <v>19936</v>
      </c>
    </row>
    <row r="1810">
      <c r="C1810" t="s">
        <v>18054</v>
      </c>
      <c r="D1810" t="s">
        <v>19937</v>
      </c>
    </row>
    <row r="1811">
      <c r="C1811" t="s">
        <v>18056</v>
      </c>
      <c r="D1811" t="s">
        <v>19938</v>
      </c>
    </row>
    <row r="1812">
      <c r="C1812" t="s">
        <v>18058</v>
      </c>
      <c r="D1812" t="s">
        <v>19939</v>
      </c>
    </row>
    <row r="1813">
      <c r="C1813" t="s">
        <v>18060</v>
      </c>
      <c r="D1813" t="s">
        <v>19940</v>
      </c>
    </row>
    <row r="1814">
      <c r="A1814" t="s">
        <v>2912</v>
      </c>
      <c r="B1814" t="s">
        <v>19941</v>
      </c>
    </row>
    <row r="1815">
      <c r="C1815" t="s">
        <v>18054</v>
      </c>
      <c r="D1815" t="s">
        <v>19942</v>
      </c>
    </row>
    <row r="1816">
      <c r="C1816" t="s">
        <v>18056</v>
      </c>
      <c r="D1816" t="s">
        <v>19943</v>
      </c>
    </row>
    <row r="1817">
      <c r="C1817" t="s">
        <v>18058</v>
      </c>
      <c r="D1817" t="s">
        <v>18214</v>
      </c>
    </row>
    <row r="1818">
      <c r="A1818" t="s">
        <v>2916</v>
      </c>
      <c r="B1818" t="s">
        <v>19944</v>
      </c>
    </row>
    <row r="1819">
      <c r="C1819" t="s">
        <v>18054</v>
      </c>
      <c r="D1819" t="s">
        <v>19945</v>
      </c>
    </row>
    <row r="1820">
      <c r="C1820" t="s">
        <v>18056</v>
      </c>
      <c r="D1820" t="s">
        <v>19946</v>
      </c>
    </row>
    <row r="1821">
      <c r="C1821" t="s">
        <v>18058</v>
      </c>
      <c r="D1821" t="s">
        <v>19947</v>
      </c>
    </row>
    <row r="1822">
      <c r="C1822" t="s">
        <v>18060</v>
      </c>
      <c r="D1822" t="s">
        <v>19948</v>
      </c>
    </row>
    <row r="1823">
      <c r="A1823" t="s">
        <v>2921</v>
      </c>
      <c r="B1823" t="s">
        <v>19949</v>
      </c>
    </row>
    <row r="1824">
      <c r="C1824" t="s">
        <v>18054</v>
      </c>
      <c r="D1824" t="s">
        <v>19950</v>
      </c>
    </row>
    <row r="1825">
      <c r="A1825" t="s">
        <v>2925</v>
      </c>
      <c r="B1825" t="s">
        <v>2929</v>
      </c>
      <c r="C1825" t="s">
        <v>19951</v>
      </c>
    </row>
    <row r="1826">
      <c r="A1826" t="s">
        <v>2932</v>
      </c>
      <c r="B1826" t="s">
        <v>19952</v>
      </c>
    </row>
    <row r="1827">
      <c r="C1827" t="s">
        <v>18054</v>
      </c>
      <c r="D1827" t="s">
        <v>19953</v>
      </c>
    </row>
    <row r="1828">
      <c r="C1828" t="s">
        <v>18056</v>
      </c>
      <c r="D1828" t="s">
        <v>19954</v>
      </c>
    </row>
    <row r="1829">
      <c r="C1829" t="s">
        <v>18058</v>
      </c>
      <c r="D1829" t="s">
        <v>19905</v>
      </c>
    </row>
    <row r="1830">
      <c r="C1830" t="s">
        <v>18060</v>
      </c>
      <c r="D1830" t="s">
        <v>19955</v>
      </c>
    </row>
    <row r="1831">
      <c r="C1831" t="s">
        <v>50</v>
      </c>
      <c r="D1831" t="s">
        <v>19956</v>
      </c>
    </row>
    <row r="1832">
      <c r="C1832" t="s">
        <v>18063</v>
      </c>
      <c r="D1832" t="s">
        <v>19957</v>
      </c>
    </row>
    <row r="1833">
      <c r="C1833" t="s">
        <v>18065</v>
      </c>
      <c r="D1833" t="s">
        <v>19958</v>
      </c>
    </row>
    <row r="1834">
      <c r="A1834" t="s">
        <v>2937</v>
      </c>
      <c r="B1834" t="s">
        <v>19959</v>
      </c>
    </row>
    <row r="1835">
      <c r="C1835" t="s">
        <v>18054</v>
      </c>
      <c r="D1835" t="s">
        <v>19960</v>
      </c>
    </row>
    <row r="1836">
      <c r="A1836" t="s">
        <v>2942</v>
      </c>
      <c r="B1836" t="s">
        <v>19961</v>
      </c>
    </row>
    <row r="1837">
      <c r="C1837" t="s">
        <v>18054</v>
      </c>
      <c r="D1837" t="s">
        <v>19962</v>
      </c>
    </row>
    <row r="1838">
      <c r="C1838" t="s">
        <v>18056</v>
      </c>
      <c r="D1838" t="s">
        <v>19963</v>
      </c>
    </row>
    <row r="1839">
      <c r="C1839" t="s">
        <v>18058</v>
      </c>
      <c r="D1839" t="s">
        <v>19964</v>
      </c>
    </row>
    <row r="1840">
      <c r="C1840" t="s">
        <v>18060</v>
      </c>
      <c r="D1840" t="s">
        <v>19965</v>
      </c>
    </row>
    <row r="1841">
      <c r="C1841" t="s">
        <v>50</v>
      </c>
      <c r="D1841" t="s">
        <v>18153</v>
      </c>
    </row>
    <row r="1842">
      <c r="C1842" t="s">
        <v>18063</v>
      </c>
      <c r="D1842" t="s">
        <v>19966</v>
      </c>
    </row>
    <row r="1843">
      <c r="A1843" t="s">
        <v>2950</v>
      </c>
      <c r="B1843" t="s">
        <v>19967</v>
      </c>
    </row>
    <row r="1844">
      <c r="C1844" t="s">
        <v>18054</v>
      </c>
      <c r="D1844" t="s">
        <v>19968</v>
      </c>
    </row>
    <row r="1845">
      <c r="A1845" t="s">
        <v>2954</v>
      </c>
      <c r="B1845" t="s">
        <v>19969</v>
      </c>
    </row>
    <row r="1846">
      <c r="C1846" t="s">
        <v>18054</v>
      </c>
      <c r="D1846" t="s">
        <v>19970</v>
      </c>
    </row>
    <row r="1847">
      <c r="A1847" t="s">
        <v>2958</v>
      </c>
      <c r="B1847" t="s">
        <v>19971</v>
      </c>
    </row>
    <row r="1848">
      <c r="C1848" t="s">
        <v>18054</v>
      </c>
      <c r="D1848" t="s">
        <v>19972</v>
      </c>
    </row>
    <row r="1849">
      <c r="C1849" t="s">
        <v>18056</v>
      </c>
      <c r="D1849" t="s">
        <v>19973</v>
      </c>
    </row>
    <row r="1850">
      <c r="C1850" t="s">
        <v>18058</v>
      </c>
      <c r="D1850" t="s">
        <v>19974</v>
      </c>
    </row>
    <row r="1851">
      <c r="C1851" t="s">
        <v>18060</v>
      </c>
      <c r="D1851" t="s">
        <v>19975</v>
      </c>
    </row>
    <row r="1852">
      <c r="C1852" t="s">
        <v>50</v>
      </c>
      <c r="D1852" t="s">
        <v>19976</v>
      </c>
    </row>
    <row r="1853">
      <c r="C1853" t="s">
        <v>18063</v>
      </c>
      <c r="D1853" t="s">
        <v>19977</v>
      </c>
    </row>
    <row r="1854">
      <c r="C1854" t="s">
        <v>18065</v>
      </c>
      <c r="D1854" t="s">
        <v>19978</v>
      </c>
    </row>
    <row r="1855">
      <c r="C1855" t="s">
        <v>18067</v>
      </c>
      <c r="D1855" t="s">
        <v>19979</v>
      </c>
    </row>
    <row r="1856">
      <c r="C1856" t="s">
        <v>18069</v>
      </c>
      <c r="D1856" t="s">
        <v>19980</v>
      </c>
    </row>
    <row r="1857">
      <c r="A1857" t="s">
        <v>2970</v>
      </c>
      <c r="B1857" t="s">
        <v>19981</v>
      </c>
    </row>
    <row r="1858">
      <c r="C1858" t="s">
        <v>18054</v>
      </c>
      <c r="D1858" t="s">
        <v>19982</v>
      </c>
    </row>
    <row r="1859">
      <c r="C1859" t="s">
        <v>18056</v>
      </c>
      <c r="D1859" t="s">
        <v>19983</v>
      </c>
    </row>
    <row r="1860">
      <c r="C1860" t="s">
        <v>18058</v>
      </c>
      <c r="D1860" t="s">
        <v>19984</v>
      </c>
    </row>
    <row r="1861">
      <c r="C1861" t="s">
        <v>18060</v>
      </c>
      <c r="D1861" t="s">
        <v>19985</v>
      </c>
    </row>
    <row r="1862">
      <c r="C1862" t="s">
        <v>50</v>
      </c>
      <c r="D1862" t="s">
        <v>19986</v>
      </c>
    </row>
    <row r="1863">
      <c r="A1863" t="s">
        <v>2976</v>
      </c>
      <c r="B1863" t="s">
        <v>19987</v>
      </c>
    </row>
    <row r="1864">
      <c r="C1864" t="s">
        <v>18054</v>
      </c>
      <c r="D1864" t="s">
        <v>19988</v>
      </c>
    </row>
    <row r="1865">
      <c r="C1865" t="s">
        <v>18056</v>
      </c>
      <c r="D1865" t="s">
        <v>19989</v>
      </c>
    </row>
    <row r="1866">
      <c r="C1866" t="s">
        <v>18058</v>
      </c>
      <c r="D1866" t="s">
        <v>19990</v>
      </c>
    </row>
    <row r="1867">
      <c r="C1867" t="s">
        <v>18060</v>
      </c>
      <c r="D1867" t="s">
        <v>19991</v>
      </c>
    </row>
    <row r="1868">
      <c r="C1868" t="s">
        <v>50</v>
      </c>
      <c r="D1868" t="s">
        <v>19992</v>
      </c>
    </row>
    <row r="1869">
      <c r="C1869" t="s">
        <v>18063</v>
      </c>
      <c r="D1869" t="s">
        <v>19993</v>
      </c>
    </row>
    <row r="1870">
      <c r="C1870" t="s">
        <v>18065</v>
      </c>
      <c r="D1870" t="s">
        <v>19994</v>
      </c>
      <c r="E1870" t="s">
        <v>19995</v>
      </c>
    </row>
    <row r="1871">
      <c r="A1871" t="s">
        <v>2981</v>
      </c>
      <c r="B1871" t="s">
        <v>19996</v>
      </c>
    </row>
    <row r="1872">
      <c r="C1872" t="s">
        <v>18054</v>
      </c>
      <c r="D1872" t="s">
        <v>19997</v>
      </c>
    </row>
    <row r="1873">
      <c r="C1873" t="s">
        <v>18056</v>
      </c>
      <c r="D1873" t="s">
        <v>19998</v>
      </c>
    </row>
    <row r="1874">
      <c r="C1874" t="s">
        <v>18058</v>
      </c>
      <c r="D1874" t="s">
        <v>19999</v>
      </c>
    </row>
    <row r="1875">
      <c r="C1875" t="s">
        <v>18060</v>
      </c>
      <c r="D1875" t="s">
        <v>20000</v>
      </c>
    </row>
    <row r="1876">
      <c r="C1876" t="s">
        <v>50</v>
      </c>
      <c r="D1876" t="s">
        <v>20001</v>
      </c>
    </row>
    <row r="1877">
      <c r="A1877" t="s">
        <v>2986</v>
      </c>
      <c r="B1877" t="s">
        <v>20002</v>
      </c>
    </row>
    <row r="1878">
      <c r="C1878" t="s">
        <v>18054</v>
      </c>
      <c r="D1878" t="s">
        <v>20003</v>
      </c>
    </row>
    <row r="1879">
      <c r="C1879" t="s">
        <v>18056</v>
      </c>
      <c r="D1879" t="s">
        <v>20004</v>
      </c>
    </row>
    <row r="1880">
      <c r="C1880" t="s">
        <v>18058</v>
      </c>
      <c r="D1880" t="s">
        <v>20005</v>
      </c>
    </row>
    <row r="1881">
      <c r="C1881" t="s">
        <v>18060</v>
      </c>
      <c r="D1881" t="s">
        <v>19666</v>
      </c>
    </row>
    <row r="1882">
      <c r="A1882" t="s">
        <v>2994</v>
      </c>
      <c r="B1882" t="s">
        <v>20006</v>
      </c>
    </row>
    <row r="1883">
      <c r="C1883" t="s">
        <v>18054</v>
      </c>
      <c r="D1883" t="s">
        <v>20007</v>
      </c>
      <c r="E1883" t="s">
        <v>20008</v>
      </c>
    </row>
    <row r="1884">
      <c r="C1884" t="s">
        <v>18056</v>
      </c>
      <c r="D1884" t="s">
        <v>20009</v>
      </c>
    </row>
    <row r="1885">
      <c r="C1885" t="s">
        <v>18058</v>
      </c>
      <c r="D1885" t="s">
        <v>20010</v>
      </c>
    </row>
    <row r="1886">
      <c r="A1886" t="s">
        <v>3011</v>
      </c>
      <c r="B1886" t="s">
        <v>20011</v>
      </c>
    </row>
    <row r="1887">
      <c r="C1887" t="s">
        <v>18054</v>
      </c>
      <c r="D1887" t="s">
        <v>20012</v>
      </c>
    </row>
    <row r="1888">
      <c r="C1888" t="s">
        <v>18056</v>
      </c>
      <c r="D1888" t="s">
        <v>20013</v>
      </c>
    </row>
    <row r="1889">
      <c r="A1889" t="s">
        <v>3073</v>
      </c>
      <c r="B1889" t="s">
        <v>20014</v>
      </c>
    </row>
    <row r="1890">
      <c r="C1890" t="s">
        <v>18054</v>
      </c>
      <c r="D1890" t="s">
        <v>20015</v>
      </c>
    </row>
    <row r="1891">
      <c r="C1891" t="s">
        <v>18056</v>
      </c>
      <c r="D1891" t="s">
        <v>20016</v>
      </c>
    </row>
    <row r="1892">
      <c r="C1892" t="s">
        <v>18058</v>
      </c>
      <c r="D1892" t="s">
        <v>20017</v>
      </c>
    </row>
    <row r="1893">
      <c r="C1893" t="s">
        <v>18060</v>
      </c>
      <c r="D1893" t="s">
        <v>20018</v>
      </c>
    </row>
    <row r="1894">
      <c r="C1894" t="s">
        <v>50</v>
      </c>
      <c r="D1894" t="s">
        <v>20019</v>
      </c>
    </row>
    <row r="1895">
      <c r="A1895" t="s">
        <v>3122</v>
      </c>
      <c r="B1895" t="s">
        <v>20020</v>
      </c>
    </row>
    <row r="1896">
      <c r="C1896" t="s">
        <v>18054</v>
      </c>
      <c r="D1896" t="s">
        <v>20021</v>
      </c>
    </row>
    <row r="1897">
      <c r="C1897" t="s">
        <v>18056</v>
      </c>
      <c r="D1897" t="s">
        <v>20022</v>
      </c>
    </row>
    <row r="1898">
      <c r="C1898" t="s">
        <v>18058</v>
      </c>
      <c r="D1898" t="s">
        <v>20023</v>
      </c>
    </row>
    <row r="1899">
      <c r="A1899" t="s">
        <v>3127</v>
      </c>
      <c r="B1899" t="s">
        <v>20024</v>
      </c>
      <c r="D1899" t="s">
        <v>20025</v>
      </c>
    </row>
    <row r="1900">
      <c r="A1900" t="s">
        <v>3145</v>
      </c>
      <c r="B1900" t="s">
        <v>20026</v>
      </c>
    </row>
    <row r="1901">
      <c r="C1901" t="s">
        <v>18054</v>
      </c>
      <c r="D1901" t="s">
        <v>20027</v>
      </c>
    </row>
    <row r="1902">
      <c r="C1902" t="s">
        <v>18056</v>
      </c>
      <c r="D1902" t="s">
        <v>20028</v>
      </c>
    </row>
    <row r="1903">
      <c r="C1903" t="s">
        <v>18058</v>
      </c>
      <c r="D1903" t="s">
        <v>20029</v>
      </c>
    </row>
    <row r="1904">
      <c r="C1904" t="s">
        <v>18060</v>
      </c>
      <c r="D1904" t="s">
        <v>20030</v>
      </c>
    </row>
    <row r="1905">
      <c r="C1905" t="s">
        <v>50</v>
      </c>
      <c r="D1905" t="s">
        <v>20031</v>
      </c>
    </row>
    <row r="1906">
      <c r="C1906" t="s">
        <v>18063</v>
      </c>
      <c r="D1906" t="s">
        <v>20032</v>
      </c>
    </row>
    <row r="1907">
      <c r="C1907" t="s">
        <v>18065</v>
      </c>
      <c r="D1907" t="s">
        <v>20033</v>
      </c>
    </row>
    <row r="1908">
      <c r="A1908" t="s">
        <v>3150</v>
      </c>
      <c r="B1908" t="s">
        <v>20034</v>
      </c>
    </row>
    <row r="1909">
      <c r="C1909" t="s">
        <v>18054</v>
      </c>
      <c r="D1909" t="s">
        <v>20035</v>
      </c>
    </row>
    <row r="1910">
      <c r="A1910" t="s">
        <v>3156</v>
      </c>
      <c r="B1910" t="s">
        <v>20036</v>
      </c>
      <c r="C1910" t="s">
        <v>20037</v>
      </c>
      <c r="E1910" t="s">
        <v>20038</v>
      </c>
    </row>
    <row r="1911">
      <c r="A1911" t="s">
        <v>3160</v>
      </c>
      <c r="B1911" t="s">
        <v>20039</v>
      </c>
    </row>
    <row r="1912">
      <c r="C1912" t="s">
        <v>18054</v>
      </c>
      <c r="D1912" t="s">
        <v>20040</v>
      </c>
    </row>
    <row r="1913">
      <c r="C1913" t="s">
        <v>18056</v>
      </c>
      <c r="D1913" t="s">
        <v>20041</v>
      </c>
    </row>
    <row r="1914">
      <c r="A1914" t="s">
        <v>3164</v>
      </c>
      <c r="B1914" t="s">
        <v>20042</v>
      </c>
    </row>
    <row r="1915">
      <c r="C1915" t="s">
        <v>18054</v>
      </c>
      <c r="D1915" t="s">
        <v>20043</v>
      </c>
    </row>
    <row r="1916">
      <c r="C1916" t="s">
        <v>18056</v>
      </c>
      <c r="D1916" t="s">
        <v>20044</v>
      </c>
    </row>
    <row r="1917">
      <c r="C1917" t="s">
        <v>18058</v>
      </c>
      <c r="D1917" t="s">
        <v>20045</v>
      </c>
    </row>
    <row r="1918">
      <c r="C1918" t="s">
        <v>18060</v>
      </c>
      <c r="D1918" t="s">
        <v>20046</v>
      </c>
    </row>
    <row r="1919">
      <c r="C1919" t="s">
        <v>50</v>
      </c>
      <c r="D1919" t="s">
        <v>20047</v>
      </c>
    </row>
    <row r="1920">
      <c r="C1920" t="s">
        <v>18063</v>
      </c>
      <c r="D1920" t="s">
        <v>20048</v>
      </c>
    </row>
    <row r="1921">
      <c r="C1921" t="s">
        <v>18065</v>
      </c>
      <c r="D1921" t="s">
        <v>20049</v>
      </c>
    </row>
    <row r="1922">
      <c r="C1922" t="s">
        <v>18067</v>
      </c>
      <c r="D1922" t="s">
        <v>20050</v>
      </c>
    </row>
    <row r="1923">
      <c r="C1923" t="s">
        <v>18069</v>
      </c>
      <c r="D1923" t="s">
        <v>20051</v>
      </c>
    </row>
    <row r="1924">
      <c r="C1924" t="s">
        <v>18071</v>
      </c>
      <c r="D1924" t="s">
        <v>20052</v>
      </c>
    </row>
    <row r="1925">
      <c r="C1925" t="s">
        <v>18073</v>
      </c>
      <c r="D1925" t="s">
        <v>20053</v>
      </c>
    </row>
    <row r="1926">
      <c r="C1926" t="s">
        <v>18075</v>
      </c>
      <c r="D1926" t="s">
        <v>20054</v>
      </c>
    </row>
    <row r="1927">
      <c r="C1927" t="s">
        <v>18077</v>
      </c>
      <c r="D1927" t="s">
        <v>20055</v>
      </c>
    </row>
    <row r="1928">
      <c r="C1928" t="s">
        <v>18093</v>
      </c>
      <c r="D1928" t="s">
        <v>20056</v>
      </c>
    </row>
    <row r="1929">
      <c r="C1929" t="s">
        <v>18095</v>
      </c>
      <c r="D1929" t="s">
        <v>20057</v>
      </c>
    </row>
    <row r="1930">
      <c r="C1930" t="s">
        <v>18097</v>
      </c>
      <c r="D1930" t="s">
        <v>20058</v>
      </c>
    </row>
    <row r="1931">
      <c r="C1931" t="s">
        <v>18099</v>
      </c>
      <c r="D1931" t="s">
        <v>20059</v>
      </c>
    </row>
    <row r="1932">
      <c r="C1932" t="s">
        <v>18293</v>
      </c>
      <c r="D1932" t="s">
        <v>20060</v>
      </c>
    </row>
    <row r="1933">
      <c r="A1933" t="s">
        <v>3175</v>
      </c>
      <c r="B1933" t="s">
        <v>20061</v>
      </c>
    </row>
    <row r="1934">
      <c r="C1934" t="s">
        <v>18054</v>
      </c>
      <c r="D1934" t="s">
        <v>20062</v>
      </c>
      <c r="E1934" t="s">
        <v>20063</v>
      </c>
    </row>
    <row r="1935">
      <c r="A1935" t="s">
        <v>3179</v>
      </c>
      <c r="B1935" t="s">
        <v>20064</v>
      </c>
    </row>
    <row r="1936">
      <c r="C1936" t="s">
        <v>18054</v>
      </c>
      <c r="D1936" t="s">
        <v>20065</v>
      </c>
    </row>
    <row r="1937">
      <c r="C1937" t="s">
        <v>18056</v>
      </c>
      <c r="D1937" t="s">
        <v>20066</v>
      </c>
    </row>
    <row r="1938">
      <c r="A1938" t="s">
        <v>3183</v>
      </c>
      <c r="B1938" t="s">
        <v>20067</v>
      </c>
    </row>
    <row r="1939">
      <c r="C1939" t="s">
        <v>18054</v>
      </c>
      <c r="D1939" t="s">
        <v>20068</v>
      </c>
    </row>
    <row r="1940">
      <c r="C1940" t="s">
        <v>18056</v>
      </c>
      <c r="D1940" t="s">
        <v>20069</v>
      </c>
    </row>
    <row r="1941">
      <c r="C1941" t="s">
        <v>18058</v>
      </c>
      <c r="D1941" t="s">
        <v>20070</v>
      </c>
    </row>
    <row r="1942">
      <c r="C1942" t="s">
        <v>18060</v>
      </c>
      <c r="D1942" t="s">
        <v>20071</v>
      </c>
    </row>
    <row r="1943">
      <c r="C1943" t="s">
        <v>50</v>
      </c>
      <c r="D1943" t="s">
        <v>20072</v>
      </c>
    </row>
    <row r="1944">
      <c r="C1944" t="s">
        <v>18063</v>
      </c>
      <c r="D1944" t="s">
        <v>20073</v>
      </c>
    </row>
    <row r="1945">
      <c r="C1945" t="s">
        <v>18065</v>
      </c>
      <c r="D1945" t="s">
        <v>20074</v>
      </c>
    </row>
    <row r="1946">
      <c r="C1946" t="s">
        <v>18067</v>
      </c>
      <c r="D1946" t="s">
        <v>20075</v>
      </c>
    </row>
    <row r="1947">
      <c r="C1947" t="s">
        <v>18069</v>
      </c>
      <c r="D1947" t="s">
        <v>20076</v>
      </c>
    </row>
    <row r="1948">
      <c r="C1948" t="s">
        <v>18071</v>
      </c>
      <c r="D1948" t="s">
        <v>20077</v>
      </c>
    </row>
    <row r="1949">
      <c r="C1949" t="s">
        <v>18073</v>
      </c>
      <c r="D1949" t="s">
        <v>20078</v>
      </c>
    </row>
    <row r="1950">
      <c r="A1950" t="s">
        <v>3189</v>
      </c>
      <c r="B1950" t="s">
        <v>20079</v>
      </c>
    </row>
    <row r="1951">
      <c r="C1951" t="s">
        <v>18054</v>
      </c>
      <c r="D1951" t="s">
        <v>20080</v>
      </c>
    </row>
    <row r="1952">
      <c r="C1952" t="s">
        <v>18056</v>
      </c>
      <c r="D1952" t="s">
        <v>20081</v>
      </c>
    </row>
    <row r="1953">
      <c r="C1953" t="s">
        <v>18058</v>
      </c>
      <c r="D1953" t="s">
        <v>20082</v>
      </c>
    </row>
    <row r="1954">
      <c r="C1954" t="s">
        <v>18060</v>
      </c>
      <c r="D1954" t="s">
        <v>20083</v>
      </c>
    </row>
    <row r="1955">
      <c r="C1955" t="s">
        <v>50</v>
      </c>
      <c r="D1955" t="s">
        <v>20084</v>
      </c>
    </row>
    <row r="1956">
      <c r="C1956" t="s">
        <v>18063</v>
      </c>
      <c r="D1956" t="s">
        <v>20085</v>
      </c>
    </row>
    <row r="1957">
      <c r="A1957" t="s">
        <v>3201</v>
      </c>
      <c r="B1957" t="s">
        <v>20086</v>
      </c>
    </row>
    <row r="1958">
      <c r="C1958" t="s">
        <v>18054</v>
      </c>
      <c r="D1958" t="s">
        <v>20087</v>
      </c>
    </row>
    <row r="1959">
      <c r="C1959" t="s">
        <v>18056</v>
      </c>
      <c r="D1959" t="s">
        <v>20088</v>
      </c>
    </row>
    <row r="1960">
      <c r="C1960" t="s">
        <v>18058</v>
      </c>
      <c r="D1960" t="s">
        <v>20089</v>
      </c>
    </row>
    <row r="1961">
      <c r="C1961" t="s">
        <v>18060</v>
      </c>
      <c r="D1961" t="s">
        <v>20090</v>
      </c>
    </row>
    <row r="1962">
      <c r="C1962" t="s">
        <v>50</v>
      </c>
      <c r="D1962" t="s">
        <v>18178</v>
      </c>
    </row>
    <row r="1963">
      <c r="C1963" t="s">
        <v>18063</v>
      </c>
      <c r="D1963" t="s">
        <v>20091</v>
      </c>
    </row>
    <row r="1964">
      <c r="C1964" t="s">
        <v>18065</v>
      </c>
      <c r="D1964" t="s">
        <v>20092</v>
      </c>
    </row>
    <row r="1965">
      <c r="C1965" t="s">
        <v>18067</v>
      </c>
      <c r="D1965" t="s">
        <v>20093</v>
      </c>
    </row>
    <row r="1966">
      <c r="C1966" t="s">
        <v>18069</v>
      </c>
      <c r="D1966" t="s">
        <v>20094</v>
      </c>
    </row>
    <row r="1967">
      <c r="C1967" t="s">
        <v>18071</v>
      </c>
      <c r="D1967" t="s">
        <v>20095</v>
      </c>
    </row>
    <row r="1968">
      <c r="A1968" t="s">
        <v>3205</v>
      </c>
      <c r="B1968" t="s">
        <v>20096</v>
      </c>
    </row>
    <row r="1969">
      <c r="C1969" t="s">
        <v>18054</v>
      </c>
      <c r="D1969" t="s">
        <v>20097</v>
      </c>
    </row>
    <row r="1970">
      <c r="C1970" t="s">
        <v>18056</v>
      </c>
      <c r="D1970" t="s">
        <v>20098</v>
      </c>
    </row>
    <row r="1971">
      <c r="A1971" t="s">
        <v>3211</v>
      </c>
      <c r="B1971" t="s">
        <v>20099</v>
      </c>
    </row>
    <row r="1972">
      <c r="C1972" t="s">
        <v>18054</v>
      </c>
      <c r="D1972" t="s">
        <v>20100</v>
      </c>
    </row>
    <row r="1973">
      <c r="C1973" t="s">
        <v>18056</v>
      </c>
      <c r="D1973" t="s">
        <v>20101</v>
      </c>
    </row>
    <row r="1974">
      <c r="C1974" t="s">
        <v>18058</v>
      </c>
      <c r="D1974" t="s">
        <v>20102</v>
      </c>
    </row>
    <row r="1975">
      <c r="A1975" t="s">
        <v>3216</v>
      </c>
      <c r="B1975" t="s">
        <v>20103</v>
      </c>
    </row>
    <row r="1976">
      <c r="C1976" t="s">
        <v>18054</v>
      </c>
      <c r="D1976" t="s">
        <v>20104</v>
      </c>
      <c r="E1976" t="s">
        <v>20105</v>
      </c>
    </row>
    <row r="1977">
      <c r="C1977" t="s">
        <v>18056</v>
      </c>
      <c r="D1977" t="s">
        <v>20106</v>
      </c>
    </row>
    <row r="1978">
      <c r="C1978" t="s">
        <v>18058</v>
      </c>
      <c r="D1978" t="s">
        <v>20102</v>
      </c>
    </row>
    <row r="1979">
      <c r="A1979" t="s">
        <v>3229</v>
      </c>
      <c r="B1979" t="s">
        <v>20107</v>
      </c>
    </row>
    <row r="1980">
      <c r="C1980" t="s">
        <v>18054</v>
      </c>
      <c r="D1980" t="s">
        <v>20108</v>
      </c>
    </row>
    <row r="1981">
      <c r="A1981" t="s">
        <v>3242</v>
      </c>
      <c r="B1981" t="s">
        <v>20109</v>
      </c>
    </row>
    <row r="1982">
      <c r="C1982" t="s">
        <v>18054</v>
      </c>
      <c r="D1982" t="s">
        <v>20110</v>
      </c>
    </row>
    <row r="1983">
      <c r="A1983" t="s">
        <v>3250</v>
      </c>
      <c r="B1983" t="s">
        <v>20111</v>
      </c>
    </row>
    <row r="1984">
      <c r="C1984" t="s">
        <v>18054</v>
      </c>
      <c r="D1984" t="s">
        <v>20112</v>
      </c>
    </row>
    <row r="1985">
      <c r="A1985" t="s">
        <v>3254</v>
      </c>
      <c r="B1985" t="s">
        <v>20113</v>
      </c>
    </row>
    <row r="1986">
      <c r="C1986" t="s">
        <v>18054</v>
      </c>
      <c r="D1986" t="s">
        <v>20114</v>
      </c>
    </row>
    <row r="1987">
      <c r="A1987" t="s">
        <v>3263</v>
      </c>
      <c r="B1987" t="s">
        <v>20115</v>
      </c>
    </row>
    <row r="1988">
      <c r="C1988" t="s">
        <v>18054</v>
      </c>
      <c r="D1988" t="s">
        <v>20116</v>
      </c>
    </row>
    <row r="1989">
      <c r="A1989" t="s">
        <v>3267</v>
      </c>
      <c r="B1989" t="s">
        <v>20117</v>
      </c>
    </row>
    <row r="1990">
      <c r="C1990" t="s">
        <v>18054</v>
      </c>
      <c r="D1990" t="s">
        <v>20118</v>
      </c>
    </row>
    <row r="1991">
      <c r="C1991" t="s">
        <v>18056</v>
      </c>
      <c r="D1991" t="s">
        <v>20119</v>
      </c>
    </row>
    <row r="1992">
      <c r="A1992" t="s">
        <v>3279</v>
      </c>
      <c r="B1992" t="s">
        <v>20120</v>
      </c>
    </row>
    <row r="1993">
      <c r="C1993" t="s">
        <v>18054</v>
      </c>
      <c r="D1993" t="s">
        <v>20121</v>
      </c>
    </row>
    <row r="1994">
      <c r="C1994" t="s">
        <v>18056</v>
      </c>
      <c r="D1994" t="s">
        <v>20122</v>
      </c>
    </row>
    <row r="1995">
      <c r="C1995" t="s">
        <v>18058</v>
      </c>
      <c r="D1995" t="s">
        <v>20123</v>
      </c>
    </row>
    <row r="1996">
      <c r="C1996" t="s">
        <v>18060</v>
      </c>
      <c r="D1996" t="s">
        <v>20124</v>
      </c>
    </row>
    <row r="1997">
      <c r="A1997" t="s">
        <v>3287</v>
      </c>
      <c r="B1997" t="s">
        <v>20125</v>
      </c>
    </row>
    <row r="1998">
      <c r="C1998" t="s">
        <v>18054</v>
      </c>
      <c r="D1998" t="s">
        <v>20126</v>
      </c>
    </row>
    <row r="1999">
      <c r="C1999" t="s">
        <v>18056</v>
      </c>
      <c r="D1999" t="s">
        <v>20127</v>
      </c>
    </row>
    <row r="2000">
      <c r="C2000" t="s">
        <v>18058</v>
      </c>
      <c r="D2000" t="s">
        <v>20128</v>
      </c>
    </row>
    <row r="2001">
      <c r="A2001" t="s">
        <v>3303</v>
      </c>
      <c r="B2001" t="s">
        <v>20129</v>
      </c>
    </row>
    <row r="2002">
      <c r="C2002" t="s">
        <v>18054</v>
      </c>
      <c r="D2002" t="s">
        <v>20130</v>
      </c>
    </row>
    <row r="2003">
      <c r="A2003" t="s">
        <v>3320</v>
      </c>
      <c r="B2003" t="s">
        <v>20131</v>
      </c>
      <c r="D2003" t="s">
        <v>20132</v>
      </c>
    </row>
    <row r="2004">
      <c r="A2004" t="s">
        <v>3324</v>
      </c>
      <c r="B2004" t="s">
        <v>20133</v>
      </c>
      <c r="D2004" t="s">
        <v>20134</v>
      </c>
    </row>
    <row r="2005">
      <c r="A2005" t="s">
        <v>3328</v>
      </c>
      <c r="B2005" t="s">
        <v>20135</v>
      </c>
    </row>
    <row r="2006">
      <c r="C2006" t="s">
        <v>18054</v>
      </c>
      <c r="D2006" t="s">
        <v>20136</v>
      </c>
    </row>
    <row r="2007">
      <c r="C2007" t="s">
        <v>18056</v>
      </c>
      <c r="D2007" t="s">
        <v>20137</v>
      </c>
    </row>
    <row r="2008">
      <c r="C2008" t="s">
        <v>18058</v>
      </c>
      <c r="D2008" t="s">
        <v>20138</v>
      </c>
    </row>
    <row r="2009">
      <c r="A2009" t="s">
        <v>3333</v>
      </c>
      <c r="B2009" t="s">
        <v>20139</v>
      </c>
    </row>
    <row r="2010">
      <c r="C2010" t="s">
        <v>18054</v>
      </c>
      <c r="D2010" t="s">
        <v>20140</v>
      </c>
    </row>
    <row r="2011">
      <c r="C2011" t="s">
        <v>18056</v>
      </c>
      <c r="D2011" t="s">
        <v>20141</v>
      </c>
    </row>
    <row r="2012">
      <c r="C2012" t="s">
        <v>18058</v>
      </c>
      <c r="D2012" t="s">
        <v>20142</v>
      </c>
    </row>
    <row r="2013">
      <c r="A2013" t="s">
        <v>3341</v>
      </c>
      <c r="B2013" t="s">
        <v>20143</v>
      </c>
      <c r="D2013" t="s">
        <v>20144</v>
      </c>
    </row>
    <row r="2014">
      <c r="A2014" t="s">
        <v>3349</v>
      </c>
      <c r="B2014" t="s">
        <v>20145</v>
      </c>
    </row>
    <row r="2015">
      <c r="C2015" t="s">
        <v>18054</v>
      </c>
      <c r="D2015" t="s">
        <v>20146</v>
      </c>
    </row>
    <row r="2016">
      <c r="A2016" t="s">
        <v>3353</v>
      </c>
      <c r="B2016" t="s">
        <v>20147</v>
      </c>
    </row>
    <row r="2017">
      <c r="C2017" t="s">
        <v>18054</v>
      </c>
      <c r="D2017" t="s">
        <v>20148</v>
      </c>
    </row>
    <row r="2018">
      <c r="A2018" t="s">
        <v>3357</v>
      </c>
      <c r="B2018" t="s">
        <v>20149</v>
      </c>
    </row>
    <row r="2019">
      <c r="C2019" t="s">
        <v>18054</v>
      </c>
      <c r="D2019" t="s">
        <v>20150</v>
      </c>
    </row>
    <row r="2020">
      <c r="C2020" t="s">
        <v>18058</v>
      </c>
      <c r="D2020" t="s">
        <v>20151</v>
      </c>
    </row>
    <row r="2021">
      <c r="A2021" t="s">
        <v>3361</v>
      </c>
      <c r="B2021" t="s">
        <v>20152</v>
      </c>
    </row>
    <row r="2022">
      <c r="C2022" t="s">
        <v>18054</v>
      </c>
      <c r="D2022" t="s">
        <v>20153</v>
      </c>
    </row>
    <row r="2023">
      <c r="A2023" t="s">
        <v>3365</v>
      </c>
      <c r="B2023" t="s">
        <v>20154</v>
      </c>
    </row>
    <row r="2024">
      <c r="C2024" t="s">
        <v>18054</v>
      </c>
      <c r="D2024" t="s">
        <v>20155</v>
      </c>
    </row>
    <row r="2025">
      <c r="C2025" t="s">
        <v>18056</v>
      </c>
      <c r="D2025" t="s">
        <v>20156</v>
      </c>
    </row>
    <row r="2026">
      <c r="C2026" t="s">
        <v>18058</v>
      </c>
      <c r="D2026" t="s">
        <v>20157</v>
      </c>
    </row>
    <row r="2027">
      <c r="C2027" t="s">
        <v>18060</v>
      </c>
      <c r="D2027" t="s">
        <v>20158</v>
      </c>
    </row>
    <row r="2028">
      <c r="A2028" t="s">
        <v>3371</v>
      </c>
      <c r="B2028" t="s">
        <v>20159</v>
      </c>
    </row>
    <row r="2029">
      <c r="C2029" t="s">
        <v>18054</v>
      </c>
      <c r="D2029" t="s">
        <v>20160</v>
      </c>
    </row>
    <row r="2030">
      <c r="C2030" t="s">
        <v>18056</v>
      </c>
      <c r="D2030" t="s">
        <v>20161</v>
      </c>
    </row>
    <row r="2031">
      <c r="A2031" t="s">
        <v>3377</v>
      </c>
      <c r="B2031" t="s">
        <v>20162</v>
      </c>
    </row>
    <row r="2032">
      <c r="C2032" t="s">
        <v>18054</v>
      </c>
      <c r="D2032" t="s">
        <v>20163</v>
      </c>
    </row>
    <row r="2033">
      <c r="C2033" t="s">
        <v>18056</v>
      </c>
      <c r="D2033" t="s">
        <v>20164</v>
      </c>
    </row>
    <row r="2034">
      <c r="A2034" t="s">
        <v>3386</v>
      </c>
      <c r="B2034" t="s">
        <v>20165</v>
      </c>
    </row>
    <row r="2035">
      <c r="C2035" t="s">
        <v>18054</v>
      </c>
      <c r="D2035" t="s">
        <v>20166</v>
      </c>
    </row>
    <row r="2036">
      <c r="A2036" t="s">
        <v>3390</v>
      </c>
      <c r="B2036" t="s">
        <v>20167</v>
      </c>
    </row>
    <row r="2037">
      <c r="C2037" t="s">
        <v>18054</v>
      </c>
      <c r="D2037" t="s">
        <v>20168</v>
      </c>
    </row>
    <row r="2038">
      <c r="C2038" t="s">
        <v>18056</v>
      </c>
      <c r="D2038" t="s">
        <v>20169</v>
      </c>
    </row>
    <row r="2039">
      <c r="A2039" t="s">
        <v>3398</v>
      </c>
      <c r="B2039" t="s">
        <v>20170</v>
      </c>
    </row>
    <row r="2040">
      <c r="C2040" t="s">
        <v>18054</v>
      </c>
      <c r="D2040" t="s">
        <v>20171</v>
      </c>
    </row>
    <row r="2041">
      <c r="A2041" t="s">
        <v>3403</v>
      </c>
      <c r="B2041" t="s">
        <v>20172</v>
      </c>
    </row>
    <row r="2042">
      <c r="C2042" t="s">
        <v>18054</v>
      </c>
      <c r="D2042" t="s">
        <v>20173</v>
      </c>
    </row>
    <row r="2043">
      <c r="A2043" t="s">
        <v>3449</v>
      </c>
      <c r="B2043" t="s">
        <v>20174</v>
      </c>
    </row>
    <row r="2044">
      <c r="C2044" t="s">
        <v>18054</v>
      </c>
      <c r="D2044" t="s">
        <v>20175</v>
      </c>
    </row>
    <row r="2045">
      <c r="C2045" t="s">
        <v>18056</v>
      </c>
      <c r="D2045" t="s">
        <v>20176</v>
      </c>
    </row>
    <row r="2046">
      <c r="C2046" t="s">
        <v>18058</v>
      </c>
      <c r="D2046" t="s">
        <v>20177</v>
      </c>
    </row>
    <row r="2047">
      <c r="C2047" t="s">
        <v>18060</v>
      </c>
      <c r="D2047" t="s">
        <v>20178</v>
      </c>
    </row>
    <row r="2048">
      <c r="C2048" t="s">
        <v>50</v>
      </c>
      <c r="D2048" t="s">
        <v>20179</v>
      </c>
    </row>
    <row r="2049">
      <c r="C2049" t="s">
        <v>18063</v>
      </c>
      <c r="D2049" t="s">
        <v>20180</v>
      </c>
    </row>
    <row r="2050">
      <c r="C2050" t="s">
        <v>18065</v>
      </c>
      <c r="D2050" t="s">
        <v>20181</v>
      </c>
    </row>
    <row r="2051">
      <c r="C2051" t="s">
        <v>18067</v>
      </c>
      <c r="D2051" t="s">
        <v>20182</v>
      </c>
    </row>
    <row r="2052">
      <c r="C2052" t="s">
        <v>18069</v>
      </c>
      <c r="D2052" t="s">
        <v>20183</v>
      </c>
    </row>
    <row r="2053">
      <c r="A2053" t="s">
        <v>3458</v>
      </c>
      <c r="B2053" t="s">
        <v>20184</v>
      </c>
    </row>
    <row r="2054">
      <c r="C2054" t="s">
        <v>18054</v>
      </c>
      <c r="D2054" t="s">
        <v>20185</v>
      </c>
    </row>
    <row r="2055">
      <c r="C2055" t="s">
        <v>18056</v>
      </c>
      <c r="D2055" t="s">
        <v>20186</v>
      </c>
    </row>
    <row r="2056">
      <c r="A2056" t="s">
        <v>3462</v>
      </c>
      <c r="B2056" t="s">
        <v>20187</v>
      </c>
    </row>
    <row r="2057">
      <c r="C2057" t="s">
        <v>18054</v>
      </c>
      <c r="D2057" t="s">
        <v>20188</v>
      </c>
    </row>
    <row r="2058">
      <c r="C2058" t="s">
        <v>18056</v>
      </c>
      <c r="D2058" t="s">
        <v>19666</v>
      </c>
    </row>
    <row r="2059">
      <c r="A2059" t="s">
        <v>3466</v>
      </c>
      <c r="B2059" t="s">
        <v>20189</v>
      </c>
    </row>
    <row r="2060">
      <c r="C2060" t="s">
        <v>18054</v>
      </c>
      <c r="D2060" t="s">
        <v>20190</v>
      </c>
    </row>
    <row r="2061">
      <c r="C2061" t="s">
        <v>18056</v>
      </c>
      <c r="D2061" t="s">
        <v>20191</v>
      </c>
    </row>
    <row r="2062">
      <c r="A2062" t="s">
        <v>3478</v>
      </c>
      <c r="B2062" t="s">
        <v>20192</v>
      </c>
    </row>
    <row r="2063">
      <c r="C2063" t="s">
        <v>18054</v>
      </c>
      <c r="D2063" t="s">
        <v>20193</v>
      </c>
    </row>
    <row r="2064">
      <c r="C2064" t="s">
        <v>18056</v>
      </c>
      <c r="D2064" t="s">
        <v>20194</v>
      </c>
    </row>
    <row r="2065">
      <c r="A2065" t="s">
        <v>3483</v>
      </c>
      <c r="B2065" t="s">
        <v>20195</v>
      </c>
    </row>
    <row r="2066">
      <c r="C2066" t="s">
        <v>18054</v>
      </c>
      <c r="D2066" t="s">
        <v>20196</v>
      </c>
    </row>
    <row r="2067">
      <c r="C2067" t="s">
        <v>18056</v>
      </c>
      <c r="D2067" t="s">
        <v>20197</v>
      </c>
    </row>
    <row r="2068">
      <c r="A2068" t="s">
        <v>3500</v>
      </c>
      <c r="B2068" t="s">
        <v>20198</v>
      </c>
    </row>
    <row r="2069">
      <c r="C2069" t="s">
        <v>18054</v>
      </c>
      <c r="D2069" t="s">
        <v>20199</v>
      </c>
    </row>
    <row r="2070">
      <c r="A2070" t="s">
        <v>3504</v>
      </c>
      <c r="B2070" t="s">
        <v>20200</v>
      </c>
    </row>
    <row r="2071">
      <c r="C2071" t="s">
        <v>18054</v>
      </c>
      <c r="D2071" t="s">
        <v>20201</v>
      </c>
    </row>
    <row r="2072">
      <c r="A2072" t="s">
        <v>3508</v>
      </c>
      <c r="B2072" t="s">
        <v>20202</v>
      </c>
    </row>
    <row r="2073">
      <c r="C2073" t="s">
        <v>18054</v>
      </c>
      <c r="D2073" t="s">
        <v>20203</v>
      </c>
    </row>
    <row r="2074">
      <c r="C2074" t="s">
        <v>18056</v>
      </c>
      <c r="D2074" t="s">
        <v>20204</v>
      </c>
    </row>
    <row r="2075">
      <c r="C2075" t="s">
        <v>18058</v>
      </c>
      <c r="D2075" t="s">
        <v>20205</v>
      </c>
    </row>
    <row r="2076">
      <c r="C2076" t="s">
        <v>18060</v>
      </c>
      <c r="D2076" t="s">
        <v>20206</v>
      </c>
    </row>
    <row r="2077">
      <c r="C2077" t="s">
        <v>50</v>
      </c>
      <c r="D2077" t="s">
        <v>20102</v>
      </c>
    </row>
    <row r="2078">
      <c r="A2078" t="s">
        <v>3512</v>
      </c>
      <c r="B2078" t="s">
        <v>20207</v>
      </c>
    </row>
    <row r="2079">
      <c r="C2079" t="s">
        <v>18054</v>
      </c>
      <c r="D2079" t="s">
        <v>20208</v>
      </c>
    </row>
    <row r="2080">
      <c r="A2080" t="s">
        <v>3532</v>
      </c>
      <c r="B2080" t="s">
        <v>20209</v>
      </c>
    </row>
    <row r="2081">
      <c r="C2081" t="s">
        <v>18054</v>
      </c>
      <c r="D2081" t="s">
        <v>20210</v>
      </c>
    </row>
    <row r="2082">
      <c r="A2082" t="s">
        <v>3544</v>
      </c>
      <c r="B2082" t="s">
        <v>20211</v>
      </c>
    </row>
    <row r="2083">
      <c r="C2083" t="s">
        <v>18054</v>
      </c>
      <c r="D2083" t="s">
        <v>20212</v>
      </c>
    </row>
    <row r="2084">
      <c r="A2084" t="s">
        <v>3553</v>
      </c>
      <c r="B2084" t="s">
        <v>20213</v>
      </c>
    </row>
    <row r="2085">
      <c r="C2085" t="s">
        <v>18054</v>
      </c>
      <c r="D2085" t="s">
        <v>20214</v>
      </c>
    </row>
    <row r="2086">
      <c r="A2086" t="s">
        <v>3561</v>
      </c>
      <c r="B2086" t="s">
        <v>20215</v>
      </c>
    </row>
    <row r="2087">
      <c r="C2087" t="s">
        <v>18054</v>
      </c>
      <c r="D2087" t="s">
        <v>20216</v>
      </c>
    </row>
    <row r="2088">
      <c r="A2088" t="s">
        <v>3566</v>
      </c>
      <c r="B2088" t="s">
        <v>20217</v>
      </c>
    </row>
    <row r="2089">
      <c r="C2089" t="s">
        <v>18054</v>
      </c>
      <c r="D2089" t="s">
        <v>20218</v>
      </c>
    </row>
    <row r="2090">
      <c r="C2090" t="s">
        <v>18056</v>
      </c>
      <c r="D2090" t="s">
        <v>20219</v>
      </c>
    </row>
    <row r="2091">
      <c r="A2091" t="s">
        <v>3602</v>
      </c>
      <c r="B2091" t="s">
        <v>20220</v>
      </c>
    </row>
    <row r="2092">
      <c r="C2092" t="s">
        <v>18054</v>
      </c>
      <c r="D2092" t="s">
        <v>20221</v>
      </c>
    </row>
    <row r="2093">
      <c r="C2093" t="s">
        <v>18056</v>
      </c>
      <c r="D2093" t="s">
        <v>20222</v>
      </c>
    </row>
    <row r="2094">
      <c r="C2094" t="s">
        <v>18058</v>
      </c>
      <c r="D2094" t="s">
        <v>20223</v>
      </c>
    </row>
    <row r="2095">
      <c r="C2095" t="s">
        <v>18060</v>
      </c>
      <c r="D2095" t="s">
        <v>20224</v>
      </c>
    </row>
    <row r="2096">
      <c r="A2096" t="s">
        <v>3643</v>
      </c>
      <c r="B2096" t="s">
        <v>20225</v>
      </c>
    </row>
    <row r="2097">
      <c r="C2097" t="s">
        <v>18054</v>
      </c>
      <c r="D2097" t="s">
        <v>20226</v>
      </c>
    </row>
    <row r="2098">
      <c r="C2098" t="s">
        <v>18056</v>
      </c>
      <c r="D2098" t="s">
        <v>20227</v>
      </c>
    </row>
    <row r="2099">
      <c r="C2099" t="s">
        <v>18058</v>
      </c>
      <c r="D2099" t="s">
        <v>20228</v>
      </c>
    </row>
    <row r="2100">
      <c r="C2100" t="s">
        <v>18060</v>
      </c>
      <c r="D2100" t="s">
        <v>20229</v>
      </c>
      <c r="E2100" t="s">
        <v>20230</v>
      </c>
    </row>
    <row r="2101">
      <c r="A2101" t="s">
        <v>3648</v>
      </c>
      <c r="B2101" t="s">
        <v>20231</v>
      </c>
    </row>
    <row r="2102">
      <c r="C2102" t="s">
        <v>18054</v>
      </c>
      <c r="D2102" t="s">
        <v>20232</v>
      </c>
    </row>
    <row r="2103">
      <c r="C2103" t="s">
        <v>18056</v>
      </c>
      <c r="D2103" t="s">
        <v>20233</v>
      </c>
    </row>
    <row r="2104">
      <c r="C2104" t="s">
        <v>18058</v>
      </c>
      <c r="D2104" t="s">
        <v>20234</v>
      </c>
    </row>
    <row r="2105">
      <c r="A2105" t="s">
        <v>3674</v>
      </c>
      <c r="B2105" t="s">
        <v>20235</v>
      </c>
    </row>
    <row r="2106">
      <c r="C2106" t="s">
        <v>18054</v>
      </c>
      <c r="D2106" t="s">
        <v>20236</v>
      </c>
    </row>
    <row r="2107">
      <c r="A2107" t="s">
        <v>3678</v>
      </c>
      <c r="B2107" t="s">
        <v>20237</v>
      </c>
    </row>
    <row r="2108">
      <c r="C2108" t="s">
        <v>18054</v>
      </c>
      <c r="D2108" t="s">
        <v>20238</v>
      </c>
    </row>
    <row r="2109">
      <c r="C2109" t="s">
        <v>18056</v>
      </c>
      <c r="D2109" t="s">
        <v>20239</v>
      </c>
    </row>
    <row r="2110">
      <c r="C2110" t="s">
        <v>18058</v>
      </c>
      <c r="D2110" t="s">
        <v>18468</v>
      </c>
    </row>
    <row r="2111">
      <c r="A2111" t="s">
        <v>3684</v>
      </c>
      <c r="B2111" t="s">
        <v>3687</v>
      </c>
      <c r="D2111" t="s">
        <v>20240</v>
      </c>
    </row>
    <row r="2112">
      <c r="A2112" t="s">
        <v>3695</v>
      </c>
      <c r="B2112" t="s">
        <v>20241</v>
      </c>
    </row>
    <row r="2113">
      <c r="C2113" t="s">
        <v>18054</v>
      </c>
      <c r="D2113" t="s">
        <v>20242</v>
      </c>
    </row>
    <row r="2114">
      <c r="A2114" t="s">
        <v>3699</v>
      </c>
      <c r="B2114" t="s">
        <v>20243</v>
      </c>
    </row>
    <row r="2115">
      <c r="C2115" t="s">
        <v>18054</v>
      </c>
      <c r="D2115" t="s">
        <v>20244</v>
      </c>
    </row>
    <row r="2116">
      <c r="C2116" t="s">
        <v>18056</v>
      </c>
      <c r="D2116" t="s">
        <v>20245</v>
      </c>
    </row>
    <row r="2117">
      <c r="C2117" t="s">
        <v>18058</v>
      </c>
      <c r="D2117" t="s">
        <v>20246</v>
      </c>
    </row>
    <row r="2118">
      <c r="A2118" t="s">
        <v>3704</v>
      </c>
      <c r="B2118" t="s">
        <v>20247</v>
      </c>
    </row>
    <row r="2119">
      <c r="C2119" t="s">
        <v>18054</v>
      </c>
      <c r="D2119" t="s">
        <v>20248</v>
      </c>
    </row>
    <row r="2120">
      <c r="A2120" t="s">
        <v>20249</v>
      </c>
      <c r="B2120" t="s">
        <v>20250</v>
      </c>
    </row>
    <row r="2121">
      <c r="C2121" t="s">
        <v>18054</v>
      </c>
      <c r="D2121" t="s">
        <v>20251</v>
      </c>
    </row>
    <row r="2122">
      <c r="A2122" t="s">
        <v>3750</v>
      </c>
      <c r="B2122" t="s">
        <v>20252</v>
      </c>
    </row>
    <row r="2123">
      <c r="C2123" t="s">
        <v>18054</v>
      </c>
      <c r="D2123" t="s">
        <v>20253</v>
      </c>
    </row>
    <row r="2124">
      <c r="C2124" t="s">
        <v>18056</v>
      </c>
      <c r="D2124" t="s">
        <v>20254</v>
      </c>
    </row>
    <row r="2125">
      <c r="C2125" t="s">
        <v>18058</v>
      </c>
      <c r="D2125" t="s">
        <v>20255</v>
      </c>
    </row>
    <row r="2126">
      <c r="A2126" t="s">
        <v>3784</v>
      </c>
      <c r="B2126" t="s">
        <v>20256</v>
      </c>
    </row>
    <row r="2127">
      <c r="C2127" t="s">
        <v>18054</v>
      </c>
      <c r="D2127" t="s">
        <v>20257</v>
      </c>
    </row>
    <row r="2128">
      <c r="C2128" t="s">
        <v>18056</v>
      </c>
      <c r="D2128" t="s">
        <v>20258</v>
      </c>
    </row>
    <row r="2129">
      <c r="A2129" t="s">
        <v>3805</v>
      </c>
      <c r="B2129" t="s">
        <v>20259</v>
      </c>
    </row>
    <row r="2130">
      <c r="C2130" t="s">
        <v>18054</v>
      </c>
      <c r="D2130" t="s">
        <v>20013</v>
      </c>
    </row>
    <row r="2131">
      <c r="A2131" t="s">
        <v>3809</v>
      </c>
      <c r="B2131" t="s">
        <v>20260</v>
      </c>
    </row>
    <row r="2132">
      <c r="C2132" t="s">
        <v>18054</v>
      </c>
      <c r="D2132" t="s">
        <v>20261</v>
      </c>
    </row>
    <row r="2133">
      <c r="C2133" t="s">
        <v>18056</v>
      </c>
      <c r="D2133" t="s">
        <v>20262</v>
      </c>
    </row>
    <row r="2134">
      <c r="C2134" t="s">
        <v>18058</v>
      </c>
      <c r="D2134" t="s">
        <v>20263</v>
      </c>
    </row>
    <row r="2135">
      <c r="C2135" t="s">
        <v>18060</v>
      </c>
      <c r="D2135" t="s">
        <v>20264</v>
      </c>
    </row>
    <row r="2136">
      <c r="A2136" t="s">
        <v>3823</v>
      </c>
      <c r="B2136" t="s">
        <v>20265</v>
      </c>
    </row>
    <row r="2137">
      <c r="C2137" t="s">
        <v>18054</v>
      </c>
      <c r="D2137" t="s">
        <v>20266</v>
      </c>
    </row>
    <row r="2138">
      <c r="C2138" t="s">
        <v>18056</v>
      </c>
      <c r="D2138" t="s">
        <v>20267</v>
      </c>
    </row>
    <row r="2139">
      <c r="A2139" t="s">
        <v>3846</v>
      </c>
      <c r="B2139" t="s">
        <v>20268</v>
      </c>
    </row>
    <row r="2140">
      <c r="C2140" t="s">
        <v>18054</v>
      </c>
      <c r="D2140" t="s">
        <v>20269</v>
      </c>
    </row>
    <row r="2141">
      <c r="A2141" t="s">
        <v>3885</v>
      </c>
      <c r="B2141" t="s">
        <v>19524</v>
      </c>
    </row>
    <row r="2142">
      <c r="C2142" t="s">
        <v>18054</v>
      </c>
      <c r="D2142" t="s">
        <v>20261</v>
      </c>
    </row>
    <row r="2143">
      <c r="C2143" t="s">
        <v>18056</v>
      </c>
      <c r="D2143" t="s">
        <v>20270</v>
      </c>
    </row>
    <row r="2144">
      <c r="C2144" t="s">
        <v>18058</v>
      </c>
      <c r="D2144" t="s">
        <v>20271</v>
      </c>
    </row>
    <row r="2145">
      <c r="C2145" t="s">
        <v>18060</v>
      </c>
      <c r="D2145" t="s">
        <v>20272</v>
      </c>
    </row>
    <row r="2146">
      <c r="C2146" t="s">
        <v>50</v>
      </c>
      <c r="D2146" t="s">
        <v>20273</v>
      </c>
    </row>
    <row r="2147">
      <c r="C2147" t="s">
        <v>18063</v>
      </c>
      <c r="D2147" t="s">
        <v>20274</v>
      </c>
    </row>
    <row r="2148">
      <c r="A2148" t="s">
        <v>20275</v>
      </c>
      <c r="B2148" t="s">
        <v>20276</v>
      </c>
    </row>
    <row r="2149">
      <c r="C2149" t="s">
        <v>18054</v>
      </c>
      <c r="D2149" t="s">
        <v>20277</v>
      </c>
    </row>
    <row r="2150">
      <c r="C2150" t="s">
        <v>18056</v>
      </c>
      <c r="D2150" t="s">
        <v>20278</v>
      </c>
    </row>
    <row r="2151">
      <c r="C2151" t="s">
        <v>18058</v>
      </c>
      <c r="D2151" t="s">
        <v>20279</v>
      </c>
    </row>
    <row r="2152">
      <c r="C2152" t="s">
        <v>18060</v>
      </c>
      <c r="D2152" t="s">
        <v>20280</v>
      </c>
    </row>
    <row r="2153">
      <c r="A2153" t="s">
        <v>3914</v>
      </c>
      <c r="B2153" t="s">
        <v>20281</v>
      </c>
    </row>
    <row r="2154">
      <c r="C2154" t="s">
        <v>18054</v>
      </c>
      <c r="D2154" t="s">
        <v>20282</v>
      </c>
    </row>
    <row r="2155">
      <c r="C2155" t="s">
        <v>18056</v>
      </c>
      <c r="D2155" t="s">
        <v>20283</v>
      </c>
    </row>
    <row r="2156">
      <c r="C2156" t="s">
        <v>18058</v>
      </c>
      <c r="D2156" t="s">
        <v>20284</v>
      </c>
    </row>
    <row r="2157">
      <c r="C2157" t="s">
        <v>18060</v>
      </c>
      <c r="D2157" t="s">
        <v>20285</v>
      </c>
    </row>
    <row r="2158">
      <c r="C2158" t="s">
        <v>50</v>
      </c>
      <c r="D2158" t="s">
        <v>20286</v>
      </c>
    </row>
    <row r="2159">
      <c r="A2159" t="s">
        <v>3918</v>
      </c>
      <c r="B2159" t="s">
        <v>20287</v>
      </c>
      <c r="C2159" t="s">
        <v>20288</v>
      </c>
    </row>
    <row r="2160">
      <c r="C2160" t="s">
        <v>18054</v>
      </c>
      <c r="D2160" t="s">
        <v>20289</v>
      </c>
    </row>
    <row r="2161">
      <c r="C2161" t="s">
        <v>18056</v>
      </c>
      <c r="D2161" t="s">
        <v>20290</v>
      </c>
    </row>
    <row r="2162">
      <c r="C2162" t="s">
        <v>18058</v>
      </c>
      <c r="D2162" t="s">
        <v>20291</v>
      </c>
    </row>
    <row r="2163">
      <c r="C2163" t="s">
        <v>18060</v>
      </c>
      <c r="D2163" t="s">
        <v>20292</v>
      </c>
    </row>
    <row r="2164">
      <c r="A2164" t="s">
        <v>3922</v>
      </c>
      <c r="B2164" t="s">
        <v>20293</v>
      </c>
    </row>
    <row r="2165">
      <c r="C2165" t="s">
        <v>18054</v>
      </c>
      <c r="D2165" t="s">
        <v>20294</v>
      </c>
    </row>
    <row r="2166">
      <c r="C2166" t="s">
        <v>18056</v>
      </c>
      <c r="D2166" t="s">
        <v>20295</v>
      </c>
    </row>
    <row r="2167">
      <c r="C2167" t="s">
        <v>18058</v>
      </c>
      <c r="D2167" t="s">
        <v>20296</v>
      </c>
    </row>
    <row r="2168">
      <c r="C2168" t="s">
        <v>18060</v>
      </c>
      <c r="D2168" t="s">
        <v>20297</v>
      </c>
    </row>
    <row r="2169">
      <c r="A2169" t="s">
        <v>3926</v>
      </c>
      <c r="B2169" t="s">
        <v>20298</v>
      </c>
    </row>
    <row r="2170">
      <c r="C2170" t="s">
        <v>18054</v>
      </c>
      <c r="D2170" t="s">
        <v>20299</v>
      </c>
    </row>
    <row r="2171">
      <c r="C2171" t="s">
        <v>18056</v>
      </c>
      <c r="D2171" t="s">
        <v>20300</v>
      </c>
    </row>
    <row r="2172">
      <c r="A2172" t="s">
        <v>3940</v>
      </c>
      <c r="B2172" t="s">
        <v>20301</v>
      </c>
    </row>
    <row r="2173">
      <c r="C2173" t="s">
        <v>18054</v>
      </c>
      <c r="D2173" t="s">
        <v>20302</v>
      </c>
    </row>
    <row r="2174">
      <c r="A2174" t="s">
        <v>3944</v>
      </c>
      <c r="B2174" t="s">
        <v>3946</v>
      </c>
      <c r="D2174" t="s">
        <v>20303</v>
      </c>
    </row>
    <row r="2175">
      <c r="C2175" t="s">
        <v>18054</v>
      </c>
      <c r="D2175" t="s">
        <v>20304</v>
      </c>
    </row>
    <row r="2176">
      <c r="A2176" t="s">
        <v>3957</v>
      </c>
      <c r="B2176" t="s">
        <v>20305</v>
      </c>
    </row>
    <row r="2177">
      <c r="C2177" t="s">
        <v>18054</v>
      </c>
      <c r="D2177" t="s">
        <v>20306</v>
      </c>
    </row>
    <row r="2178">
      <c r="A2178" t="s">
        <v>3966</v>
      </c>
      <c r="B2178" t="s">
        <v>20307</v>
      </c>
    </row>
    <row r="2179">
      <c r="C2179" t="s">
        <v>18054</v>
      </c>
      <c r="D2179" t="s">
        <v>20308</v>
      </c>
    </row>
    <row r="2180">
      <c r="A2180" t="s">
        <v>3974</v>
      </c>
      <c r="B2180" t="s">
        <v>20309</v>
      </c>
    </row>
    <row r="2181">
      <c r="C2181" t="s">
        <v>18054</v>
      </c>
      <c r="D2181" t="s">
        <v>20310</v>
      </c>
    </row>
    <row r="2182">
      <c r="C2182" t="s">
        <v>18056</v>
      </c>
      <c r="D2182" t="s">
        <v>20311</v>
      </c>
    </row>
    <row r="2183">
      <c r="A2183" t="s">
        <v>3979</v>
      </c>
      <c r="B2183" t="s">
        <v>20312</v>
      </c>
    </row>
    <row r="2184">
      <c r="C2184" t="s">
        <v>18054</v>
      </c>
      <c r="D2184" t="s">
        <v>20313</v>
      </c>
    </row>
    <row r="2185">
      <c r="C2185" t="s">
        <v>18056</v>
      </c>
      <c r="D2185" t="s">
        <v>20314</v>
      </c>
    </row>
    <row r="2186">
      <c r="C2186" t="s">
        <v>18058</v>
      </c>
      <c r="D2186" t="s">
        <v>20315</v>
      </c>
    </row>
    <row r="2187">
      <c r="C2187" t="s">
        <v>18060</v>
      </c>
      <c r="D2187" t="s">
        <v>20316</v>
      </c>
    </row>
    <row r="2188">
      <c r="C2188" t="s">
        <v>50</v>
      </c>
      <c r="D2188" t="s">
        <v>20317</v>
      </c>
    </row>
    <row r="2189">
      <c r="A2189" t="s">
        <v>3985</v>
      </c>
      <c r="B2189" t="s">
        <v>20318</v>
      </c>
    </row>
    <row r="2190">
      <c r="C2190" t="s">
        <v>18054</v>
      </c>
      <c r="D2190" t="s">
        <v>20319</v>
      </c>
    </row>
    <row r="2191">
      <c r="C2191" t="s">
        <v>18056</v>
      </c>
      <c r="D2191" t="s">
        <v>20320</v>
      </c>
    </row>
    <row r="2192">
      <c r="C2192" t="s">
        <v>18058</v>
      </c>
      <c r="D2192" t="s">
        <v>20321</v>
      </c>
    </row>
    <row r="2193">
      <c r="C2193" t="s">
        <v>18060</v>
      </c>
      <c r="D2193" t="s">
        <v>20322</v>
      </c>
    </row>
    <row r="2194">
      <c r="C2194" t="s">
        <v>50</v>
      </c>
      <c r="D2194" t="s">
        <v>19376</v>
      </c>
    </row>
    <row r="2195">
      <c r="C2195" t="s">
        <v>18063</v>
      </c>
      <c r="D2195" t="s">
        <v>20323</v>
      </c>
    </row>
    <row r="2196">
      <c r="C2196" t="s">
        <v>18065</v>
      </c>
      <c r="D2196" t="s">
        <v>20324</v>
      </c>
    </row>
    <row r="2197">
      <c r="C2197" t="s">
        <v>18067</v>
      </c>
      <c r="D2197" t="s">
        <v>20325</v>
      </c>
    </row>
    <row r="2198">
      <c r="C2198" t="s">
        <v>18069</v>
      </c>
      <c r="D2198" t="s">
        <v>20326</v>
      </c>
    </row>
    <row r="2199">
      <c r="C2199" t="s">
        <v>18071</v>
      </c>
      <c r="D2199" t="s">
        <v>20327</v>
      </c>
    </row>
    <row r="2200">
      <c r="A2200" t="s">
        <v>3993</v>
      </c>
      <c r="B2200" t="s">
        <v>20328</v>
      </c>
    </row>
    <row r="2201">
      <c r="C2201" t="s">
        <v>18054</v>
      </c>
      <c r="D2201" t="s">
        <v>20329</v>
      </c>
    </row>
    <row r="2202">
      <c r="C2202" t="s">
        <v>18056</v>
      </c>
      <c r="D2202" t="s">
        <v>20330</v>
      </c>
    </row>
    <row r="2203">
      <c r="C2203" t="s">
        <v>18058</v>
      </c>
      <c r="D2203" t="s">
        <v>20331</v>
      </c>
    </row>
    <row r="2204">
      <c r="C2204" t="s">
        <v>18060</v>
      </c>
      <c r="D2204" t="s">
        <v>20332</v>
      </c>
    </row>
    <row r="2205">
      <c r="C2205" t="s">
        <v>50</v>
      </c>
      <c r="D2205" t="s">
        <v>20333</v>
      </c>
    </row>
    <row r="2206">
      <c r="C2206" t="s">
        <v>18063</v>
      </c>
      <c r="D2206" t="s">
        <v>20334</v>
      </c>
    </row>
    <row r="2207">
      <c r="A2207" t="s">
        <v>3997</v>
      </c>
      <c r="B2207" t="s">
        <v>20335</v>
      </c>
    </row>
    <row r="2208">
      <c r="C2208" t="s">
        <v>18054</v>
      </c>
      <c r="D2208" t="s">
        <v>20336</v>
      </c>
    </row>
    <row r="2209">
      <c r="C2209" t="s">
        <v>18056</v>
      </c>
      <c r="D2209" t="s">
        <v>20337</v>
      </c>
    </row>
    <row r="2210">
      <c r="C2210" t="s">
        <v>18058</v>
      </c>
      <c r="D2210" t="s">
        <v>20338</v>
      </c>
    </row>
    <row r="2211">
      <c r="C2211" t="s">
        <v>18060</v>
      </c>
      <c r="D2211" t="s">
        <v>20339</v>
      </c>
    </row>
    <row r="2212">
      <c r="C2212" t="s">
        <v>50</v>
      </c>
      <c r="D2212" t="s">
        <v>20340</v>
      </c>
    </row>
    <row r="2213">
      <c r="C2213" t="s">
        <v>18063</v>
      </c>
      <c r="D2213" t="s">
        <v>20341</v>
      </c>
    </row>
    <row r="2214">
      <c r="C2214" t="s">
        <v>18065</v>
      </c>
      <c r="D2214" t="s">
        <v>19650</v>
      </c>
    </row>
    <row r="2215">
      <c r="A2215" t="s">
        <v>4036</v>
      </c>
      <c r="B2215" t="s">
        <v>20342</v>
      </c>
    </row>
    <row r="2216">
      <c r="C2216" t="s">
        <v>18054</v>
      </c>
      <c r="D2216" t="s">
        <v>20343</v>
      </c>
    </row>
    <row r="2217">
      <c r="C2217" t="s">
        <v>18056</v>
      </c>
      <c r="D2217" t="s">
        <v>20344</v>
      </c>
    </row>
    <row r="2218">
      <c r="C2218" t="s">
        <v>18058</v>
      </c>
      <c r="D2218" t="s">
        <v>20022</v>
      </c>
    </row>
    <row r="2219">
      <c r="C2219" t="s">
        <v>18060</v>
      </c>
      <c r="D2219" t="s">
        <v>19955</v>
      </c>
    </row>
    <row r="2220">
      <c r="C2220" t="s">
        <v>50</v>
      </c>
      <c r="D2220" t="s">
        <v>20345</v>
      </c>
    </row>
    <row r="2221">
      <c r="C2221" t="s">
        <v>18063</v>
      </c>
      <c r="D2221" t="s">
        <v>20346</v>
      </c>
    </row>
    <row r="2222">
      <c r="C2222" t="s">
        <v>18065</v>
      </c>
      <c r="D2222" t="s">
        <v>20347</v>
      </c>
    </row>
    <row r="2223">
      <c r="A2223" t="s">
        <v>4054</v>
      </c>
      <c r="B2223" t="s">
        <v>20348</v>
      </c>
    </row>
    <row r="2224">
      <c r="C2224" t="s">
        <v>18054</v>
      </c>
      <c r="D2224" t="s">
        <v>20349</v>
      </c>
    </row>
    <row r="2225">
      <c r="C2225" t="s">
        <v>18056</v>
      </c>
      <c r="D2225" t="s">
        <v>20350</v>
      </c>
    </row>
    <row r="2226">
      <c r="C2226" t="s">
        <v>18058</v>
      </c>
      <c r="D2226" t="s">
        <v>20351</v>
      </c>
    </row>
    <row r="2227">
      <c r="C2227" t="s">
        <v>18060</v>
      </c>
      <c r="D2227" t="s">
        <v>20352</v>
      </c>
    </row>
    <row r="2228">
      <c r="A2228" t="s">
        <v>4066</v>
      </c>
      <c r="B2228" t="s">
        <v>20353</v>
      </c>
    </row>
    <row r="2229">
      <c r="C2229" t="s">
        <v>18054</v>
      </c>
      <c r="D2229" t="s">
        <v>20354</v>
      </c>
    </row>
    <row r="2230">
      <c r="C2230" t="s">
        <v>18056</v>
      </c>
      <c r="D2230" t="s">
        <v>18214</v>
      </c>
    </row>
    <row r="2231">
      <c r="A2231" t="s">
        <v>4087</v>
      </c>
      <c r="B2231" t="s">
        <v>20355</v>
      </c>
    </row>
    <row r="2232">
      <c r="C2232" t="s">
        <v>18054</v>
      </c>
      <c r="D2232" t="s">
        <v>20356</v>
      </c>
    </row>
    <row r="2233">
      <c r="C2233" t="s">
        <v>18056</v>
      </c>
      <c r="D2233" t="s">
        <v>20357</v>
      </c>
    </row>
    <row r="2234">
      <c r="C2234" t="s">
        <v>18058</v>
      </c>
      <c r="D2234" t="s">
        <v>20358</v>
      </c>
    </row>
    <row r="2235">
      <c r="A2235" t="s">
        <v>4105</v>
      </c>
      <c r="B2235" t="s">
        <v>20359</v>
      </c>
    </row>
    <row r="2236">
      <c r="C2236" t="s">
        <v>18054</v>
      </c>
      <c r="D2236" t="s">
        <v>20360</v>
      </c>
    </row>
    <row r="2237">
      <c r="C2237" t="s">
        <v>18056</v>
      </c>
      <c r="D2237" t="s">
        <v>20361</v>
      </c>
    </row>
    <row r="2238">
      <c r="A2238" t="s">
        <v>4139</v>
      </c>
      <c r="B2238" t="s">
        <v>20362</v>
      </c>
    </row>
    <row r="2239">
      <c r="C2239" t="s">
        <v>18054</v>
      </c>
      <c r="D2239" t="s">
        <v>20363</v>
      </c>
    </row>
    <row r="2240">
      <c r="A2240" t="s">
        <v>4200</v>
      </c>
      <c r="B2240" t="s">
        <v>20364</v>
      </c>
    </row>
    <row r="2241">
      <c r="C2241" t="s">
        <v>18054</v>
      </c>
      <c r="D2241" t="s">
        <v>20365</v>
      </c>
    </row>
    <row r="2242">
      <c r="C2242" t="s">
        <v>18056</v>
      </c>
      <c r="D2242" t="s">
        <v>20366</v>
      </c>
    </row>
    <row r="2243">
      <c r="C2243" t="s">
        <v>18058</v>
      </c>
      <c r="D2243" t="s">
        <v>20367</v>
      </c>
    </row>
    <row r="2244">
      <c r="C2244" t="s">
        <v>18060</v>
      </c>
      <c r="D2244" t="s">
        <v>20368</v>
      </c>
    </row>
    <row r="2245">
      <c r="A2245" t="s">
        <v>4232</v>
      </c>
      <c r="B2245" t="s">
        <v>20369</v>
      </c>
    </row>
    <row r="2246">
      <c r="C2246" t="s">
        <v>18054</v>
      </c>
      <c r="D2246" t="s">
        <v>20370</v>
      </c>
    </row>
    <row r="2247">
      <c r="C2247" t="s">
        <v>18056</v>
      </c>
      <c r="D2247" t="s">
        <v>20371</v>
      </c>
    </row>
    <row r="2248">
      <c r="C2248" t="s">
        <v>18058</v>
      </c>
      <c r="D2248" t="s">
        <v>20372</v>
      </c>
    </row>
    <row r="2249">
      <c r="C2249" t="s">
        <v>18060</v>
      </c>
      <c r="D2249" t="s">
        <v>20373</v>
      </c>
    </row>
    <row r="2250">
      <c r="A2250" t="s">
        <v>4240</v>
      </c>
      <c r="B2250" t="s">
        <v>20374</v>
      </c>
    </row>
    <row r="2251">
      <c r="C2251" t="s">
        <v>18054</v>
      </c>
      <c r="D2251" t="s">
        <v>20375</v>
      </c>
    </row>
    <row r="2252">
      <c r="A2252" t="s">
        <v>4276</v>
      </c>
      <c r="B2252" t="s">
        <v>20376</v>
      </c>
      <c r="D2252" t="s">
        <v>20377</v>
      </c>
    </row>
    <row r="2253">
      <c r="A2253" t="s">
        <v>4280</v>
      </c>
      <c r="B2253" t="s">
        <v>20378</v>
      </c>
      <c r="D2253" t="s">
        <v>20379</v>
      </c>
    </row>
    <row r="2254">
      <c r="A2254" t="s">
        <v>4290</v>
      </c>
      <c r="B2254" t="s">
        <v>20380</v>
      </c>
    </row>
    <row r="2255">
      <c r="C2255" t="s">
        <v>18054</v>
      </c>
      <c r="D2255" t="s">
        <v>20381</v>
      </c>
    </row>
    <row r="2256">
      <c r="C2256" t="s">
        <v>18056</v>
      </c>
      <c r="D2256" t="s">
        <v>20382</v>
      </c>
    </row>
    <row r="2257">
      <c r="C2257" t="s">
        <v>18058</v>
      </c>
      <c r="D2257" t="s">
        <v>18153</v>
      </c>
    </row>
    <row r="2258">
      <c r="C2258" t="s">
        <v>18060</v>
      </c>
      <c r="D2258" t="s">
        <v>20383</v>
      </c>
    </row>
    <row r="2259">
      <c r="A2259" t="s">
        <v>4296</v>
      </c>
      <c r="B2259" t="s">
        <v>20384</v>
      </c>
    </row>
    <row r="2260">
      <c r="C2260" t="s">
        <v>18054</v>
      </c>
      <c r="D2260" t="s">
        <v>20385</v>
      </c>
    </row>
    <row r="2261">
      <c r="A2261" t="s">
        <v>4320</v>
      </c>
      <c r="B2261" t="s">
        <v>20386</v>
      </c>
    </row>
    <row r="2262">
      <c r="C2262" t="s">
        <v>18054</v>
      </c>
      <c r="D2262" t="s">
        <v>20387</v>
      </c>
    </row>
    <row r="2263">
      <c r="A2263" t="s">
        <v>4325</v>
      </c>
      <c r="B2263" t="s">
        <v>20388</v>
      </c>
    </row>
    <row r="2264">
      <c r="C2264" t="s">
        <v>18054</v>
      </c>
      <c r="D2264" t="s">
        <v>20389</v>
      </c>
    </row>
    <row r="2265">
      <c r="A2265" t="s">
        <v>4330</v>
      </c>
      <c r="B2265" t="s">
        <v>20390</v>
      </c>
    </row>
    <row r="2266">
      <c r="C2266" t="s">
        <v>18054</v>
      </c>
      <c r="D2266" t="s">
        <v>20391</v>
      </c>
    </row>
    <row r="2267">
      <c r="A2267" t="s">
        <v>4334</v>
      </c>
      <c r="B2267" t="s">
        <v>20392</v>
      </c>
    </row>
    <row r="2268">
      <c r="C2268" t="s">
        <v>18054</v>
      </c>
      <c r="D2268" t="s">
        <v>20393</v>
      </c>
    </row>
    <row r="2269">
      <c r="C2269" t="s">
        <v>18056</v>
      </c>
      <c r="D2269" t="s">
        <v>20394</v>
      </c>
    </row>
    <row r="2270">
      <c r="A2270" t="s">
        <v>4338</v>
      </c>
      <c r="B2270" t="s">
        <v>20395</v>
      </c>
    </row>
    <row r="2271">
      <c r="C2271" t="s">
        <v>18054</v>
      </c>
      <c r="D2271" t="s">
        <v>20396</v>
      </c>
    </row>
    <row r="2272">
      <c r="A2272" t="s">
        <v>4342</v>
      </c>
      <c r="B2272" t="s">
        <v>20397</v>
      </c>
    </row>
    <row r="2273">
      <c r="C2273" t="s">
        <v>18054</v>
      </c>
      <c r="D2273" t="s">
        <v>20398</v>
      </c>
    </row>
    <row r="2274">
      <c r="C2274" t="s">
        <v>18056</v>
      </c>
      <c r="D2274" t="s">
        <v>20399</v>
      </c>
    </row>
    <row r="2275">
      <c r="A2275" t="s">
        <v>4347</v>
      </c>
      <c r="B2275" t="s">
        <v>20400</v>
      </c>
    </row>
    <row r="2276">
      <c r="C2276" t="s">
        <v>18054</v>
      </c>
      <c r="D2276" t="s">
        <v>20401</v>
      </c>
    </row>
    <row r="2277">
      <c r="A2277" t="s">
        <v>4356</v>
      </c>
      <c r="B2277" t="s">
        <v>20402</v>
      </c>
    </row>
    <row r="2278">
      <c r="C2278" t="s">
        <v>18054</v>
      </c>
      <c r="D2278" t="s">
        <v>20403</v>
      </c>
    </row>
    <row r="2279">
      <c r="A2279" t="s">
        <v>4362</v>
      </c>
      <c r="B2279" t="s">
        <v>20404</v>
      </c>
    </row>
    <row r="2280">
      <c r="C2280" t="s">
        <v>18054</v>
      </c>
      <c r="D2280" t="s">
        <v>20405</v>
      </c>
    </row>
    <row r="2281">
      <c r="C2281" t="s">
        <v>18056</v>
      </c>
      <c r="D2281" t="s">
        <v>20406</v>
      </c>
    </row>
    <row r="2282">
      <c r="C2282" t="s">
        <v>18058</v>
      </c>
      <c r="D2282" t="s">
        <v>20407</v>
      </c>
    </row>
    <row r="2283">
      <c r="A2283" t="s">
        <v>4367</v>
      </c>
      <c r="B2283" t="s">
        <v>20408</v>
      </c>
    </row>
    <row r="2284">
      <c r="C2284" t="s">
        <v>18054</v>
      </c>
      <c r="D2284" t="s">
        <v>20409</v>
      </c>
    </row>
    <row r="2285">
      <c r="C2285" t="s">
        <v>18056</v>
      </c>
      <c r="D2285" t="s">
        <v>20410</v>
      </c>
    </row>
    <row r="2286">
      <c r="C2286" t="s">
        <v>18058</v>
      </c>
      <c r="D2286" t="s">
        <v>20411</v>
      </c>
    </row>
    <row r="2287">
      <c r="C2287" t="s">
        <v>18060</v>
      </c>
      <c r="D2287" t="s">
        <v>20412</v>
      </c>
    </row>
    <row r="2288">
      <c r="C2288" t="s">
        <v>50</v>
      </c>
      <c r="D2288" t="s">
        <v>20413</v>
      </c>
    </row>
    <row r="2289">
      <c r="A2289" t="s">
        <v>4371</v>
      </c>
      <c r="B2289" t="s">
        <v>20414</v>
      </c>
    </row>
    <row r="2290">
      <c r="C2290" t="s">
        <v>18054</v>
      </c>
      <c r="D2290" t="s">
        <v>20415</v>
      </c>
    </row>
    <row r="2291">
      <c r="C2291" t="s">
        <v>18056</v>
      </c>
      <c r="D2291" t="s">
        <v>20416</v>
      </c>
    </row>
    <row r="2292">
      <c r="A2292" t="s">
        <v>4430</v>
      </c>
      <c r="B2292" t="s">
        <v>20417</v>
      </c>
    </row>
    <row r="2293">
      <c r="C2293" t="s">
        <v>18054</v>
      </c>
      <c r="D2293" t="s">
        <v>20418</v>
      </c>
    </row>
    <row r="2294">
      <c r="C2294" t="s">
        <v>18056</v>
      </c>
      <c r="D2294" t="s">
        <v>20419</v>
      </c>
    </row>
    <row r="2295">
      <c r="C2295" t="s">
        <v>18058</v>
      </c>
      <c r="D2295" t="s">
        <v>20420</v>
      </c>
    </row>
    <row r="2296">
      <c r="A2296" t="s">
        <v>4458</v>
      </c>
      <c r="B2296" t="s">
        <v>20421</v>
      </c>
    </row>
    <row r="2297">
      <c r="C2297" t="s">
        <v>18054</v>
      </c>
      <c r="D2297" t="s">
        <v>20422</v>
      </c>
    </row>
    <row r="2298">
      <c r="C2298" t="s">
        <v>18056</v>
      </c>
      <c r="D2298" t="s">
        <v>20423</v>
      </c>
    </row>
    <row r="2299">
      <c r="C2299" t="s">
        <v>18058</v>
      </c>
      <c r="D2299" t="s">
        <v>20424</v>
      </c>
    </row>
    <row r="2300">
      <c r="C2300" t="s">
        <v>18060</v>
      </c>
      <c r="D2300" t="s">
        <v>20425</v>
      </c>
    </row>
    <row r="2301">
      <c r="C2301" t="s">
        <v>50</v>
      </c>
      <c r="D2301" t="s">
        <v>20426</v>
      </c>
    </row>
    <row r="2302">
      <c r="A2302" t="s">
        <v>4463</v>
      </c>
      <c r="B2302" t="s">
        <v>20427</v>
      </c>
    </row>
    <row r="2303">
      <c r="C2303" t="s">
        <v>18054</v>
      </c>
      <c r="D2303" t="s">
        <v>20428</v>
      </c>
    </row>
    <row r="2304">
      <c r="C2304" t="s">
        <v>18056</v>
      </c>
      <c r="D2304" t="s">
        <v>20429</v>
      </c>
    </row>
    <row r="2305">
      <c r="C2305" t="s">
        <v>18058</v>
      </c>
      <c r="D2305" t="s">
        <v>20430</v>
      </c>
    </row>
    <row r="2306">
      <c r="A2306" t="s">
        <v>4512</v>
      </c>
      <c r="B2306" t="s">
        <v>20431</v>
      </c>
    </row>
    <row r="2307">
      <c r="C2307" t="s">
        <v>18054</v>
      </c>
      <c r="D2307" t="s">
        <v>20432</v>
      </c>
    </row>
    <row r="2308">
      <c r="C2308" t="s">
        <v>18056</v>
      </c>
      <c r="D2308" t="s">
        <v>20433</v>
      </c>
    </row>
    <row r="2309">
      <c r="C2309" t="s">
        <v>18058</v>
      </c>
      <c r="D2309" t="s">
        <v>20434</v>
      </c>
    </row>
    <row r="2310">
      <c r="C2310" t="s">
        <v>18060</v>
      </c>
      <c r="D2310" t="s">
        <v>20435</v>
      </c>
    </row>
    <row r="2311">
      <c r="A2311" t="s">
        <v>4521</v>
      </c>
      <c r="B2311" t="s">
        <v>20436</v>
      </c>
    </row>
    <row r="2312">
      <c r="C2312" t="s">
        <v>18054</v>
      </c>
      <c r="D2312" t="s">
        <v>20437</v>
      </c>
    </row>
    <row r="2313">
      <c r="C2313" t="s">
        <v>18056</v>
      </c>
      <c r="D2313" t="s">
        <v>20438</v>
      </c>
    </row>
    <row r="2314">
      <c r="C2314" t="s">
        <v>18058</v>
      </c>
      <c r="D2314" t="s">
        <v>20439</v>
      </c>
    </row>
    <row r="2315">
      <c r="C2315" t="s">
        <v>18060</v>
      </c>
      <c r="D2315" t="s">
        <v>20440</v>
      </c>
    </row>
    <row r="2316">
      <c r="A2316" t="s">
        <v>4651</v>
      </c>
      <c r="B2316" t="s">
        <v>20441</v>
      </c>
    </row>
    <row r="2317">
      <c r="C2317" t="s">
        <v>18054</v>
      </c>
      <c r="D2317" t="s">
        <v>20442</v>
      </c>
    </row>
    <row r="2318">
      <c r="C2318" t="s">
        <v>18056</v>
      </c>
      <c r="D2318" t="s">
        <v>20443</v>
      </c>
    </row>
    <row r="2319">
      <c r="A2319" t="s">
        <v>4670</v>
      </c>
      <c r="B2319" t="s">
        <v>20444</v>
      </c>
    </row>
    <row r="2320">
      <c r="C2320" t="s">
        <v>18054</v>
      </c>
      <c r="D2320" t="s">
        <v>20445</v>
      </c>
    </row>
    <row r="2321">
      <c r="C2321" t="s">
        <v>18056</v>
      </c>
      <c r="D2321" t="s">
        <v>20446</v>
      </c>
    </row>
    <row r="2322">
      <c r="A2322" t="s">
        <v>4677</v>
      </c>
      <c r="B2322" t="s">
        <v>20447</v>
      </c>
    </row>
    <row r="2323">
      <c r="C2323" t="s">
        <v>18054</v>
      </c>
      <c r="D2323" t="s">
        <v>20448</v>
      </c>
    </row>
    <row r="2324">
      <c r="C2324" t="s">
        <v>18056</v>
      </c>
      <c r="D2324" t="s">
        <v>20449</v>
      </c>
    </row>
    <row r="2325">
      <c r="C2325" t="s">
        <v>18058</v>
      </c>
      <c r="D2325" t="s">
        <v>20450</v>
      </c>
    </row>
    <row r="2326">
      <c r="C2326" t="s">
        <v>18060</v>
      </c>
      <c r="D2326" t="s">
        <v>20451</v>
      </c>
    </row>
    <row r="2327">
      <c r="A2327" t="s">
        <v>4690</v>
      </c>
      <c r="B2327" t="s">
        <v>20452</v>
      </c>
    </row>
    <row r="2328">
      <c r="C2328" t="s">
        <v>18054</v>
      </c>
      <c r="D2328" t="s">
        <v>20453</v>
      </c>
    </row>
    <row r="2329">
      <c r="A2329" t="s">
        <v>4699</v>
      </c>
      <c r="B2329" t="s">
        <v>20454</v>
      </c>
    </row>
    <row r="2330">
      <c r="C2330" t="s">
        <v>18054</v>
      </c>
      <c r="D2330" t="s">
        <v>20455</v>
      </c>
    </row>
    <row r="2331">
      <c r="A2331" t="s">
        <v>4716</v>
      </c>
      <c r="B2331" t="s">
        <v>20456</v>
      </c>
    </row>
    <row r="2332">
      <c r="C2332" t="s">
        <v>18054</v>
      </c>
      <c r="D2332" t="s">
        <v>20457</v>
      </c>
    </row>
    <row r="2333">
      <c r="C2333" t="s">
        <v>18056</v>
      </c>
      <c r="D2333" t="s">
        <v>20458</v>
      </c>
    </row>
    <row r="2334">
      <c r="C2334" t="s">
        <v>18058</v>
      </c>
      <c r="D2334" t="s">
        <v>20459</v>
      </c>
    </row>
    <row r="2335">
      <c r="C2335" t="s">
        <v>18060</v>
      </c>
      <c r="D2335" t="s">
        <v>20460</v>
      </c>
    </row>
    <row r="2336">
      <c r="C2336" t="s">
        <v>50</v>
      </c>
      <c r="D2336" t="s">
        <v>20461</v>
      </c>
    </row>
    <row r="2337">
      <c r="A2337" t="s">
        <v>4727</v>
      </c>
      <c r="B2337" t="s">
        <v>20462</v>
      </c>
    </row>
    <row r="2338">
      <c r="C2338" t="s">
        <v>18054</v>
      </c>
      <c r="D2338" t="s">
        <v>20463</v>
      </c>
    </row>
    <row r="2339">
      <c r="C2339" t="s">
        <v>18056</v>
      </c>
      <c r="D2339" t="s">
        <v>20464</v>
      </c>
    </row>
    <row r="2340">
      <c r="C2340" t="s">
        <v>18058</v>
      </c>
      <c r="D2340" t="s">
        <v>20465</v>
      </c>
    </row>
    <row r="2341">
      <c r="A2341" t="s">
        <v>4731</v>
      </c>
      <c r="B2341" t="s">
        <v>20466</v>
      </c>
    </row>
    <row r="2342">
      <c r="C2342" t="s">
        <v>18054</v>
      </c>
      <c r="D2342" t="s">
        <v>20467</v>
      </c>
    </row>
    <row r="2343">
      <c r="C2343" t="s">
        <v>18056</v>
      </c>
      <c r="D2343" t="s">
        <v>20468</v>
      </c>
    </row>
    <row r="2344">
      <c r="C2344" t="s">
        <v>18058</v>
      </c>
      <c r="D2344" t="s">
        <v>20469</v>
      </c>
    </row>
    <row r="2345">
      <c r="C2345" t="s">
        <v>18060</v>
      </c>
      <c r="D2345" t="s">
        <v>20470</v>
      </c>
    </row>
    <row r="2346">
      <c r="C2346" t="s">
        <v>50</v>
      </c>
      <c r="D2346" t="s">
        <v>20471</v>
      </c>
    </row>
    <row r="2347">
      <c r="C2347" t="s">
        <v>18063</v>
      </c>
      <c r="D2347" t="s">
        <v>20472</v>
      </c>
    </row>
    <row r="2348">
      <c r="C2348" t="s">
        <v>18065</v>
      </c>
      <c r="D2348" t="s">
        <v>20473</v>
      </c>
    </row>
    <row r="2349">
      <c r="C2349" t="s">
        <v>18067</v>
      </c>
      <c r="D2349" t="s">
        <v>20474</v>
      </c>
    </row>
    <row r="2350">
      <c r="C2350" t="s">
        <v>18069</v>
      </c>
      <c r="D2350" t="s">
        <v>20475</v>
      </c>
    </row>
    <row r="2351">
      <c r="A2351" t="s">
        <v>4783</v>
      </c>
      <c r="B2351" t="s">
        <v>20476</v>
      </c>
    </row>
    <row r="2352">
      <c r="C2352" t="s">
        <v>18054</v>
      </c>
      <c r="D2352" t="s">
        <v>20477</v>
      </c>
    </row>
    <row r="2353">
      <c r="A2353" t="s">
        <v>4791</v>
      </c>
      <c r="B2353" t="s">
        <v>20478</v>
      </c>
    </row>
    <row r="2354">
      <c r="C2354" t="s">
        <v>18054</v>
      </c>
      <c r="D2354" t="s">
        <v>20479</v>
      </c>
    </row>
    <row r="2355">
      <c r="A2355" t="s">
        <v>4799</v>
      </c>
      <c r="B2355" t="s">
        <v>20480</v>
      </c>
    </row>
    <row r="2356">
      <c r="C2356" t="s">
        <v>18054</v>
      </c>
      <c r="D2356" t="s">
        <v>20481</v>
      </c>
    </row>
    <row r="2357">
      <c r="A2357" t="s">
        <v>4807</v>
      </c>
      <c r="B2357" t="s">
        <v>20482</v>
      </c>
      <c r="C2357" t="s">
        <v>19692</v>
      </c>
    </row>
    <row r="2358">
      <c r="C2358" t="s">
        <v>18054</v>
      </c>
      <c r="D2358" t="s">
        <v>20483</v>
      </c>
    </row>
    <row r="2359">
      <c r="A2359" t="s">
        <v>4812</v>
      </c>
      <c r="B2359" t="s">
        <v>20484</v>
      </c>
    </row>
    <row r="2360">
      <c r="C2360" t="s">
        <v>18054</v>
      </c>
      <c r="D2360" t="s">
        <v>20485</v>
      </c>
    </row>
    <row r="2361">
      <c r="C2361" t="s">
        <v>18056</v>
      </c>
      <c r="D2361" t="s">
        <v>20486</v>
      </c>
    </row>
    <row r="2362">
      <c r="A2362" t="s">
        <v>4817</v>
      </c>
      <c r="B2362" t="s">
        <v>18924</v>
      </c>
    </row>
    <row r="2363">
      <c r="C2363" t="s">
        <v>18054</v>
      </c>
      <c r="D2363" t="s">
        <v>20487</v>
      </c>
    </row>
    <row r="2364">
      <c r="C2364" t="s">
        <v>18056</v>
      </c>
      <c r="D2364" t="s">
        <v>20488</v>
      </c>
    </row>
    <row r="2365">
      <c r="A2365" t="s">
        <v>4830</v>
      </c>
      <c r="B2365" t="s">
        <v>20489</v>
      </c>
    </row>
    <row r="2366">
      <c r="C2366" t="s">
        <v>18054</v>
      </c>
      <c r="D2366" t="s">
        <v>20490</v>
      </c>
    </row>
    <row r="2367">
      <c r="A2367" t="s">
        <v>4833</v>
      </c>
      <c r="B2367" t="s">
        <v>20491</v>
      </c>
    </row>
    <row r="2368">
      <c r="C2368" t="s">
        <v>18054</v>
      </c>
      <c r="D2368" t="s">
        <v>20492</v>
      </c>
    </row>
    <row r="2369">
      <c r="A2369" t="s">
        <v>4837</v>
      </c>
      <c r="B2369" t="s">
        <v>20493</v>
      </c>
    </row>
    <row r="2370">
      <c r="C2370" t="s">
        <v>18054</v>
      </c>
      <c r="D2370" t="s">
        <v>20494</v>
      </c>
    </row>
    <row r="2371">
      <c r="C2371" t="s">
        <v>18056</v>
      </c>
      <c r="D2371" t="s">
        <v>20295</v>
      </c>
    </row>
    <row r="2372">
      <c r="C2372" t="s">
        <v>18058</v>
      </c>
      <c r="D2372" t="s">
        <v>20495</v>
      </c>
    </row>
    <row r="2373">
      <c r="C2373" t="s">
        <v>18060</v>
      </c>
      <c r="D2373" t="s">
        <v>20496</v>
      </c>
    </row>
    <row r="2374">
      <c r="C2374" t="s">
        <v>50</v>
      </c>
      <c r="D2374" t="s">
        <v>20497</v>
      </c>
    </row>
    <row r="2375">
      <c r="A2375" t="s">
        <v>4841</v>
      </c>
      <c r="B2375" t="s">
        <v>20498</v>
      </c>
    </row>
    <row r="2376">
      <c r="C2376" t="s">
        <v>18054</v>
      </c>
      <c r="D2376" t="s">
        <v>20499</v>
      </c>
    </row>
    <row r="2377">
      <c r="C2377" t="s">
        <v>18056</v>
      </c>
      <c r="D2377" t="s">
        <v>20500</v>
      </c>
    </row>
    <row r="2378">
      <c r="C2378" t="s">
        <v>18058</v>
      </c>
      <c r="D2378" t="s">
        <v>20501</v>
      </c>
    </row>
    <row r="2379">
      <c r="C2379" t="s">
        <v>18060</v>
      </c>
      <c r="D2379" t="s">
        <v>20502</v>
      </c>
    </row>
    <row r="2380">
      <c r="C2380" t="s">
        <v>50</v>
      </c>
      <c r="D2380" t="s">
        <v>20503</v>
      </c>
    </row>
    <row r="2381">
      <c r="C2381" t="s">
        <v>18063</v>
      </c>
      <c r="D2381" t="s">
        <v>20504</v>
      </c>
    </row>
    <row r="2382">
      <c r="C2382" t="s">
        <v>18065</v>
      </c>
      <c r="D2382" t="s">
        <v>20505</v>
      </c>
    </row>
    <row r="2383">
      <c r="C2383" t="s">
        <v>18067</v>
      </c>
      <c r="D2383" t="s">
        <v>20506</v>
      </c>
    </row>
    <row r="2384">
      <c r="A2384" t="s">
        <v>4851</v>
      </c>
      <c r="B2384" t="s">
        <v>20507</v>
      </c>
    </row>
    <row r="2385">
      <c r="C2385" t="s">
        <v>18054</v>
      </c>
      <c r="D2385" t="s">
        <v>20508</v>
      </c>
    </row>
    <row r="2386">
      <c r="C2386" t="s">
        <v>18056</v>
      </c>
      <c r="D2386" t="s">
        <v>20509</v>
      </c>
    </row>
    <row r="2387">
      <c r="C2387" t="s">
        <v>18058</v>
      </c>
      <c r="D2387" t="s">
        <v>20510</v>
      </c>
    </row>
    <row r="2388">
      <c r="C2388" t="s">
        <v>18060</v>
      </c>
      <c r="D2388" t="s">
        <v>20511</v>
      </c>
    </row>
    <row r="2389">
      <c r="A2389" t="s">
        <v>4855</v>
      </c>
      <c r="B2389" t="s">
        <v>20512</v>
      </c>
    </row>
    <row r="2390">
      <c r="C2390" t="s">
        <v>18054</v>
      </c>
      <c r="D2390" t="s">
        <v>20513</v>
      </c>
    </row>
    <row r="2391">
      <c r="C2391" t="s">
        <v>18056</v>
      </c>
      <c r="D2391" t="s">
        <v>20514</v>
      </c>
    </row>
    <row r="2392">
      <c r="C2392" t="s">
        <v>18058</v>
      </c>
      <c r="D2392" t="s">
        <v>20515</v>
      </c>
    </row>
    <row r="2393">
      <c r="A2393" t="s">
        <v>4860</v>
      </c>
      <c r="B2393" t="s">
        <v>20516</v>
      </c>
    </row>
    <row r="2394">
      <c r="C2394" t="s">
        <v>18054</v>
      </c>
      <c r="D2394" t="s">
        <v>20517</v>
      </c>
    </row>
    <row r="2395">
      <c r="C2395" t="s">
        <v>18056</v>
      </c>
      <c r="D2395" t="s">
        <v>20518</v>
      </c>
    </row>
    <row r="2396">
      <c r="A2396" t="s">
        <v>4873</v>
      </c>
      <c r="B2396" t="s">
        <v>20519</v>
      </c>
    </row>
    <row r="2397">
      <c r="C2397" t="s">
        <v>18054</v>
      </c>
      <c r="D2397" t="s">
        <v>20520</v>
      </c>
    </row>
    <row r="2398">
      <c r="A2398" t="s">
        <v>4878</v>
      </c>
      <c r="B2398" t="s">
        <v>20521</v>
      </c>
    </row>
    <row r="2399">
      <c r="C2399" t="s">
        <v>18054</v>
      </c>
      <c r="D2399" t="s">
        <v>20522</v>
      </c>
    </row>
    <row r="2400">
      <c r="A2400" t="s">
        <v>4883</v>
      </c>
      <c r="B2400" t="s">
        <v>20523</v>
      </c>
    </row>
    <row r="2401">
      <c r="C2401" t="s">
        <v>18054</v>
      </c>
      <c r="D2401" t="s">
        <v>20524</v>
      </c>
    </row>
    <row r="2402">
      <c r="A2402" t="s">
        <v>4896</v>
      </c>
      <c r="B2402" t="s">
        <v>18925</v>
      </c>
    </row>
    <row r="2403">
      <c r="C2403" t="s">
        <v>18054</v>
      </c>
      <c r="D2403" t="s">
        <v>20525</v>
      </c>
    </row>
    <row r="2404">
      <c r="A2404" t="s">
        <v>4904</v>
      </c>
      <c r="B2404" t="s">
        <v>20526</v>
      </c>
    </row>
    <row r="2405">
      <c r="C2405" t="s">
        <v>18054</v>
      </c>
      <c r="D2405" t="s">
        <v>20527</v>
      </c>
    </row>
    <row r="2406">
      <c r="A2406" t="s">
        <v>4920</v>
      </c>
      <c r="B2406" t="s">
        <v>20528</v>
      </c>
    </row>
    <row r="2407">
      <c r="C2407" t="s">
        <v>18054</v>
      </c>
      <c r="D2407" t="s">
        <v>20529</v>
      </c>
    </row>
    <row r="2408">
      <c r="A2408" t="s">
        <v>4940</v>
      </c>
      <c r="B2408" t="s">
        <v>20530</v>
      </c>
    </row>
    <row r="2409">
      <c r="C2409" t="s">
        <v>18054</v>
      </c>
      <c r="D2409" t="s">
        <v>20531</v>
      </c>
    </row>
    <row r="2410">
      <c r="C2410" t="s">
        <v>18056</v>
      </c>
      <c r="D2410" t="s">
        <v>20532</v>
      </c>
    </row>
    <row r="2411">
      <c r="A2411" t="s">
        <v>4944</v>
      </c>
      <c r="B2411" t="s">
        <v>20533</v>
      </c>
    </row>
    <row r="2412">
      <c r="C2412" t="s">
        <v>18054</v>
      </c>
      <c r="D2412" t="s">
        <v>20534</v>
      </c>
    </row>
    <row r="2413">
      <c r="A2413" t="s">
        <v>4964</v>
      </c>
      <c r="B2413" t="s">
        <v>20535</v>
      </c>
    </row>
    <row r="2414">
      <c r="C2414" t="s">
        <v>18054</v>
      </c>
      <c r="D2414" t="s">
        <v>20536</v>
      </c>
    </row>
    <row r="2415">
      <c r="C2415" t="s">
        <v>18056</v>
      </c>
      <c r="D2415" t="s">
        <v>20537</v>
      </c>
    </row>
    <row r="2416">
      <c r="C2416" t="s">
        <v>18058</v>
      </c>
      <c r="D2416" t="s">
        <v>20538</v>
      </c>
    </row>
    <row r="2417">
      <c r="A2417" t="s">
        <v>4973</v>
      </c>
      <c r="B2417" t="s">
        <v>20539</v>
      </c>
    </row>
    <row r="2418">
      <c r="C2418" t="s">
        <v>18054</v>
      </c>
      <c r="D2418" t="s">
        <v>20540</v>
      </c>
    </row>
    <row r="2419">
      <c r="C2419" t="s">
        <v>18056</v>
      </c>
      <c r="D2419" t="s">
        <v>20541</v>
      </c>
    </row>
    <row r="2420">
      <c r="A2420" t="s">
        <v>5034</v>
      </c>
      <c r="B2420" t="s">
        <v>20542</v>
      </c>
    </row>
    <row r="2421">
      <c r="C2421" t="s">
        <v>18054</v>
      </c>
      <c r="D2421" t="s">
        <v>20543</v>
      </c>
    </row>
    <row r="2422">
      <c r="C2422" t="s">
        <v>18056</v>
      </c>
      <c r="D2422" t="s">
        <v>20544</v>
      </c>
    </row>
    <row r="2423">
      <c r="A2423" t="s">
        <v>5039</v>
      </c>
      <c r="B2423" t="s">
        <v>20545</v>
      </c>
    </row>
    <row r="2424">
      <c r="C2424" t="s">
        <v>18054</v>
      </c>
      <c r="D2424" t="s">
        <v>20546</v>
      </c>
    </row>
    <row r="2425">
      <c r="C2425" t="s">
        <v>18056</v>
      </c>
      <c r="D2425" t="s">
        <v>20547</v>
      </c>
    </row>
    <row r="2426">
      <c r="C2426" t="s">
        <v>18058</v>
      </c>
      <c r="D2426" t="s">
        <v>20548</v>
      </c>
    </row>
    <row r="2427">
      <c r="C2427" t="s">
        <v>18060</v>
      </c>
      <c r="D2427" t="s">
        <v>20549</v>
      </c>
    </row>
    <row r="2428">
      <c r="C2428" t="s">
        <v>50</v>
      </c>
      <c r="D2428" t="s">
        <v>20550</v>
      </c>
    </row>
    <row r="2429">
      <c r="C2429" t="s">
        <v>18063</v>
      </c>
      <c r="D2429" t="s">
        <v>19666</v>
      </c>
    </row>
    <row r="2430">
      <c r="A2430" t="s">
        <v>5065</v>
      </c>
      <c r="B2430" t="s">
        <v>20551</v>
      </c>
    </row>
    <row r="2431">
      <c r="C2431" t="s">
        <v>18054</v>
      </c>
      <c r="D2431" t="s">
        <v>20552</v>
      </c>
    </row>
    <row r="2432">
      <c r="A2432" t="s">
        <v>5130</v>
      </c>
      <c r="B2432" t="s">
        <v>20553</v>
      </c>
    </row>
    <row r="2433">
      <c r="C2433" t="s">
        <v>18054</v>
      </c>
      <c r="D2433" t="s">
        <v>20554</v>
      </c>
    </row>
    <row r="2434">
      <c r="C2434" t="s">
        <v>18056</v>
      </c>
      <c r="D2434" t="s">
        <v>20555</v>
      </c>
    </row>
    <row r="2435">
      <c r="C2435" t="s">
        <v>18058</v>
      </c>
      <c r="D2435" t="s">
        <v>20556</v>
      </c>
    </row>
    <row r="2436">
      <c r="C2436" t="s">
        <v>18060</v>
      </c>
      <c r="D2436" t="s">
        <v>20557</v>
      </c>
    </row>
    <row r="2437">
      <c r="C2437" t="s">
        <v>50</v>
      </c>
      <c r="D2437" t="s">
        <v>20558</v>
      </c>
    </row>
    <row r="2438">
      <c r="C2438" t="s">
        <v>18063</v>
      </c>
      <c r="D2438" t="s">
        <v>20559</v>
      </c>
    </row>
    <row r="2439">
      <c r="A2439" t="s">
        <v>5145</v>
      </c>
      <c r="B2439" t="s">
        <v>20560</v>
      </c>
    </row>
    <row r="2440">
      <c r="C2440" t="s">
        <v>18054</v>
      </c>
      <c r="D2440" t="s">
        <v>20561</v>
      </c>
    </row>
    <row r="2441">
      <c r="A2441" t="s">
        <v>5154</v>
      </c>
      <c r="B2441" t="s">
        <v>20562</v>
      </c>
    </row>
    <row r="2442">
      <c r="C2442" t="s">
        <v>18054</v>
      </c>
      <c r="D2442" t="s">
        <v>20563</v>
      </c>
    </row>
    <row r="2443">
      <c r="C2443" t="s">
        <v>18056</v>
      </c>
      <c r="D2443" t="s">
        <v>20564</v>
      </c>
    </row>
    <row r="2444">
      <c r="C2444" t="s">
        <v>18058</v>
      </c>
      <c r="D2444" t="s">
        <v>20565</v>
      </c>
    </row>
    <row r="2445">
      <c r="A2445" t="s">
        <v>5198</v>
      </c>
      <c r="B2445" t="s">
        <v>20566</v>
      </c>
    </row>
    <row r="2446">
      <c r="C2446" t="s">
        <v>18054</v>
      </c>
      <c r="D2446" t="s">
        <v>20567</v>
      </c>
    </row>
    <row r="2447">
      <c r="C2447" t="s">
        <v>18056</v>
      </c>
      <c r="D2447" t="s">
        <v>20568</v>
      </c>
    </row>
    <row r="2448">
      <c r="C2448" t="s">
        <v>18058</v>
      </c>
      <c r="D2448" t="s">
        <v>20569</v>
      </c>
    </row>
    <row r="2449">
      <c r="A2449" t="s">
        <v>5318</v>
      </c>
      <c r="B2449" t="s">
        <v>20570</v>
      </c>
    </row>
    <row r="2450">
      <c r="C2450" t="s">
        <v>18054</v>
      </c>
      <c r="D2450" t="s">
        <v>20571</v>
      </c>
    </row>
    <row r="2451">
      <c r="C2451" t="s">
        <v>18056</v>
      </c>
      <c r="D2451" t="s">
        <v>20572</v>
      </c>
    </row>
    <row r="2452">
      <c r="C2452" t="s">
        <v>18058</v>
      </c>
      <c r="D2452" t="s">
        <v>20573</v>
      </c>
    </row>
    <row r="2453">
      <c r="C2453" t="s">
        <v>18060</v>
      </c>
      <c r="D2453" t="s">
        <v>20574</v>
      </c>
    </row>
    <row r="2454">
      <c r="C2454" t="s">
        <v>50</v>
      </c>
      <c r="D2454" t="s">
        <v>20575</v>
      </c>
    </row>
    <row r="2455">
      <c r="C2455" t="s">
        <v>18063</v>
      </c>
      <c r="D2455" t="s">
        <v>20576</v>
      </c>
    </row>
    <row r="2456">
      <c r="C2456" t="s">
        <v>18065</v>
      </c>
      <c r="D2456" t="s">
        <v>20574</v>
      </c>
    </row>
    <row r="2457">
      <c r="C2457" t="s">
        <v>18067</v>
      </c>
      <c r="D2457" t="s">
        <v>20577</v>
      </c>
    </row>
    <row r="2458">
      <c r="C2458" t="s">
        <v>18069</v>
      </c>
      <c r="D2458" t="s">
        <v>19231</v>
      </c>
    </row>
    <row r="2459">
      <c r="C2459" t="s">
        <v>18071</v>
      </c>
      <c r="D2459" t="s">
        <v>20578</v>
      </c>
    </row>
    <row r="2460">
      <c r="A2460" t="s">
        <v>5327</v>
      </c>
      <c r="B2460" t="s">
        <v>20579</v>
      </c>
    </row>
    <row r="2461">
      <c r="C2461" t="s">
        <v>18054</v>
      </c>
      <c r="D2461" t="s">
        <v>20580</v>
      </c>
    </row>
    <row r="2462">
      <c r="A2462" t="s">
        <v>5362</v>
      </c>
      <c r="B2462" t="s">
        <v>20581</v>
      </c>
    </row>
    <row r="2463">
      <c r="C2463" t="s">
        <v>18054</v>
      </c>
      <c r="D2463" t="s">
        <v>20582</v>
      </c>
    </row>
    <row r="2464">
      <c r="C2464" t="s">
        <v>18056</v>
      </c>
      <c r="D2464" t="s">
        <v>20583</v>
      </c>
    </row>
    <row r="2465">
      <c r="C2465" t="s">
        <v>18058</v>
      </c>
      <c r="D2465" t="s">
        <v>20584</v>
      </c>
    </row>
    <row r="2466">
      <c r="C2466" t="s">
        <v>18060</v>
      </c>
      <c r="D2466" t="s">
        <v>20585</v>
      </c>
    </row>
    <row r="2467">
      <c r="C2467" t="s">
        <v>50</v>
      </c>
      <c r="D2467" t="s">
        <v>18214</v>
      </c>
    </row>
    <row r="2468">
      <c r="A2468" t="s">
        <v>5372</v>
      </c>
      <c r="B2468" t="s">
        <v>20586</v>
      </c>
    </row>
    <row r="2469">
      <c r="C2469" t="s">
        <v>18054</v>
      </c>
      <c r="D2469" t="s">
        <v>20587</v>
      </c>
    </row>
    <row r="2470">
      <c r="C2470" t="s">
        <v>18056</v>
      </c>
      <c r="D2470" t="s">
        <v>20588</v>
      </c>
    </row>
    <row r="2471">
      <c r="A2471" t="s">
        <v>5385</v>
      </c>
      <c r="B2471" t="s">
        <v>20589</v>
      </c>
    </row>
    <row r="2472">
      <c r="C2472" t="s">
        <v>18054</v>
      </c>
      <c r="D2472" t="s">
        <v>20590</v>
      </c>
    </row>
    <row r="2473">
      <c r="C2473" t="s">
        <v>18056</v>
      </c>
      <c r="D2473" t="s">
        <v>18153</v>
      </c>
    </row>
    <row r="2474">
      <c r="C2474" t="s">
        <v>18058</v>
      </c>
      <c r="D2474" t="s">
        <v>20591</v>
      </c>
    </row>
    <row r="2475">
      <c r="C2475" t="s">
        <v>18060</v>
      </c>
      <c r="D2475" t="s">
        <v>20592</v>
      </c>
    </row>
    <row r="2476">
      <c r="C2476" t="s">
        <v>50</v>
      </c>
      <c r="D2476" t="s">
        <v>19707</v>
      </c>
    </row>
    <row r="2477">
      <c r="A2477" t="s">
        <v>5398</v>
      </c>
      <c r="B2477" t="s">
        <v>20593</v>
      </c>
    </row>
    <row r="2478">
      <c r="C2478" t="s">
        <v>18054</v>
      </c>
      <c r="D2478" t="s">
        <v>20594</v>
      </c>
    </row>
    <row r="2479">
      <c r="C2479" t="s">
        <v>18056</v>
      </c>
      <c r="D2479" t="s">
        <v>20595</v>
      </c>
    </row>
    <row r="2480">
      <c r="A2480" t="s">
        <v>5065</v>
      </c>
    </row>
    <row r="2481">
      <c r="A2481" t="s">
        <v>20596</v>
      </c>
      <c r="B2481" t="s">
        <v>20597</v>
      </c>
    </row>
    <row r="2482">
      <c r="C2482" t="s">
        <v>18054</v>
      </c>
      <c r="D2482" t="s">
        <v>20598</v>
      </c>
    </row>
    <row r="2483">
      <c r="C2483" t="s">
        <v>18056</v>
      </c>
      <c r="D2483" t="s">
        <v>20599</v>
      </c>
    </row>
    <row r="2484">
      <c r="A2484" t="s">
        <v>5431</v>
      </c>
      <c r="B2484" t="s">
        <v>20600</v>
      </c>
    </row>
    <row r="2485">
      <c r="C2485" t="s">
        <v>18054</v>
      </c>
      <c r="D2485" t="s">
        <v>20601</v>
      </c>
    </row>
    <row r="2486">
      <c r="C2486" t="s">
        <v>18056</v>
      </c>
      <c r="D2486" t="s">
        <v>18316</v>
      </c>
    </row>
    <row r="2487">
      <c r="A2487" t="s">
        <v>5467</v>
      </c>
      <c r="B2487" t="s">
        <v>20602</v>
      </c>
    </row>
    <row r="2488">
      <c r="C2488" t="s">
        <v>18054</v>
      </c>
      <c r="D2488" t="s">
        <v>20603</v>
      </c>
    </row>
    <row r="2489">
      <c r="C2489" t="s">
        <v>18056</v>
      </c>
      <c r="D2489" t="s">
        <v>20604</v>
      </c>
    </row>
    <row r="2490">
      <c r="C2490" t="s">
        <v>18058</v>
      </c>
      <c r="D2490" t="s">
        <v>20605</v>
      </c>
    </row>
    <row r="2491">
      <c r="C2491" t="s">
        <v>18058</v>
      </c>
      <c r="D2491" t="s">
        <v>20606</v>
      </c>
    </row>
    <row r="2492">
      <c r="C2492" t="s">
        <v>18060</v>
      </c>
      <c r="D2492" t="s">
        <v>20607</v>
      </c>
    </row>
    <row r="2493">
      <c r="A2493" t="s">
        <v>5471</v>
      </c>
      <c r="B2493" t="s">
        <v>20608</v>
      </c>
    </row>
    <row r="2494">
      <c r="C2494" t="s">
        <v>18054</v>
      </c>
      <c r="D2494" t="s">
        <v>20609</v>
      </c>
    </row>
    <row r="2495">
      <c r="C2495" t="s">
        <v>18056</v>
      </c>
      <c r="D2495" t="s">
        <v>20610</v>
      </c>
    </row>
    <row r="2496">
      <c r="C2496" t="s">
        <v>18058</v>
      </c>
      <c r="D2496" t="s">
        <v>20611</v>
      </c>
    </row>
    <row r="2497">
      <c r="A2497" t="s">
        <v>5503</v>
      </c>
      <c r="B2497" t="s">
        <v>20612</v>
      </c>
    </row>
    <row r="2498">
      <c r="C2498" t="s">
        <v>18054</v>
      </c>
      <c r="D2498" t="s">
        <v>20613</v>
      </c>
    </row>
    <row r="2499">
      <c r="C2499" t="s">
        <v>18056</v>
      </c>
      <c r="D2499" t="s">
        <v>20614</v>
      </c>
    </row>
    <row r="2500">
      <c r="C2500" t="s">
        <v>18058</v>
      </c>
      <c r="D2500" t="s">
        <v>20615</v>
      </c>
    </row>
    <row r="2501">
      <c r="C2501" t="s">
        <v>18060</v>
      </c>
      <c r="D2501" t="s">
        <v>20616</v>
      </c>
    </row>
    <row r="2502">
      <c r="A2502" t="s">
        <v>5521</v>
      </c>
      <c r="B2502" t="s">
        <v>20617</v>
      </c>
    </row>
    <row r="2503">
      <c r="C2503" t="s">
        <v>18054</v>
      </c>
      <c r="D2503" t="s">
        <v>20618</v>
      </c>
    </row>
    <row r="2504">
      <c r="C2504" t="s">
        <v>18056</v>
      </c>
      <c r="D2504" t="s">
        <v>20619</v>
      </c>
    </row>
    <row r="2505">
      <c r="C2505" t="s">
        <v>18058</v>
      </c>
      <c r="D2505" t="s">
        <v>20620</v>
      </c>
    </row>
    <row r="2506">
      <c r="A2506" t="s">
        <v>5540</v>
      </c>
      <c r="B2506" t="s">
        <v>20621</v>
      </c>
    </row>
    <row r="2507">
      <c r="C2507" t="s">
        <v>18054</v>
      </c>
      <c r="D2507" t="s">
        <v>20622</v>
      </c>
    </row>
    <row r="2508">
      <c r="C2508" t="s">
        <v>18056</v>
      </c>
      <c r="D2508" t="s">
        <v>20623</v>
      </c>
    </row>
    <row r="2509">
      <c r="C2509" t="s">
        <v>18058</v>
      </c>
      <c r="D2509" t="s">
        <v>20624</v>
      </c>
    </row>
    <row r="2510">
      <c r="C2510" t="s">
        <v>18060</v>
      </c>
      <c r="D2510" t="s">
        <v>20625</v>
      </c>
    </row>
    <row r="2511">
      <c r="C2511" t="s">
        <v>50</v>
      </c>
      <c r="D2511" t="s">
        <v>20626</v>
      </c>
    </row>
    <row r="2512">
      <c r="C2512" t="s">
        <v>18063</v>
      </c>
      <c r="D2512" t="s">
        <v>20627</v>
      </c>
    </row>
    <row r="2513">
      <c r="C2513" t="s">
        <v>18065</v>
      </c>
      <c r="D2513" t="s">
        <v>20628</v>
      </c>
    </row>
    <row r="2514">
      <c r="C2514" t="s">
        <v>18067</v>
      </c>
      <c r="D2514" t="s">
        <v>20629</v>
      </c>
    </row>
    <row r="2515">
      <c r="C2515" t="s">
        <v>18069</v>
      </c>
      <c r="D2515" t="s">
        <v>20630</v>
      </c>
    </row>
    <row r="2516">
      <c r="C2516" t="s">
        <v>18071</v>
      </c>
      <c r="D2516" t="s">
        <v>20631</v>
      </c>
    </row>
    <row r="2517">
      <c r="C2517" t="s">
        <v>18073</v>
      </c>
      <c r="D2517" t="s">
        <v>20632</v>
      </c>
    </row>
    <row r="2518">
      <c r="C2518" t="s">
        <v>18075</v>
      </c>
      <c r="D2518" t="s">
        <v>20633</v>
      </c>
    </row>
    <row r="2519">
      <c r="C2519" t="s">
        <v>18077</v>
      </c>
      <c r="D2519" t="s">
        <v>20634</v>
      </c>
    </row>
    <row r="2520">
      <c r="C2520" t="s">
        <v>18093</v>
      </c>
      <c r="D2520" t="s">
        <v>20635</v>
      </c>
    </row>
    <row r="2521">
      <c r="C2521" t="s">
        <v>18095</v>
      </c>
      <c r="D2521" t="s">
        <v>20636</v>
      </c>
    </row>
    <row r="2522">
      <c r="C2522" t="s">
        <v>18097</v>
      </c>
      <c r="D2522" t="s">
        <v>20637</v>
      </c>
    </row>
    <row r="2523">
      <c r="C2523" t="s">
        <v>18099</v>
      </c>
      <c r="D2523" t="s">
        <v>20638</v>
      </c>
    </row>
    <row r="2524">
      <c r="C2524" t="s">
        <v>18293</v>
      </c>
      <c r="D2524" t="s">
        <v>20639</v>
      </c>
    </row>
    <row r="2525">
      <c r="C2525" t="s">
        <v>18236</v>
      </c>
      <c r="D2525" t="s">
        <v>20640</v>
      </c>
    </row>
    <row r="2526">
      <c r="C2526" t="s">
        <v>18237</v>
      </c>
      <c r="D2526" t="s">
        <v>20641</v>
      </c>
    </row>
    <row r="2527">
      <c r="C2527" t="s">
        <v>18297</v>
      </c>
      <c r="D2527" t="s">
        <v>18214</v>
      </c>
    </row>
    <row r="2528">
      <c r="A2528" t="s">
        <v>5551</v>
      </c>
      <c r="B2528" t="s">
        <v>5553</v>
      </c>
      <c r="D2528" t="s">
        <v>20642</v>
      </c>
    </row>
    <row r="2529">
      <c r="C2529" t="s">
        <v>18054</v>
      </c>
      <c r="D2529" t="s">
        <v>20643</v>
      </c>
    </row>
    <row r="2530">
      <c r="C2530" t="s">
        <v>18056</v>
      </c>
      <c r="D2530" t="s">
        <v>20644</v>
      </c>
    </row>
    <row r="2531">
      <c r="C2531" t="s">
        <v>18058</v>
      </c>
      <c r="D2531" t="s">
        <v>20645</v>
      </c>
      <c r="E2531" t="s">
        <v>20646</v>
      </c>
    </row>
    <row r="2532">
      <c r="C2532" t="s">
        <v>18060</v>
      </c>
      <c r="D2532" t="s">
        <v>20647</v>
      </c>
    </row>
    <row r="2533">
      <c r="C2533" t="s">
        <v>50</v>
      </c>
      <c r="D2533" t="s">
        <v>20648</v>
      </c>
    </row>
    <row r="2534">
      <c r="C2534" t="s">
        <v>18063</v>
      </c>
      <c r="D2534" t="s">
        <v>20649</v>
      </c>
    </row>
    <row r="2535">
      <c r="C2535" t="s">
        <v>18065</v>
      </c>
      <c r="D2535" t="s">
        <v>20650</v>
      </c>
    </row>
    <row r="2536">
      <c r="C2536" t="s">
        <v>18067</v>
      </c>
      <c r="D2536" t="s">
        <v>20651</v>
      </c>
    </row>
    <row r="2537">
      <c r="C2537" t="s">
        <v>18069</v>
      </c>
      <c r="D2537" t="s">
        <v>20652</v>
      </c>
    </row>
    <row r="2538">
      <c r="C2538" t="s">
        <v>18071</v>
      </c>
      <c r="D2538" t="s">
        <v>20653</v>
      </c>
    </row>
    <row r="2539">
      <c r="A2539" t="s">
        <v>5556</v>
      </c>
      <c r="B2539" t="s">
        <v>20654</v>
      </c>
    </row>
    <row r="2540">
      <c r="C2540" t="s">
        <v>18054</v>
      </c>
      <c r="D2540" t="s">
        <v>20655</v>
      </c>
    </row>
    <row r="2541">
      <c r="C2541" t="s">
        <v>18056</v>
      </c>
      <c r="D2541" t="s">
        <v>20656</v>
      </c>
    </row>
    <row r="2542">
      <c r="A2542" t="s">
        <v>5567</v>
      </c>
      <c r="B2542" t="s">
        <v>20657</v>
      </c>
    </row>
    <row r="2543">
      <c r="C2543" t="s">
        <v>18054</v>
      </c>
      <c r="D2543" t="s">
        <v>20658</v>
      </c>
    </row>
    <row r="2544">
      <c r="C2544" t="s">
        <v>18056</v>
      </c>
      <c r="D2544" t="s">
        <v>20659</v>
      </c>
    </row>
    <row r="2545">
      <c r="C2545" t="s">
        <v>18058</v>
      </c>
      <c r="D2545" t="s">
        <v>20660</v>
      </c>
    </row>
    <row r="2546">
      <c r="A2546" t="s">
        <v>5571</v>
      </c>
      <c r="B2546" t="s">
        <v>20661</v>
      </c>
    </row>
    <row r="2547">
      <c r="C2547" t="s">
        <v>18054</v>
      </c>
      <c r="D2547" t="s">
        <v>20662</v>
      </c>
    </row>
    <row r="2548">
      <c r="C2548" t="s">
        <v>18056</v>
      </c>
      <c r="D2548" t="s">
        <v>20663</v>
      </c>
    </row>
    <row r="2549">
      <c r="C2549" t="s">
        <v>18058</v>
      </c>
      <c r="D2549" t="s">
        <v>20664</v>
      </c>
    </row>
    <row r="2550">
      <c r="A2550" t="s">
        <v>5584</v>
      </c>
      <c r="B2550" t="s">
        <v>5586</v>
      </c>
      <c r="D2550" t="s">
        <v>20665</v>
      </c>
    </row>
    <row r="2551">
      <c r="A2551" t="s">
        <v>5600</v>
      </c>
      <c r="B2551" t="s">
        <v>20666</v>
      </c>
    </row>
    <row r="2552">
      <c r="C2552" t="s">
        <v>18054</v>
      </c>
      <c r="D2552" t="s">
        <v>20667</v>
      </c>
    </row>
    <row r="2553">
      <c r="C2553" t="s">
        <v>18056</v>
      </c>
      <c r="D2553" t="s">
        <v>20668</v>
      </c>
    </row>
    <row r="2554">
      <c r="C2554" t="s">
        <v>18058</v>
      </c>
      <c r="D2554" t="s">
        <v>20669</v>
      </c>
    </row>
    <row r="2555">
      <c r="C2555" t="s">
        <v>18060</v>
      </c>
      <c r="D2555" t="s">
        <v>20670</v>
      </c>
    </row>
    <row r="2556">
      <c r="C2556" t="s">
        <v>50</v>
      </c>
      <c r="D2556" t="s">
        <v>20671</v>
      </c>
    </row>
    <row r="2557">
      <c r="C2557" t="s">
        <v>18063</v>
      </c>
      <c r="D2557" t="s">
        <v>20672</v>
      </c>
    </row>
    <row r="2558">
      <c r="C2558" t="s">
        <v>18065</v>
      </c>
      <c r="D2558" t="s">
        <v>20673</v>
      </c>
    </row>
    <row r="2559">
      <c r="A2559" t="s">
        <v>5605</v>
      </c>
      <c r="B2559" t="s">
        <v>20674</v>
      </c>
    </row>
    <row r="2560">
      <c r="C2560" t="s">
        <v>18054</v>
      </c>
      <c r="D2560" t="s">
        <v>20675</v>
      </c>
    </row>
    <row r="2561">
      <c r="C2561" t="s">
        <v>18056</v>
      </c>
      <c r="D2561" t="s">
        <v>20676</v>
      </c>
    </row>
    <row r="2562">
      <c r="C2562" t="s">
        <v>18058</v>
      </c>
      <c r="D2562" t="s">
        <v>20677</v>
      </c>
    </row>
    <row r="2563">
      <c r="C2563" t="s">
        <v>18060</v>
      </c>
      <c r="D2563" t="s">
        <v>20678</v>
      </c>
    </row>
    <row r="2564">
      <c r="C2564" t="s">
        <v>50</v>
      </c>
      <c r="D2564" t="s">
        <v>20679</v>
      </c>
    </row>
    <row r="2565">
      <c r="C2565" t="s">
        <v>18063</v>
      </c>
      <c r="D2565" t="s">
        <v>20680</v>
      </c>
    </row>
    <row r="2566">
      <c r="A2566" t="s">
        <v>5613</v>
      </c>
      <c r="B2566" t="s">
        <v>20681</v>
      </c>
    </row>
    <row r="2567">
      <c r="C2567" t="s">
        <v>18054</v>
      </c>
      <c r="D2567" t="s">
        <v>20682</v>
      </c>
    </row>
    <row r="2568">
      <c r="A2568" t="s">
        <v>5618</v>
      </c>
      <c r="B2568" t="s">
        <v>20683</v>
      </c>
    </row>
    <row r="2569">
      <c r="C2569" t="s">
        <v>18054</v>
      </c>
      <c r="D2569" t="s">
        <v>20684</v>
      </c>
    </row>
    <row r="2570">
      <c r="A2570" t="s">
        <v>5622</v>
      </c>
      <c r="B2570" t="s">
        <v>20685</v>
      </c>
    </row>
    <row r="2571">
      <c r="C2571" t="s">
        <v>18054</v>
      </c>
      <c r="D2571" t="s">
        <v>20686</v>
      </c>
    </row>
    <row r="2572">
      <c r="C2572" t="s">
        <v>18056</v>
      </c>
      <c r="D2572" t="s">
        <v>20687</v>
      </c>
    </row>
    <row r="2573">
      <c r="A2573" t="s">
        <v>5646</v>
      </c>
      <c r="B2573" t="s">
        <v>20688</v>
      </c>
    </row>
    <row r="2574">
      <c r="C2574" t="s">
        <v>18054</v>
      </c>
      <c r="D2574" t="s">
        <v>20689</v>
      </c>
    </row>
    <row r="2575">
      <c r="C2575" t="s">
        <v>18056</v>
      </c>
      <c r="D2575" t="s">
        <v>20690</v>
      </c>
    </row>
    <row r="2576">
      <c r="C2576" t="s">
        <v>18058</v>
      </c>
      <c r="D2576" t="s">
        <v>20691</v>
      </c>
    </row>
    <row r="2577">
      <c r="A2577" t="s">
        <v>5654</v>
      </c>
      <c r="B2577" t="s">
        <v>20692</v>
      </c>
    </row>
    <row r="2578">
      <c r="C2578" t="s">
        <v>18054</v>
      </c>
      <c r="D2578" t="s">
        <v>20693</v>
      </c>
    </row>
    <row r="2579">
      <c r="C2579" t="s">
        <v>18056</v>
      </c>
      <c r="D2579" t="s">
        <v>20694</v>
      </c>
    </row>
    <row r="2580">
      <c r="C2580" t="s">
        <v>18058</v>
      </c>
      <c r="D2580" t="s">
        <v>20695</v>
      </c>
    </row>
    <row r="2581">
      <c r="A2581" t="s">
        <v>5674</v>
      </c>
      <c r="B2581" t="s">
        <v>20696</v>
      </c>
    </row>
    <row r="2582">
      <c r="C2582" t="s">
        <v>18054</v>
      </c>
      <c r="D2582" t="s">
        <v>20697</v>
      </c>
      <c r="E2582" t="s">
        <v>20698</v>
      </c>
    </row>
    <row r="2583">
      <c r="A2583" t="s">
        <v>5682</v>
      </c>
      <c r="B2583" t="s">
        <v>20699</v>
      </c>
    </row>
    <row r="2584">
      <c r="C2584" t="s">
        <v>18054</v>
      </c>
      <c r="D2584" t="s">
        <v>20700</v>
      </c>
    </row>
    <row r="2585">
      <c r="C2585" t="s">
        <v>18056</v>
      </c>
      <c r="D2585" t="s">
        <v>20701</v>
      </c>
    </row>
    <row r="2586">
      <c r="A2586" t="s">
        <v>5690</v>
      </c>
      <c r="B2586" t="s">
        <v>20702</v>
      </c>
    </row>
    <row r="2587">
      <c r="C2587" t="s">
        <v>18054</v>
      </c>
      <c r="D2587" t="s">
        <v>20703</v>
      </c>
    </row>
    <row r="2588">
      <c r="C2588" t="s">
        <v>18056</v>
      </c>
      <c r="D2588" t="s">
        <v>20704</v>
      </c>
    </row>
    <row r="2589">
      <c r="C2589" t="s">
        <v>18058</v>
      </c>
      <c r="D2589" t="s">
        <v>20705</v>
      </c>
    </row>
    <row r="2590">
      <c r="C2590" t="s">
        <v>18060</v>
      </c>
      <c r="D2590" t="s">
        <v>20706</v>
      </c>
    </row>
    <row r="2591">
      <c r="A2591" t="s">
        <v>5702</v>
      </c>
      <c r="B2591" t="s">
        <v>20707</v>
      </c>
    </row>
    <row r="2592">
      <c r="C2592" t="s">
        <v>18054</v>
      </c>
      <c r="D2592" t="s">
        <v>20708</v>
      </c>
    </row>
    <row r="2593">
      <c r="C2593" t="s">
        <v>18056</v>
      </c>
      <c r="D2593" t="s">
        <v>20709</v>
      </c>
    </row>
    <row r="2594">
      <c r="C2594" t="s">
        <v>18058</v>
      </c>
      <c r="D2594" t="s">
        <v>20710</v>
      </c>
    </row>
    <row r="2595">
      <c r="A2595" t="s">
        <v>5717</v>
      </c>
      <c r="B2595" t="s">
        <v>20711</v>
      </c>
    </row>
    <row r="2596">
      <c r="C2596" t="s">
        <v>18054</v>
      </c>
      <c r="D2596" t="s">
        <v>20712</v>
      </c>
    </row>
    <row r="2597">
      <c r="C2597" t="s">
        <v>18056</v>
      </c>
      <c r="D2597" t="s">
        <v>20713</v>
      </c>
    </row>
    <row r="2598">
      <c r="C2598" t="s">
        <v>18058</v>
      </c>
      <c r="D2598" t="s">
        <v>20714</v>
      </c>
    </row>
    <row r="2599">
      <c r="A2599" t="s">
        <v>5725</v>
      </c>
      <c r="B2599" t="s">
        <v>20715</v>
      </c>
      <c r="D2599" t="s">
        <v>20716</v>
      </c>
    </row>
    <row r="2600">
      <c r="C2600" t="s">
        <v>18054</v>
      </c>
      <c r="D2600" t="s">
        <v>20717</v>
      </c>
    </row>
    <row r="2601">
      <c r="C2601" t="s">
        <v>18056</v>
      </c>
      <c r="D2601" t="s">
        <v>20718</v>
      </c>
    </row>
    <row r="2602">
      <c r="A2602" t="s">
        <v>5741</v>
      </c>
      <c r="B2602" t="s">
        <v>20719</v>
      </c>
      <c r="C2602" t="s">
        <v>20720</v>
      </c>
    </row>
    <row r="2603">
      <c r="C2603" t="s">
        <v>18054</v>
      </c>
      <c r="D2603" t="s">
        <v>20721</v>
      </c>
    </row>
    <row r="2604">
      <c r="C2604" t="s">
        <v>18056</v>
      </c>
      <c r="D2604" t="s">
        <v>20722</v>
      </c>
    </row>
    <row r="2605">
      <c r="C2605" t="s">
        <v>18058</v>
      </c>
      <c r="D2605" t="s">
        <v>20723</v>
      </c>
    </row>
    <row r="2606">
      <c r="C2606" t="s">
        <v>18060</v>
      </c>
      <c r="D2606" t="s">
        <v>20724</v>
      </c>
    </row>
    <row r="2607">
      <c r="C2607" t="s">
        <v>50</v>
      </c>
      <c r="D2607" t="s">
        <v>20725</v>
      </c>
    </row>
    <row r="2608">
      <c r="C2608" t="s">
        <v>18063</v>
      </c>
      <c r="D2608" t="s">
        <v>20726</v>
      </c>
    </row>
    <row r="2609">
      <c r="C2609" t="s">
        <v>18065</v>
      </c>
      <c r="D2609" t="s">
        <v>20727</v>
      </c>
    </row>
    <row r="2610">
      <c r="C2610" t="s">
        <v>18067</v>
      </c>
      <c r="D2610" t="s">
        <v>20728</v>
      </c>
    </row>
    <row r="2611">
      <c r="C2611" t="s">
        <v>18069</v>
      </c>
      <c r="D2611" t="s">
        <v>20729</v>
      </c>
    </row>
    <row r="2612">
      <c r="A2612" t="s">
        <v>5745</v>
      </c>
      <c r="B2612" t="s">
        <v>20730</v>
      </c>
    </row>
    <row r="2613">
      <c r="C2613" t="s">
        <v>18054</v>
      </c>
      <c r="D2613" t="s">
        <v>20731</v>
      </c>
    </row>
    <row r="2614">
      <c r="C2614" t="s">
        <v>18056</v>
      </c>
      <c r="D2614" t="s">
        <v>20732</v>
      </c>
    </row>
    <row r="2615">
      <c r="C2615" t="s">
        <v>18058</v>
      </c>
      <c r="D2615" t="s">
        <v>20733</v>
      </c>
    </row>
    <row r="2616">
      <c r="C2616" t="s">
        <v>18060</v>
      </c>
      <c r="D2616" t="s">
        <v>20734</v>
      </c>
    </row>
    <row r="2617">
      <c r="C2617" t="s">
        <v>50</v>
      </c>
      <c r="D2617" t="s">
        <v>20735</v>
      </c>
    </row>
    <row r="2618">
      <c r="C2618" t="s">
        <v>18063</v>
      </c>
      <c r="D2618" t="s">
        <v>20736</v>
      </c>
    </row>
    <row r="2619">
      <c r="C2619" t="s">
        <v>18065</v>
      </c>
      <c r="D2619" t="s">
        <v>20737</v>
      </c>
    </row>
    <row r="2620">
      <c r="A2620" t="s">
        <v>5757</v>
      </c>
      <c r="B2620" t="s">
        <v>20738</v>
      </c>
    </row>
    <row r="2621">
      <c r="C2621" t="s">
        <v>18054</v>
      </c>
      <c r="D2621" t="s">
        <v>20739</v>
      </c>
    </row>
    <row r="2622">
      <c r="C2622" t="s">
        <v>18056</v>
      </c>
      <c r="D2622" t="s">
        <v>20740</v>
      </c>
    </row>
    <row r="2623">
      <c r="C2623" t="s">
        <v>18058</v>
      </c>
      <c r="D2623" t="s">
        <v>19743</v>
      </c>
    </row>
    <row r="2624">
      <c r="C2624" t="s">
        <v>18060</v>
      </c>
      <c r="D2624" t="s">
        <v>20741</v>
      </c>
    </row>
    <row r="2625">
      <c r="C2625" t="s">
        <v>50</v>
      </c>
      <c r="D2625" t="s">
        <v>20742</v>
      </c>
    </row>
    <row r="2626">
      <c r="C2626" t="s">
        <v>18063</v>
      </c>
      <c r="D2626" t="s">
        <v>20743</v>
      </c>
    </row>
    <row r="2627">
      <c r="A2627" t="s">
        <v>5765</v>
      </c>
      <c r="B2627" t="s">
        <v>20744</v>
      </c>
      <c r="D2627" t="s">
        <v>20745</v>
      </c>
    </row>
    <row r="2628">
      <c r="C2628" t="s">
        <v>18054</v>
      </c>
      <c r="D2628" t="s">
        <v>20746</v>
      </c>
    </row>
    <row r="2629">
      <c r="C2629" t="s">
        <v>18056</v>
      </c>
      <c r="D2629" t="s">
        <v>20747</v>
      </c>
    </row>
    <row r="2630">
      <c r="C2630" t="s">
        <v>18058</v>
      </c>
      <c r="D2630" t="s">
        <v>20748</v>
      </c>
    </row>
    <row r="2631">
      <c r="C2631" t="s">
        <v>18060</v>
      </c>
      <c r="D2631" t="s">
        <v>20749</v>
      </c>
    </row>
    <row r="2632">
      <c r="A2632" t="s">
        <v>5770</v>
      </c>
      <c r="B2632" t="s">
        <v>20750</v>
      </c>
    </row>
    <row r="2633">
      <c r="C2633" t="s">
        <v>18054</v>
      </c>
      <c r="D2633" t="s">
        <v>20751</v>
      </c>
    </row>
    <row r="2634">
      <c r="C2634" t="s">
        <v>18056</v>
      </c>
      <c r="D2634" t="s">
        <v>20752</v>
      </c>
    </row>
    <row r="2635">
      <c r="C2635" t="s">
        <v>18058</v>
      </c>
      <c r="D2635" t="s">
        <v>20753</v>
      </c>
    </row>
    <row r="2636">
      <c r="C2636" t="s">
        <v>18060</v>
      </c>
      <c r="D2636" t="s">
        <v>20754</v>
      </c>
    </row>
    <row r="2637">
      <c r="A2637" t="s">
        <v>5790</v>
      </c>
      <c r="B2637" t="s">
        <v>20755</v>
      </c>
    </row>
    <row r="2638">
      <c r="C2638" t="s">
        <v>18054</v>
      </c>
      <c r="D2638" t="s">
        <v>20756</v>
      </c>
    </row>
    <row r="2639">
      <c r="C2639" t="s">
        <v>18056</v>
      </c>
      <c r="D2639" t="s">
        <v>20757</v>
      </c>
    </row>
    <row r="2640">
      <c r="A2640" t="s">
        <v>5802</v>
      </c>
      <c r="B2640" t="s">
        <v>20758</v>
      </c>
      <c r="D2640" t="s">
        <v>20759</v>
      </c>
    </row>
    <row r="2641">
      <c r="A2641" t="s">
        <v>5806</v>
      </c>
      <c r="B2641" t="s">
        <v>20760</v>
      </c>
    </row>
    <row r="2642">
      <c r="C2642" t="s">
        <v>18054</v>
      </c>
      <c r="D2642" t="s">
        <v>20761</v>
      </c>
    </row>
    <row r="2643">
      <c r="C2643" t="s">
        <v>18056</v>
      </c>
      <c r="D2643" t="s">
        <v>20762</v>
      </c>
    </row>
    <row r="2644">
      <c r="C2644" t="s">
        <v>18058</v>
      </c>
      <c r="D2644" t="s">
        <v>20763</v>
      </c>
    </row>
    <row r="2645">
      <c r="C2645" t="s">
        <v>18060</v>
      </c>
      <c r="D2645" t="s">
        <v>20764</v>
      </c>
    </row>
    <row r="2646">
      <c r="A2646" t="s">
        <v>5810</v>
      </c>
      <c r="B2646" t="s">
        <v>20765</v>
      </c>
    </row>
    <row r="2647">
      <c r="C2647" t="s">
        <v>18054</v>
      </c>
      <c r="D2647" t="s">
        <v>20766</v>
      </c>
    </row>
    <row r="2648">
      <c r="A2648" t="s">
        <v>5814</v>
      </c>
      <c r="B2648" t="s">
        <v>20767</v>
      </c>
    </row>
    <row r="2649">
      <c r="C2649" t="s">
        <v>18054</v>
      </c>
      <c r="D2649" t="s">
        <v>20768</v>
      </c>
    </row>
    <row r="2650">
      <c r="A2650" t="s">
        <v>5849</v>
      </c>
      <c r="B2650" t="s">
        <v>20769</v>
      </c>
    </row>
    <row r="2651">
      <c r="C2651" t="s">
        <v>18054</v>
      </c>
      <c r="D2651" t="s">
        <v>20770</v>
      </c>
    </row>
    <row r="2652">
      <c r="A2652" t="s">
        <v>5855</v>
      </c>
      <c r="B2652" t="s">
        <v>20771</v>
      </c>
    </row>
    <row r="2653">
      <c r="C2653" t="s">
        <v>18054</v>
      </c>
      <c r="D2653" t="s">
        <v>20772</v>
      </c>
    </row>
    <row r="2654">
      <c r="C2654" t="s">
        <v>18056</v>
      </c>
      <c r="D2654" t="s">
        <v>20773</v>
      </c>
    </row>
    <row r="2655">
      <c r="A2655" t="s">
        <v>5871</v>
      </c>
      <c r="B2655" t="s">
        <v>20774</v>
      </c>
      <c r="D2655" t="s">
        <v>20775</v>
      </c>
    </row>
    <row r="2656">
      <c r="C2656" t="s">
        <v>18054</v>
      </c>
      <c r="D2656" t="s">
        <v>20776</v>
      </c>
    </row>
    <row r="2657">
      <c r="C2657" t="s">
        <v>18056</v>
      </c>
      <c r="D2657" t="s">
        <v>20777</v>
      </c>
    </row>
    <row r="2658">
      <c r="C2658" t="s">
        <v>18058</v>
      </c>
      <c r="D2658" t="s">
        <v>20778</v>
      </c>
    </row>
    <row r="2659">
      <c r="C2659" t="s">
        <v>18060</v>
      </c>
      <c r="D2659" t="s">
        <v>20779</v>
      </c>
    </row>
    <row r="2660">
      <c r="A2660" t="s">
        <v>5876</v>
      </c>
      <c r="B2660" t="s">
        <v>20780</v>
      </c>
    </row>
    <row r="2661">
      <c r="C2661" t="s">
        <v>18054</v>
      </c>
      <c r="D2661" t="s">
        <v>20781</v>
      </c>
    </row>
    <row r="2662">
      <c r="C2662" t="s">
        <v>18056</v>
      </c>
      <c r="D2662" t="s">
        <v>20782</v>
      </c>
    </row>
    <row r="2663">
      <c r="C2663" t="s">
        <v>18058</v>
      </c>
      <c r="D2663" t="s">
        <v>20783</v>
      </c>
    </row>
    <row r="2664">
      <c r="C2664" t="s">
        <v>18060</v>
      </c>
      <c r="D2664" t="s">
        <v>20784</v>
      </c>
      <c r="E2664" t="s">
        <v>20785</v>
      </c>
    </row>
    <row r="2665">
      <c r="A2665" t="s">
        <v>5888</v>
      </c>
      <c r="B2665" t="s">
        <v>20786</v>
      </c>
    </row>
    <row r="2666">
      <c r="C2666" t="s">
        <v>18054</v>
      </c>
      <c r="D2666" t="s">
        <v>20787</v>
      </c>
    </row>
    <row r="2667">
      <c r="C2667" t="s">
        <v>18056</v>
      </c>
      <c r="D2667" t="s">
        <v>20788</v>
      </c>
    </row>
    <row r="2668">
      <c r="C2668" t="s">
        <v>18058</v>
      </c>
      <c r="D2668" t="s">
        <v>20789</v>
      </c>
    </row>
    <row r="2669">
      <c r="A2669" t="s">
        <v>5893</v>
      </c>
      <c r="B2669" t="s">
        <v>20790</v>
      </c>
    </row>
    <row r="2670">
      <c r="C2670" t="s">
        <v>18054</v>
      </c>
      <c r="D2670" t="s">
        <v>20791</v>
      </c>
    </row>
    <row r="2671">
      <c r="C2671" t="s">
        <v>18056</v>
      </c>
      <c r="D2671" t="s">
        <v>20792</v>
      </c>
    </row>
    <row r="2672">
      <c r="C2672" t="s">
        <v>18058</v>
      </c>
      <c r="D2672" t="s">
        <v>20793</v>
      </c>
    </row>
    <row r="2673">
      <c r="C2673" t="s">
        <v>18060</v>
      </c>
      <c r="D2673" t="s">
        <v>20794</v>
      </c>
    </row>
    <row r="2674">
      <c r="A2674" t="s">
        <v>5904</v>
      </c>
      <c r="B2674" t="s">
        <v>20795</v>
      </c>
    </row>
    <row r="2675">
      <c r="C2675" t="s">
        <v>18054</v>
      </c>
      <c r="D2675" t="s">
        <v>20796</v>
      </c>
    </row>
    <row r="2676">
      <c r="C2676" t="s">
        <v>18056</v>
      </c>
      <c r="D2676" t="s">
        <v>20797</v>
      </c>
    </row>
    <row r="2677">
      <c r="C2677" t="s">
        <v>18058</v>
      </c>
      <c r="D2677" t="s">
        <v>20798</v>
      </c>
    </row>
    <row r="2678">
      <c r="C2678" t="s">
        <v>18060</v>
      </c>
      <c r="D2678" t="s">
        <v>20799</v>
      </c>
    </row>
    <row r="2679">
      <c r="C2679" t="s">
        <v>50</v>
      </c>
      <c r="D2679" t="s">
        <v>20800</v>
      </c>
    </row>
    <row r="2680">
      <c r="C2680" t="s">
        <v>18063</v>
      </c>
      <c r="D2680" t="s">
        <v>20801</v>
      </c>
    </row>
    <row r="2681">
      <c r="C2681" t="s">
        <v>18065</v>
      </c>
      <c r="D2681" t="s">
        <v>20802</v>
      </c>
    </row>
    <row r="2682">
      <c r="C2682" t="s">
        <v>18067</v>
      </c>
      <c r="D2682" t="s">
        <v>20803</v>
      </c>
    </row>
    <row r="2683">
      <c r="C2683" t="s">
        <v>18069</v>
      </c>
      <c r="D2683" t="s">
        <v>20804</v>
      </c>
    </row>
    <row r="2684">
      <c r="C2684" t="s">
        <v>18071</v>
      </c>
      <c r="D2684" t="s">
        <v>20805</v>
      </c>
    </row>
    <row r="2685">
      <c r="A2685" t="s">
        <v>5909</v>
      </c>
      <c r="B2685" t="s">
        <v>20806</v>
      </c>
    </row>
    <row r="2686">
      <c r="C2686" t="s">
        <v>18054</v>
      </c>
      <c r="D2686" t="s">
        <v>20807</v>
      </c>
    </row>
    <row r="2687">
      <c r="A2687" t="s">
        <v>5914</v>
      </c>
      <c r="B2687" t="s">
        <v>20808</v>
      </c>
    </row>
    <row r="2688">
      <c r="C2688" t="s">
        <v>18054</v>
      </c>
      <c r="D2688" t="s">
        <v>20809</v>
      </c>
    </row>
    <row r="2689">
      <c r="C2689" t="s">
        <v>18056</v>
      </c>
      <c r="D2689" t="s">
        <v>20810</v>
      </c>
    </row>
    <row r="2690">
      <c r="A2690" t="s">
        <v>5919</v>
      </c>
      <c r="B2690" t="s">
        <v>20811</v>
      </c>
    </row>
    <row r="2691">
      <c r="C2691" t="s">
        <v>18054</v>
      </c>
      <c r="D2691" t="s">
        <v>20812</v>
      </c>
    </row>
    <row r="2692">
      <c r="C2692" t="s">
        <v>18056</v>
      </c>
      <c r="D2692" t="s">
        <v>20813</v>
      </c>
    </row>
    <row r="2693">
      <c r="A2693" t="s">
        <v>5924</v>
      </c>
      <c r="B2693" t="s">
        <v>20814</v>
      </c>
    </row>
    <row r="2694">
      <c r="C2694" t="s">
        <v>18054</v>
      </c>
      <c r="D2694" t="s">
        <v>20815</v>
      </c>
    </row>
    <row r="2695">
      <c r="C2695" t="s">
        <v>18056</v>
      </c>
      <c r="D2695" t="s">
        <v>20816</v>
      </c>
    </row>
    <row r="2696">
      <c r="C2696" t="s">
        <v>18058</v>
      </c>
      <c r="D2696" t="s">
        <v>19755</v>
      </c>
    </row>
    <row r="2697">
      <c r="C2697" t="s">
        <v>18060</v>
      </c>
      <c r="D2697" t="s">
        <v>19756</v>
      </c>
    </row>
    <row r="2698">
      <c r="C2698" t="s">
        <v>50</v>
      </c>
      <c r="D2698" t="s">
        <v>20817</v>
      </c>
    </row>
    <row r="2699">
      <c r="C2699" t="s">
        <v>18063</v>
      </c>
      <c r="D2699" t="s">
        <v>18214</v>
      </c>
    </row>
    <row r="2700">
      <c r="A2700" t="s">
        <v>5929</v>
      </c>
      <c r="B2700" t="s">
        <v>20818</v>
      </c>
    </row>
    <row r="2701">
      <c r="C2701" t="s">
        <v>18054</v>
      </c>
      <c r="D2701" t="s">
        <v>20819</v>
      </c>
    </row>
    <row r="2702">
      <c r="C2702" t="s">
        <v>18056</v>
      </c>
      <c r="D2702" t="s">
        <v>20820</v>
      </c>
    </row>
    <row r="2703">
      <c r="C2703" t="s">
        <v>18058</v>
      </c>
      <c r="D2703" t="s">
        <v>20821</v>
      </c>
    </row>
    <row r="2704">
      <c r="C2704" t="s">
        <v>18060</v>
      </c>
      <c r="D2704" t="s">
        <v>20822</v>
      </c>
    </row>
    <row r="2705">
      <c r="C2705" t="s">
        <v>50</v>
      </c>
      <c r="D2705" t="s">
        <v>20823</v>
      </c>
    </row>
    <row r="2706">
      <c r="A2706" t="s">
        <v>5937</v>
      </c>
      <c r="B2706" t="s">
        <v>20824</v>
      </c>
      <c r="D2706" t="s">
        <v>20825</v>
      </c>
    </row>
    <row r="2707">
      <c r="C2707" t="s">
        <v>18054</v>
      </c>
      <c r="D2707" t="s">
        <v>20826</v>
      </c>
    </row>
    <row r="2708">
      <c r="C2708" t="s">
        <v>18056</v>
      </c>
      <c r="D2708" t="s">
        <v>20827</v>
      </c>
    </row>
    <row r="2709">
      <c r="C2709" t="s">
        <v>18058</v>
      </c>
      <c r="D2709" t="s">
        <v>20828</v>
      </c>
    </row>
    <row r="2710">
      <c r="C2710" t="s">
        <v>18060</v>
      </c>
      <c r="D2710" t="s">
        <v>20829</v>
      </c>
    </row>
    <row r="2711">
      <c r="C2711" t="s">
        <v>50</v>
      </c>
      <c r="D2711" t="s">
        <v>20830</v>
      </c>
    </row>
    <row r="2712">
      <c r="C2712" t="s">
        <v>18063</v>
      </c>
      <c r="D2712" t="s">
        <v>20831</v>
      </c>
    </row>
    <row r="2713">
      <c r="C2713" t="s">
        <v>18065</v>
      </c>
      <c r="D2713" t="s">
        <v>20832</v>
      </c>
    </row>
    <row r="2714">
      <c r="A2714" t="s">
        <v>5943</v>
      </c>
      <c r="B2714" t="s">
        <v>20833</v>
      </c>
    </row>
    <row r="2715">
      <c r="C2715" t="s">
        <v>18054</v>
      </c>
      <c r="D2715" t="s">
        <v>20834</v>
      </c>
    </row>
    <row r="2716">
      <c r="C2716" t="s">
        <v>18056</v>
      </c>
      <c r="D2716" t="s">
        <v>20835</v>
      </c>
    </row>
    <row r="2717">
      <c r="C2717" t="s">
        <v>18058</v>
      </c>
      <c r="D2717" t="s">
        <v>20836</v>
      </c>
    </row>
    <row r="2718">
      <c r="C2718" t="s">
        <v>18060</v>
      </c>
      <c r="D2718" t="s">
        <v>20837</v>
      </c>
    </row>
    <row r="2719">
      <c r="C2719" t="s">
        <v>50</v>
      </c>
      <c r="D2719" t="s">
        <v>20838</v>
      </c>
    </row>
    <row r="2720">
      <c r="C2720" t="s">
        <v>18063</v>
      </c>
    </row>
    <row r="2721">
      <c r="C2721" t="s">
        <v>18065</v>
      </c>
      <c r="D2721" t="s">
        <v>20839</v>
      </c>
    </row>
    <row r="2722">
      <c r="C2722" t="s">
        <v>18067</v>
      </c>
      <c r="D2722" t="s">
        <v>20840</v>
      </c>
    </row>
    <row r="2723">
      <c r="C2723" t="s">
        <v>18069</v>
      </c>
      <c r="D2723" t="s">
        <v>20841</v>
      </c>
    </row>
    <row r="2724">
      <c r="C2724" t="s">
        <v>18071</v>
      </c>
      <c r="D2724" t="s">
        <v>18700</v>
      </c>
    </row>
    <row r="2725">
      <c r="C2725" t="s">
        <v>18073</v>
      </c>
      <c r="D2725" t="s">
        <v>20842</v>
      </c>
    </row>
    <row r="2726">
      <c r="C2726" t="s">
        <v>18075</v>
      </c>
      <c r="D2726" t="s">
        <v>20843</v>
      </c>
    </row>
    <row r="2727">
      <c r="C2727" t="s">
        <v>18077</v>
      </c>
      <c r="D2727" t="s">
        <v>20844</v>
      </c>
    </row>
    <row r="2728">
      <c r="A2728" t="s">
        <v>5952</v>
      </c>
      <c r="B2728" t="s">
        <v>20845</v>
      </c>
    </row>
    <row r="2729">
      <c r="C2729" t="s">
        <v>18054</v>
      </c>
      <c r="D2729" t="s">
        <v>20846</v>
      </c>
    </row>
    <row r="2730">
      <c r="C2730" t="s">
        <v>18056</v>
      </c>
      <c r="D2730" t="s">
        <v>20847</v>
      </c>
    </row>
    <row r="2731">
      <c r="A2731" t="s">
        <v>5956</v>
      </c>
      <c r="B2731" t="s">
        <v>20848</v>
      </c>
    </row>
    <row r="2732">
      <c r="C2732" t="s">
        <v>18054</v>
      </c>
      <c r="D2732" t="s">
        <v>20849</v>
      </c>
    </row>
    <row r="2733">
      <c r="C2733" t="s">
        <v>18056</v>
      </c>
      <c r="D2733" t="s">
        <v>20850</v>
      </c>
    </row>
    <row r="2734">
      <c r="A2734" t="s">
        <v>5961</v>
      </c>
      <c r="B2734" t="s">
        <v>20851</v>
      </c>
    </row>
    <row r="2735">
      <c r="C2735" t="s">
        <v>18054</v>
      </c>
      <c r="D2735" t="s">
        <v>20852</v>
      </c>
    </row>
    <row r="2736">
      <c r="A2736" t="s">
        <v>5993</v>
      </c>
      <c r="B2736" t="s">
        <v>20853</v>
      </c>
    </row>
    <row r="2737">
      <c r="C2737" t="s">
        <v>18054</v>
      </c>
      <c r="D2737" t="s">
        <v>20854</v>
      </c>
    </row>
    <row r="2738">
      <c r="A2738" t="s">
        <v>6039</v>
      </c>
      <c r="B2738" t="s">
        <v>20855</v>
      </c>
    </row>
    <row r="2739">
      <c r="C2739" t="s">
        <v>18054</v>
      </c>
      <c r="D2739" t="s">
        <v>20856</v>
      </c>
    </row>
    <row r="2740">
      <c r="C2740" t="s">
        <v>18056</v>
      </c>
      <c r="D2740" t="s">
        <v>20857</v>
      </c>
    </row>
    <row r="2741">
      <c r="C2741" t="s">
        <v>18058</v>
      </c>
      <c r="D2741" t="s">
        <v>20858</v>
      </c>
    </row>
    <row r="2742">
      <c r="C2742" t="s">
        <v>18060</v>
      </c>
      <c r="D2742" t="s">
        <v>20859</v>
      </c>
    </row>
    <row r="2743">
      <c r="C2743" t="s">
        <v>50</v>
      </c>
      <c r="D2743" t="s">
        <v>20860</v>
      </c>
    </row>
    <row r="2744">
      <c r="C2744" t="s">
        <v>18063</v>
      </c>
      <c r="D2744" t="s">
        <v>20861</v>
      </c>
    </row>
    <row r="2745">
      <c r="C2745" t="s">
        <v>18065</v>
      </c>
      <c r="D2745" t="s">
        <v>20862</v>
      </c>
    </row>
    <row r="2746">
      <c r="A2746" t="s">
        <v>6064</v>
      </c>
      <c r="B2746" t="s">
        <v>20863</v>
      </c>
      <c r="D2746" t="s">
        <v>20864</v>
      </c>
    </row>
    <row r="2747">
      <c r="A2747" t="s">
        <v>6099</v>
      </c>
      <c r="B2747" t="s">
        <v>20865</v>
      </c>
    </row>
    <row r="2748">
      <c r="C2748" t="s">
        <v>18054</v>
      </c>
      <c r="D2748" t="s">
        <v>20866</v>
      </c>
    </row>
    <row r="2749">
      <c r="C2749" t="s">
        <v>18056</v>
      </c>
      <c r="D2749" t="s">
        <v>20867</v>
      </c>
    </row>
    <row r="2750">
      <c r="A2750" t="s">
        <v>6109</v>
      </c>
      <c r="B2750" t="s">
        <v>20868</v>
      </c>
    </row>
    <row r="2751">
      <c r="C2751" t="s">
        <v>18054</v>
      </c>
      <c r="D2751" t="s">
        <v>20869</v>
      </c>
    </row>
    <row r="2752">
      <c r="A2752" t="s">
        <v>6140</v>
      </c>
      <c r="B2752" t="s">
        <v>20870</v>
      </c>
    </row>
    <row r="2753">
      <c r="C2753" t="s">
        <v>18054</v>
      </c>
      <c r="D2753" t="s">
        <v>20871</v>
      </c>
    </row>
    <row r="2754">
      <c r="A2754" t="s">
        <v>6177</v>
      </c>
      <c r="B2754" t="s">
        <v>20872</v>
      </c>
    </row>
    <row r="2755">
      <c r="C2755" t="s">
        <v>18054</v>
      </c>
      <c r="D2755" t="s">
        <v>20873</v>
      </c>
    </row>
    <row r="2756">
      <c r="A2756" t="s">
        <v>6187</v>
      </c>
      <c r="B2756" t="s">
        <v>20874</v>
      </c>
    </row>
    <row r="2757">
      <c r="C2757" t="s">
        <v>18054</v>
      </c>
      <c r="D2757" t="s">
        <v>20875</v>
      </c>
    </row>
    <row r="2758">
      <c r="C2758" t="s">
        <v>18056</v>
      </c>
      <c r="D2758" t="s">
        <v>20876</v>
      </c>
    </row>
    <row r="2759">
      <c r="C2759" t="s">
        <v>18058</v>
      </c>
      <c r="D2759" t="s">
        <v>20877</v>
      </c>
    </row>
    <row r="2760">
      <c r="C2760" t="s">
        <v>18060</v>
      </c>
      <c r="D2760" t="s">
        <v>20878</v>
      </c>
    </row>
    <row r="2761">
      <c r="C2761" t="s">
        <v>50</v>
      </c>
      <c r="D2761" t="s">
        <v>20879</v>
      </c>
    </row>
    <row r="2762">
      <c r="C2762" t="s">
        <v>18063</v>
      </c>
      <c r="D2762" t="s">
        <v>20880</v>
      </c>
    </row>
    <row r="2763">
      <c r="C2763" t="s">
        <v>18065</v>
      </c>
      <c r="D2763" t="s">
        <v>20881</v>
      </c>
    </row>
    <row r="2764">
      <c r="A2764" t="s">
        <v>6200</v>
      </c>
      <c r="B2764" t="s">
        <v>20882</v>
      </c>
    </row>
    <row r="2765">
      <c r="C2765" t="s">
        <v>18054</v>
      </c>
      <c r="D2765" t="s">
        <v>20883</v>
      </c>
    </row>
    <row r="2766">
      <c r="C2766" t="s">
        <v>18056</v>
      </c>
      <c r="D2766" t="s">
        <v>20884</v>
      </c>
    </row>
    <row r="2767">
      <c r="C2767" t="s">
        <v>18058</v>
      </c>
      <c r="D2767" t="s">
        <v>18214</v>
      </c>
    </row>
    <row r="2768">
      <c r="A2768" t="s">
        <v>6205</v>
      </c>
      <c r="B2768" t="s">
        <v>20885</v>
      </c>
    </row>
    <row r="2769">
      <c r="C2769" t="s">
        <v>18054</v>
      </c>
      <c r="D2769" t="s">
        <v>20886</v>
      </c>
    </row>
    <row r="2770">
      <c r="A2770" t="s">
        <v>6214</v>
      </c>
      <c r="B2770" t="s">
        <v>20887</v>
      </c>
    </row>
    <row r="2771">
      <c r="C2771" t="s">
        <v>18054</v>
      </c>
      <c r="D2771" t="s">
        <v>20888</v>
      </c>
    </row>
    <row r="2772">
      <c r="C2772" t="s">
        <v>18056</v>
      </c>
      <c r="D2772" t="s">
        <v>20889</v>
      </c>
    </row>
    <row r="2773">
      <c r="C2773" t="s">
        <v>18058</v>
      </c>
      <c r="D2773" t="s">
        <v>20890</v>
      </c>
    </row>
    <row r="2774">
      <c r="A2774" t="s">
        <v>6224</v>
      </c>
      <c r="B2774" t="s">
        <v>20891</v>
      </c>
    </row>
    <row r="2775">
      <c r="C2775" t="s">
        <v>18054</v>
      </c>
      <c r="D2775" t="s">
        <v>20892</v>
      </c>
      <c r="E2775" t="s">
        <v>19692</v>
      </c>
    </row>
    <row r="2776">
      <c r="C2776" t="s">
        <v>18056</v>
      </c>
      <c r="D2776" t="s">
        <v>20893</v>
      </c>
    </row>
    <row r="2777">
      <c r="A2777" t="s">
        <v>6236</v>
      </c>
      <c r="B2777" t="s">
        <v>20894</v>
      </c>
    </row>
    <row r="2778">
      <c r="C2778" t="s">
        <v>18054</v>
      </c>
      <c r="D2778" t="s">
        <v>20895</v>
      </c>
    </row>
    <row r="2779">
      <c r="C2779" t="s">
        <v>18056</v>
      </c>
      <c r="D2779" t="s">
        <v>20896</v>
      </c>
    </row>
    <row r="2780">
      <c r="C2780" t="s">
        <v>18058</v>
      </c>
      <c r="D2780" t="s">
        <v>20897</v>
      </c>
    </row>
    <row r="2781">
      <c r="C2781" t="s">
        <v>18060</v>
      </c>
      <c r="D2781" t="s">
        <v>20898</v>
      </c>
    </row>
    <row r="2782">
      <c r="A2782" t="s">
        <v>6249</v>
      </c>
      <c r="B2782" t="s">
        <v>20899</v>
      </c>
      <c r="D2782" t="s">
        <v>20900</v>
      </c>
    </row>
    <row r="2783">
      <c r="A2783" t="s">
        <v>6254</v>
      </c>
      <c r="B2783" t="s">
        <v>20901</v>
      </c>
    </row>
    <row r="2784">
      <c r="C2784" t="s">
        <v>18054</v>
      </c>
      <c r="D2784" t="s">
        <v>20902</v>
      </c>
    </row>
    <row r="2785">
      <c r="C2785" t="s">
        <v>18056</v>
      </c>
      <c r="D2785" t="s">
        <v>20903</v>
      </c>
    </row>
    <row r="2786">
      <c r="A2786" t="s">
        <v>6260</v>
      </c>
      <c r="B2786" t="s">
        <v>20904</v>
      </c>
    </row>
    <row r="2787">
      <c r="C2787" t="s">
        <v>18054</v>
      </c>
      <c r="D2787" t="s">
        <v>20905</v>
      </c>
    </row>
    <row r="2788">
      <c r="C2788" t="s">
        <v>18056</v>
      </c>
      <c r="D2788" t="s">
        <v>20906</v>
      </c>
    </row>
    <row r="2789">
      <c r="C2789" t="s">
        <v>18058</v>
      </c>
      <c r="D2789" t="s">
        <v>20907</v>
      </c>
    </row>
    <row r="2790">
      <c r="C2790" t="s">
        <v>18060</v>
      </c>
      <c r="D2790" t="s">
        <v>20908</v>
      </c>
    </row>
    <row r="2791">
      <c r="C2791" t="s">
        <v>50</v>
      </c>
      <c r="D2791" t="s">
        <v>20909</v>
      </c>
    </row>
    <row r="2792">
      <c r="C2792" t="s">
        <v>18063</v>
      </c>
      <c r="D2792" t="s">
        <v>20910</v>
      </c>
    </row>
    <row r="2793">
      <c r="C2793" t="s">
        <v>18065</v>
      </c>
      <c r="D2793" t="s">
        <v>20911</v>
      </c>
    </row>
    <row r="2794">
      <c r="C2794" t="s">
        <v>18067</v>
      </c>
      <c r="D2794" t="s">
        <v>20912</v>
      </c>
    </row>
    <row r="2795">
      <c r="C2795" t="s">
        <v>18069</v>
      </c>
      <c r="D2795" t="s">
        <v>20913</v>
      </c>
    </row>
    <row r="2796">
      <c r="A2796" t="s">
        <v>6270</v>
      </c>
      <c r="B2796" t="s">
        <v>20914</v>
      </c>
      <c r="D2796" t="s">
        <v>20915</v>
      </c>
    </row>
    <row r="2797">
      <c r="A2797" t="s">
        <v>6282</v>
      </c>
      <c r="B2797" t="s">
        <v>20916</v>
      </c>
    </row>
    <row r="2798">
      <c r="C2798" t="s">
        <v>18054</v>
      </c>
      <c r="D2798" t="s">
        <v>20917</v>
      </c>
    </row>
    <row r="2799">
      <c r="C2799" t="s">
        <v>18056</v>
      </c>
      <c r="D2799" t="s">
        <v>20918</v>
      </c>
    </row>
    <row r="2800">
      <c r="C2800" t="s">
        <v>18058</v>
      </c>
      <c r="D2800" t="s">
        <v>20919</v>
      </c>
    </row>
    <row r="2801">
      <c r="A2801" t="s">
        <v>6290</v>
      </c>
      <c r="B2801" t="s">
        <v>20920</v>
      </c>
    </row>
    <row r="2802">
      <c r="C2802" t="s">
        <v>18054</v>
      </c>
      <c r="D2802" t="s">
        <v>20921</v>
      </c>
    </row>
    <row r="2803">
      <c r="C2803" t="s">
        <v>18056</v>
      </c>
      <c r="D2803" t="s">
        <v>20922</v>
      </c>
    </row>
    <row r="2804">
      <c r="A2804" t="s">
        <v>6313</v>
      </c>
      <c r="B2804" t="s">
        <v>20923</v>
      </c>
    </row>
    <row r="2805">
      <c r="C2805" t="s">
        <v>18054</v>
      </c>
      <c r="D2805" t="s">
        <v>20924</v>
      </c>
    </row>
    <row r="2806">
      <c r="A2806" t="s">
        <v>6321</v>
      </c>
      <c r="B2806" t="s">
        <v>20925</v>
      </c>
    </row>
    <row r="2807">
      <c r="C2807" t="s">
        <v>18054</v>
      </c>
      <c r="D2807" t="s">
        <v>20926</v>
      </c>
    </row>
    <row r="2808">
      <c r="C2808" t="s">
        <v>18056</v>
      </c>
      <c r="D2808" t="s">
        <v>20927</v>
      </c>
    </row>
    <row r="2809">
      <c r="A2809" t="s">
        <v>6329</v>
      </c>
      <c r="B2809" t="s">
        <v>20928</v>
      </c>
    </row>
    <row r="2810">
      <c r="C2810" t="s">
        <v>18054</v>
      </c>
      <c r="D2810" t="s">
        <v>20929</v>
      </c>
    </row>
    <row r="2811">
      <c r="A2811" t="s">
        <v>6334</v>
      </c>
      <c r="B2811" t="s">
        <v>20930</v>
      </c>
    </row>
    <row r="2812">
      <c r="C2812" t="s">
        <v>18054</v>
      </c>
      <c r="D2812" t="s">
        <v>20931</v>
      </c>
    </row>
    <row r="2813">
      <c r="C2813" t="s">
        <v>18056</v>
      </c>
      <c r="D2813" t="s">
        <v>20932</v>
      </c>
    </row>
    <row r="2814">
      <c r="C2814" t="s">
        <v>18058</v>
      </c>
      <c r="D2814" t="s">
        <v>20933</v>
      </c>
    </row>
    <row r="2815">
      <c r="C2815" t="s">
        <v>18060</v>
      </c>
      <c r="D2815" t="s">
        <v>20934</v>
      </c>
    </row>
    <row r="2816">
      <c r="A2816" t="s">
        <v>6338</v>
      </c>
      <c r="B2816" t="s">
        <v>20935</v>
      </c>
    </row>
    <row r="2817">
      <c r="C2817" t="s">
        <v>18054</v>
      </c>
      <c r="D2817" t="s">
        <v>20936</v>
      </c>
    </row>
    <row r="2818">
      <c r="C2818" t="s">
        <v>18056</v>
      </c>
      <c r="D2818" t="s">
        <v>20937</v>
      </c>
    </row>
    <row r="2819">
      <c r="C2819" t="s">
        <v>18058</v>
      </c>
      <c r="D2819" t="s">
        <v>20938</v>
      </c>
    </row>
    <row r="2820">
      <c r="C2820" t="s">
        <v>18060</v>
      </c>
      <c r="D2820" t="s">
        <v>20939</v>
      </c>
    </row>
    <row r="2821">
      <c r="C2821" t="s">
        <v>50</v>
      </c>
      <c r="D2821" t="s">
        <v>20940</v>
      </c>
    </row>
    <row r="2822">
      <c r="A2822" t="s">
        <v>6354</v>
      </c>
      <c r="B2822" t="s">
        <v>20941</v>
      </c>
    </row>
    <row r="2823">
      <c r="C2823" t="s">
        <v>18054</v>
      </c>
      <c r="D2823" t="s">
        <v>20942</v>
      </c>
    </row>
    <row r="2824">
      <c r="A2824" t="s">
        <v>6363</v>
      </c>
      <c r="B2824" t="s">
        <v>20943</v>
      </c>
      <c r="D2824" t="s">
        <v>20944</v>
      </c>
    </row>
    <row r="2825">
      <c r="A2825" t="s">
        <v>6368</v>
      </c>
      <c r="B2825" t="s">
        <v>20945</v>
      </c>
    </row>
    <row r="2826">
      <c r="C2826" t="s">
        <v>18054</v>
      </c>
      <c r="D2826" t="s">
        <v>20946</v>
      </c>
    </row>
    <row r="2827">
      <c r="A2827" t="s">
        <v>6381</v>
      </c>
      <c r="B2827" t="s">
        <v>20947</v>
      </c>
    </row>
    <row r="2828">
      <c r="C2828" t="s">
        <v>18054</v>
      </c>
      <c r="D2828" t="s">
        <v>20948</v>
      </c>
    </row>
    <row r="2829">
      <c r="C2829" t="s">
        <v>18056</v>
      </c>
      <c r="D2829" t="s">
        <v>20949</v>
      </c>
    </row>
    <row r="2830">
      <c r="A2830" t="s">
        <v>6414</v>
      </c>
      <c r="B2830" t="s">
        <v>20950</v>
      </c>
    </row>
    <row r="2831">
      <c r="C2831" t="s">
        <v>18054</v>
      </c>
      <c r="D2831" t="s">
        <v>20951</v>
      </c>
    </row>
    <row r="2832">
      <c r="C2832" t="s">
        <v>18056</v>
      </c>
      <c r="D2832" t="s">
        <v>20952</v>
      </c>
    </row>
    <row r="2833">
      <c r="A2833" t="s">
        <v>6445</v>
      </c>
      <c r="B2833" t="s">
        <v>20953</v>
      </c>
    </row>
    <row r="2834">
      <c r="C2834" t="s">
        <v>18054</v>
      </c>
      <c r="D2834" t="s">
        <v>20954</v>
      </c>
    </row>
    <row r="2835">
      <c r="C2835" t="s">
        <v>18056</v>
      </c>
      <c r="D2835" t="s">
        <v>20955</v>
      </c>
    </row>
    <row r="2836">
      <c r="A2836" t="s">
        <v>6472</v>
      </c>
      <c r="B2836" t="s">
        <v>20956</v>
      </c>
    </row>
    <row r="2837">
      <c r="C2837" t="s">
        <v>18054</v>
      </c>
      <c r="D2837" t="s">
        <v>20957</v>
      </c>
    </row>
    <row r="2838">
      <c r="C2838" t="s">
        <v>18056</v>
      </c>
      <c r="D2838" t="s">
        <v>20958</v>
      </c>
    </row>
    <row r="2839">
      <c r="C2839" t="s">
        <v>18058</v>
      </c>
      <c r="D2839" t="s">
        <v>20959</v>
      </c>
    </row>
    <row r="2840">
      <c r="A2840" t="s">
        <v>6476</v>
      </c>
      <c r="B2840" t="s">
        <v>20960</v>
      </c>
    </row>
    <row r="2841">
      <c r="C2841" t="s">
        <v>18054</v>
      </c>
      <c r="D2841" t="s">
        <v>20961</v>
      </c>
    </row>
    <row r="2842">
      <c r="C2842" t="s">
        <v>18056</v>
      </c>
      <c r="D2842" t="s">
        <v>20962</v>
      </c>
    </row>
    <row r="2843">
      <c r="A2843" t="s">
        <v>6481</v>
      </c>
      <c r="B2843" t="s">
        <v>20963</v>
      </c>
    </row>
    <row r="2844">
      <c r="C2844" t="s">
        <v>18054</v>
      </c>
      <c r="D2844" t="s">
        <v>20964</v>
      </c>
    </row>
    <row r="2845">
      <c r="C2845" t="s">
        <v>18056</v>
      </c>
      <c r="D2845" t="s">
        <v>20965</v>
      </c>
    </row>
    <row r="2846">
      <c r="C2846" t="s">
        <v>18058</v>
      </c>
      <c r="D2846" t="s">
        <v>20966</v>
      </c>
    </row>
    <row r="2847">
      <c r="C2847" t="s">
        <v>18060</v>
      </c>
      <c r="D2847" t="s">
        <v>20967</v>
      </c>
    </row>
    <row r="2848">
      <c r="C2848" t="s">
        <v>50</v>
      </c>
      <c r="D2848" t="s">
        <v>20968</v>
      </c>
    </row>
    <row r="2849">
      <c r="C2849" t="s">
        <v>18063</v>
      </c>
      <c r="D2849" t="s">
        <v>20969</v>
      </c>
    </row>
    <row r="2850">
      <c r="C2850" t="s">
        <v>18065</v>
      </c>
      <c r="D2850" t="s">
        <v>20970</v>
      </c>
    </row>
    <row r="2851">
      <c r="A2851" t="s">
        <v>6489</v>
      </c>
      <c r="B2851" t="s">
        <v>20971</v>
      </c>
    </row>
    <row r="2852">
      <c r="C2852" t="s">
        <v>18054</v>
      </c>
      <c r="D2852" t="s">
        <v>20972</v>
      </c>
    </row>
    <row r="2853">
      <c r="A2853" t="s">
        <v>6493</v>
      </c>
      <c r="B2853" t="s">
        <v>20973</v>
      </c>
    </row>
    <row r="2854">
      <c r="C2854" t="s">
        <v>18054</v>
      </c>
      <c r="D2854" t="s">
        <v>20974</v>
      </c>
    </row>
    <row r="2855">
      <c r="C2855" t="s">
        <v>18056</v>
      </c>
      <c r="D2855" t="s">
        <v>20975</v>
      </c>
    </row>
    <row r="2856">
      <c r="A2856" t="s">
        <v>6506</v>
      </c>
      <c r="B2856" t="s">
        <v>20976</v>
      </c>
    </row>
    <row r="2857">
      <c r="C2857" t="s">
        <v>18054</v>
      </c>
      <c r="D2857" t="s">
        <v>20977</v>
      </c>
    </row>
    <row r="2858">
      <c r="A2858" t="s">
        <v>6511</v>
      </c>
      <c r="B2858" t="s">
        <v>20978</v>
      </c>
    </row>
    <row r="2859">
      <c r="C2859" t="s">
        <v>18054</v>
      </c>
      <c r="D2859" t="s">
        <v>20979</v>
      </c>
    </row>
    <row r="2860">
      <c r="C2860" t="s">
        <v>18056</v>
      </c>
      <c r="D2860" t="s">
        <v>20980</v>
      </c>
    </row>
    <row r="2861">
      <c r="C2861" t="s">
        <v>18058</v>
      </c>
      <c r="D2861" t="s">
        <v>20981</v>
      </c>
    </row>
    <row r="2862">
      <c r="A2862" t="s">
        <v>6520</v>
      </c>
      <c r="B2862" t="s">
        <v>20982</v>
      </c>
      <c r="D2862" t="s">
        <v>18166</v>
      </c>
    </row>
    <row r="2863">
      <c r="C2863" t="s">
        <v>18054</v>
      </c>
      <c r="D2863" t="s">
        <v>20983</v>
      </c>
    </row>
    <row r="2864">
      <c r="C2864" t="s">
        <v>18056</v>
      </c>
      <c r="D2864" t="s">
        <v>20984</v>
      </c>
    </row>
    <row r="2865">
      <c r="C2865" t="s">
        <v>18054</v>
      </c>
      <c r="D2865" t="s">
        <v>20985</v>
      </c>
      <c r="E2865" t="s">
        <v>20986</v>
      </c>
    </row>
    <row r="2866">
      <c r="D2866" t="s">
        <v>20987</v>
      </c>
    </row>
    <row r="2867">
      <c r="D2867" t="s">
        <v>20988</v>
      </c>
    </row>
    <row r="2868">
      <c r="A2868" t="s">
        <v>6538</v>
      </c>
      <c r="B2868" t="s">
        <v>20989</v>
      </c>
    </row>
    <row r="2869">
      <c r="C2869" t="s">
        <v>18054</v>
      </c>
      <c r="D2869" t="s">
        <v>20990</v>
      </c>
    </row>
    <row r="2870">
      <c r="C2870" t="s">
        <v>18056</v>
      </c>
      <c r="D2870" t="s">
        <v>20991</v>
      </c>
    </row>
    <row r="2871">
      <c r="A2871" t="s">
        <v>20992</v>
      </c>
      <c r="B2871" t="s">
        <v>20993</v>
      </c>
    </row>
    <row r="2872">
      <c r="C2872" t="s">
        <v>18054</v>
      </c>
      <c r="D2872" t="s">
        <v>20994</v>
      </c>
    </row>
    <row r="2873">
      <c r="A2873" t="s">
        <v>6553</v>
      </c>
      <c r="B2873" t="s">
        <v>20995</v>
      </c>
    </row>
    <row r="2874">
      <c r="C2874" t="s">
        <v>18054</v>
      </c>
      <c r="D2874" t="s">
        <v>20996</v>
      </c>
    </row>
    <row r="2875">
      <c r="C2875" t="s">
        <v>18056</v>
      </c>
      <c r="D2875" t="s">
        <v>20997</v>
      </c>
    </row>
    <row r="2876">
      <c r="C2876" t="s">
        <v>18058</v>
      </c>
      <c r="D2876" t="s">
        <v>20998</v>
      </c>
    </row>
    <row r="2877">
      <c r="C2877" t="s">
        <v>18060</v>
      </c>
      <c r="D2877" t="s">
        <v>20999</v>
      </c>
    </row>
    <row r="2878">
      <c r="C2878" t="s">
        <v>50</v>
      </c>
      <c r="D2878" t="s">
        <v>21000</v>
      </c>
    </row>
    <row r="2879">
      <c r="A2879" t="s">
        <v>6567</v>
      </c>
      <c r="B2879" t="s">
        <v>21001</v>
      </c>
    </row>
    <row r="2880">
      <c r="C2880" t="s">
        <v>18054</v>
      </c>
      <c r="D2880" t="s">
        <v>21002</v>
      </c>
    </row>
    <row r="2881">
      <c r="A2881" t="s">
        <v>6590</v>
      </c>
      <c r="B2881" t="s">
        <v>21003</v>
      </c>
      <c r="D2881" t="s">
        <v>21004</v>
      </c>
    </row>
    <row r="2882">
      <c r="A2882" t="s">
        <v>6614</v>
      </c>
      <c r="B2882" t="s">
        <v>21005</v>
      </c>
    </row>
    <row r="2883">
      <c r="C2883" t="s">
        <v>18054</v>
      </c>
      <c r="D2883" t="s">
        <v>21006</v>
      </c>
    </row>
    <row r="2884">
      <c r="C2884" t="s">
        <v>18056</v>
      </c>
      <c r="D2884" t="s">
        <v>21007</v>
      </c>
    </row>
    <row r="2885">
      <c r="C2885" t="s">
        <v>18058</v>
      </c>
      <c r="D2885" t="s">
        <v>21008</v>
      </c>
    </row>
    <row r="2886">
      <c r="C2886" t="s">
        <v>18060</v>
      </c>
      <c r="D2886" t="s">
        <v>21009</v>
      </c>
    </row>
    <row r="2887">
      <c r="C2887" t="s">
        <v>50</v>
      </c>
      <c r="D2887" t="s">
        <v>21010</v>
      </c>
    </row>
    <row r="2888">
      <c r="C2888" t="s">
        <v>18063</v>
      </c>
      <c r="D2888" t="s">
        <v>21011</v>
      </c>
    </row>
    <row r="2889">
      <c r="A2889" t="s">
        <v>6635</v>
      </c>
      <c r="B2889" t="s">
        <v>21012</v>
      </c>
    </row>
    <row r="2890">
      <c r="C2890" t="s">
        <v>18054</v>
      </c>
      <c r="D2890" t="s">
        <v>21013</v>
      </c>
    </row>
    <row r="2891">
      <c r="A2891" t="s">
        <v>6693</v>
      </c>
      <c r="B2891" t="s">
        <v>21014</v>
      </c>
    </row>
    <row r="2892">
      <c r="C2892" t="s">
        <v>18054</v>
      </c>
      <c r="D2892" t="s">
        <v>21015</v>
      </c>
    </row>
    <row r="2893">
      <c r="C2893" t="s">
        <v>18056</v>
      </c>
      <c r="D2893" t="s">
        <v>21016</v>
      </c>
    </row>
    <row r="2894">
      <c r="A2894" t="s">
        <v>6722</v>
      </c>
      <c r="B2894" t="s">
        <v>21017</v>
      </c>
    </row>
    <row r="2895">
      <c r="C2895" t="s">
        <v>18054</v>
      </c>
      <c r="D2895" t="s">
        <v>20895</v>
      </c>
    </row>
    <row r="2896">
      <c r="C2896" t="s">
        <v>18056</v>
      </c>
      <c r="D2896" t="s">
        <v>21018</v>
      </c>
    </row>
    <row r="2897">
      <c r="C2897" t="s">
        <v>18058</v>
      </c>
      <c r="D2897" t="s">
        <v>20897</v>
      </c>
    </row>
    <row r="2898">
      <c r="C2898" t="s">
        <v>18060</v>
      </c>
      <c r="D2898" t="s">
        <v>21019</v>
      </c>
    </row>
    <row r="2899">
      <c r="A2899" t="s">
        <v>6728</v>
      </c>
      <c r="B2899" t="s">
        <v>21020</v>
      </c>
    </row>
    <row r="2900">
      <c r="C2900" t="s">
        <v>18054</v>
      </c>
      <c r="D2900" t="s">
        <v>21021</v>
      </c>
    </row>
    <row r="2901">
      <c r="C2901" t="s">
        <v>18056</v>
      </c>
      <c r="D2901" t="s">
        <v>21022</v>
      </c>
    </row>
    <row r="2902">
      <c r="C2902" t="s">
        <v>18058</v>
      </c>
      <c r="D2902" t="s">
        <v>18553</v>
      </c>
    </row>
    <row r="2903">
      <c r="C2903" t="s">
        <v>18060</v>
      </c>
      <c r="D2903" t="s">
        <v>21023</v>
      </c>
    </row>
    <row r="2904">
      <c r="C2904" t="s">
        <v>50</v>
      </c>
      <c r="D2904" t="s">
        <v>21024</v>
      </c>
    </row>
    <row r="2905">
      <c r="A2905" t="s">
        <v>6734</v>
      </c>
      <c r="B2905" t="s">
        <v>21025</v>
      </c>
    </row>
    <row r="2906">
      <c r="C2906" t="s">
        <v>18054</v>
      </c>
      <c r="D2906" t="s">
        <v>21026</v>
      </c>
    </row>
    <row r="2907">
      <c r="C2907" t="s">
        <v>18056</v>
      </c>
      <c r="D2907" t="s">
        <v>21027</v>
      </c>
    </row>
    <row r="2908">
      <c r="A2908" t="s">
        <v>6750</v>
      </c>
      <c r="B2908" t="s">
        <v>21028</v>
      </c>
    </row>
    <row r="2909">
      <c r="C2909" t="s">
        <v>18054</v>
      </c>
      <c r="D2909" t="s">
        <v>21029</v>
      </c>
    </row>
    <row r="2910">
      <c r="A2910" t="s">
        <v>6767</v>
      </c>
      <c r="B2910" t="s">
        <v>21030</v>
      </c>
    </row>
    <row r="2911">
      <c r="C2911" t="s">
        <v>18054</v>
      </c>
      <c r="D2911" t="s">
        <v>21031</v>
      </c>
    </row>
    <row r="2912">
      <c r="C2912" t="s">
        <v>18056</v>
      </c>
      <c r="D2912" t="s">
        <v>21032</v>
      </c>
    </row>
    <row r="2913">
      <c r="C2913" t="s">
        <v>18058</v>
      </c>
      <c r="D2913" t="s">
        <v>21033</v>
      </c>
    </row>
    <row r="2914">
      <c r="A2914" t="s">
        <v>6784</v>
      </c>
      <c r="B2914" t="s">
        <v>21034</v>
      </c>
      <c r="C2914" t="s">
        <v>21035</v>
      </c>
      <c r="E2914" t="s">
        <v>21036</v>
      </c>
    </row>
    <row r="2915">
      <c r="C2915" t="s">
        <v>18054</v>
      </c>
      <c r="D2915" t="s">
        <v>21037</v>
      </c>
    </row>
    <row r="2916">
      <c r="C2916" t="s">
        <v>18056</v>
      </c>
      <c r="D2916" t="s">
        <v>21038</v>
      </c>
    </row>
    <row r="2917">
      <c r="C2917" t="s">
        <v>18058</v>
      </c>
      <c r="D2917" t="s">
        <v>21039</v>
      </c>
    </row>
    <row r="2918">
      <c r="C2918" t="s">
        <v>18060</v>
      </c>
      <c r="D2918" t="s">
        <v>21040</v>
      </c>
    </row>
    <row r="2919">
      <c r="C2919" t="s">
        <v>50</v>
      </c>
      <c r="D2919" t="s">
        <v>21041</v>
      </c>
    </row>
    <row r="2920">
      <c r="C2920" t="s">
        <v>18063</v>
      </c>
      <c r="D2920" t="s">
        <v>21042</v>
      </c>
    </row>
    <row r="2921">
      <c r="C2921" t="s">
        <v>18065</v>
      </c>
      <c r="D2921" t="s">
        <v>21043</v>
      </c>
    </row>
    <row r="2922">
      <c r="C2922" t="s">
        <v>18067</v>
      </c>
      <c r="D2922" t="s">
        <v>21044</v>
      </c>
    </row>
    <row r="2923">
      <c r="C2923" t="s">
        <v>18069</v>
      </c>
      <c r="D2923" t="s">
        <v>21045</v>
      </c>
    </row>
    <row r="2924">
      <c r="C2924" t="s">
        <v>18071</v>
      </c>
      <c r="D2924" t="s">
        <v>21046</v>
      </c>
    </row>
    <row r="2925">
      <c r="C2925" t="s">
        <v>18073</v>
      </c>
      <c r="D2925" t="s">
        <v>21047</v>
      </c>
    </row>
    <row r="2926">
      <c r="C2926" t="s">
        <v>18075</v>
      </c>
      <c r="D2926" t="s">
        <v>21048</v>
      </c>
    </row>
    <row r="2927">
      <c r="C2927" t="s">
        <v>18077</v>
      </c>
      <c r="D2927" t="s">
        <v>21049</v>
      </c>
    </row>
    <row r="2928">
      <c r="C2928" t="s">
        <v>18093</v>
      </c>
      <c r="D2928" t="s">
        <v>21050</v>
      </c>
    </row>
    <row r="2929">
      <c r="C2929" t="s">
        <v>18095</v>
      </c>
      <c r="D2929" t="s">
        <v>21051</v>
      </c>
    </row>
    <row r="2930">
      <c r="C2930" t="s">
        <v>18097</v>
      </c>
      <c r="D2930" t="s">
        <v>21052</v>
      </c>
    </row>
    <row r="2931">
      <c r="C2931" t="s">
        <v>18099</v>
      </c>
      <c r="D2931" t="s">
        <v>21053</v>
      </c>
    </row>
    <row r="2932">
      <c r="C2932" t="s">
        <v>18293</v>
      </c>
      <c r="D2932" t="s">
        <v>21054</v>
      </c>
    </row>
    <row r="2933">
      <c r="C2933" t="s">
        <v>18236</v>
      </c>
      <c r="D2933" t="s">
        <v>21055</v>
      </c>
    </row>
    <row r="2934">
      <c r="C2934" t="s">
        <v>18237</v>
      </c>
      <c r="D2934" t="s">
        <v>21056</v>
      </c>
    </row>
    <row r="2935">
      <c r="C2935" t="s">
        <v>18297</v>
      </c>
      <c r="D2935" t="s">
        <v>21057</v>
      </c>
    </row>
    <row r="2936">
      <c r="C2936" t="s">
        <v>18299</v>
      </c>
      <c r="D2936" t="s">
        <v>21058</v>
      </c>
    </row>
    <row r="2937">
      <c r="C2937" t="s">
        <v>18388</v>
      </c>
      <c r="D2937" t="s">
        <v>21059</v>
      </c>
    </row>
    <row r="2938">
      <c r="C2938" t="s">
        <v>18390</v>
      </c>
      <c r="D2938" t="s">
        <v>21060</v>
      </c>
    </row>
    <row r="2939">
      <c r="C2939" t="s">
        <v>18392</v>
      </c>
      <c r="D2939" t="s">
        <v>21061</v>
      </c>
    </row>
    <row r="2940">
      <c r="C2940" t="s">
        <v>18394</v>
      </c>
      <c r="D2940" t="s">
        <v>21062</v>
      </c>
    </row>
    <row r="2941">
      <c r="C2941" t="s">
        <v>18396</v>
      </c>
      <c r="D2941" t="s">
        <v>21063</v>
      </c>
    </row>
    <row r="2942">
      <c r="C2942" t="s">
        <v>18398</v>
      </c>
      <c r="D2942" t="s">
        <v>21064</v>
      </c>
    </row>
    <row r="2943">
      <c r="C2943" t="s">
        <v>18400</v>
      </c>
      <c r="D2943" t="s">
        <v>21065</v>
      </c>
    </row>
    <row r="2944">
      <c r="C2944" t="s">
        <v>18402</v>
      </c>
      <c r="D2944" t="s">
        <v>21066</v>
      </c>
    </row>
    <row r="2945">
      <c r="C2945" t="s">
        <v>18404</v>
      </c>
      <c r="D2945" t="s">
        <v>21067</v>
      </c>
    </row>
    <row r="2946">
      <c r="C2946" t="s">
        <v>18787</v>
      </c>
      <c r="D2946" t="s">
        <v>21068</v>
      </c>
    </row>
    <row r="2947">
      <c r="A2947" t="s">
        <v>6867</v>
      </c>
      <c r="B2947" t="s">
        <v>21069</v>
      </c>
    </row>
    <row r="2948">
      <c r="C2948" t="s">
        <v>18054</v>
      </c>
      <c r="D2948" t="s">
        <v>21070</v>
      </c>
    </row>
    <row r="2949">
      <c r="C2949" t="s">
        <v>18056</v>
      </c>
      <c r="D2949" t="s">
        <v>21071</v>
      </c>
    </row>
    <row r="2950">
      <c r="A2950" t="s">
        <v>6892</v>
      </c>
      <c r="B2950" t="s">
        <v>21072</v>
      </c>
    </row>
    <row r="2951">
      <c r="C2951" t="s">
        <v>18054</v>
      </c>
      <c r="D2951" t="s">
        <v>21073</v>
      </c>
    </row>
    <row r="2952">
      <c r="A2952" t="s">
        <v>6905</v>
      </c>
      <c r="B2952" t="s">
        <v>21074</v>
      </c>
    </row>
    <row r="2953">
      <c r="C2953" t="s">
        <v>18054</v>
      </c>
      <c r="D2953" t="s">
        <v>21075</v>
      </c>
    </row>
    <row r="2954">
      <c r="C2954" t="s">
        <v>18056</v>
      </c>
      <c r="D2954" t="s">
        <v>21076</v>
      </c>
    </row>
    <row r="2955">
      <c r="A2955" t="s">
        <v>6921</v>
      </c>
      <c r="B2955" t="s">
        <v>21077</v>
      </c>
    </row>
    <row r="2956">
      <c r="C2956" t="s">
        <v>18054</v>
      </c>
      <c r="D2956" t="s">
        <v>21078</v>
      </c>
    </row>
    <row r="2957">
      <c r="A2957" t="s">
        <v>6925</v>
      </c>
      <c r="B2957" t="s">
        <v>21079</v>
      </c>
    </row>
    <row r="2958">
      <c r="C2958" t="s">
        <v>18054</v>
      </c>
      <c r="D2958" t="s">
        <v>21080</v>
      </c>
    </row>
    <row r="2959">
      <c r="C2959" t="s">
        <v>18056</v>
      </c>
      <c r="D2959" t="s">
        <v>21081</v>
      </c>
    </row>
    <row r="2960">
      <c r="A2960" t="s">
        <v>6938</v>
      </c>
      <c r="B2960" t="s">
        <v>21082</v>
      </c>
    </row>
    <row r="2961">
      <c r="C2961" t="s">
        <v>18054</v>
      </c>
      <c r="D2961" t="s">
        <v>21083</v>
      </c>
    </row>
    <row r="2962">
      <c r="A2962" t="s">
        <v>6958</v>
      </c>
      <c r="B2962" t="s">
        <v>21084</v>
      </c>
    </row>
    <row r="2963">
      <c r="C2963" t="s">
        <v>18054</v>
      </c>
      <c r="D2963" t="s">
        <v>21085</v>
      </c>
    </row>
    <row r="2964">
      <c r="C2964" t="s">
        <v>18056</v>
      </c>
      <c r="D2964" t="s">
        <v>21086</v>
      </c>
    </row>
    <row r="2965">
      <c r="A2965" t="s">
        <v>6963</v>
      </c>
      <c r="B2965" t="s">
        <v>21087</v>
      </c>
    </row>
    <row r="2966">
      <c r="C2966" t="s">
        <v>18054</v>
      </c>
      <c r="D2966" t="s">
        <v>21088</v>
      </c>
    </row>
    <row r="2967">
      <c r="C2967" t="s">
        <v>18056</v>
      </c>
      <c r="D2967" t="s">
        <v>21089</v>
      </c>
    </row>
    <row r="2968">
      <c r="A2968" t="s">
        <v>6967</v>
      </c>
      <c r="B2968" t="s">
        <v>21090</v>
      </c>
    </row>
    <row r="2969">
      <c r="C2969" t="s">
        <v>18054</v>
      </c>
      <c r="D2969" t="s">
        <v>21091</v>
      </c>
    </row>
    <row r="2970">
      <c r="A2970" t="s">
        <v>6972</v>
      </c>
      <c r="B2970" t="s">
        <v>21092</v>
      </c>
    </row>
    <row r="2971">
      <c r="C2971" t="s">
        <v>18054</v>
      </c>
      <c r="D2971" t="s">
        <v>21093</v>
      </c>
    </row>
    <row r="2972">
      <c r="C2972" t="s">
        <v>18056</v>
      </c>
      <c r="D2972" t="s">
        <v>21094</v>
      </c>
    </row>
    <row r="2973">
      <c r="A2973" t="s">
        <v>7019</v>
      </c>
      <c r="B2973" t="s">
        <v>21095</v>
      </c>
    </row>
    <row r="2974">
      <c r="C2974" t="s">
        <v>18054</v>
      </c>
      <c r="D2974" t="s">
        <v>21096</v>
      </c>
    </row>
    <row r="2975">
      <c r="C2975" t="s">
        <v>18056</v>
      </c>
      <c r="D2975" t="s">
        <v>21097</v>
      </c>
    </row>
    <row r="2976">
      <c r="C2976" t="s">
        <v>18058</v>
      </c>
      <c r="D2976" t="s">
        <v>21098</v>
      </c>
    </row>
    <row r="2977">
      <c r="C2977" t="s">
        <v>18060</v>
      </c>
      <c r="D2977" t="s">
        <v>21099</v>
      </c>
    </row>
    <row r="2978">
      <c r="A2978" t="s">
        <v>7049</v>
      </c>
      <c r="B2978" t="s">
        <v>21100</v>
      </c>
    </row>
    <row r="2979">
      <c r="C2979" t="s">
        <v>18054</v>
      </c>
      <c r="D2979" t="s">
        <v>21101</v>
      </c>
    </row>
    <row r="2980">
      <c r="C2980" t="s">
        <v>18056</v>
      </c>
      <c r="D2980" t="s">
        <v>21102</v>
      </c>
    </row>
    <row r="2981">
      <c r="A2981" t="s">
        <v>7054</v>
      </c>
      <c r="B2981" t="s">
        <v>21103</v>
      </c>
    </row>
    <row r="2982">
      <c r="C2982" t="s">
        <v>18054</v>
      </c>
      <c r="D2982" t="s">
        <v>21104</v>
      </c>
    </row>
    <row r="2983">
      <c r="C2983" t="s">
        <v>18056</v>
      </c>
      <c r="D2983" t="s">
        <v>21105</v>
      </c>
    </row>
    <row r="2984">
      <c r="C2984" t="s">
        <v>18058</v>
      </c>
      <c r="D2984" t="s">
        <v>21106</v>
      </c>
    </row>
    <row r="2985">
      <c r="C2985" t="s">
        <v>18060</v>
      </c>
      <c r="D2985" t="s">
        <v>21107</v>
      </c>
    </row>
    <row r="2986">
      <c r="C2986" t="s">
        <v>50</v>
      </c>
      <c r="D2986" t="s">
        <v>21098</v>
      </c>
    </row>
    <row r="2987">
      <c r="C2987" t="s">
        <v>18063</v>
      </c>
      <c r="D2987" t="s">
        <v>21099</v>
      </c>
    </row>
    <row r="2988">
      <c r="A2988" t="s">
        <v>7059</v>
      </c>
      <c r="B2988" t="s">
        <v>21108</v>
      </c>
    </row>
    <row r="2989">
      <c r="C2989" t="s">
        <v>18054</v>
      </c>
      <c r="D2989" t="s">
        <v>21109</v>
      </c>
    </row>
    <row r="2990">
      <c r="C2990" t="s">
        <v>18056</v>
      </c>
      <c r="D2990" t="s">
        <v>21110</v>
      </c>
    </row>
    <row r="2991">
      <c r="A2991" t="s">
        <v>7063</v>
      </c>
      <c r="B2991" t="s">
        <v>21111</v>
      </c>
    </row>
    <row r="2992">
      <c r="C2992" t="s">
        <v>18054</v>
      </c>
      <c r="D2992" t="s">
        <v>21112</v>
      </c>
    </row>
    <row r="2993">
      <c r="A2993" t="s">
        <v>7101</v>
      </c>
      <c r="B2993" t="s">
        <v>21113</v>
      </c>
    </row>
    <row r="2994">
      <c r="C2994" t="s">
        <v>18054</v>
      </c>
      <c r="D2994" t="s">
        <v>21114</v>
      </c>
    </row>
    <row r="2995">
      <c r="C2995" t="s">
        <v>18056</v>
      </c>
      <c r="D2995" t="s">
        <v>21115</v>
      </c>
    </row>
    <row r="2996">
      <c r="C2996" t="s">
        <v>18058</v>
      </c>
      <c r="D2996" t="s">
        <v>21116</v>
      </c>
    </row>
    <row r="2997">
      <c r="C2997" t="s">
        <v>18060</v>
      </c>
      <c r="D2997" t="s">
        <v>21117</v>
      </c>
    </row>
    <row r="2998">
      <c r="A2998" t="s">
        <v>7122</v>
      </c>
      <c r="B2998" t="s">
        <v>21118</v>
      </c>
    </row>
    <row r="2999">
      <c r="C2999" t="s">
        <v>18054</v>
      </c>
      <c r="D2999" t="s">
        <v>21119</v>
      </c>
    </row>
    <row r="3000">
      <c r="C3000" t="s">
        <v>18056</v>
      </c>
      <c r="D3000" t="s">
        <v>21120</v>
      </c>
    </row>
    <row r="3001">
      <c r="A3001" t="s">
        <v>7134</v>
      </c>
      <c r="B3001" t="s">
        <v>21121</v>
      </c>
    </row>
    <row r="3002">
      <c r="C3002" t="s">
        <v>18054</v>
      </c>
      <c r="D3002" t="s">
        <v>21122</v>
      </c>
    </row>
    <row r="3003">
      <c r="C3003" t="s">
        <v>18056</v>
      </c>
      <c r="D3003" t="s">
        <v>21123</v>
      </c>
    </row>
    <row r="3004">
      <c r="A3004" t="s">
        <v>7180</v>
      </c>
      <c r="B3004" t="s">
        <v>21124</v>
      </c>
    </row>
    <row r="3005">
      <c r="C3005" t="s">
        <v>18054</v>
      </c>
      <c r="D3005" t="s">
        <v>21125</v>
      </c>
    </row>
    <row r="3006">
      <c r="A3006" t="s">
        <v>7201</v>
      </c>
      <c r="B3006" t="s">
        <v>21126</v>
      </c>
    </row>
    <row r="3007">
      <c r="C3007" t="s">
        <v>18054</v>
      </c>
      <c r="D3007" t="s">
        <v>21127</v>
      </c>
    </row>
    <row r="3008">
      <c r="C3008" t="s">
        <v>18056</v>
      </c>
      <c r="D3008" t="s">
        <v>21128</v>
      </c>
    </row>
    <row r="3009">
      <c r="A3009" t="s">
        <v>7211</v>
      </c>
      <c r="B3009" t="s">
        <v>21129</v>
      </c>
      <c r="D3009" t="s">
        <v>18166</v>
      </c>
    </row>
    <row r="3010">
      <c r="C3010" t="s">
        <v>18054</v>
      </c>
      <c r="D3010" t="s">
        <v>21130</v>
      </c>
    </row>
    <row r="3011">
      <c r="C3011" t="s">
        <v>18056</v>
      </c>
      <c r="D3011" t="s">
        <v>21131</v>
      </c>
      <c r="E3011" t="s">
        <v>21132</v>
      </c>
    </row>
    <row r="3012">
      <c r="A3012" t="s">
        <v>7237</v>
      </c>
      <c r="B3012" t="s">
        <v>21133</v>
      </c>
    </row>
    <row r="3013">
      <c r="C3013" t="s">
        <v>18054</v>
      </c>
      <c r="D3013" t="s">
        <v>21134</v>
      </c>
    </row>
    <row r="3014">
      <c r="C3014" t="s">
        <v>18056</v>
      </c>
      <c r="D3014" t="s">
        <v>21135</v>
      </c>
    </row>
    <row r="3015">
      <c r="C3015" t="s">
        <v>18058</v>
      </c>
      <c r="D3015" t="s">
        <v>21136</v>
      </c>
    </row>
    <row r="3016">
      <c r="C3016" t="s">
        <v>18060</v>
      </c>
      <c r="D3016" t="s">
        <v>21137</v>
      </c>
    </row>
    <row r="3017">
      <c r="C3017" t="s">
        <v>50</v>
      </c>
      <c r="D3017" t="s">
        <v>21138</v>
      </c>
    </row>
    <row r="3018">
      <c r="C3018" t="s">
        <v>18063</v>
      </c>
      <c r="D3018" t="s">
        <v>21139</v>
      </c>
    </row>
    <row r="3019">
      <c r="C3019" t="s">
        <v>18065</v>
      </c>
      <c r="D3019" t="s">
        <v>21140</v>
      </c>
    </row>
    <row r="3020">
      <c r="A3020" t="s">
        <v>7265</v>
      </c>
      <c r="B3020" t="s">
        <v>21141</v>
      </c>
    </row>
    <row r="3021">
      <c r="C3021" t="s">
        <v>18054</v>
      </c>
      <c r="D3021" t="s">
        <v>21142</v>
      </c>
    </row>
    <row r="3022">
      <c r="A3022" t="s">
        <v>7318</v>
      </c>
      <c r="B3022" t="s">
        <v>21143</v>
      </c>
      <c r="D3022" t="s">
        <v>21144</v>
      </c>
    </row>
    <row r="3023">
      <c r="A3023" t="s">
        <v>7330</v>
      </c>
      <c r="B3023" t="s">
        <v>21145</v>
      </c>
    </row>
    <row r="3024">
      <c r="C3024" t="s">
        <v>18054</v>
      </c>
      <c r="D3024" t="s">
        <v>21146</v>
      </c>
    </row>
    <row r="3025">
      <c r="A3025" t="s">
        <v>7334</v>
      </c>
      <c r="B3025" t="s">
        <v>21147</v>
      </c>
    </row>
    <row r="3026">
      <c r="C3026" t="s">
        <v>18054</v>
      </c>
      <c r="D3026" t="s">
        <v>21148</v>
      </c>
    </row>
    <row r="3027">
      <c r="A3027" t="s">
        <v>7384</v>
      </c>
      <c r="B3027" t="s">
        <v>21149</v>
      </c>
    </row>
    <row r="3028">
      <c r="C3028" t="s">
        <v>18054</v>
      </c>
      <c r="D3028" t="s">
        <v>21150</v>
      </c>
    </row>
    <row r="3029">
      <c r="C3029" t="s">
        <v>18056</v>
      </c>
      <c r="D3029" t="s">
        <v>21151</v>
      </c>
    </row>
    <row r="3030">
      <c r="A3030" t="s">
        <v>7388</v>
      </c>
      <c r="B3030" t="s">
        <v>21152</v>
      </c>
    </row>
    <row r="3031">
      <c r="C3031" t="s">
        <v>18054</v>
      </c>
      <c r="D3031" t="s">
        <v>21153</v>
      </c>
    </row>
    <row r="3032">
      <c r="C3032" t="s">
        <v>18056</v>
      </c>
      <c r="D3032" t="s">
        <v>21154</v>
      </c>
    </row>
    <row r="3033">
      <c r="C3033" t="s">
        <v>18058</v>
      </c>
      <c r="D3033" t="s">
        <v>21155</v>
      </c>
    </row>
    <row r="3034">
      <c r="A3034" t="s">
        <v>7400</v>
      </c>
      <c r="B3034" t="s">
        <v>21156</v>
      </c>
    </row>
    <row r="3035">
      <c r="C3035" t="s">
        <v>18054</v>
      </c>
      <c r="D3035" t="s">
        <v>21157</v>
      </c>
    </row>
    <row r="3036">
      <c r="C3036" t="s">
        <v>18056</v>
      </c>
      <c r="D3036" t="s">
        <v>21158</v>
      </c>
    </row>
    <row r="3037">
      <c r="C3037" t="s">
        <v>18058</v>
      </c>
      <c r="D3037" t="s">
        <v>21159</v>
      </c>
    </row>
    <row r="3038">
      <c r="A3038" t="s">
        <v>7404</v>
      </c>
      <c r="B3038" t="s">
        <v>21160</v>
      </c>
    </row>
    <row r="3039">
      <c r="C3039" t="s">
        <v>18054</v>
      </c>
      <c r="D3039" t="s">
        <v>21161</v>
      </c>
    </row>
    <row r="3040">
      <c r="A3040" t="s">
        <v>7452</v>
      </c>
      <c r="B3040" t="s">
        <v>21162</v>
      </c>
    </row>
    <row r="3041">
      <c r="C3041" t="s">
        <v>18054</v>
      </c>
      <c r="D3041" t="s">
        <v>21163</v>
      </c>
    </row>
    <row r="3042">
      <c r="C3042" t="s">
        <v>18056</v>
      </c>
      <c r="D3042" t="s">
        <v>21164</v>
      </c>
    </row>
    <row r="3043">
      <c r="C3043" t="s">
        <v>18058</v>
      </c>
      <c r="D3043" t="s">
        <v>19666</v>
      </c>
    </row>
    <row r="3044">
      <c r="A3044" t="s">
        <v>7467</v>
      </c>
      <c r="B3044" t="s">
        <v>21165</v>
      </c>
    </row>
    <row r="3045">
      <c r="C3045" t="s">
        <v>18054</v>
      </c>
      <c r="D3045" t="s">
        <v>21166</v>
      </c>
    </row>
    <row r="3046">
      <c r="C3046" t="s">
        <v>18056</v>
      </c>
      <c r="D3046" t="s">
        <v>21167</v>
      </c>
    </row>
    <row r="3047">
      <c r="C3047" t="s">
        <v>18058</v>
      </c>
      <c r="D3047" t="s">
        <v>21168</v>
      </c>
    </row>
    <row r="3048">
      <c r="C3048" t="s">
        <v>18060</v>
      </c>
      <c r="D3048" t="s">
        <v>21169</v>
      </c>
    </row>
    <row r="3049">
      <c r="C3049" t="s">
        <v>50</v>
      </c>
      <c r="D3049" t="s">
        <v>21170</v>
      </c>
    </row>
    <row r="3050">
      <c r="C3050" t="s">
        <v>18063</v>
      </c>
      <c r="D3050" t="s">
        <v>21171</v>
      </c>
    </row>
    <row r="3051">
      <c r="C3051" t="s">
        <v>18065</v>
      </c>
      <c r="D3051" t="s">
        <v>21172</v>
      </c>
    </row>
    <row r="3052">
      <c r="C3052" t="s">
        <v>18067</v>
      </c>
      <c r="D3052" t="s">
        <v>21173</v>
      </c>
    </row>
    <row r="3053">
      <c r="C3053" t="s">
        <v>18069</v>
      </c>
      <c r="D3053" t="s">
        <v>21174</v>
      </c>
    </row>
    <row r="3054">
      <c r="C3054" t="s">
        <v>18071</v>
      </c>
      <c r="D3054" t="s">
        <v>21175</v>
      </c>
    </row>
    <row r="3055">
      <c r="C3055" t="s">
        <v>18073</v>
      </c>
      <c r="D3055" t="s">
        <v>21176</v>
      </c>
    </row>
    <row r="3056">
      <c r="A3056" t="s">
        <v>7487</v>
      </c>
      <c r="B3056" t="s">
        <v>21057</v>
      </c>
    </row>
    <row r="3057">
      <c r="C3057" t="s">
        <v>18054</v>
      </c>
      <c r="D3057" t="s">
        <v>21177</v>
      </c>
    </row>
    <row r="3058">
      <c r="A3058" t="s">
        <v>7495</v>
      </c>
      <c r="B3058" t="s">
        <v>21178</v>
      </c>
    </row>
    <row r="3059">
      <c r="C3059" t="s">
        <v>18054</v>
      </c>
      <c r="D3059" t="s">
        <v>21179</v>
      </c>
    </row>
    <row r="3060">
      <c r="C3060" t="s">
        <v>18056</v>
      </c>
      <c r="D3060" t="s">
        <v>21180</v>
      </c>
    </row>
    <row r="3061">
      <c r="C3061" t="s">
        <v>18058</v>
      </c>
      <c r="D3061" t="s">
        <v>21181</v>
      </c>
    </row>
    <row r="3062">
      <c r="A3062" t="s">
        <v>7511</v>
      </c>
      <c r="B3062" t="s">
        <v>21182</v>
      </c>
    </row>
    <row r="3063">
      <c r="C3063" t="s">
        <v>18054</v>
      </c>
      <c r="D3063" t="s">
        <v>21183</v>
      </c>
    </row>
    <row r="3064">
      <c r="C3064" t="s">
        <v>18056</v>
      </c>
      <c r="D3064" t="s">
        <v>21184</v>
      </c>
    </row>
    <row r="3065">
      <c r="A3065" t="s">
        <v>7523</v>
      </c>
      <c r="B3065" t="s">
        <v>21185</v>
      </c>
    </row>
    <row r="3066">
      <c r="C3066" t="s">
        <v>18054</v>
      </c>
      <c r="D3066" t="s">
        <v>21186</v>
      </c>
    </row>
    <row r="3067">
      <c r="C3067" t="s">
        <v>18056</v>
      </c>
      <c r="D3067" t="s">
        <v>21022</v>
      </c>
    </row>
    <row r="3068">
      <c r="C3068" t="s">
        <v>18058</v>
      </c>
      <c r="D3068" t="s">
        <v>21187</v>
      </c>
    </row>
    <row r="3069">
      <c r="C3069" t="s">
        <v>18060</v>
      </c>
      <c r="D3069" t="s">
        <v>21188</v>
      </c>
    </row>
    <row r="3070">
      <c r="C3070" t="s">
        <v>50</v>
      </c>
      <c r="D3070" t="s">
        <v>21189</v>
      </c>
    </row>
    <row r="3071">
      <c r="C3071" t="s">
        <v>18063</v>
      </c>
      <c r="D3071" t="s">
        <v>21190</v>
      </c>
    </row>
    <row r="3072">
      <c r="A3072" t="s">
        <v>7528</v>
      </c>
      <c r="B3072" t="s">
        <v>21191</v>
      </c>
    </row>
    <row r="3073">
      <c r="C3073" t="s">
        <v>18054</v>
      </c>
      <c r="D3073" t="s">
        <v>21192</v>
      </c>
    </row>
    <row r="3074">
      <c r="A3074" t="s">
        <v>7532</v>
      </c>
      <c r="B3074" t="s">
        <v>21193</v>
      </c>
    </row>
    <row r="3075">
      <c r="C3075" t="s">
        <v>18054</v>
      </c>
      <c r="D3075" t="s">
        <v>21194</v>
      </c>
    </row>
    <row r="3076">
      <c r="A3076" t="s">
        <v>7546</v>
      </c>
      <c r="B3076" t="s">
        <v>21195</v>
      </c>
    </row>
    <row r="3077">
      <c r="C3077" t="s">
        <v>18054</v>
      </c>
      <c r="D3077" t="s">
        <v>21196</v>
      </c>
    </row>
    <row r="3078">
      <c r="C3078" t="s">
        <v>18056</v>
      </c>
      <c r="D3078" t="s">
        <v>21197</v>
      </c>
    </row>
    <row r="3079">
      <c r="C3079" t="s">
        <v>18058</v>
      </c>
      <c r="D3079" t="s">
        <v>21198</v>
      </c>
    </row>
    <row r="3080">
      <c r="C3080" t="s">
        <v>18060</v>
      </c>
      <c r="D3080" t="s">
        <v>21199</v>
      </c>
    </row>
    <row r="3081">
      <c r="A3081" t="s">
        <v>7559</v>
      </c>
      <c r="B3081" t="s">
        <v>21200</v>
      </c>
    </row>
    <row r="3082">
      <c r="C3082" t="s">
        <v>18054</v>
      </c>
      <c r="D3082" t="s">
        <v>21201</v>
      </c>
    </row>
    <row r="3083">
      <c r="C3083" t="s">
        <v>18056</v>
      </c>
      <c r="D3083" t="s">
        <v>21202</v>
      </c>
    </row>
    <row r="3084">
      <c r="A3084" t="s">
        <v>7608</v>
      </c>
      <c r="B3084" t="s">
        <v>21203</v>
      </c>
    </row>
    <row r="3085">
      <c r="C3085" t="s">
        <v>18054</v>
      </c>
      <c r="D3085" t="s">
        <v>21204</v>
      </c>
    </row>
    <row r="3086">
      <c r="C3086" t="s">
        <v>18056</v>
      </c>
      <c r="D3086" t="s">
        <v>21205</v>
      </c>
    </row>
    <row r="3087">
      <c r="C3087" t="s">
        <v>18058</v>
      </c>
      <c r="D3087" t="s">
        <v>21206</v>
      </c>
    </row>
    <row r="3088">
      <c r="C3088" t="s">
        <v>18060</v>
      </c>
      <c r="D3088" t="s">
        <v>21207</v>
      </c>
    </row>
    <row r="3089">
      <c r="C3089" t="s">
        <v>50</v>
      </c>
      <c r="D3089" t="s">
        <v>21208</v>
      </c>
    </row>
    <row r="3090">
      <c r="A3090" t="s">
        <v>7612</v>
      </c>
      <c r="B3090" t="s">
        <v>21209</v>
      </c>
    </row>
    <row r="3091">
      <c r="C3091" t="s">
        <v>18054</v>
      </c>
      <c r="D3091" t="s">
        <v>21210</v>
      </c>
    </row>
    <row r="3092">
      <c r="C3092" t="s">
        <v>18056</v>
      </c>
      <c r="D3092" t="s">
        <v>21211</v>
      </c>
    </row>
    <row r="3093">
      <c r="C3093" t="s">
        <v>18058</v>
      </c>
      <c r="D3093" t="s">
        <v>21212</v>
      </c>
    </row>
    <row r="3094">
      <c r="C3094" t="s">
        <v>18060</v>
      </c>
      <c r="D3094" t="s">
        <v>21213</v>
      </c>
    </row>
    <row r="3095">
      <c r="C3095" t="s">
        <v>50</v>
      </c>
      <c r="D3095" t="s">
        <v>21214</v>
      </c>
    </row>
    <row r="3096">
      <c r="C3096" t="s">
        <v>18063</v>
      </c>
      <c r="D3096" t="s">
        <v>21215</v>
      </c>
    </row>
    <row r="3097">
      <c r="C3097" t="s">
        <v>18065</v>
      </c>
      <c r="D3097" t="s">
        <v>21216</v>
      </c>
    </row>
    <row r="3098">
      <c r="C3098" t="s">
        <v>18067</v>
      </c>
      <c r="D3098" t="s">
        <v>21217</v>
      </c>
    </row>
    <row r="3099">
      <c r="A3099" t="s">
        <v>7641</v>
      </c>
      <c r="B3099" t="s">
        <v>21218</v>
      </c>
    </row>
    <row r="3100">
      <c r="C3100" t="s">
        <v>18054</v>
      </c>
      <c r="D3100" t="s">
        <v>21219</v>
      </c>
    </row>
    <row r="3101">
      <c r="C3101" t="s">
        <v>18056</v>
      </c>
      <c r="D3101" t="s">
        <v>21220</v>
      </c>
    </row>
    <row r="3102">
      <c r="A3102" t="s">
        <v>7653</v>
      </c>
      <c r="B3102" t="s">
        <v>21221</v>
      </c>
    </row>
    <row r="3103">
      <c r="C3103" t="s">
        <v>18054</v>
      </c>
      <c r="D3103" t="s">
        <v>21222</v>
      </c>
    </row>
    <row r="3104">
      <c r="C3104" t="s">
        <v>18056</v>
      </c>
      <c r="D3104" t="s">
        <v>21223</v>
      </c>
    </row>
    <row r="3105">
      <c r="A3105" t="s">
        <v>7667</v>
      </c>
      <c r="B3105" t="s">
        <v>21224</v>
      </c>
    </row>
    <row r="3106">
      <c r="C3106" t="s">
        <v>18054</v>
      </c>
      <c r="D3106" t="s">
        <v>21225</v>
      </c>
    </row>
    <row r="3107">
      <c r="C3107" t="s">
        <v>18056</v>
      </c>
      <c r="D3107" t="s">
        <v>21226</v>
      </c>
    </row>
    <row r="3108">
      <c r="C3108" t="s">
        <v>18058</v>
      </c>
      <c r="D3108" t="s">
        <v>21227</v>
      </c>
    </row>
    <row r="3109">
      <c r="C3109" t="s">
        <v>18060</v>
      </c>
      <c r="D3109" t="s">
        <v>21228</v>
      </c>
    </row>
    <row r="3110">
      <c r="A3110" t="s">
        <v>7701</v>
      </c>
      <c r="B3110" t="s">
        <v>7703</v>
      </c>
      <c r="D3110" t="s">
        <v>21229</v>
      </c>
    </row>
    <row r="3111">
      <c r="A3111" t="s">
        <v>7741</v>
      </c>
      <c r="B3111" t="s">
        <v>21230</v>
      </c>
      <c r="C3111" t="s">
        <v>21231</v>
      </c>
    </row>
    <row r="3112">
      <c r="A3112" t="s">
        <v>7753</v>
      </c>
      <c r="B3112" t="s">
        <v>21232</v>
      </c>
    </row>
    <row r="3113">
      <c r="C3113" t="s">
        <v>18054</v>
      </c>
      <c r="D3113" t="s">
        <v>21233</v>
      </c>
    </row>
    <row r="3114">
      <c r="C3114" t="s">
        <v>18056</v>
      </c>
      <c r="D3114" t="s">
        <v>21234</v>
      </c>
    </row>
    <row r="3115">
      <c r="A3115" t="s">
        <v>7772</v>
      </c>
      <c r="B3115" t="s">
        <v>21235</v>
      </c>
    </row>
    <row r="3116">
      <c r="C3116" t="s">
        <v>18054</v>
      </c>
      <c r="D3116" t="s">
        <v>21236</v>
      </c>
    </row>
    <row r="3117">
      <c r="C3117" t="s">
        <v>18056</v>
      </c>
      <c r="D3117" t="s">
        <v>21237</v>
      </c>
    </row>
    <row r="3118">
      <c r="C3118" t="s">
        <v>18058</v>
      </c>
      <c r="D3118" t="s">
        <v>21238</v>
      </c>
    </row>
    <row r="3119">
      <c r="A3119" t="s">
        <v>7796</v>
      </c>
      <c r="B3119" t="s">
        <v>7797</v>
      </c>
    </row>
    <row r="3120">
      <c r="C3120" t="s">
        <v>18054</v>
      </c>
      <c r="D3120" t="s">
        <v>21239</v>
      </c>
    </row>
    <row r="3121">
      <c r="C3121" t="s">
        <v>18056</v>
      </c>
      <c r="D3121" t="s">
        <v>21240</v>
      </c>
    </row>
    <row r="3122">
      <c r="C3122" t="s">
        <v>18058</v>
      </c>
      <c r="D3122" t="s">
        <v>21241</v>
      </c>
    </row>
    <row r="3123">
      <c r="A3123" t="s">
        <v>7845</v>
      </c>
      <c r="B3123" t="s">
        <v>21242</v>
      </c>
    </row>
    <row r="3124">
      <c r="C3124" t="s">
        <v>18054</v>
      </c>
      <c r="D3124" t="s">
        <v>21243</v>
      </c>
    </row>
    <row r="3125">
      <c r="A3125" t="s">
        <v>7879</v>
      </c>
      <c r="B3125" t="s">
        <v>21244</v>
      </c>
    </row>
    <row r="3126">
      <c r="C3126" t="s">
        <v>18054</v>
      </c>
      <c r="D3126" t="s">
        <v>21245</v>
      </c>
    </row>
    <row r="3127">
      <c r="C3127" t="s">
        <v>18056</v>
      </c>
      <c r="D3127" t="s">
        <v>21246</v>
      </c>
    </row>
    <row r="3128">
      <c r="C3128" t="s">
        <v>18058</v>
      </c>
      <c r="D3128" t="s">
        <v>21247</v>
      </c>
    </row>
    <row r="3129">
      <c r="A3129" t="s">
        <v>7947</v>
      </c>
      <c r="B3129" t="s">
        <v>21248</v>
      </c>
    </row>
    <row r="3130">
      <c r="C3130" t="s">
        <v>18054</v>
      </c>
      <c r="D3130" t="s">
        <v>21249</v>
      </c>
    </row>
    <row r="3131">
      <c r="C3131" t="s">
        <v>18056</v>
      </c>
      <c r="D3131" t="s">
        <v>21250</v>
      </c>
    </row>
    <row r="3132">
      <c r="A3132" t="s">
        <v>7994</v>
      </c>
      <c r="B3132" t="s">
        <v>21251</v>
      </c>
    </row>
    <row r="3133">
      <c r="C3133" t="s">
        <v>18054</v>
      </c>
      <c r="D3133" t="s">
        <v>21252</v>
      </c>
    </row>
    <row r="3134">
      <c r="C3134" t="s">
        <v>18056</v>
      </c>
      <c r="D3134" t="s">
        <v>21253</v>
      </c>
    </row>
    <row r="3135">
      <c r="A3135" t="s">
        <v>8018</v>
      </c>
      <c r="B3135" t="s">
        <v>21254</v>
      </c>
    </row>
    <row r="3136">
      <c r="C3136" t="s">
        <v>18054</v>
      </c>
      <c r="D3136" t="s">
        <v>21255</v>
      </c>
    </row>
    <row r="3137">
      <c r="A3137" t="s">
        <v>8022</v>
      </c>
      <c r="B3137" t="s">
        <v>21256</v>
      </c>
    </row>
    <row r="3138">
      <c r="C3138" t="s">
        <v>18054</v>
      </c>
      <c r="D3138" t="s">
        <v>21257</v>
      </c>
    </row>
    <row r="3139">
      <c r="C3139" t="s">
        <v>18056</v>
      </c>
      <c r="D3139" t="s">
        <v>21258</v>
      </c>
    </row>
    <row r="3140">
      <c r="A3140" t="s">
        <v>8211</v>
      </c>
      <c r="B3140" t="s">
        <v>21259</v>
      </c>
    </row>
    <row r="3141">
      <c r="C3141" t="s">
        <v>18054</v>
      </c>
      <c r="D3141" t="s">
        <v>21260</v>
      </c>
    </row>
    <row r="3142">
      <c r="C3142" t="s">
        <v>18056</v>
      </c>
      <c r="D3142" t="s">
        <v>21261</v>
      </c>
    </row>
    <row r="3143">
      <c r="A3143" t="s">
        <v>8263</v>
      </c>
      <c r="B3143" t="s">
        <v>21262</v>
      </c>
    </row>
    <row r="3144">
      <c r="C3144" t="s">
        <v>18054</v>
      </c>
      <c r="D3144" t="s">
        <v>21263</v>
      </c>
    </row>
    <row r="3145">
      <c r="C3145" t="s">
        <v>18056</v>
      </c>
      <c r="D3145" t="s">
        <v>21264</v>
      </c>
    </row>
    <row r="3146">
      <c r="C3146" t="s">
        <v>18058</v>
      </c>
      <c r="D3146" t="s">
        <v>21265</v>
      </c>
    </row>
    <row r="3147">
      <c r="C3147" t="s">
        <v>18060</v>
      </c>
      <c r="D3147" t="s">
        <v>21266</v>
      </c>
    </row>
    <row r="3148">
      <c r="A3148" t="s">
        <v>8285</v>
      </c>
      <c r="B3148" t="s">
        <v>21267</v>
      </c>
    </row>
    <row r="3149">
      <c r="C3149" t="s">
        <v>18054</v>
      </c>
      <c r="D3149" t="s">
        <v>21268</v>
      </c>
    </row>
    <row r="3150">
      <c r="A3150" t="s">
        <v>8291</v>
      </c>
      <c r="B3150" t="s">
        <v>21269</v>
      </c>
    </row>
    <row r="3151">
      <c r="C3151" t="s">
        <v>18054</v>
      </c>
      <c r="D3151" t="s">
        <v>21270</v>
      </c>
    </row>
    <row r="3152">
      <c r="C3152" t="s">
        <v>18056</v>
      </c>
      <c r="D3152" t="s">
        <v>21271</v>
      </c>
    </row>
    <row r="3153">
      <c r="C3153" t="s">
        <v>18058</v>
      </c>
      <c r="D3153" t="s">
        <v>21272</v>
      </c>
    </row>
    <row r="3154">
      <c r="C3154" t="s">
        <v>18060</v>
      </c>
      <c r="D3154" t="s">
        <v>21273</v>
      </c>
    </row>
    <row r="3155">
      <c r="C3155" t="s">
        <v>50</v>
      </c>
      <c r="D3155" t="s">
        <v>21274</v>
      </c>
    </row>
    <row r="3156">
      <c r="C3156" t="s">
        <v>18063</v>
      </c>
      <c r="D3156" t="s">
        <v>21275</v>
      </c>
    </row>
    <row r="3157">
      <c r="C3157" t="s">
        <v>18065</v>
      </c>
      <c r="D3157" t="s">
        <v>21276</v>
      </c>
    </row>
    <row r="3158">
      <c r="A3158" t="s">
        <v>8299</v>
      </c>
      <c r="B3158" t="s">
        <v>21277</v>
      </c>
    </row>
    <row r="3159">
      <c r="C3159" t="s">
        <v>18054</v>
      </c>
      <c r="D3159" t="s">
        <v>21278</v>
      </c>
    </row>
    <row r="3160">
      <c r="A3160" t="s">
        <v>8308</v>
      </c>
      <c r="B3160" t="s">
        <v>21046</v>
      </c>
    </row>
    <row r="3161">
      <c r="C3161" t="s">
        <v>18054</v>
      </c>
      <c r="D3161" t="s">
        <v>21279</v>
      </c>
    </row>
    <row r="3162">
      <c r="A3162" t="s">
        <v>8320</v>
      </c>
      <c r="B3162" t="s">
        <v>21280</v>
      </c>
    </row>
    <row r="3163">
      <c r="C3163" t="s">
        <v>18054</v>
      </c>
      <c r="D3163" t="s">
        <v>21281</v>
      </c>
    </row>
    <row r="3164">
      <c r="C3164" t="s">
        <v>18056</v>
      </c>
      <c r="D3164" t="s">
        <v>21282</v>
      </c>
    </row>
    <row r="3165">
      <c r="C3165" t="s">
        <v>18058</v>
      </c>
      <c r="D3165" t="s">
        <v>21283</v>
      </c>
    </row>
    <row r="3166">
      <c r="C3166" t="s">
        <v>18060</v>
      </c>
      <c r="D3166" t="s">
        <v>21284</v>
      </c>
    </row>
    <row r="3167">
      <c r="C3167" t="s">
        <v>50</v>
      </c>
      <c r="D3167" t="s">
        <v>21285</v>
      </c>
    </row>
    <row r="3168">
      <c r="C3168" t="s">
        <v>18063</v>
      </c>
      <c r="D3168" t="s">
        <v>21286</v>
      </c>
    </row>
    <row r="3169">
      <c r="A3169" t="s">
        <v>8324</v>
      </c>
      <c r="B3169" t="s">
        <v>21287</v>
      </c>
    </row>
    <row r="3170">
      <c r="C3170" t="s">
        <v>18054</v>
      </c>
      <c r="D3170" t="s">
        <v>21288</v>
      </c>
    </row>
    <row r="3171">
      <c r="C3171" t="s">
        <v>18056</v>
      </c>
      <c r="D3171" t="s">
        <v>21289</v>
      </c>
    </row>
    <row r="3172">
      <c r="A3172" t="s">
        <v>8332</v>
      </c>
      <c r="B3172" t="s">
        <v>21290</v>
      </c>
    </row>
    <row r="3173">
      <c r="C3173" t="s">
        <v>18054</v>
      </c>
      <c r="D3173" t="s">
        <v>21291</v>
      </c>
    </row>
    <row r="3174">
      <c r="C3174" t="s">
        <v>18056</v>
      </c>
      <c r="D3174" t="s">
        <v>21292</v>
      </c>
    </row>
    <row r="3175">
      <c r="A3175" t="s">
        <v>8337</v>
      </c>
      <c r="B3175" t="s">
        <v>21293</v>
      </c>
    </row>
    <row r="3176">
      <c r="C3176" t="s">
        <v>18054</v>
      </c>
      <c r="D3176" t="s">
        <v>21294</v>
      </c>
    </row>
    <row r="3177">
      <c r="C3177" t="s">
        <v>18056</v>
      </c>
      <c r="D3177" t="s">
        <v>21295</v>
      </c>
    </row>
    <row r="3178">
      <c r="A3178" t="s">
        <v>8364</v>
      </c>
      <c r="B3178" t="s">
        <v>21296</v>
      </c>
      <c r="D3178" t="s">
        <v>21297</v>
      </c>
    </row>
    <row r="3179">
      <c r="C3179" t="s">
        <v>18054</v>
      </c>
      <c r="D3179" t="s">
        <v>21298</v>
      </c>
    </row>
    <row r="3180">
      <c r="C3180" t="s">
        <v>18056</v>
      </c>
      <c r="D3180" t="s">
        <v>21299</v>
      </c>
    </row>
    <row r="3181">
      <c r="C3181" t="s">
        <v>18058</v>
      </c>
      <c r="D3181" t="s">
        <v>21300</v>
      </c>
    </row>
    <row r="3182">
      <c r="C3182" t="s">
        <v>18060</v>
      </c>
      <c r="D3182" t="s">
        <v>18214</v>
      </c>
    </row>
    <row r="3183">
      <c r="A3183" t="s">
        <v>8369</v>
      </c>
      <c r="B3183" t="s">
        <v>21301</v>
      </c>
    </row>
    <row r="3184">
      <c r="C3184" t="s">
        <v>18054</v>
      </c>
      <c r="D3184" t="s">
        <v>21302</v>
      </c>
    </row>
    <row r="3185">
      <c r="C3185" t="s">
        <v>18056</v>
      </c>
      <c r="D3185" t="s">
        <v>21303</v>
      </c>
    </row>
    <row r="3186">
      <c r="A3186" t="s">
        <v>8373</v>
      </c>
      <c r="B3186" t="s">
        <v>21304</v>
      </c>
    </row>
    <row r="3187">
      <c r="C3187" t="s">
        <v>18054</v>
      </c>
      <c r="D3187" t="s">
        <v>21305</v>
      </c>
    </row>
    <row r="3188">
      <c r="A3188" t="s">
        <v>8377</v>
      </c>
      <c r="B3188" t="s">
        <v>21306</v>
      </c>
    </row>
    <row r="3189">
      <c r="C3189" t="s">
        <v>18054</v>
      </c>
      <c r="D3189" t="s">
        <v>21307</v>
      </c>
    </row>
    <row r="3190">
      <c r="A3190" t="s">
        <v>8389</v>
      </c>
      <c r="B3190" t="s">
        <v>21308</v>
      </c>
    </row>
    <row r="3191">
      <c r="C3191" t="s">
        <v>18054</v>
      </c>
      <c r="D3191" t="s">
        <v>21309</v>
      </c>
    </row>
    <row r="3192">
      <c r="C3192" t="s">
        <v>18056</v>
      </c>
      <c r="D3192" t="s">
        <v>21310</v>
      </c>
      <c r="E3192" t="s">
        <v>21311</v>
      </c>
    </row>
    <row r="3193">
      <c r="A3193" t="s">
        <v>8401</v>
      </c>
      <c r="B3193" t="s">
        <v>21312</v>
      </c>
    </row>
    <row r="3194">
      <c r="C3194" t="s">
        <v>18054</v>
      </c>
      <c r="D3194" t="s">
        <v>21313</v>
      </c>
    </row>
    <row r="3195">
      <c r="C3195" t="s">
        <v>18056</v>
      </c>
      <c r="D3195" t="s">
        <v>21314</v>
      </c>
    </row>
    <row r="3196">
      <c r="C3196" t="s">
        <v>18058</v>
      </c>
      <c r="D3196" t="s">
        <v>21315</v>
      </c>
    </row>
    <row r="3197">
      <c r="A3197" t="s">
        <v>8405</v>
      </c>
      <c r="B3197" t="s">
        <v>21316</v>
      </c>
    </row>
    <row r="3198">
      <c r="C3198" t="s">
        <v>18054</v>
      </c>
      <c r="D3198" t="s">
        <v>21317</v>
      </c>
    </row>
    <row r="3199">
      <c r="A3199" t="s">
        <v>8409</v>
      </c>
      <c r="B3199" t="s">
        <v>21318</v>
      </c>
    </row>
    <row r="3200">
      <c r="C3200" t="s">
        <v>18054</v>
      </c>
      <c r="D3200" t="s">
        <v>21319</v>
      </c>
    </row>
    <row r="3201">
      <c r="C3201" t="s">
        <v>18056</v>
      </c>
      <c r="D3201" t="s">
        <v>21320</v>
      </c>
    </row>
    <row r="3202">
      <c r="A3202" t="s">
        <v>8421</v>
      </c>
      <c r="B3202" t="s">
        <v>21321</v>
      </c>
    </row>
    <row r="3203">
      <c r="C3203" t="s">
        <v>18054</v>
      </c>
      <c r="D3203" t="s">
        <v>21322</v>
      </c>
    </row>
    <row r="3204">
      <c r="C3204" t="s">
        <v>18056</v>
      </c>
      <c r="D3204" t="s">
        <v>21323</v>
      </c>
    </row>
    <row r="3205">
      <c r="C3205" t="s">
        <v>18058</v>
      </c>
      <c r="D3205" t="s">
        <v>21324</v>
      </c>
    </row>
    <row r="3206">
      <c r="A3206" t="s">
        <v>8429</v>
      </c>
      <c r="B3206" t="s">
        <v>21325</v>
      </c>
    </row>
    <row r="3207">
      <c r="C3207" t="s">
        <v>18054</v>
      </c>
      <c r="D3207" t="s">
        <v>21326</v>
      </c>
    </row>
    <row r="3208">
      <c r="C3208" t="s">
        <v>18056</v>
      </c>
      <c r="D3208" t="s">
        <v>21327</v>
      </c>
    </row>
    <row r="3209">
      <c r="A3209" t="s">
        <v>8437</v>
      </c>
      <c r="B3209" t="s">
        <v>21328</v>
      </c>
    </row>
    <row r="3210">
      <c r="C3210" t="s">
        <v>18054</v>
      </c>
      <c r="D3210" t="s">
        <v>21329</v>
      </c>
    </row>
    <row r="3211">
      <c r="C3211" t="s">
        <v>18056</v>
      </c>
      <c r="D3211" t="s">
        <v>21330</v>
      </c>
    </row>
    <row r="3212">
      <c r="C3212" t="s">
        <v>18058</v>
      </c>
      <c r="D3212" t="s">
        <v>21331</v>
      </c>
    </row>
    <row r="3213">
      <c r="C3213" t="s">
        <v>18060</v>
      </c>
      <c r="D3213" t="s">
        <v>18214</v>
      </c>
    </row>
    <row r="3214">
      <c r="A3214" t="s">
        <v>8442</v>
      </c>
      <c r="B3214" t="s">
        <v>21332</v>
      </c>
    </row>
    <row r="3215">
      <c r="C3215" t="s">
        <v>18054</v>
      </c>
      <c r="D3215" t="s">
        <v>21333</v>
      </c>
    </row>
    <row r="3216">
      <c r="C3216" t="s">
        <v>18056</v>
      </c>
      <c r="D3216" t="s">
        <v>21334</v>
      </c>
    </row>
    <row r="3217">
      <c r="A3217" t="s">
        <v>8446</v>
      </c>
      <c r="B3217" t="s">
        <v>21335</v>
      </c>
    </row>
    <row r="3218">
      <c r="C3218" t="s">
        <v>18054</v>
      </c>
      <c r="D3218" t="s">
        <v>21336</v>
      </c>
    </row>
    <row r="3219">
      <c r="A3219" t="s">
        <v>8478</v>
      </c>
      <c r="B3219" t="s">
        <v>21337</v>
      </c>
    </row>
    <row r="3220">
      <c r="C3220" t="s">
        <v>18054</v>
      </c>
      <c r="D3220" t="s">
        <v>21338</v>
      </c>
    </row>
    <row r="3221">
      <c r="A3221" t="s">
        <v>8482</v>
      </c>
      <c r="B3221" t="s">
        <v>21339</v>
      </c>
    </row>
    <row r="3222">
      <c r="C3222" t="s">
        <v>18054</v>
      </c>
      <c r="D3222" t="s">
        <v>21340</v>
      </c>
    </row>
    <row r="3223">
      <c r="A3223" t="s">
        <v>8498</v>
      </c>
      <c r="B3223" t="s">
        <v>21341</v>
      </c>
    </row>
    <row r="3224">
      <c r="C3224" t="s">
        <v>18054</v>
      </c>
      <c r="D3224" t="s">
        <v>21342</v>
      </c>
    </row>
    <row r="3225">
      <c r="A3225" t="s">
        <v>8510</v>
      </c>
      <c r="B3225" t="s">
        <v>21343</v>
      </c>
    </row>
    <row r="3226">
      <c r="C3226" t="s">
        <v>18054</v>
      </c>
      <c r="D3226" t="s">
        <v>21344</v>
      </c>
    </row>
    <row r="3227">
      <c r="A3227" t="s">
        <v>8518</v>
      </c>
      <c r="B3227" t="s">
        <v>21345</v>
      </c>
    </row>
    <row r="3228">
      <c r="C3228" t="s">
        <v>18054</v>
      </c>
      <c r="D3228" t="s">
        <v>21346</v>
      </c>
    </row>
    <row r="3229">
      <c r="C3229" t="s">
        <v>18056</v>
      </c>
      <c r="D3229" t="s">
        <v>21347</v>
      </c>
    </row>
    <row r="3230">
      <c r="C3230" t="s">
        <v>18058</v>
      </c>
      <c r="D3230" t="s">
        <v>21348</v>
      </c>
    </row>
    <row r="3231">
      <c r="C3231" t="s">
        <v>18060</v>
      </c>
      <c r="D3231" t="s">
        <v>21349</v>
      </c>
    </row>
    <row r="3232">
      <c r="C3232" t="s">
        <v>50</v>
      </c>
      <c r="D3232" t="s">
        <v>21350</v>
      </c>
    </row>
    <row r="3233">
      <c r="C3233" t="s">
        <v>18063</v>
      </c>
      <c r="D3233" t="s">
        <v>21351</v>
      </c>
    </row>
    <row r="3234">
      <c r="C3234" t="s">
        <v>18065</v>
      </c>
      <c r="D3234" t="s">
        <v>18153</v>
      </c>
    </row>
    <row r="3235">
      <c r="C3235" t="s">
        <v>18067</v>
      </c>
      <c r="D3235" t="s">
        <v>21352</v>
      </c>
    </row>
    <row r="3236">
      <c r="A3236" t="s">
        <v>8526</v>
      </c>
      <c r="B3236" t="s">
        <v>21353</v>
      </c>
    </row>
    <row r="3237">
      <c r="C3237" t="s">
        <v>18054</v>
      </c>
      <c r="D3237" t="s">
        <v>21354</v>
      </c>
    </row>
    <row r="3238">
      <c r="C3238" t="s">
        <v>18056</v>
      </c>
      <c r="D3238" t="s">
        <v>21355</v>
      </c>
    </row>
    <row r="3239">
      <c r="C3239" t="s">
        <v>18058</v>
      </c>
      <c r="D3239" t="s">
        <v>21356</v>
      </c>
    </row>
    <row r="3240">
      <c r="C3240" t="s">
        <v>18060</v>
      </c>
      <c r="D3240" t="s">
        <v>21357</v>
      </c>
    </row>
    <row r="3241">
      <c r="A3241" t="s">
        <v>8308</v>
      </c>
    </row>
    <row r="3242">
      <c r="A3242" t="s">
        <v>21358</v>
      </c>
    </row>
    <row r="3243">
      <c r="C3243" t="s">
        <v>18054</v>
      </c>
      <c r="D3243" t="s">
        <v>21359</v>
      </c>
    </row>
    <row r="3244">
      <c r="C3244" t="s">
        <v>18056</v>
      </c>
      <c r="D3244" t="s">
        <v>21360</v>
      </c>
    </row>
    <row r="3245">
      <c r="A3245" t="s">
        <v>8576</v>
      </c>
      <c r="B3245" t="s">
        <v>21361</v>
      </c>
    </row>
    <row r="3246">
      <c r="C3246" t="s">
        <v>18054</v>
      </c>
      <c r="D3246" t="s">
        <v>21362</v>
      </c>
    </row>
    <row r="3247">
      <c r="A3247" t="s">
        <v>8581</v>
      </c>
      <c r="B3247" t="s">
        <v>21363</v>
      </c>
    </row>
    <row r="3248">
      <c r="C3248" t="s">
        <v>18054</v>
      </c>
      <c r="D3248" t="s">
        <v>21364</v>
      </c>
    </row>
    <row r="3249">
      <c r="C3249" t="s">
        <v>18056</v>
      </c>
      <c r="D3249" t="s">
        <v>21365</v>
      </c>
    </row>
    <row r="3250">
      <c r="A3250" t="s">
        <v>8589</v>
      </c>
      <c r="B3250" t="s">
        <v>21366</v>
      </c>
    </row>
    <row r="3251">
      <c r="C3251" t="s">
        <v>18054</v>
      </c>
      <c r="D3251" t="s">
        <v>21367</v>
      </c>
    </row>
    <row r="3252">
      <c r="C3252" t="s">
        <v>18056</v>
      </c>
      <c r="D3252" t="s">
        <v>21368</v>
      </c>
    </row>
    <row r="3253">
      <c r="A3253" t="s">
        <v>8602</v>
      </c>
      <c r="B3253" t="s">
        <v>21369</v>
      </c>
    </row>
    <row r="3254">
      <c r="C3254" t="s">
        <v>18054</v>
      </c>
      <c r="D3254" t="s">
        <v>21370</v>
      </c>
    </row>
    <row r="3255">
      <c r="C3255" t="s">
        <v>18056</v>
      </c>
      <c r="D3255" t="s">
        <v>21371</v>
      </c>
    </row>
    <row r="3256">
      <c r="C3256" t="s">
        <v>18058</v>
      </c>
      <c r="D3256" t="s">
        <v>21372</v>
      </c>
    </row>
    <row r="3257">
      <c r="A3257" t="s">
        <v>8615</v>
      </c>
      <c r="B3257" t="s">
        <v>21373</v>
      </c>
    </row>
    <row r="3258">
      <c r="C3258" t="s">
        <v>18054</v>
      </c>
      <c r="D3258" t="s">
        <v>21374</v>
      </c>
    </row>
    <row r="3259">
      <c r="C3259" t="s">
        <v>18056</v>
      </c>
      <c r="D3259" t="s">
        <v>21375</v>
      </c>
    </row>
    <row r="3260">
      <c r="A3260" t="s">
        <v>8634</v>
      </c>
      <c r="B3260" t="s">
        <v>21376</v>
      </c>
    </row>
    <row r="3261">
      <c r="C3261" t="s">
        <v>18054</v>
      </c>
      <c r="D3261" t="s">
        <v>21377</v>
      </c>
    </row>
    <row r="3262">
      <c r="A3262" t="s">
        <v>8659</v>
      </c>
      <c r="B3262" t="s">
        <v>21378</v>
      </c>
    </row>
    <row r="3263">
      <c r="C3263" t="s">
        <v>18054</v>
      </c>
      <c r="D3263" t="s">
        <v>21379</v>
      </c>
    </row>
    <row r="3264">
      <c r="C3264" t="s">
        <v>18056</v>
      </c>
      <c r="D3264" t="s">
        <v>18214</v>
      </c>
    </row>
    <row r="3265">
      <c r="A3265" t="s">
        <v>8676</v>
      </c>
      <c r="B3265" t="s">
        <v>21380</v>
      </c>
    </row>
    <row r="3266">
      <c r="C3266" t="s">
        <v>18054</v>
      </c>
      <c r="D3266" t="s">
        <v>21381</v>
      </c>
    </row>
    <row r="3267">
      <c r="C3267" t="s">
        <v>18056</v>
      </c>
      <c r="D3267" t="s">
        <v>21382</v>
      </c>
    </row>
    <row r="3268">
      <c r="C3268" t="s">
        <v>18058</v>
      </c>
      <c r="D3268" t="s">
        <v>21383</v>
      </c>
    </row>
    <row r="3269">
      <c r="C3269" t="s">
        <v>18060</v>
      </c>
      <c r="D3269" t="s">
        <v>21384</v>
      </c>
    </row>
    <row r="3270">
      <c r="C3270" t="s">
        <v>50</v>
      </c>
      <c r="D3270" t="s">
        <v>21385</v>
      </c>
    </row>
    <row r="3271">
      <c r="C3271" t="s">
        <v>18063</v>
      </c>
      <c r="D3271" t="s">
        <v>21386</v>
      </c>
    </row>
    <row r="3272">
      <c r="C3272" t="s">
        <v>18065</v>
      </c>
      <c r="D3272" t="s">
        <v>21387</v>
      </c>
    </row>
    <row r="3273">
      <c r="A3273" t="s">
        <v>8684</v>
      </c>
      <c r="B3273" t="s">
        <v>21388</v>
      </c>
    </row>
    <row r="3274">
      <c r="C3274" t="s">
        <v>18054</v>
      </c>
      <c r="D3274" t="s">
        <v>21389</v>
      </c>
    </row>
    <row r="3275">
      <c r="A3275" t="s">
        <v>8688</v>
      </c>
      <c r="B3275" t="s">
        <v>21390</v>
      </c>
    </row>
    <row r="3276">
      <c r="C3276" t="s">
        <v>18054</v>
      </c>
      <c r="D3276" t="s">
        <v>21391</v>
      </c>
    </row>
    <row r="3277">
      <c r="A3277" t="s">
        <v>8748</v>
      </c>
      <c r="B3277" t="s">
        <v>21392</v>
      </c>
    </row>
    <row r="3278">
      <c r="C3278" t="s">
        <v>18054</v>
      </c>
      <c r="D3278" t="s">
        <v>21393</v>
      </c>
    </row>
    <row r="3279">
      <c r="C3279" t="s">
        <v>18056</v>
      </c>
      <c r="D3279" t="s">
        <v>21394</v>
      </c>
    </row>
    <row r="3280">
      <c r="C3280" t="s">
        <v>18058</v>
      </c>
      <c r="D3280" t="s">
        <v>21395</v>
      </c>
    </row>
    <row r="3281">
      <c r="A3281" t="s">
        <v>8757</v>
      </c>
      <c r="B3281" t="s">
        <v>21396</v>
      </c>
    </row>
    <row r="3282">
      <c r="C3282" t="s">
        <v>18054</v>
      </c>
      <c r="D3282" t="s">
        <v>21397</v>
      </c>
    </row>
    <row r="3283">
      <c r="A3283" t="s">
        <v>8761</v>
      </c>
      <c r="B3283" t="s">
        <v>21398</v>
      </c>
    </row>
    <row r="3284">
      <c r="C3284" t="s">
        <v>18054</v>
      </c>
      <c r="D3284" t="s">
        <v>21399</v>
      </c>
    </row>
    <row r="3285">
      <c r="C3285" t="s">
        <v>18056</v>
      </c>
      <c r="D3285" t="s">
        <v>21400</v>
      </c>
    </row>
    <row r="3286">
      <c r="A3286" t="s">
        <v>8765</v>
      </c>
      <c r="B3286" t="s">
        <v>21401</v>
      </c>
      <c r="D3286" t="s">
        <v>21402</v>
      </c>
    </row>
    <row r="3287">
      <c r="A3287" t="s">
        <v>8778</v>
      </c>
      <c r="B3287" t="s">
        <v>21403</v>
      </c>
    </row>
    <row r="3288">
      <c r="C3288" t="s">
        <v>18054</v>
      </c>
      <c r="D3288" t="s">
        <v>21404</v>
      </c>
    </row>
    <row r="3289">
      <c r="A3289" t="s">
        <v>8783</v>
      </c>
      <c r="B3289" t="s">
        <v>21405</v>
      </c>
    </row>
    <row r="3290">
      <c r="C3290" t="s">
        <v>18054</v>
      </c>
      <c r="D3290" t="s">
        <v>21406</v>
      </c>
    </row>
    <row r="3291">
      <c r="C3291" t="s">
        <v>18056</v>
      </c>
      <c r="D3291" t="s">
        <v>21407</v>
      </c>
    </row>
    <row r="3292">
      <c r="C3292" t="s">
        <v>18058</v>
      </c>
      <c r="D3292" t="s">
        <v>21408</v>
      </c>
    </row>
    <row r="3293">
      <c r="C3293" t="s">
        <v>18060</v>
      </c>
      <c r="D3293" t="s">
        <v>21409</v>
      </c>
    </row>
    <row r="3294">
      <c r="C3294" t="s">
        <v>50</v>
      </c>
      <c r="D3294" t="s">
        <v>21410</v>
      </c>
    </row>
    <row r="3295">
      <c r="C3295" t="s">
        <v>18063</v>
      </c>
      <c r="D3295" t="s">
        <v>21411</v>
      </c>
    </row>
    <row r="3296">
      <c r="C3296" t="s">
        <v>18065</v>
      </c>
      <c r="D3296" t="s">
        <v>18153</v>
      </c>
    </row>
    <row r="3297">
      <c r="C3297" t="s">
        <v>18067</v>
      </c>
      <c r="D3297" t="s">
        <v>21412</v>
      </c>
    </row>
    <row r="3298">
      <c r="C3298" t="s">
        <v>18069</v>
      </c>
      <c r="D3298" t="s">
        <v>21413</v>
      </c>
    </row>
    <row r="3299">
      <c r="C3299" t="s">
        <v>18071</v>
      </c>
      <c r="D3299" t="s">
        <v>21414</v>
      </c>
    </row>
    <row r="3300">
      <c r="A3300" t="s">
        <v>8789</v>
      </c>
      <c r="B3300" t="s">
        <v>21415</v>
      </c>
    </row>
    <row r="3301">
      <c r="C3301" t="s">
        <v>18054</v>
      </c>
      <c r="D3301" t="s">
        <v>21416</v>
      </c>
    </row>
    <row r="3302">
      <c r="A3302" t="s">
        <v>8795</v>
      </c>
      <c r="B3302" t="s">
        <v>21417</v>
      </c>
    </row>
    <row r="3303">
      <c r="C3303" t="s">
        <v>18054</v>
      </c>
      <c r="D3303" t="s">
        <v>21418</v>
      </c>
    </row>
    <row r="3304">
      <c r="A3304" t="s">
        <v>8799</v>
      </c>
      <c r="B3304" t="s">
        <v>21419</v>
      </c>
    </row>
    <row r="3305">
      <c r="C3305" t="s">
        <v>18054</v>
      </c>
      <c r="D3305" t="s">
        <v>21420</v>
      </c>
    </row>
    <row r="3306">
      <c r="A3306" t="s">
        <v>8810</v>
      </c>
      <c r="B3306" t="s">
        <v>21421</v>
      </c>
    </row>
    <row r="3307">
      <c r="C3307" t="s">
        <v>18054</v>
      </c>
      <c r="D3307" t="s">
        <v>21422</v>
      </c>
    </row>
    <row r="3308">
      <c r="C3308" t="s">
        <v>18056</v>
      </c>
      <c r="D3308" t="s">
        <v>21423</v>
      </c>
    </row>
    <row r="3309">
      <c r="A3309" t="s">
        <v>8836</v>
      </c>
      <c r="B3309" t="s">
        <v>21424</v>
      </c>
    </row>
    <row r="3310">
      <c r="C3310" t="s">
        <v>18054</v>
      </c>
      <c r="D3310" t="s">
        <v>21425</v>
      </c>
    </row>
    <row r="3311">
      <c r="A3311" t="s">
        <v>8877</v>
      </c>
    </row>
    <row r="3312">
      <c r="A3312" t="s">
        <v>21426</v>
      </c>
    </row>
    <row r="3313">
      <c r="C3313" t="s">
        <v>18054</v>
      </c>
      <c r="D3313" t="s">
        <v>21427</v>
      </c>
    </row>
    <row r="3314">
      <c r="C3314" t="s">
        <v>18056</v>
      </c>
      <c r="D3314" t="s">
        <v>21428</v>
      </c>
    </row>
    <row r="3315">
      <c r="A3315" t="s">
        <v>8886</v>
      </c>
      <c r="B3315" t="s">
        <v>21429</v>
      </c>
    </row>
    <row r="3316">
      <c r="C3316" t="s">
        <v>18054</v>
      </c>
      <c r="D3316" t="s">
        <v>21430</v>
      </c>
    </row>
    <row r="3317">
      <c r="A3317" t="s">
        <v>8903</v>
      </c>
      <c r="B3317" t="s">
        <v>21431</v>
      </c>
    </row>
    <row r="3318">
      <c r="C3318" t="s">
        <v>18054</v>
      </c>
      <c r="D3318" t="s">
        <v>21432</v>
      </c>
    </row>
    <row r="3319">
      <c r="C3319" t="s">
        <v>18056</v>
      </c>
      <c r="D3319" t="s">
        <v>21433</v>
      </c>
      <c r="E3319" t="s">
        <v>21434</v>
      </c>
    </row>
    <row r="3320">
      <c r="A3320" t="s">
        <v>8911</v>
      </c>
      <c r="B3320" t="s">
        <v>21435</v>
      </c>
    </row>
    <row r="3321">
      <c r="C3321" t="s">
        <v>18054</v>
      </c>
      <c r="D3321" t="s">
        <v>21436</v>
      </c>
    </row>
    <row r="3322">
      <c r="C3322" t="s">
        <v>18056</v>
      </c>
      <c r="D3322" t="s">
        <v>21437</v>
      </c>
    </row>
    <row r="3323">
      <c r="C3323" t="s">
        <v>18058</v>
      </c>
      <c r="D3323" t="s">
        <v>21438</v>
      </c>
    </row>
    <row r="3324">
      <c r="A3324" t="s">
        <v>8920</v>
      </c>
      <c r="B3324" t="s">
        <v>21439</v>
      </c>
    </row>
    <row r="3325">
      <c r="C3325" t="s">
        <v>18054</v>
      </c>
      <c r="D3325" t="s">
        <v>21440</v>
      </c>
    </row>
    <row r="3326">
      <c r="A3326" t="s">
        <v>8958</v>
      </c>
      <c r="B3326" t="s">
        <v>21441</v>
      </c>
    </row>
    <row r="3327">
      <c r="C3327" t="s">
        <v>18054</v>
      </c>
      <c r="D3327" t="s">
        <v>21442</v>
      </c>
    </row>
    <row r="3328">
      <c r="A3328" t="s">
        <v>8987</v>
      </c>
      <c r="B3328" t="s">
        <v>21443</v>
      </c>
    </row>
    <row r="3329">
      <c r="C3329" t="s">
        <v>18054</v>
      </c>
      <c r="D3329" t="s">
        <v>21444</v>
      </c>
    </row>
    <row r="3330">
      <c r="C3330" t="s">
        <v>18056</v>
      </c>
      <c r="D3330" t="s">
        <v>21445</v>
      </c>
    </row>
    <row r="3331">
      <c r="C3331" t="s">
        <v>18058</v>
      </c>
      <c r="D3331" t="s">
        <v>21446</v>
      </c>
    </row>
    <row r="3332">
      <c r="C3332" t="s">
        <v>18058</v>
      </c>
      <c r="D3332" t="s">
        <v>21447</v>
      </c>
    </row>
    <row r="3333">
      <c r="A3333" t="s">
        <v>9007</v>
      </c>
      <c r="B3333" t="s">
        <v>21448</v>
      </c>
    </row>
    <row r="3334">
      <c r="C3334" t="s">
        <v>18054</v>
      </c>
      <c r="D3334" t="s">
        <v>21449</v>
      </c>
    </row>
    <row r="3335">
      <c r="C3335" t="s">
        <v>18056</v>
      </c>
      <c r="D3335" t="s">
        <v>21450</v>
      </c>
    </row>
    <row r="3336">
      <c r="A3336" t="s">
        <v>9028</v>
      </c>
      <c r="B3336" t="s">
        <v>9030</v>
      </c>
      <c r="D3336" t="s">
        <v>21451</v>
      </c>
    </row>
    <row r="3337">
      <c r="C3337" t="s">
        <v>18054</v>
      </c>
      <c r="D3337" t="s">
        <v>21452</v>
      </c>
      <c r="E3337" t="s">
        <v>21453</v>
      </c>
    </row>
    <row r="3338">
      <c r="A3338" t="s">
        <v>9038</v>
      </c>
      <c r="B3338" t="s">
        <v>21454</v>
      </c>
      <c r="D3338" t="s">
        <v>21455</v>
      </c>
    </row>
    <row r="3339">
      <c r="C3339" t="s">
        <v>18054</v>
      </c>
      <c r="D3339" t="s">
        <v>21456</v>
      </c>
      <c r="E3339" t="s">
        <v>21457</v>
      </c>
    </row>
    <row r="3340">
      <c r="A3340" t="s">
        <v>9053</v>
      </c>
      <c r="B3340" t="s">
        <v>21458</v>
      </c>
    </row>
    <row r="3341">
      <c r="C3341" t="s">
        <v>18054</v>
      </c>
      <c r="D3341" t="s">
        <v>21459</v>
      </c>
    </row>
    <row r="3342">
      <c r="A3342" t="s">
        <v>9068</v>
      </c>
      <c r="B3342" t="s">
        <v>21460</v>
      </c>
      <c r="D3342" t="s">
        <v>21461</v>
      </c>
      <c r="E3342" t="s">
        <v>21462</v>
      </c>
    </row>
    <row r="3343">
      <c r="C3343" t="s">
        <v>18054</v>
      </c>
      <c r="D3343" t="s">
        <v>21463</v>
      </c>
    </row>
    <row r="3344">
      <c r="C3344" t="s">
        <v>18056</v>
      </c>
      <c r="D3344" t="s">
        <v>21464</v>
      </c>
    </row>
    <row r="3345">
      <c r="A3345" t="s">
        <v>9072</v>
      </c>
      <c r="B3345" t="s">
        <v>21465</v>
      </c>
    </row>
    <row r="3346">
      <c r="C3346" t="s">
        <v>18054</v>
      </c>
      <c r="D3346" t="s">
        <v>21466</v>
      </c>
    </row>
    <row r="3347">
      <c r="C3347" t="s">
        <v>18056</v>
      </c>
      <c r="D3347" t="s">
        <v>21467</v>
      </c>
    </row>
    <row r="3348">
      <c r="C3348" t="s">
        <v>18058</v>
      </c>
      <c r="D3348" t="s">
        <v>21468</v>
      </c>
    </row>
    <row r="3349">
      <c r="A3349" t="s">
        <v>9076</v>
      </c>
      <c r="B3349" t="s">
        <v>21469</v>
      </c>
    </row>
    <row r="3350">
      <c r="C3350" t="s">
        <v>18054</v>
      </c>
      <c r="D3350" t="s">
        <v>21470</v>
      </c>
    </row>
    <row r="3351">
      <c r="C3351" t="s">
        <v>18056</v>
      </c>
      <c r="D3351" t="s">
        <v>21471</v>
      </c>
    </row>
    <row r="3352">
      <c r="C3352" t="s">
        <v>18058</v>
      </c>
      <c r="D3352" t="s">
        <v>21472</v>
      </c>
    </row>
    <row r="3353">
      <c r="C3353" t="s">
        <v>18060</v>
      </c>
      <c r="D3353" t="s">
        <v>21473</v>
      </c>
    </row>
    <row r="3354">
      <c r="A3354" t="s">
        <v>9080</v>
      </c>
      <c r="B3354" t="s">
        <v>21474</v>
      </c>
    </row>
    <row r="3355">
      <c r="C3355" t="s">
        <v>18054</v>
      </c>
      <c r="D3355" t="s">
        <v>21475</v>
      </c>
    </row>
    <row r="3356">
      <c r="C3356" t="s">
        <v>18056</v>
      </c>
      <c r="D3356" t="s">
        <v>21476</v>
      </c>
    </row>
    <row r="3357">
      <c r="C3357" t="s">
        <v>18058</v>
      </c>
      <c r="D3357" t="s">
        <v>21477</v>
      </c>
      <c r="E3357" t="s">
        <v>21478</v>
      </c>
    </row>
    <row r="3358">
      <c r="A3358" t="s">
        <v>9085</v>
      </c>
      <c r="B3358" t="s">
        <v>21479</v>
      </c>
    </row>
    <row r="3359">
      <c r="C3359" t="s">
        <v>18054</v>
      </c>
      <c r="D3359" t="s">
        <v>21480</v>
      </c>
    </row>
    <row r="3360">
      <c r="C3360" t="s">
        <v>18056</v>
      </c>
      <c r="D3360" t="s">
        <v>21481</v>
      </c>
    </row>
    <row r="3361">
      <c r="A3361" t="s">
        <v>9095</v>
      </c>
      <c r="B3361" t="s">
        <v>21482</v>
      </c>
    </row>
    <row r="3362">
      <c r="C3362" t="s">
        <v>18054</v>
      </c>
      <c r="D3362" t="s">
        <v>21483</v>
      </c>
    </row>
    <row r="3363">
      <c r="C3363" t="s">
        <v>18056</v>
      </c>
      <c r="D3363" t="s">
        <v>21484</v>
      </c>
    </row>
    <row r="3364">
      <c r="A3364" t="s">
        <v>9100</v>
      </c>
      <c r="B3364" t="s">
        <v>21485</v>
      </c>
    </row>
    <row r="3365">
      <c r="C3365" t="s">
        <v>18054</v>
      </c>
      <c r="D3365" t="s">
        <v>21486</v>
      </c>
    </row>
    <row r="3366">
      <c r="C3366" t="s">
        <v>18056</v>
      </c>
      <c r="D3366" t="s">
        <v>21487</v>
      </c>
    </row>
    <row r="3367">
      <c r="A3367" t="s">
        <v>9132</v>
      </c>
      <c r="B3367" t="s">
        <v>21488</v>
      </c>
    </row>
    <row r="3368">
      <c r="C3368" t="s">
        <v>18054</v>
      </c>
      <c r="D3368" t="s">
        <v>21489</v>
      </c>
    </row>
    <row r="3369">
      <c r="C3369" t="s">
        <v>18056</v>
      </c>
      <c r="D3369" t="s">
        <v>21490</v>
      </c>
    </row>
    <row r="3370">
      <c r="C3370" t="s">
        <v>18058</v>
      </c>
      <c r="D3370" t="s">
        <v>21491</v>
      </c>
    </row>
    <row r="3371">
      <c r="C3371" t="s">
        <v>18060</v>
      </c>
      <c r="D3371" t="s">
        <v>21492</v>
      </c>
    </row>
    <row r="3372">
      <c r="C3372" t="s">
        <v>50</v>
      </c>
      <c r="D3372" t="s">
        <v>21493</v>
      </c>
    </row>
    <row r="3373">
      <c r="A3373" t="s">
        <v>9137</v>
      </c>
      <c r="B3373" t="s">
        <v>21494</v>
      </c>
    </row>
    <row r="3374">
      <c r="C3374" t="s">
        <v>18054</v>
      </c>
      <c r="D3374" t="s">
        <v>21495</v>
      </c>
    </row>
    <row r="3375">
      <c r="A3375" t="s">
        <v>9157</v>
      </c>
      <c r="B3375" t="s">
        <v>21496</v>
      </c>
    </row>
    <row r="3376">
      <c r="C3376" t="s">
        <v>18054</v>
      </c>
      <c r="D3376" t="s">
        <v>21497</v>
      </c>
    </row>
    <row r="3377">
      <c r="C3377" t="s">
        <v>18056</v>
      </c>
      <c r="D3377" t="s">
        <v>21498</v>
      </c>
      <c r="E3377" t="s">
        <v>21499</v>
      </c>
    </row>
    <row r="3378">
      <c r="A3378" t="s">
        <v>9206</v>
      </c>
      <c r="B3378" t="s">
        <v>21500</v>
      </c>
    </row>
    <row r="3379">
      <c r="C3379" t="s">
        <v>18054</v>
      </c>
      <c r="D3379" t="s">
        <v>21501</v>
      </c>
    </row>
    <row r="3380">
      <c r="C3380" t="s">
        <v>18056</v>
      </c>
      <c r="D3380" t="s">
        <v>21502</v>
      </c>
    </row>
    <row r="3381">
      <c r="A3381" t="s">
        <v>9214</v>
      </c>
      <c r="B3381" t="s">
        <v>21503</v>
      </c>
    </row>
    <row r="3382">
      <c r="C3382" t="s">
        <v>18054</v>
      </c>
      <c r="D3382" t="s">
        <v>21504</v>
      </c>
    </row>
    <row r="3383">
      <c r="C3383" t="s">
        <v>18056</v>
      </c>
      <c r="D3383" t="s">
        <v>21505</v>
      </c>
    </row>
    <row r="3384">
      <c r="A3384" t="s">
        <v>9226</v>
      </c>
      <c r="B3384" t="s">
        <v>21506</v>
      </c>
    </row>
    <row r="3385">
      <c r="C3385" t="s">
        <v>18054</v>
      </c>
      <c r="D3385" t="s">
        <v>21507</v>
      </c>
    </row>
    <row r="3386">
      <c r="A3386" t="s">
        <v>9234</v>
      </c>
      <c r="B3386" t="s">
        <v>21508</v>
      </c>
    </row>
    <row r="3387">
      <c r="C3387" t="s">
        <v>18054</v>
      </c>
      <c r="D3387" t="s">
        <v>21509</v>
      </c>
    </row>
    <row r="3388">
      <c r="C3388" t="s">
        <v>18056</v>
      </c>
      <c r="D3388" t="s">
        <v>21510</v>
      </c>
    </row>
    <row r="3389">
      <c r="A3389" t="s">
        <v>9239</v>
      </c>
      <c r="B3389" t="s">
        <v>21511</v>
      </c>
    </row>
    <row r="3390">
      <c r="C3390" t="s">
        <v>18054</v>
      </c>
      <c r="D3390" t="s">
        <v>21512</v>
      </c>
    </row>
    <row r="3391">
      <c r="C3391" t="s">
        <v>18056</v>
      </c>
      <c r="D3391" t="s">
        <v>18214</v>
      </c>
    </row>
    <row r="3392">
      <c r="A3392" t="s">
        <v>9269</v>
      </c>
      <c r="B3392" t="s">
        <v>21513</v>
      </c>
    </row>
    <row r="3393">
      <c r="C3393" t="s">
        <v>18054</v>
      </c>
      <c r="D3393" t="s">
        <v>21514</v>
      </c>
    </row>
    <row r="3394">
      <c r="C3394" t="s">
        <v>18056</v>
      </c>
      <c r="D3394" t="s">
        <v>21515</v>
      </c>
    </row>
    <row r="3395">
      <c r="A3395" t="s">
        <v>9277</v>
      </c>
      <c r="B3395" t="s">
        <v>21516</v>
      </c>
      <c r="D3395" t="s">
        <v>21517</v>
      </c>
    </row>
    <row r="3396">
      <c r="C3396" t="s">
        <v>18054</v>
      </c>
      <c r="D3396" t="s">
        <v>21518</v>
      </c>
    </row>
    <row r="3397">
      <c r="C3397" t="s">
        <v>18056</v>
      </c>
      <c r="D3397" t="s">
        <v>21519</v>
      </c>
    </row>
    <row r="3398">
      <c r="C3398" t="s">
        <v>18058</v>
      </c>
      <c r="D3398" t="s">
        <v>21520</v>
      </c>
    </row>
    <row r="3399">
      <c r="C3399" t="s">
        <v>18060</v>
      </c>
      <c r="D3399" t="s">
        <v>21521</v>
      </c>
    </row>
    <row r="3400">
      <c r="C3400" t="s">
        <v>50</v>
      </c>
      <c r="D3400" t="s">
        <v>21522</v>
      </c>
    </row>
    <row r="3401">
      <c r="A3401" t="s">
        <v>9283</v>
      </c>
      <c r="B3401" t="s">
        <v>21523</v>
      </c>
    </row>
    <row r="3402">
      <c r="C3402" t="s">
        <v>18054</v>
      </c>
      <c r="D3402" t="s">
        <v>21524</v>
      </c>
    </row>
    <row r="3403">
      <c r="A3403" t="s">
        <v>9292</v>
      </c>
      <c r="B3403" t="s">
        <v>21525</v>
      </c>
    </row>
    <row r="3404">
      <c r="C3404" t="s">
        <v>18054</v>
      </c>
      <c r="D3404" t="s">
        <v>21526</v>
      </c>
    </row>
    <row r="3405">
      <c r="C3405" t="s">
        <v>18056</v>
      </c>
      <c r="D3405" t="s">
        <v>21527</v>
      </c>
    </row>
    <row r="3406">
      <c r="C3406" t="s">
        <v>18058</v>
      </c>
      <c r="D3406" t="s">
        <v>21528</v>
      </c>
    </row>
    <row r="3407">
      <c r="A3407" t="s">
        <v>9307</v>
      </c>
      <c r="B3407" t="s">
        <v>21529</v>
      </c>
    </row>
    <row r="3408">
      <c r="C3408" t="s">
        <v>18054</v>
      </c>
      <c r="D3408" t="s">
        <v>21530</v>
      </c>
    </row>
    <row r="3409">
      <c r="C3409" t="s">
        <v>18056</v>
      </c>
      <c r="D3409" t="s">
        <v>21531</v>
      </c>
    </row>
    <row r="3410">
      <c r="A3410" t="s">
        <v>9313</v>
      </c>
      <c r="B3410" t="s">
        <v>21532</v>
      </c>
    </row>
    <row r="3411">
      <c r="C3411" t="s">
        <v>18054</v>
      </c>
      <c r="D3411" t="s">
        <v>21533</v>
      </c>
    </row>
    <row r="3412">
      <c r="A3412" t="s">
        <v>21534</v>
      </c>
      <c r="B3412" t="s">
        <v>21535</v>
      </c>
    </row>
    <row r="3413">
      <c r="C3413" t="s">
        <v>18054</v>
      </c>
      <c r="D3413" t="s">
        <v>21536</v>
      </c>
    </row>
    <row r="3414">
      <c r="C3414" t="s">
        <v>18056</v>
      </c>
      <c r="D3414" t="s">
        <v>21537</v>
      </c>
    </row>
    <row r="3415">
      <c r="A3415" t="s">
        <v>9341</v>
      </c>
      <c r="B3415" t="s">
        <v>21538</v>
      </c>
    </row>
    <row r="3416">
      <c r="C3416" t="s">
        <v>18054</v>
      </c>
      <c r="D3416" t="s">
        <v>21539</v>
      </c>
      <c r="E3416" t="s">
        <v>19692</v>
      </c>
    </row>
    <row r="3417">
      <c r="C3417" t="s">
        <v>18056</v>
      </c>
      <c r="D3417" t="s">
        <v>21540</v>
      </c>
    </row>
    <row r="3418">
      <c r="A3418" t="s">
        <v>9349</v>
      </c>
      <c r="B3418" t="s">
        <v>21541</v>
      </c>
    </row>
    <row r="3419">
      <c r="C3419" t="s">
        <v>18054</v>
      </c>
      <c r="D3419" t="s">
        <v>21542</v>
      </c>
    </row>
    <row r="3420">
      <c r="C3420" t="s">
        <v>18056</v>
      </c>
      <c r="D3420" t="s">
        <v>21543</v>
      </c>
    </row>
    <row r="3421">
      <c r="C3421" t="s">
        <v>18058</v>
      </c>
      <c r="D3421" t="s">
        <v>21544</v>
      </c>
    </row>
    <row r="3422">
      <c r="A3422" t="s">
        <v>9363</v>
      </c>
      <c r="B3422" t="s">
        <v>21545</v>
      </c>
    </row>
    <row r="3423">
      <c r="C3423" t="s">
        <v>18054</v>
      </c>
      <c r="D3423" t="s">
        <v>21546</v>
      </c>
    </row>
    <row r="3424">
      <c r="A3424" t="s">
        <v>9375</v>
      </c>
      <c r="B3424" t="s">
        <v>21547</v>
      </c>
    </row>
    <row r="3425">
      <c r="C3425" t="s">
        <v>18054</v>
      </c>
      <c r="D3425" t="s">
        <v>21548</v>
      </c>
    </row>
    <row r="3426">
      <c r="C3426" t="s">
        <v>18056</v>
      </c>
      <c r="D3426" t="s">
        <v>21549</v>
      </c>
    </row>
    <row r="3427">
      <c r="A3427" t="s">
        <v>9379</v>
      </c>
      <c r="B3427" t="s">
        <v>21550</v>
      </c>
      <c r="D3427" t="s">
        <v>21551</v>
      </c>
    </row>
    <row r="3428">
      <c r="C3428" t="s">
        <v>18054</v>
      </c>
      <c r="D3428" t="s">
        <v>21552</v>
      </c>
    </row>
    <row r="3429">
      <c r="A3429" t="s">
        <v>9396</v>
      </c>
      <c r="B3429" t="s">
        <v>21553</v>
      </c>
    </row>
    <row r="3430">
      <c r="C3430" t="s">
        <v>18054</v>
      </c>
      <c r="D3430" t="s">
        <v>21554</v>
      </c>
    </row>
    <row r="3431">
      <c r="A3431" t="s">
        <v>9405</v>
      </c>
      <c r="B3431" t="s">
        <v>21555</v>
      </c>
    </row>
    <row r="3432">
      <c r="C3432" t="s">
        <v>18054</v>
      </c>
      <c r="D3432" t="s">
        <v>21556</v>
      </c>
    </row>
    <row r="3433">
      <c r="C3433" t="s">
        <v>18056</v>
      </c>
      <c r="D3433" t="s">
        <v>21557</v>
      </c>
    </row>
    <row r="3434">
      <c r="C3434" t="s">
        <v>18058</v>
      </c>
      <c r="D3434" t="s">
        <v>21558</v>
      </c>
    </row>
    <row r="3435">
      <c r="C3435" t="s">
        <v>18060</v>
      </c>
      <c r="D3435" t="s">
        <v>21559</v>
      </c>
    </row>
    <row r="3436">
      <c r="C3436" t="s">
        <v>50</v>
      </c>
      <c r="D3436" t="s">
        <v>21560</v>
      </c>
    </row>
    <row r="3437">
      <c r="C3437" t="s">
        <v>18063</v>
      </c>
      <c r="D3437" t="s">
        <v>21561</v>
      </c>
    </row>
    <row r="3438">
      <c r="C3438" t="s">
        <v>18065</v>
      </c>
      <c r="D3438" t="s">
        <v>21562</v>
      </c>
    </row>
    <row r="3439">
      <c r="C3439" t="s">
        <v>18067</v>
      </c>
      <c r="D3439" t="s">
        <v>21563</v>
      </c>
    </row>
    <row r="3440">
      <c r="C3440" t="s">
        <v>18069</v>
      </c>
      <c r="D3440" t="s">
        <v>21564</v>
      </c>
    </row>
    <row r="3441">
      <c r="C3441" t="s">
        <v>18071</v>
      </c>
      <c r="D3441" t="s">
        <v>21565</v>
      </c>
    </row>
    <row r="3442">
      <c r="C3442" t="s">
        <v>18073</v>
      </c>
      <c r="D3442" t="s">
        <v>21566</v>
      </c>
    </row>
    <row r="3443">
      <c r="A3443" t="s">
        <v>9461</v>
      </c>
      <c r="B3443" t="s">
        <v>21567</v>
      </c>
    </row>
    <row r="3444">
      <c r="C3444" t="s">
        <v>18054</v>
      </c>
      <c r="D3444" t="s">
        <v>21568</v>
      </c>
    </row>
    <row r="3445">
      <c r="C3445" t="s">
        <v>18056</v>
      </c>
      <c r="D3445" t="s">
        <v>21569</v>
      </c>
    </row>
    <row r="3446">
      <c r="C3446" t="s">
        <v>18058</v>
      </c>
      <c r="D3446" t="s">
        <v>21570</v>
      </c>
    </row>
    <row r="3447">
      <c r="C3447" t="s">
        <v>18060</v>
      </c>
      <c r="D3447" t="s">
        <v>21571</v>
      </c>
    </row>
    <row r="3448">
      <c r="A3448" t="s">
        <v>9489</v>
      </c>
      <c r="B3448" t="s">
        <v>21572</v>
      </c>
    </row>
    <row r="3449">
      <c r="C3449" t="s">
        <v>18054</v>
      </c>
      <c r="D3449" t="s">
        <v>21573</v>
      </c>
    </row>
    <row r="3450">
      <c r="C3450" t="s">
        <v>18056</v>
      </c>
      <c r="D3450" t="s">
        <v>21574</v>
      </c>
    </row>
    <row r="3451">
      <c r="C3451" t="s">
        <v>18058</v>
      </c>
      <c r="D3451" t="s">
        <v>21575</v>
      </c>
    </row>
    <row r="3452">
      <c r="C3452" t="s">
        <v>18060</v>
      </c>
      <c r="D3452" t="s">
        <v>21576</v>
      </c>
    </row>
    <row r="3453">
      <c r="A3453" t="s">
        <v>9493</v>
      </c>
      <c r="B3453" t="s">
        <v>21577</v>
      </c>
    </row>
    <row r="3454">
      <c r="C3454" t="s">
        <v>18054</v>
      </c>
      <c r="D3454" t="s">
        <v>21578</v>
      </c>
    </row>
    <row r="3455">
      <c r="C3455" t="s">
        <v>18056</v>
      </c>
      <c r="D3455" t="s">
        <v>21579</v>
      </c>
    </row>
    <row r="3456">
      <c r="A3456" t="s">
        <v>9509</v>
      </c>
      <c r="B3456" t="s">
        <v>21580</v>
      </c>
    </row>
    <row r="3457">
      <c r="C3457" t="s">
        <v>18054</v>
      </c>
      <c r="D3457" t="s">
        <v>21581</v>
      </c>
    </row>
    <row r="3458">
      <c r="C3458" t="s">
        <v>18056</v>
      </c>
      <c r="D3458" t="s">
        <v>21582</v>
      </c>
    </row>
    <row r="3459">
      <c r="A3459">
        <v>5.3</v>
      </c>
      <c r="B3459" t="s">
        <v>21583</v>
      </c>
    </row>
    <row r="3460">
      <c r="C3460" t="s">
        <v>18054</v>
      </c>
      <c r="D3460" t="s">
        <v>21584</v>
      </c>
    </row>
    <row r="3461">
      <c r="C3461" t="s">
        <v>18056</v>
      </c>
      <c r="D3461" t="s">
        <v>21585</v>
      </c>
    </row>
    <row r="3462">
      <c r="C3462" t="s">
        <v>18058</v>
      </c>
      <c r="D3462" t="s">
        <v>21586</v>
      </c>
    </row>
    <row r="3463">
      <c r="A3463" t="s">
        <v>9524</v>
      </c>
      <c r="B3463" t="s">
        <v>21587</v>
      </c>
    </row>
    <row r="3464">
      <c r="C3464" t="s">
        <v>18054</v>
      </c>
      <c r="D3464" t="s">
        <v>21588</v>
      </c>
    </row>
    <row r="3465">
      <c r="A3465" t="s">
        <v>9528</v>
      </c>
      <c r="B3465" t="s">
        <v>21589</v>
      </c>
    </row>
    <row r="3466">
      <c r="C3466" t="s">
        <v>18054</v>
      </c>
      <c r="D3466" t="s">
        <v>21590</v>
      </c>
    </row>
    <row r="3467">
      <c r="A3467" t="s">
        <v>9570</v>
      </c>
      <c r="B3467" t="s">
        <v>21591</v>
      </c>
    </row>
    <row r="3468">
      <c r="C3468" t="s">
        <v>18054</v>
      </c>
      <c r="D3468" t="s">
        <v>21592</v>
      </c>
    </row>
    <row r="3469">
      <c r="C3469" t="s">
        <v>18056</v>
      </c>
      <c r="D3469" t="s">
        <v>18214</v>
      </c>
    </row>
    <row r="3470">
      <c r="A3470" t="s">
        <v>9575</v>
      </c>
      <c r="B3470" t="s">
        <v>21593</v>
      </c>
    </row>
    <row r="3471">
      <c r="C3471" t="s">
        <v>18054</v>
      </c>
      <c r="D3471" t="s">
        <v>21594</v>
      </c>
    </row>
    <row r="3472">
      <c r="A3472" t="s">
        <v>9580</v>
      </c>
      <c r="B3472" t="s">
        <v>21595</v>
      </c>
    </row>
    <row r="3473">
      <c r="C3473" t="s">
        <v>18054</v>
      </c>
      <c r="D3473" t="s">
        <v>21596</v>
      </c>
    </row>
    <row r="3474">
      <c r="A3474" t="s">
        <v>9589</v>
      </c>
      <c r="B3474" t="s">
        <v>21597</v>
      </c>
    </row>
    <row r="3475">
      <c r="C3475" t="s">
        <v>18054</v>
      </c>
      <c r="D3475" t="s">
        <v>21598</v>
      </c>
    </row>
    <row r="3476">
      <c r="C3476" t="s">
        <v>18056</v>
      </c>
      <c r="D3476" t="s">
        <v>21599</v>
      </c>
    </row>
    <row r="3477">
      <c r="C3477" t="s">
        <v>18058</v>
      </c>
      <c r="D3477" t="s">
        <v>21600</v>
      </c>
    </row>
    <row r="3478">
      <c r="C3478" t="s">
        <v>18060</v>
      </c>
      <c r="D3478" t="s">
        <v>21601</v>
      </c>
    </row>
    <row r="3479">
      <c r="C3479" t="s">
        <v>50</v>
      </c>
      <c r="D3479" t="s">
        <v>21602</v>
      </c>
    </row>
    <row r="3480">
      <c r="C3480" t="s">
        <v>18063</v>
      </c>
      <c r="D3480" t="s">
        <v>21603</v>
      </c>
    </row>
    <row r="3481">
      <c r="C3481" t="s">
        <v>18065</v>
      </c>
      <c r="D3481" t="s">
        <v>21604</v>
      </c>
    </row>
    <row r="3482">
      <c r="A3482" t="s">
        <v>9633</v>
      </c>
      <c r="B3482" t="s">
        <v>21605</v>
      </c>
    </row>
    <row r="3483">
      <c r="C3483" t="s">
        <v>18054</v>
      </c>
      <c r="D3483" t="s">
        <v>21606</v>
      </c>
    </row>
    <row r="3484">
      <c r="A3484" t="s">
        <v>9637</v>
      </c>
      <c r="B3484" t="s">
        <v>21607</v>
      </c>
    </row>
    <row r="3485">
      <c r="C3485" t="s">
        <v>18054</v>
      </c>
      <c r="D3485" t="s">
        <v>21608</v>
      </c>
    </row>
    <row r="3486">
      <c r="C3486" t="s">
        <v>18056</v>
      </c>
      <c r="D3486" t="s">
        <v>21609</v>
      </c>
    </row>
    <row r="3487">
      <c r="C3487" t="s">
        <v>18058</v>
      </c>
      <c r="D3487" t="s">
        <v>21610</v>
      </c>
    </row>
    <row r="3488">
      <c r="C3488" t="s">
        <v>18060</v>
      </c>
      <c r="D3488" t="s">
        <v>21611</v>
      </c>
    </row>
    <row r="3489">
      <c r="A3489" t="s">
        <v>9649</v>
      </c>
      <c r="B3489" t="s">
        <v>21612</v>
      </c>
    </row>
    <row r="3490">
      <c r="C3490" t="s">
        <v>18054</v>
      </c>
      <c r="D3490" t="s">
        <v>21613</v>
      </c>
    </row>
    <row r="3491">
      <c r="A3491" t="s">
        <v>9682</v>
      </c>
      <c r="B3491" t="s">
        <v>21614</v>
      </c>
    </row>
    <row r="3492">
      <c r="C3492" t="s">
        <v>18054</v>
      </c>
      <c r="D3492" t="s">
        <v>21615</v>
      </c>
    </row>
    <row r="3493">
      <c r="A3493" t="s">
        <v>9691</v>
      </c>
      <c r="B3493" t="s">
        <v>21616</v>
      </c>
    </row>
    <row r="3494">
      <c r="C3494" t="s">
        <v>18054</v>
      </c>
      <c r="D3494" t="s">
        <v>21617</v>
      </c>
    </row>
    <row r="3495">
      <c r="A3495" t="s">
        <v>9696</v>
      </c>
      <c r="B3495" t="s">
        <v>21618</v>
      </c>
    </row>
    <row r="3496">
      <c r="C3496" t="s">
        <v>18054</v>
      </c>
      <c r="D3496" t="s">
        <v>21619</v>
      </c>
    </row>
    <row r="3497">
      <c r="A3497" t="s">
        <v>9706</v>
      </c>
      <c r="B3497" t="s">
        <v>21620</v>
      </c>
    </row>
    <row r="3498">
      <c r="C3498" t="s">
        <v>18054</v>
      </c>
      <c r="D3498" t="s">
        <v>21621</v>
      </c>
    </row>
    <row r="3499">
      <c r="A3499" t="s">
        <v>9730</v>
      </c>
      <c r="B3499" t="s">
        <v>21622</v>
      </c>
    </row>
    <row r="3500">
      <c r="C3500" t="s">
        <v>18054</v>
      </c>
      <c r="D3500" t="s">
        <v>21623</v>
      </c>
    </row>
    <row r="3501">
      <c r="C3501" t="s">
        <v>18056</v>
      </c>
      <c r="D3501" t="s">
        <v>21624</v>
      </c>
    </row>
    <row r="3502">
      <c r="C3502" t="s">
        <v>18058</v>
      </c>
      <c r="D3502" t="s">
        <v>21625</v>
      </c>
    </row>
    <row r="3503">
      <c r="A3503" t="s">
        <v>9744</v>
      </c>
      <c r="B3503" t="s">
        <v>9746</v>
      </c>
      <c r="D3503" t="s">
        <v>21626</v>
      </c>
    </row>
    <row r="3504">
      <c r="C3504" t="s">
        <v>18054</v>
      </c>
      <c r="D3504" t="s">
        <v>21627</v>
      </c>
    </row>
    <row r="3505">
      <c r="C3505" t="s">
        <v>18056</v>
      </c>
      <c r="D3505" t="s">
        <v>21628</v>
      </c>
    </row>
    <row r="3506">
      <c r="C3506" t="s">
        <v>18058</v>
      </c>
      <c r="D3506" t="s">
        <v>21629</v>
      </c>
    </row>
    <row r="3507">
      <c r="A3507" t="s">
        <v>9754</v>
      </c>
      <c r="B3507" t="s">
        <v>21630</v>
      </c>
    </row>
    <row r="3508">
      <c r="C3508" t="s">
        <v>18054</v>
      </c>
      <c r="D3508" t="s">
        <v>21631</v>
      </c>
    </row>
    <row r="3509">
      <c r="C3509" t="s">
        <v>18056</v>
      </c>
      <c r="D3509" t="s">
        <v>21632</v>
      </c>
    </row>
    <row r="3510">
      <c r="A3510" t="s">
        <v>9793</v>
      </c>
      <c r="B3510" t="s">
        <v>21633</v>
      </c>
    </row>
    <row r="3511">
      <c r="C3511" t="s">
        <v>18054</v>
      </c>
      <c r="D3511" t="s">
        <v>21634</v>
      </c>
    </row>
    <row r="3512">
      <c r="C3512" t="s">
        <v>18056</v>
      </c>
      <c r="D3512" t="s">
        <v>21635</v>
      </c>
    </row>
    <row r="3513">
      <c r="C3513" t="s">
        <v>18058</v>
      </c>
      <c r="D3513" t="s">
        <v>21636</v>
      </c>
    </row>
    <row r="3514">
      <c r="C3514" t="s">
        <v>18056</v>
      </c>
      <c r="D3514" t="s">
        <v>21637</v>
      </c>
    </row>
    <row r="3515">
      <c r="A3515" t="s">
        <v>9799</v>
      </c>
      <c r="B3515" t="s">
        <v>21638</v>
      </c>
    </row>
    <row r="3516">
      <c r="C3516" t="s">
        <v>18054</v>
      </c>
      <c r="D3516" t="s">
        <v>21639</v>
      </c>
    </row>
    <row r="3517">
      <c r="C3517" t="s">
        <v>18056</v>
      </c>
      <c r="D3517" t="s">
        <v>21640</v>
      </c>
    </row>
    <row r="3518">
      <c r="C3518" t="s">
        <v>18058</v>
      </c>
      <c r="D3518" t="s">
        <v>21641</v>
      </c>
    </row>
    <row r="3519">
      <c r="C3519" t="s">
        <v>18060</v>
      </c>
      <c r="D3519" t="s">
        <v>21642</v>
      </c>
    </row>
    <row r="3520">
      <c r="C3520" t="s">
        <v>50</v>
      </c>
      <c r="D3520" t="s">
        <v>21643</v>
      </c>
    </row>
    <row r="3521">
      <c r="C3521" t="s">
        <v>18063</v>
      </c>
      <c r="D3521" t="s">
        <v>21644</v>
      </c>
    </row>
    <row r="3522">
      <c r="A3522" t="s">
        <v>9804</v>
      </c>
      <c r="B3522" t="s">
        <v>21645</v>
      </c>
    </row>
    <row r="3523">
      <c r="C3523" t="s">
        <v>18054</v>
      </c>
      <c r="D3523" t="s">
        <v>21646</v>
      </c>
    </row>
    <row r="3524">
      <c r="C3524" t="s">
        <v>18056</v>
      </c>
      <c r="D3524" t="s">
        <v>21647</v>
      </c>
    </row>
    <row r="3525">
      <c r="C3525" t="s">
        <v>18058</v>
      </c>
      <c r="D3525" t="s">
        <v>21648</v>
      </c>
    </row>
    <row r="3526">
      <c r="C3526" t="s">
        <v>18060</v>
      </c>
      <c r="D3526" t="s">
        <v>21649</v>
      </c>
    </row>
    <row r="3527">
      <c r="C3527" t="s">
        <v>50</v>
      </c>
      <c r="D3527" t="s">
        <v>21650</v>
      </c>
    </row>
    <row r="3528">
      <c r="A3528" t="s">
        <v>21651</v>
      </c>
      <c r="B3528" t="s">
        <v>21652</v>
      </c>
    </row>
    <row r="3529">
      <c r="C3529" t="s">
        <v>18054</v>
      </c>
      <c r="D3529" t="s">
        <v>21653</v>
      </c>
    </row>
    <row r="3530">
      <c r="C3530" t="s">
        <v>18056</v>
      </c>
      <c r="D3530" t="s">
        <v>21654</v>
      </c>
    </row>
    <row r="3531">
      <c r="C3531" t="s">
        <v>18058</v>
      </c>
      <c r="D3531" t="s">
        <v>21655</v>
      </c>
    </row>
    <row r="3532">
      <c r="C3532" t="s">
        <v>18060</v>
      </c>
      <c r="D3532" t="s">
        <v>21656</v>
      </c>
    </row>
    <row r="3533">
      <c r="C3533" t="s">
        <v>50</v>
      </c>
      <c r="D3533" t="s">
        <v>21657</v>
      </c>
    </row>
    <row r="3534">
      <c r="C3534" t="s">
        <v>18063</v>
      </c>
      <c r="D3534" t="s">
        <v>21658</v>
      </c>
    </row>
    <row r="3535">
      <c r="C3535" t="s">
        <v>18065</v>
      </c>
      <c r="D3535" t="s">
        <v>21659</v>
      </c>
    </row>
    <row r="3536">
      <c r="C3536" t="s">
        <v>18067</v>
      </c>
      <c r="D3536" t="s">
        <v>21660</v>
      </c>
    </row>
    <row r="3537">
      <c r="A3537" t="s">
        <v>9834</v>
      </c>
      <c r="B3537" t="s">
        <v>9836</v>
      </c>
      <c r="D3537" t="s">
        <v>21661</v>
      </c>
    </row>
    <row r="3538">
      <c r="C3538" t="s">
        <v>18054</v>
      </c>
      <c r="D3538" t="s">
        <v>21662</v>
      </c>
    </row>
    <row r="3539">
      <c r="C3539" t="s">
        <v>18056</v>
      </c>
      <c r="D3539" t="s">
        <v>21663</v>
      </c>
    </row>
    <row r="3540">
      <c r="C3540" t="s">
        <v>18058</v>
      </c>
      <c r="D3540" t="s">
        <v>21664</v>
      </c>
    </row>
    <row r="3541">
      <c r="A3541" t="s">
        <v>9871</v>
      </c>
      <c r="B3541" t="s">
        <v>21665</v>
      </c>
      <c r="D3541" t="s">
        <v>21666</v>
      </c>
    </row>
    <row r="3542">
      <c r="C3542" t="s">
        <v>18054</v>
      </c>
      <c r="D3542" t="s">
        <v>21667</v>
      </c>
    </row>
    <row r="3543">
      <c r="C3543" t="s">
        <v>18056</v>
      </c>
      <c r="D3543" t="s">
        <v>21668</v>
      </c>
    </row>
    <row r="3544">
      <c r="C3544" t="s">
        <v>18058</v>
      </c>
      <c r="D3544" t="s">
        <v>21669</v>
      </c>
    </row>
    <row r="3545">
      <c r="A3545" t="s">
        <v>9876</v>
      </c>
      <c r="B3545" t="s">
        <v>21670</v>
      </c>
    </row>
    <row r="3546">
      <c r="C3546" t="s">
        <v>18054</v>
      </c>
      <c r="D3546" t="s">
        <v>21671</v>
      </c>
    </row>
    <row r="3547">
      <c r="C3547" t="s">
        <v>18056</v>
      </c>
      <c r="D3547" t="s">
        <v>21672</v>
      </c>
    </row>
    <row r="3548">
      <c r="C3548" t="s">
        <v>18058</v>
      </c>
      <c r="D3548" t="s">
        <v>21673</v>
      </c>
    </row>
    <row r="3549">
      <c r="C3549" t="s">
        <v>18060</v>
      </c>
      <c r="D3549" t="s">
        <v>21674</v>
      </c>
    </row>
    <row r="3550">
      <c r="C3550" t="s">
        <v>50</v>
      </c>
      <c r="D3550" t="s">
        <v>21675</v>
      </c>
    </row>
    <row r="3551">
      <c r="A3551" t="s">
        <v>9891</v>
      </c>
      <c r="B3551" t="s">
        <v>21676</v>
      </c>
    </row>
    <row r="3552">
      <c r="C3552" t="s">
        <v>18054</v>
      </c>
      <c r="D3552" t="s">
        <v>21677</v>
      </c>
    </row>
    <row r="3553">
      <c r="C3553" t="s">
        <v>18056</v>
      </c>
      <c r="D3553" t="s">
        <v>18214</v>
      </c>
    </row>
    <row r="3554">
      <c r="A3554" t="s">
        <v>9905</v>
      </c>
      <c r="B3554" t="s">
        <v>21678</v>
      </c>
    </row>
    <row r="3555">
      <c r="C3555" t="s">
        <v>18054</v>
      </c>
      <c r="D3555" t="s">
        <v>21679</v>
      </c>
    </row>
    <row r="3556">
      <c r="A3556" t="s">
        <v>21680</v>
      </c>
      <c r="B3556" t="s">
        <v>21681</v>
      </c>
    </row>
    <row r="3557">
      <c r="C3557" t="s">
        <v>18054</v>
      </c>
      <c r="D3557" t="s">
        <v>21682</v>
      </c>
    </row>
    <row r="3558">
      <c r="A3558" t="s">
        <v>9919</v>
      </c>
      <c r="B3558" t="s">
        <v>21683</v>
      </c>
    </row>
    <row r="3559">
      <c r="C3559" t="s">
        <v>18054</v>
      </c>
      <c r="D3559" t="s">
        <v>21684</v>
      </c>
    </row>
    <row r="3560">
      <c r="A3560" t="s">
        <v>9936</v>
      </c>
      <c r="B3560" t="s">
        <v>21685</v>
      </c>
    </row>
    <row r="3561">
      <c r="C3561" t="s">
        <v>18054</v>
      </c>
      <c r="D3561" t="s">
        <v>21686</v>
      </c>
    </row>
    <row r="3562">
      <c r="A3562" t="s">
        <v>10019</v>
      </c>
      <c r="B3562" t="s">
        <v>21687</v>
      </c>
    </row>
    <row r="3563">
      <c r="C3563" t="s">
        <v>18054</v>
      </c>
      <c r="D3563" t="s">
        <v>21688</v>
      </c>
    </row>
    <row r="3564">
      <c r="A3564" t="s">
        <v>10029</v>
      </c>
      <c r="B3564" t="s">
        <v>21689</v>
      </c>
    </row>
    <row r="3565">
      <c r="C3565" t="s">
        <v>18054</v>
      </c>
      <c r="D3565" t="s">
        <v>21690</v>
      </c>
    </row>
    <row r="3566">
      <c r="A3566" t="s">
        <v>10037</v>
      </c>
      <c r="B3566" t="s">
        <v>21691</v>
      </c>
    </row>
    <row r="3567">
      <c r="C3567" t="s">
        <v>18054</v>
      </c>
      <c r="D3567" t="s">
        <v>21692</v>
      </c>
    </row>
    <row r="3568">
      <c r="A3568" t="s">
        <v>10041</v>
      </c>
      <c r="B3568" t="s">
        <v>21693</v>
      </c>
    </row>
    <row r="3569">
      <c r="C3569" t="s">
        <v>18054</v>
      </c>
      <c r="D3569" t="s">
        <v>21694</v>
      </c>
    </row>
    <row r="3570">
      <c r="C3570" t="s">
        <v>18056</v>
      </c>
      <c r="D3570" t="s">
        <v>21695</v>
      </c>
    </row>
    <row r="3571">
      <c r="A3571" t="s">
        <v>10045</v>
      </c>
      <c r="B3571" t="s">
        <v>21696</v>
      </c>
    </row>
    <row r="3572">
      <c r="C3572" t="s">
        <v>18054</v>
      </c>
      <c r="D3572" t="s">
        <v>21697</v>
      </c>
    </row>
    <row r="3573">
      <c r="A3573" t="s">
        <v>10053</v>
      </c>
      <c r="B3573" t="s">
        <v>21698</v>
      </c>
    </row>
    <row r="3574">
      <c r="C3574" t="s">
        <v>18054</v>
      </c>
      <c r="D3574" t="s">
        <v>21699</v>
      </c>
    </row>
    <row r="3575">
      <c r="C3575" t="s">
        <v>18056</v>
      </c>
      <c r="D3575" t="s">
        <v>21700</v>
      </c>
      <c r="E3575" t="s">
        <v>21701</v>
      </c>
    </row>
    <row r="3576">
      <c r="A3576" t="s">
        <v>10138</v>
      </c>
      <c r="B3576" t="s">
        <v>21702</v>
      </c>
    </row>
    <row r="3577">
      <c r="C3577" t="s">
        <v>18054</v>
      </c>
      <c r="D3577" t="s">
        <v>21703</v>
      </c>
    </row>
    <row r="3578">
      <c r="C3578" t="s">
        <v>18056</v>
      </c>
      <c r="D3578" t="s">
        <v>18214</v>
      </c>
    </row>
    <row r="3579">
      <c r="A3579" t="s">
        <v>10151</v>
      </c>
      <c r="B3579" t="s">
        <v>21704</v>
      </c>
    </row>
    <row r="3580">
      <c r="C3580" t="s">
        <v>18054</v>
      </c>
      <c r="D3580" t="s">
        <v>21705</v>
      </c>
    </row>
    <row r="3581">
      <c r="C3581" t="s">
        <v>18056</v>
      </c>
      <c r="D3581" t="s">
        <v>21263</v>
      </c>
    </row>
    <row r="3582">
      <c r="C3582" t="s">
        <v>18058</v>
      </c>
      <c r="D3582" t="s">
        <v>21706</v>
      </c>
    </row>
    <row r="3583">
      <c r="C3583" t="s">
        <v>18060</v>
      </c>
      <c r="D3583" t="s">
        <v>21707</v>
      </c>
    </row>
    <row r="3584">
      <c r="C3584" t="s">
        <v>50</v>
      </c>
      <c r="D3584" t="s">
        <v>18153</v>
      </c>
    </row>
    <row r="3585">
      <c r="C3585" t="s">
        <v>18063</v>
      </c>
      <c r="D3585" t="s">
        <v>21708</v>
      </c>
    </row>
    <row r="3586">
      <c r="C3586" t="s">
        <v>18065</v>
      </c>
      <c r="D3586" t="s">
        <v>21709</v>
      </c>
    </row>
    <row r="3587">
      <c r="A3587" t="s">
        <v>10175</v>
      </c>
      <c r="B3587" t="s">
        <v>21710</v>
      </c>
    </row>
    <row r="3588">
      <c r="C3588" t="s">
        <v>18054</v>
      </c>
      <c r="D3588" t="s">
        <v>21711</v>
      </c>
    </row>
    <row r="3589">
      <c r="C3589" t="s">
        <v>18056</v>
      </c>
      <c r="D3589" t="s">
        <v>21712</v>
      </c>
    </row>
    <row r="3590">
      <c r="C3590" t="s">
        <v>18058</v>
      </c>
      <c r="D3590" t="s">
        <v>21713</v>
      </c>
    </row>
    <row r="3591">
      <c r="C3591" t="s">
        <v>18060</v>
      </c>
      <c r="D3591" t="s">
        <v>21714</v>
      </c>
    </row>
    <row r="3592">
      <c r="C3592" t="s">
        <v>50</v>
      </c>
      <c r="D3592" t="s">
        <v>21715</v>
      </c>
    </row>
    <row r="3593">
      <c r="C3593" t="s">
        <v>18063</v>
      </c>
      <c r="D3593" t="s">
        <v>21716</v>
      </c>
    </row>
    <row r="3594">
      <c r="C3594" t="s">
        <v>18065</v>
      </c>
      <c r="D3594" t="s">
        <v>21717</v>
      </c>
    </row>
    <row r="3595">
      <c r="C3595" t="s">
        <v>18067</v>
      </c>
      <c r="D3595" t="s">
        <v>21718</v>
      </c>
    </row>
    <row r="3596">
      <c r="A3596" t="s">
        <v>10179</v>
      </c>
      <c r="B3596" t="s">
        <v>21719</v>
      </c>
    </row>
    <row r="3597">
      <c r="C3597" t="s">
        <v>18054</v>
      </c>
      <c r="D3597" t="s">
        <v>21720</v>
      </c>
    </row>
    <row r="3598">
      <c r="A3598" t="s">
        <v>10211</v>
      </c>
      <c r="B3598" t="s">
        <v>21721</v>
      </c>
    </row>
    <row r="3599">
      <c r="C3599" t="s">
        <v>18054</v>
      </c>
      <c r="D3599" t="s">
        <v>21722</v>
      </c>
    </row>
    <row r="3600">
      <c r="A3600" t="s">
        <v>10235</v>
      </c>
      <c r="B3600" t="s">
        <v>21723</v>
      </c>
    </row>
    <row r="3601">
      <c r="C3601" t="s">
        <v>18054</v>
      </c>
      <c r="D3601" t="s">
        <v>21724</v>
      </c>
    </row>
    <row r="3602">
      <c r="C3602" t="s">
        <v>18056</v>
      </c>
      <c r="D3602" t="s">
        <v>21725</v>
      </c>
    </row>
    <row r="3603">
      <c r="C3603" t="s">
        <v>18058</v>
      </c>
      <c r="D3603" t="s">
        <v>21726</v>
      </c>
    </row>
    <row r="3604">
      <c r="A3604" t="s">
        <v>10267</v>
      </c>
      <c r="B3604" t="s">
        <v>21727</v>
      </c>
    </row>
    <row r="3605">
      <c r="C3605" t="s">
        <v>18054</v>
      </c>
      <c r="D3605" t="s">
        <v>21728</v>
      </c>
    </row>
    <row r="3606">
      <c r="A3606" t="s">
        <v>10312</v>
      </c>
      <c r="B3606" t="s">
        <v>21729</v>
      </c>
    </row>
    <row r="3607">
      <c r="C3607" t="s">
        <v>18054</v>
      </c>
      <c r="D3607" t="s">
        <v>21730</v>
      </c>
    </row>
    <row r="3608">
      <c r="A3608" t="s">
        <v>10318</v>
      </c>
      <c r="B3608" t="s">
        <v>21731</v>
      </c>
    </row>
    <row r="3609">
      <c r="C3609" t="s">
        <v>18054</v>
      </c>
      <c r="D3609" t="s">
        <v>21732</v>
      </c>
    </row>
    <row r="3610">
      <c r="C3610" t="s">
        <v>18056</v>
      </c>
      <c r="D3610" t="s">
        <v>21733</v>
      </c>
    </row>
    <row r="3611">
      <c r="A3611" t="s">
        <v>10335</v>
      </c>
      <c r="B3611" t="s">
        <v>21734</v>
      </c>
    </row>
    <row r="3612">
      <c r="C3612" t="s">
        <v>18054</v>
      </c>
      <c r="D3612" t="s">
        <v>21735</v>
      </c>
    </row>
    <row r="3613">
      <c r="C3613" t="s">
        <v>18056</v>
      </c>
      <c r="D3613" t="s">
        <v>21736</v>
      </c>
    </row>
    <row r="3614">
      <c r="A3614" t="s">
        <v>10352</v>
      </c>
      <c r="B3614" t="s">
        <v>21737</v>
      </c>
    </row>
    <row r="3615">
      <c r="C3615" t="s">
        <v>18054</v>
      </c>
      <c r="D3615" t="s">
        <v>21738</v>
      </c>
    </row>
    <row r="3616">
      <c r="A3616" t="s">
        <v>10393</v>
      </c>
      <c r="B3616" t="s">
        <v>21739</v>
      </c>
    </row>
    <row r="3617">
      <c r="C3617" t="s">
        <v>18054</v>
      </c>
      <c r="D3617" t="s">
        <v>21740</v>
      </c>
    </row>
    <row r="3618">
      <c r="A3618" t="s">
        <v>10397</v>
      </c>
      <c r="B3618" t="s">
        <v>21741</v>
      </c>
    </row>
    <row r="3619">
      <c r="C3619" t="s">
        <v>18054</v>
      </c>
      <c r="D3619" t="s">
        <v>21742</v>
      </c>
    </row>
    <row r="3620">
      <c r="A3620" t="s">
        <v>10502</v>
      </c>
      <c r="B3620" t="s">
        <v>21743</v>
      </c>
    </row>
    <row r="3621">
      <c r="C3621" t="s">
        <v>18054</v>
      </c>
      <c r="D3621" t="s">
        <v>21744</v>
      </c>
    </row>
    <row r="3622">
      <c r="A3622" t="s">
        <v>10512</v>
      </c>
      <c r="B3622" t="s">
        <v>21745</v>
      </c>
    </row>
    <row r="3623">
      <c r="C3623" t="s">
        <v>18054</v>
      </c>
      <c r="D3623" t="s">
        <v>21746</v>
      </c>
    </row>
    <row r="3624">
      <c r="A3624" t="s">
        <v>10517</v>
      </c>
      <c r="B3624" t="s">
        <v>21747</v>
      </c>
    </row>
    <row r="3625">
      <c r="C3625" t="s">
        <v>18054</v>
      </c>
      <c r="D3625" t="s">
        <v>21748</v>
      </c>
    </row>
    <row r="3626">
      <c r="C3626" t="s">
        <v>18056</v>
      </c>
      <c r="D3626" t="s">
        <v>21749</v>
      </c>
    </row>
    <row r="3627">
      <c r="C3627" t="s">
        <v>18058</v>
      </c>
      <c r="D3627" t="s">
        <v>21750</v>
      </c>
    </row>
    <row r="3628">
      <c r="C3628" t="s">
        <v>18060</v>
      </c>
      <c r="D3628" t="s">
        <v>21751</v>
      </c>
    </row>
    <row r="3629">
      <c r="A3629" t="s">
        <v>10580</v>
      </c>
      <c r="B3629" t="s">
        <v>21752</v>
      </c>
    </row>
    <row r="3630">
      <c r="C3630" t="s">
        <v>18054</v>
      </c>
      <c r="D3630" t="s">
        <v>21753</v>
      </c>
    </row>
    <row r="3631">
      <c r="A3631" t="s">
        <v>10598</v>
      </c>
      <c r="B3631" t="s">
        <v>21754</v>
      </c>
    </row>
    <row r="3632">
      <c r="C3632" t="s">
        <v>18054</v>
      </c>
      <c r="D3632" t="s">
        <v>21755</v>
      </c>
    </row>
    <row r="3633">
      <c r="A3633" t="s">
        <v>10683</v>
      </c>
      <c r="B3633" t="s">
        <v>21756</v>
      </c>
    </row>
    <row r="3634">
      <c r="C3634" t="s">
        <v>18054</v>
      </c>
      <c r="D3634" t="s">
        <v>21757</v>
      </c>
    </row>
    <row r="3635">
      <c r="C3635" t="s">
        <v>18056</v>
      </c>
      <c r="D3635" t="s">
        <v>21758</v>
      </c>
    </row>
    <row r="3636">
      <c r="A3636" t="s">
        <v>10704</v>
      </c>
      <c r="B3636" t="s">
        <v>21759</v>
      </c>
    </row>
    <row r="3637">
      <c r="C3637" t="s">
        <v>18054</v>
      </c>
      <c r="D3637" t="s">
        <v>21760</v>
      </c>
    </row>
    <row r="3638">
      <c r="C3638" t="s">
        <v>18056</v>
      </c>
      <c r="D3638" t="s">
        <v>21761</v>
      </c>
    </row>
    <row r="3639">
      <c r="C3639" t="s">
        <v>18058</v>
      </c>
      <c r="D3639" t="s">
        <v>21762</v>
      </c>
    </row>
    <row r="3640">
      <c r="C3640" t="s">
        <v>18060</v>
      </c>
      <c r="D3640" t="s">
        <v>18153</v>
      </c>
    </row>
    <row r="3641">
      <c r="C3641" t="s">
        <v>50</v>
      </c>
      <c r="D3641" t="s">
        <v>21763</v>
      </c>
    </row>
    <row r="3642">
      <c r="C3642" t="s">
        <v>18063</v>
      </c>
      <c r="D3642" t="s">
        <v>21764</v>
      </c>
    </row>
    <row r="3643">
      <c r="C3643" t="s">
        <v>18065</v>
      </c>
      <c r="D3643" t="s">
        <v>21765</v>
      </c>
    </row>
    <row r="3644">
      <c r="C3644" t="s">
        <v>18067</v>
      </c>
      <c r="D3644" t="s">
        <v>21766</v>
      </c>
    </row>
    <row r="3645">
      <c r="C3645" t="s">
        <v>18069</v>
      </c>
      <c r="D3645" t="s">
        <v>21767</v>
      </c>
    </row>
    <row r="3646">
      <c r="C3646" t="s">
        <v>18071</v>
      </c>
      <c r="D3646" t="s">
        <v>21768</v>
      </c>
    </row>
    <row r="3647">
      <c r="C3647" t="s">
        <v>18073</v>
      </c>
      <c r="D3647" t="s">
        <v>21769</v>
      </c>
    </row>
    <row r="3648">
      <c r="C3648" t="s">
        <v>18075</v>
      </c>
      <c r="D3648" t="s">
        <v>21770</v>
      </c>
    </row>
    <row r="3649">
      <c r="C3649" t="s">
        <v>18077</v>
      </c>
      <c r="D3649" t="s">
        <v>21771</v>
      </c>
    </row>
    <row r="3650">
      <c r="C3650" t="s">
        <v>18093</v>
      </c>
      <c r="D3650" t="s">
        <v>21772</v>
      </c>
    </row>
    <row r="3651">
      <c r="C3651" t="s">
        <v>18095</v>
      </c>
      <c r="D3651" t="s">
        <v>21773</v>
      </c>
    </row>
    <row r="3652">
      <c r="C3652" t="s">
        <v>18097</v>
      </c>
      <c r="D3652" t="s">
        <v>21774</v>
      </c>
    </row>
    <row r="3653">
      <c r="C3653" t="s">
        <v>18099</v>
      </c>
      <c r="D3653" t="s">
        <v>21775</v>
      </c>
    </row>
    <row r="3654">
      <c r="C3654" t="s">
        <v>18293</v>
      </c>
      <c r="D3654" t="s">
        <v>21776</v>
      </c>
    </row>
    <row r="3655">
      <c r="C3655" t="s">
        <v>18236</v>
      </c>
      <c r="D3655" t="s">
        <v>21777</v>
      </c>
    </row>
    <row r="3656">
      <c r="C3656" t="s">
        <v>18237</v>
      </c>
      <c r="D3656" t="s">
        <v>21778</v>
      </c>
    </row>
    <row r="3657">
      <c r="A3657" t="s">
        <v>10709</v>
      </c>
      <c r="B3657" t="s">
        <v>21779</v>
      </c>
    </row>
    <row r="3658">
      <c r="C3658" t="s">
        <v>18054</v>
      </c>
      <c r="D3658" t="s">
        <v>21780</v>
      </c>
    </row>
    <row r="3659">
      <c r="C3659" t="s">
        <v>18056</v>
      </c>
      <c r="D3659" t="s">
        <v>21781</v>
      </c>
    </row>
    <row r="3660">
      <c r="C3660" t="s">
        <v>18058</v>
      </c>
      <c r="D3660" t="s">
        <v>21782</v>
      </c>
    </row>
    <row r="3661">
      <c r="C3661" t="s">
        <v>18060</v>
      </c>
      <c r="D3661" t="s">
        <v>21783</v>
      </c>
    </row>
    <row r="3662">
      <c r="C3662" t="s">
        <v>50</v>
      </c>
      <c r="D3662" t="s">
        <v>21784</v>
      </c>
    </row>
    <row r="3663">
      <c r="C3663" t="s">
        <v>18063</v>
      </c>
      <c r="D3663" t="s">
        <v>21785</v>
      </c>
    </row>
    <row r="3664">
      <c r="C3664" t="s">
        <v>18065</v>
      </c>
      <c r="D3664" t="s">
        <v>21786</v>
      </c>
    </row>
    <row r="3665">
      <c r="C3665" t="s">
        <v>18067</v>
      </c>
      <c r="D3665" t="s">
        <v>21787</v>
      </c>
    </row>
    <row r="3666">
      <c r="C3666" t="s">
        <v>18069</v>
      </c>
      <c r="D3666" t="s">
        <v>21788</v>
      </c>
    </row>
    <row r="3667">
      <c r="C3667" t="s">
        <v>18071</v>
      </c>
      <c r="D3667" t="s">
        <v>21789</v>
      </c>
    </row>
    <row r="3668">
      <c r="A3668" t="s">
        <v>10714</v>
      </c>
      <c r="B3668" t="s">
        <v>21790</v>
      </c>
    </row>
    <row r="3669">
      <c r="C3669" t="s">
        <v>18054</v>
      </c>
      <c r="D3669" t="s">
        <v>21791</v>
      </c>
    </row>
    <row r="3670">
      <c r="C3670" t="s">
        <v>18056</v>
      </c>
      <c r="D3670" t="s">
        <v>21792</v>
      </c>
    </row>
    <row r="3671">
      <c r="C3671" t="s">
        <v>18058</v>
      </c>
      <c r="D3671" t="s">
        <v>21793</v>
      </c>
    </row>
    <row r="3672">
      <c r="C3672" t="s">
        <v>18060</v>
      </c>
      <c r="D3672" t="s">
        <v>21794</v>
      </c>
    </row>
    <row r="3673">
      <c r="A3673" t="s">
        <v>10723</v>
      </c>
      <c r="B3673" t="s">
        <v>21795</v>
      </c>
    </row>
    <row r="3674">
      <c r="C3674" t="s">
        <v>18054</v>
      </c>
      <c r="D3674" t="s">
        <v>21796</v>
      </c>
    </row>
    <row r="3675">
      <c r="C3675" t="s">
        <v>18056</v>
      </c>
      <c r="D3675" t="s">
        <v>21797</v>
      </c>
    </row>
    <row r="3676">
      <c r="A3676" t="s">
        <v>10728</v>
      </c>
      <c r="B3676" t="s">
        <v>21798</v>
      </c>
    </row>
    <row r="3677">
      <c r="C3677" t="s">
        <v>18054</v>
      </c>
      <c r="D3677" t="s">
        <v>21799</v>
      </c>
    </row>
    <row r="3678">
      <c r="C3678" t="s">
        <v>18056</v>
      </c>
      <c r="D3678" t="s">
        <v>21800</v>
      </c>
    </row>
    <row r="3679">
      <c r="A3679" t="s">
        <v>10733</v>
      </c>
      <c r="B3679" t="s">
        <v>21801</v>
      </c>
    </row>
    <row r="3680">
      <c r="C3680" t="s">
        <v>18054</v>
      </c>
      <c r="D3680" t="s">
        <v>21802</v>
      </c>
    </row>
    <row r="3681">
      <c r="C3681" t="s">
        <v>18056</v>
      </c>
      <c r="D3681" t="s">
        <v>21803</v>
      </c>
    </row>
    <row r="3682">
      <c r="C3682" t="s">
        <v>18058</v>
      </c>
      <c r="D3682" t="s">
        <v>21804</v>
      </c>
    </row>
    <row r="3683">
      <c r="C3683" t="s">
        <v>18060</v>
      </c>
      <c r="D3683" t="s">
        <v>21805</v>
      </c>
    </row>
    <row r="3684">
      <c r="A3684" t="s">
        <v>10737</v>
      </c>
      <c r="B3684" t="s">
        <v>21806</v>
      </c>
    </row>
    <row r="3685">
      <c r="C3685" t="s">
        <v>18054</v>
      </c>
      <c r="D3685" t="s">
        <v>21807</v>
      </c>
    </row>
    <row r="3686">
      <c r="C3686" t="s">
        <v>18056</v>
      </c>
      <c r="D3686" t="s">
        <v>21808</v>
      </c>
    </row>
    <row r="3687">
      <c r="C3687" t="s">
        <v>18058</v>
      </c>
      <c r="D3687" t="s">
        <v>21809</v>
      </c>
    </row>
    <row r="3688">
      <c r="A3688" t="s">
        <v>10741</v>
      </c>
      <c r="B3688" t="s">
        <v>21810</v>
      </c>
    </row>
    <row r="3689">
      <c r="C3689" t="s">
        <v>18054</v>
      </c>
      <c r="D3689" t="s">
        <v>21811</v>
      </c>
    </row>
    <row r="3690">
      <c r="C3690" t="s">
        <v>18056</v>
      </c>
      <c r="D3690" t="s">
        <v>21812</v>
      </c>
    </row>
    <row r="3691">
      <c r="C3691" t="s">
        <v>18058</v>
      </c>
      <c r="D3691" t="s">
        <v>21813</v>
      </c>
    </row>
    <row r="3692">
      <c r="C3692" t="s">
        <v>18060</v>
      </c>
      <c r="D3692" t="s">
        <v>21814</v>
      </c>
    </row>
    <row r="3693">
      <c r="C3693" t="s">
        <v>50</v>
      </c>
      <c r="D3693" t="s">
        <v>21815</v>
      </c>
    </row>
    <row r="3694">
      <c r="C3694" t="s">
        <v>18063</v>
      </c>
      <c r="D3694" t="s">
        <v>21816</v>
      </c>
    </row>
    <row r="3695">
      <c r="C3695" t="s">
        <v>18065</v>
      </c>
      <c r="D3695" t="s">
        <v>21817</v>
      </c>
    </row>
    <row r="3696">
      <c r="A3696" t="s">
        <v>10753</v>
      </c>
      <c r="B3696" t="s">
        <v>21818</v>
      </c>
    </row>
    <row r="3697">
      <c r="C3697" t="s">
        <v>18054</v>
      </c>
      <c r="D3697" t="s">
        <v>21819</v>
      </c>
    </row>
    <row r="3698">
      <c r="C3698" t="s">
        <v>18056</v>
      </c>
      <c r="D3698" t="s">
        <v>21820</v>
      </c>
    </row>
    <row r="3699">
      <c r="C3699" t="s">
        <v>18058</v>
      </c>
      <c r="D3699" t="s">
        <v>21821</v>
      </c>
    </row>
    <row r="3700">
      <c r="C3700" t="s">
        <v>18060</v>
      </c>
      <c r="D3700" t="s">
        <v>21822</v>
      </c>
    </row>
    <row r="3701">
      <c r="C3701" t="s">
        <v>50</v>
      </c>
      <c r="D3701" t="s">
        <v>21823</v>
      </c>
    </row>
    <row r="3702">
      <c r="C3702" t="s">
        <v>18063</v>
      </c>
      <c r="D3702" t="s">
        <v>21824</v>
      </c>
    </row>
    <row r="3703">
      <c r="C3703" t="s">
        <v>18065</v>
      </c>
      <c r="D3703" t="s">
        <v>21825</v>
      </c>
    </row>
    <row r="3704">
      <c r="C3704" t="s">
        <v>18067</v>
      </c>
      <c r="D3704" t="s">
        <v>21826</v>
      </c>
    </row>
    <row r="3705">
      <c r="C3705" t="s">
        <v>18069</v>
      </c>
      <c r="D3705" t="s">
        <v>21827</v>
      </c>
    </row>
    <row r="3706">
      <c r="C3706" t="s">
        <v>18071</v>
      </c>
      <c r="D3706" t="s">
        <v>21828</v>
      </c>
    </row>
    <row r="3707">
      <c r="A3707" t="s">
        <v>10757</v>
      </c>
      <c r="B3707" t="s">
        <v>21829</v>
      </c>
    </row>
    <row r="3708">
      <c r="C3708" t="s">
        <v>18054</v>
      </c>
      <c r="D3708" t="s">
        <v>21830</v>
      </c>
    </row>
    <row r="3709">
      <c r="C3709" t="s">
        <v>18056</v>
      </c>
      <c r="D3709" t="s">
        <v>21831</v>
      </c>
    </row>
    <row r="3710">
      <c r="C3710" t="s">
        <v>18058</v>
      </c>
      <c r="D3710" t="s">
        <v>21832</v>
      </c>
    </row>
    <row r="3711">
      <c r="C3711" t="s">
        <v>18060</v>
      </c>
      <c r="D3711" t="s">
        <v>21833</v>
      </c>
    </row>
    <row r="3712">
      <c r="C3712" t="s">
        <v>50</v>
      </c>
      <c r="D3712" t="s">
        <v>21834</v>
      </c>
    </row>
    <row r="3713">
      <c r="C3713" t="s">
        <v>18063</v>
      </c>
      <c r="D3713" t="s">
        <v>21835</v>
      </c>
    </row>
    <row r="3714">
      <c r="C3714" t="s">
        <v>18065</v>
      </c>
      <c r="D3714" t="s">
        <v>21836</v>
      </c>
    </row>
    <row r="3715">
      <c r="C3715" t="s">
        <v>18067</v>
      </c>
      <c r="D3715" t="s">
        <v>21837</v>
      </c>
    </row>
    <row r="3716">
      <c r="C3716" t="s">
        <v>18069</v>
      </c>
      <c r="D3716" t="s">
        <v>21838</v>
      </c>
    </row>
    <row r="3717">
      <c r="C3717" t="s">
        <v>18071</v>
      </c>
      <c r="D3717" t="s">
        <v>21839</v>
      </c>
    </row>
    <row r="3718">
      <c r="C3718" t="s">
        <v>18073</v>
      </c>
      <c r="D3718" t="s">
        <v>21840</v>
      </c>
    </row>
    <row r="3719">
      <c r="C3719" t="s">
        <v>18075</v>
      </c>
      <c r="D3719" t="s">
        <v>21841</v>
      </c>
    </row>
    <row r="3720">
      <c r="C3720" t="s">
        <v>18077</v>
      </c>
      <c r="D3720" t="s">
        <v>21842</v>
      </c>
    </row>
    <row r="3721">
      <c r="C3721" t="s">
        <v>18093</v>
      </c>
      <c r="D3721" t="s">
        <v>21843</v>
      </c>
    </row>
    <row r="3722">
      <c r="A3722" t="s">
        <v>10762</v>
      </c>
      <c r="B3722" t="s">
        <v>10764</v>
      </c>
      <c r="D3722" t="s">
        <v>21844</v>
      </c>
    </row>
    <row r="3723">
      <c r="A3723" t="s">
        <v>10772</v>
      </c>
      <c r="B3723" t="s">
        <v>21845</v>
      </c>
    </row>
    <row r="3724">
      <c r="C3724" t="s">
        <v>18054</v>
      </c>
      <c r="D3724" t="s">
        <v>21846</v>
      </c>
    </row>
    <row r="3725">
      <c r="C3725" t="s">
        <v>18056</v>
      </c>
      <c r="D3725" t="s">
        <v>21847</v>
      </c>
    </row>
    <row r="3726">
      <c r="C3726" t="s">
        <v>18058</v>
      </c>
      <c r="D3726" t="s">
        <v>21848</v>
      </c>
    </row>
    <row r="3727">
      <c r="A3727" t="s">
        <v>10777</v>
      </c>
      <c r="B3727" t="s">
        <v>21849</v>
      </c>
    </row>
    <row r="3728">
      <c r="C3728" t="s">
        <v>18054</v>
      </c>
      <c r="D3728" t="s">
        <v>21850</v>
      </c>
    </row>
    <row r="3729">
      <c r="C3729" t="s">
        <v>18056</v>
      </c>
      <c r="D3729" t="s">
        <v>21851</v>
      </c>
    </row>
    <row r="3730">
      <c r="C3730" t="s">
        <v>18058</v>
      </c>
      <c r="D3730" t="s">
        <v>21852</v>
      </c>
    </row>
    <row r="3731">
      <c r="C3731" t="s">
        <v>18060</v>
      </c>
      <c r="D3731" t="s">
        <v>21853</v>
      </c>
    </row>
    <row r="3732">
      <c r="A3732" t="s">
        <v>10789</v>
      </c>
      <c r="B3732" t="s">
        <v>21854</v>
      </c>
    </row>
    <row r="3733">
      <c r="C3733" t="s">
        <v>18054</v>
      </c>
      <c r="D3733" t="s">
        <v>21855</v>
      </c>
    </row>
    <row r="3734">
      <c r="A3734" t="s">
        <v>10817</v>
      </c>
      <c r="B3734" t="s">
        <v>21856</v>
      </c>
    </row>
    <row r="3735">
      <c r="C3735" t="s">
        <v>18054</v>
      </c>
      <c r="D3735" t="s">
        <v>21857</v>
      </c>
    </row>
    <row r="3736">
      <c r="C3736" t="s">
        <v>18056</v>
      </c>
      <c r="D3736" t="s">
        <v>21858</v>
      </c>
    </row>
    <row r="3737">
      <c r="A3737" t="s">
        <v>10821</v>
      </c>
      <c r="B3737" t="s">
        <v>21859</v>
      </c>
    </row>
    <row r="3738">
      <c r="C3738" t="s">
        <v>18054</v>
      </c>
      <c r="D3738" t="s">
        <v>21860</v>
      </c>
    </row>
    <row r="3739">
      <c r="A3739" t="s">
        <v>10829</v>
      </c>
      <c r="B3739" t="s">
        <v>21861</v>
      </c>
    </row>
    <row r="3740">
      <c r="C3740" t="s">
        <v>18054</v>
      </c>
      <c r="D3740" t="s">
        <v>21862</v>
      </c>
    </row>
    <row r="3741">
      <c r="A3741" t="s">
        <v>21863</v>
      </c>
      <c r="B3741" t="s">
        <v>21864</v>
      </c>
    </row>
    <row r="3742">
      <c r="C3742" t="s">
        <v>18054</v>
      </c>
      <c r="D3742" t="s">
        <v>21865</v>
      </c>
    </row>
    <row r="3743">
      <c r="C3743" t="s">
        <v>18056</v>
      </c>
      <c r="D3743" t="s">
        <v>21866</v>
      </c>
    </row>
    <row r="3744">
      <c r="C3744" t="s">
        <v>18058</v>
      </c>
      <c r="D3744" t="s">
        <v>21867</v>
      </c>
    </row>
    <row r="3745">
      <c r="C3745" t="s">
        <v>18060</v>
      </c>
      <c r="D3745" t="s">
        <v>21868</v>
      </c>
    </row>
    <row r="3746">
      <c r="C3746" t="s">
        <v>50</v>
      </c>
      <c r="D3746" t="s">
        <v>21869</v>
      </c>
    </row>
    <row r="3747">
      <c r="C3747" t="s">
        <v>18063</v>
      </c>
      <c r="D3747" t="s">
        <v>21870</v>
      </c>
    </row>
    <row r="3748">
      <c r="A3748" t="s">
        <v>10856</v>
      </c>
      <c r="B3748" t="s">
        <v>21871</v>
      </c>
    </row>
    <row r="3749">
      <c r="C3749" t="s">
        <v>18054</v>
      </c>
      <c r="D3749" t="s">
        <v>21872</v>
      </c>
    </row>
    <row r="3750">
      <c r="C3750" t="s">
        <v>18056</v>
      </c>
      <c r="D3750" t="s">
        <v>21873</v>
      </c>
    </row>
    <row r="3751">
      <c r="C3751" t="s">
        <v>18058</v>
      </c>
      <c r="D3751" t="s">
        <v>21874</v>
      </c>
    </row>
    <row r="3752">
      <c r="C3752" t="s">
        <v>18060</v>
      </c>
      <c r="D3752" t="s">
        <v>21875</v>
      </c>
    </row>
    <row r="3753">
      <c r="C3753" t="s">
        <v>50</v>
      </c>
      <c r="D3753" t="s">
        <v>21876</v>
      </c>
    </row>
    <row r="3754">
      <c r="C3754" t="s">
        <v>18063</v>
      </c>
      <c r="D3754" t="s">
        <v>21877</v>
      </c>
    </row>
    <row r="3755">
      <c r="C3755" t="s">
        <v>18065</v>
      </c>
      <c r="D3755" t="s">
        <v>21878</v>
      </c>
    </row>
    <row r="3756">
      <c r="A3756" t="s">
        <v>10888</v>
      </c>
      <c r="B3756" t="s">
        <v>21879</v>
      </c>
    </row>
    <row r="3757">
      <c r="C3757" t="s">
        <v>18054</v>
      </c>
      <c r="D3757" t="s">
        <v>21880</v>
      </c>
    </row>
    <row r="3758">
      <c r="C3758" t="s">
        <v>18056</v>
      </c>
      <c r="D3758" t="s">
        <v>21881</v>
      </c>
    </row>
    <row r="3759">
      <c r="C3759" t="s">
        <v>18058</v>
      </c>
      <c r="D3759" t="s">
        <v>21882</v>
      </c>
    </row>
    <row r="3760">
      <c r="C3760" t="s">
        <v>18060</v>
      </c>
      <c r="D3760" t="s">
        <v>21883</v>
      </c>
    </row>
    <row r="3761">
      <c r="C3761" t="s">
        <v>50</v>
      </c>
      <c r="D3761" t="s">
        <v>21884</v>
      </c>
    </row>
    <row r="3762">
      <c r="C3762" t="s">
        <v>18063</v>
      </c>
      <c r="D3762" t="s">
        <v>21885</v>
      </c>
    </row>
    <row r="3763">
      <c r="C3763" t="s">
        <v>18065</v>
      </c>
      <c r="D3763" t="s">
        <v>21886</v>
      </c>
    </row>
    <row r="3764">
      <c r="C3764" t="s">
        <v>18067</v>
      </c>
      <c r="D3764" t="s">
        <v>21887</v>
      </c>
    </row>
    <row r="3765">
      <c r="A3765" t="s">
        <v>10902</v>
      </c>
      <c r="B3765" t="s">
        <v>21888</v>
      </c>
    </row>
    <row r="3766">
      <c r="C3766" t="s">
        <v>18054</v>
      </c>
      <c r="D3766" t="s">
        <v>21889</v>
      </c>
    </row>
    <row r="3767">
      <c r="A3767" t="s">
        <v>10907</v>
      </c>
      <c r="B3767" t="s">
        <v>21890</v>
      </c>
    </row>
    <row r="3768">
      <c r="C3768" t="s">
        <v>18054</v>
      </c>
      <c r="D3768" t="s">
        <v>21891</v>
      </c>
    </row>
    <row r="3769">
      <c r="C3769" t="s">
        <v>18056</v>
      </c>
      <c r="D3769" t="s">
        <v>18357</v>
      </c>
    </row>
    <row r="3770">
      <c r="A3770" t="s">
        <v>10912</v>
      </c>
      <c r="B3770" t="s">
        <v>21892</v>
      </c>
    </row>
    <row r="3771">
      <c r="C3771" t="s">
        <v>18054</v>
      </c>
      <c r="D3771" t="s">
        <v>21893</v>
      </c>
    </row>
    <row r="3772">
      <c r="C3772" t="s">
        <v>18056</v>
      </c>
      <c r="D3772" t="s">
        <v>21894</v>
      </c>
    </row>
    <row r="3773">
      <c r="A3773" t="s">
        <v>10952</v>
      </c>
      <c r="B3773" t="s">
        <v>21895</v>
      </c>
    </row>
    <row r="3774">
      <c r="C3774" t="s">
        <v>18054</v>
      </c>
      <c r="D3774" t="s">
        <v>21896</v>
      </c>
    </row>
    <row r="3775">
      <c r="C3775" t="s">
        <v>18056</v>
      </c>
      <c r="D3775" t="s">
        <v>21897</v>
      </c>
    </row>
    <row r="3776">
      <c r="C3776" t="s">
        <v>18058</v>
      </c>
      <c r="D3776" t="s">
        <v>18214</v>
      </c>
    </row>
    <row r="3777">
      <c r="A3777" t="s">
        <v>10962</v>
      </c>
      <c r="B3777" t="s">
        <v>21898</v>
      </c>
    </row>
    <row r="3778">
      <c r="C3778" t="s">
        <v>18054</v>
      </c>
      <c r="D3778" t="s">
        <v>21899</v>
      </c>
    </row>
    <row r="3779">
      <c r="C3779" t="s">
        <v>18056</v>
      </c>
      <c r="D3779" t="s">
        <v>21900</v>
      </c>
    </row>
    <row r="3780">
      <c r="A3780" t="s">
        <v>10967</v>
      </c>
      <c r="B3780" t="s">
        <v>21901</v>
      </c>
    </row>
    <row r="3781">
      <c r="C3781" t="s">
        <v>18054</v>
      </c>
      <c r="D3781" t="s">
        <v>21902</v>
      </c>
    </row>
    <row r="3782">
      <c r="C3782" t="s">
        <v>18056</v>
      </c>
      <c r="D3782" t="s">
        <v>21903</v>
      </c>
    </row>
    <row r="3783">
      <c r="C3783" t="s">
        <v>18058</v>
      </c>
      <c r="D3783" t="s">
        <v>21904</v>
      </c>
    </row>
    <row r="3784">
      <c r="C3784" t="s">
        <v>18060</v>
      </c>
      <c r="D3784" t="s">
        <v>8562</v>
      </c>
    </row>
    <row r="3785">
      <c r="A3785" t="s">
        <v>10975</v>
      </c>
      <c r="B3785" t="s">
        <v>21905</v>
      </c>
    </row>
    <row r="3786">
      <c r="C3786" t="s">
        <v>18054</v>
      </c>
      <c r="D3786" t="s">
        <v>21906</v>
      </c>
    </row>
    <row r="3787">
      <c r="C3787" t="s">
        <v>18056</v>
      </c>
      <c r="D3787" t="s">
        <v>21907</v>
      </c>
    </row>
    <row r="3788">
      <c r="A3788" t="s">
        <v>10979</v>
      </c>
      <c r="B3788" t="s">
        <v>21908</v>
      </c>
    </row>
    <row r="3789">
      <c r="C3789" t="s">
        <v>18054</v>
      </c>
      <c r="D3789" t="s">
        <v>21909</v>
      </c>
    </row>
    <row r="3790">
      <c r="A3790" t="s">
        <v>10988</v>
      </c>
      <c r="B3790" t="s">
        <v>21910</v>
      </c>
    </row>
    <row r="3791">
      <c r="C3791" t="s">
        <v>18054</v>
      </c>
      <c r="D3791" t="s">
        <v>21911</v>
      </c>
    </row>
    <row r="3792">
      <c r="C3792" t="s">
        <v>18056</v>
      </c>
      <c r="D3792" t="s">
        <v>21912</v>
      </c>
    </row>
    <row r="3793">
      <c r="C3793" t="s">
        <v>18058</v>
      </c>
      <c r="D3793" t="s">
        <v>21913</v>
      </c>
    </row>
    <row r="3794">
      <c r="C3794" t="s">
        <v>18060</v>
      </c>
      <c r="D3794" t="s">
        <v>21914</v>
      </c>
    </row>
    <row r="3795">
      <c r="C3795" t="s">
        <v>50</v>
      </c>
      <c r="D3795" t="s">
        <v>19845</v>
      </c>
    </row>
    <row r="3796">
      <c r="C3796" t="s">
        <v>18063</v>
      </c>
      <c r="D3796" t="s">
        <v>21915</v>
      </c>
    </row>
    <row r="3797">
      <c r="C3797" t="s">
        <v>18065</v>
      </c>
      <c r="D3797" t="s">
        <v>21916</v>
      </c>
    </row>
    <row r="3798">
      <c r="A3798" t="s">
        <v>10992</v>
      </c>
      <c r="B3798" t="s">
        <v>21917</v>
      </c>
    </row>
    <row r="3799">
      <c r="C3799" t="s">
        <v>18054</v>
      </c>
      <c r="D3799" t="s">
        <v>21918</v>
      </c>
    </row>
    <row r="3800">
      <c r="C3800" t="s">
        <v>18056</v>
      </c>
      <c r="D3800" t="s">
        <v>21919</v>
      </c>
    </row>
    <row r="3801">
      <c r="C3801" t="s">
        <v>18058</v>
      </c>
      <c r="D3801" t="s">
        <v>21920</v>
      </c>
    </row>
    <row r="3802">
      <c r="A3802" t="s">
        <v>10996</v>
      </c>
      <c r="B3802" t="s">
        <v>21921</v>
      </c>
    </row>
    <row r="3803">
      <c r="C3803" t="s">
        <v>18054</v>
      </c>
      <c r="D3803" t="s">
        <v>21922</v>
      </c>
    </row>
    <row r="3804">
      <c r="C3804" t="s">
        <v>18056</v>
      </c>
      <c r="D3804" t="s">
        <v>21923</v>
      </c>
    </row>
    <row r="3805">
      <c r="C3805" t="s">
        <v>18058</v>
      </c>
      <c r="D3805" t="s">
        <v>21924</v>
      </c>
    </row>
    <row r="3806">
      <c r="C3806" t="s">
        <v>18060</v>
      </c>
      <c r="D3806" t="s">
        <v>21925</v>
      </c>
    </row>
    <row r="3807">
      <c r="C3807" t="s">
        <v>50</v>
      </c>
      <c r="D3807" t="s">
        <v>21926</v>
      </c>
    </row>
    <row r="3808">
      <c r="A3808" t="s">
        <v>11000</v>
      </c>
      <c r="B3808" t="s">
        <v>21927</v>
      </c>
    </row>
    <row r="3809">
      <c r="C3809" t="s">
        <v>18054</v>
      </c>
      <c r="D3809" t="s">
        <v>21928</v>
      </c>
    </row>
    <row r="3810">
      <c r="C3810" t="s">
        <v>18056</v>
      </c>
      <c r="D3810" t="s">
        <v>21929</v>
      </c>
    </row>
    <row r="3811">
      <c r="C3811" t="s">
        <v>18058</v>
      </c>
      <c r="D3811" t="s">
        <v>21930</v>
      </c>
    </row>
    <row r="3812">
      <c r="C3812" t="s">
        <v>18060</v>
      </c>
      <c r="D3812" t="s">
        <v>18153</v>
      </c>
    </row>
    <row r="3813">
      <c r="C3813" t="s">
        <v>50</v>
      </c>
      <c r="D3813" t="s">
        <v>21931</v>
      </c>
    </row>
    <row r="3814">
      <c r="C3814" t="s">
        <v>18063</v>
      </c>
      <c r="D3814" t="s">
        <v>21932</v>
      </c>
    </row>
    <row r="3815">
      <c r="A3815" t="s">
        <v>11009</v>
      </c>
      <c r="B3815" t="s">
        <v>21933</v>
      </c>
    </row>
    <row r="3816">
      <c r="C3816" t="s">
        <v>18054</v>
      </c>
      <c r="D3816" t="s">
        <v>21934</v>
      </c>
    </row>
    <row r="3817">
      <c r="C3817" t="s">
        <v>18056</v>
      </c>
      <c r="D3817" t="s">
        <v>19845</v>
      </c>
    </row>
    <row r="3818">
      <c r="C3818" t="s">
        <v>18058</v>
      </c>
      <c r="D3818" t="s">
        <v>21935</v>
      </c>
    </row>
    <row r="3819">
      <c r="C3819" t="s">
        <v>18060</v>
      </c>
      <c r="D3819" t="s">
        <v>21936</v>
      </c>
    </row>
    <row r="3820">
      <c r="C3820" t="s">
        <v>50</v>
      </c>
      <c r="D3820" t="s">
        <v>21937</v>
      </c>
    </row>
    <row r="3821">
      <c r="C3821" t="s">
        <v>18063</v>
      </c>
      <c r="D3821" t="s">
        <v>21938</v>
      </c>
    </row>
    <row r="3822">
      <c r="C3822" t="s">
        <v>18065</v>
      </c>
      <c r="D3822" t="s">
        <v>21939</v>
      </c>
    </row>
    <row r="3823">
      <c r="A3823" t="s">
        <v>11025</v>
      </c>
      <c r="B3823" t="s">
        <v>21940</v>
      </c>
    </row>
    <row r="3824">
      <c r="C3824" t="s">
        <v>18054</v>
      </c>
      <c r="D3824" t="s">
        <v>21941</v>
      </c>
    </row>
    <row r="3825">
      <c r="A3825" t="s">
        <v>21942</v>
      </c>
      <c r="B3825" t="s">
        <v>21943</v>
      </c>
    </row>
    <row r="3826">
      <c r="C3826" t="s">
        <v>18054</v>
      </c>
      <c r="D3826" t="s">
        <v>21944</v>
      </c>
    </row>
    <row r="3827">
      <c r="A3827" t="s">
        <v>11037</v>
      </c>
      <c r="B3827" t="s">
        <v>21945</v>
      </c>
      <c r="D3827" t="s">
        <v>21946</v>
      </c>
    </row>
    <row r="3828">
      <c r="C3828" t="s">
        <v>18054</v>
      </c>
      <c r="D3828" t="s">
        <v>21947</v>
      </c>
    </row>
    <row r="3829">
      <c r="C3829" t="s">
        <v>18056</v>
      </c>
      <c r="D3829" t="s">
        <v>21948</v>
      </c>
    </row>
    <row r="3830">
      <c r="A3830" t="s">
        <v>11047</v>
      </c>
      <c r="B3830" t="s">
        <v>21949</v>
      </c>
    </row>
    <row r="3831">
      <c r="C3831" t="s">
        <v>18054</v>
      </c>
      <c r="D3831" t="s">
        <v>21950</v>
      </c>
    </row>
    <row r="3832">
      <c r="C3832" t="s">
        <v>18056</v>
      </c>
      <c r="D3832" t="s">
        <v>21951</v>
      </c>
    </row>
    <row r="3833">
      <c r="C3833" t="s">
        <v>18058</v>
      </c>
      <c r="D3833" t="s">
        <v>21952</v>
      </c>
    </row>
    <row r="3834">
      <c r="A3834" t="s">
        <v>11063</v>
      </c>
      <c r="B3834" t="s">
        <v>21953</v>
      </c>
    </row>
    <row r="3835">
      <c r="C3835" t="s">
        <v>18054</v>
      </c>
      <c r="D3835" t="s">
        <v>21954</v>
      </c>
    </row>
    <row r="3836">
      <c r="C3836" t="s">
        <v>18056</v>
      </c>
      <c r="D3836" t="s">
        <v>21955</v>
      </c>
    </row>
    <row r="3837">
      <c r="C3837" t="s">
        <v>18058</v>
      </c>
      <c r="D3837" t="s">
        <v>21956</v>
      </c>
    </row>
    <row r="3838">
      <c r="C3838" t="s">
        <v>18060</v>
      </c>
      <c r="D3838" t="s">
        <v>21957</v>
      </c>
    </row>
    <row r="3839">
      <c r="C3839" t="s">
        <v>50</v>
      </c>
      <c r="D3839" t="s">
        <v>21958</v>
      </c>
    </row>
    <row r="3840">
      <c r="A3840" t="s">
        <v>11067</v>
      </c>
      <c r="B3840" t="s">
        <v>21959</v>
      </c>
    </row>
    <row r="3841">
      <c r="C3841" t="s">
        <v>18054</v>
      </c>
      <c r="D3841" t="s">
        <v>21960</v>
      </c>
    </row>
    <row r="3842">
      <c r="C3842" t="s">
        <v>18056</v>
      </c>
      <c r="D3842" t="s">
        <v>21961</v>
      </c>
    </row>
    <row r="3843">
      <c r="C3843" t="s">
        <v>18058</v>
      </c>
      <c r="D3843" t="s">
        <v>21962</v>
      </c>
    </row>
    <row r="3844">
      <c r="C3844" t="s">
        <v>18060</v>
      </c>
      <c r="D3844" t="s">
        <v>21963</v>
      </c>
    </row>
    <row r="3845">
      <c r="C3845" t="s">
        <v>50</v>
      </c>
      <c r="D3845" t="s">
        <v>21964</v>
      </c>
      <c r="E3845" t="s">
        <v>21965</v>
      </c>
    </row>
    <row r="3846">
      <c r="C3846" t="s">
        <v>18063</v>
      </c>
      <c r="D3846" t="s">
        <v>21966</v>
      </c>
    </row>
    <row r="3847">
      <c r="C3847" t="s">
        <v>18065</v>
      </c>
      <c r="D3847" t="s">
        <v>21967</v>
      </c>
    </row>
    <row r="3848">
      <c r="C3848" t="s">
        <v>18067</v>
      </c>
      <c r="D3848" t="s">
        <v>21968</v>
      </c>
    </row>
    <row r="3849">
      <c r="C3849" t="s">
        <v>18069</v>
      </c>
      <c r="D3849" t="s">
        <v>21969</v>
      </c>
    </row>
    <row r="3850">
      <c r="A3850" t="s">
        <v>11073</v>
      </c>
      <c r="B3850" t="s">
        <v>21970</v>
      </c>
    </row>
    <row r="3851">
      <c r="C3851" t="s">
        <v>18054</v>
      </c>
      <c r="D3851" t="s">
        <v>21971</v>
      </c>
    </row>
    <row r="3852">
      <c r="C3852" t="s">
        <v>18056</v>
      </c>
      <c r="D3852" t="s">
        <v>21972</v>
      </c>
    </row>
    <row r="3853">
      <c r="C3853" t="s">
        <v>18058</v>
      </c>
      <c r="D3853" t="s">
        <v>21973</v>
      </c>
    </row>
    <row r="3854">
      <c r="C3854" t="s">
        <v>18060</v>
      </c>
      <c r="D3854" t="s">
        <v>21974</v>
      </c>
    </row>
    <row r="3855">
      <c r="C3855" t="s">
        <v>50</v>
      </c>
      <c r="D3855" t="s">
        <v>21975</v>
      </c>
    </row>
    <row r="3856">
      <c r="C3856" t="s">
        <v>18063</v>
      </c>
      <c r="D3856" t="s">
        <v>21976</v>
      </c>
    </row>
    <row r="3857">
      <c r="C3857" t="s">
        <v>18065</v>
      </c>
      <c r="D3857" t="s">
        <v>21977</v>
      </c>
    </row>
    <row r="3858">
      <c r="C3858" t="s">
        <v>18067</v>
      </c>
      <c r="D3858" t="s">
        <v>21978</v>
      </c>
    </row>
    <row r="3859">
      <c r="C3859" t="s">
        <v>18069</v>
      </c>
      <c r="D3859" t="s">
        <v>21979</v>
      </c>
    </row>
    <row r="3860">
      <c r="C3860" t="s">
        <v>18071</v>
      </c>
      <c r="D3860" t="s">
        <v>21980</v>
      </c>
    </row>
    <row r="3861">
      <c r="C3861" t="s">
        <v>18073</v>
      </c>
      <c r="D3861" t="s">
        <v>21981</v>
      </c>
    </row>
    <row r="3862">
      <c r="C3862" t="s">
        <v>18075</v>
      </c>
      <c r="D3862" t="s">
        <v>21982</v>
      </c>
    </row>
    <row r="3863">
      <c r="C3863" t="s">
        <v>18077</v>
      </c>
      <c r="D3863" t="s">
        <v>21983</v>
      </c>
    </row>
    <row r="3864">
      <c r="C3864" t="s">
        <v>18093</v>
      </c>
      <c r="D3864" t="s">
        <v>21984</v>
      </c>
    </row>
    <row r="3865">
      <c r="C3865" t="s">
        <v>18095</v>
      </c>
      <c r="D3865" t="s">
        <v>21985</v>
      </c>
    </row>
    <row r="3866">
      <c r="C3866" t="s">
        <v>18097</v>
      </c>
      <c r="D3866" t="s">
        <v>21986</v>
      </c>
    </row>
    <row r="3867">
      <c r="C3867" t="s">
        <v>18099</v>
      </c>
      <c r="D3867" t="s">
        <v>21987</v>
      </c>
    </row>
    <row r="3868">
      <c r="C3868" t="s">
        <v>18293</v>
      </c>
      <c r="D3868" t="s">
        <v>21988</v>
      </c>
    </row>
    <row r="3869">
      <c r="C3869" t="s">
        <v>18236</v>
      </c>
      <c r="D3869" t="s">
        <v>21989</v>
      </c>
    </row>
    <row r="3870">
      <c r="C3870" t="s">
        <v>18237</v>
      </c>
      <c r="D3870" t="s">
        <v>21990</v>
      </c>
    </row>
    <row r="3871">
      <c r="C3871" t="s">
        <v>18297</v>
      </c>
      <c r="D3871" t="s">
        <v>21991</v>
      </c>
    </row>
    <row r="3872">
      <c r="C3872" t="s">
        <v>18299</v>
      </c>
      <c r="D3872" t="s">
        <v>21992</v>
      </c>
    </row>
    <row r="3873">
      <c r="C3873" t="s">
        <v>18388</v>
      </c>
      <c r="D3873" t="s">
        <v>19845</v>
      </c>
    </row>
    <row r="3874">
      <c r="C3874" t="s">
        <v>18390</v>
      </c>
      <c r="D3874" t="s">
        <v>21993</v>
      </c>
    </row>
    <row r="3875">
      <c r="C3875" t="s">
        <v>18392</v>
      </c>
      <c r="D3875" t="s">
        <v>21994</v>
      </c>
    </row>
    <row r="3876">
      <c r="C3876" t="s">
        <v>18394</v>
      </c>
      <c r="D3876" t="s">
        <v>21995</v>
      </c>
    </row>
    <row r="3877">
      <c r="A3877" t="s">
        <v>11078</v>
      </c>
      <c r="B3877" t="s">
        <v>21996</v>
      </c>
    </row>
    <row r="3878">
      <c r="C3878" t="s">
        <v>18054</v>
      </c>
      <c r="D3878" t="s">
        <v>21997</v>
      </c>
    </row>
    <row r="3879">
      <c r="C3879" t="s">
        <v>18056</v>
      </c>
      <c r="D3879" t="s">
        <v>21998</v>
      </c>
    </row>
    <row r="3880">
      <c r="C3880" t="s">
        <v>18058</v>
      </c>
      <c r="D3880" t="s">
        <v>18411</v>
      </c>
    </row>
    <row r="3881">
      <c r="C3881" t="s">
        <v>18060</v>
      </c>
      <c r="D3881" t="s">
        <v>18412</v>
      </c>
    </row>
    <row r="3882">
      <c r="C3882" t="s">
        <v>50</v>
      </c>
      <c r="D3882" t="s">
        <v>21999</v>
      </c>
    </row>
    <row r="3883">
      <c r="C3883" t="s">
        <v>18063</v>
      </c>
      <c r="D3883" t="s">
        <v>22000</v>
      </c>
    </row>
    <row r="3884">
      <c r="A3884" t="s">
        <v>11083</v>
      </c>
      <c r="B3884" t="s">
        <v>22001</v>
      </c>
      <c r="D3884" t="s">
        <v>22002</v>
      </c>
    </row>
    <row r="3885">
      <c r="C3885" t="s">
        <v>18054</v>
      </c>
      <c r="D3885" t="s">
        <v>22003</v>
      </c>
    </row>
    <row r="3886">
      <c r="C3886" t="s">
        <v>18056</v>
      </c>
      <c r="D3886" t="s">
        <v>22004</v>
      </c>
    </row>
    <row r="3887">
      <c r="A3887" t="s">
        <v>11093</v>
      </c>
      <c r="B3887" t="s">
        <v>22005</v>
      </c>
    </row>
    <row r="3888">
      <c r="C3888" t="s">
        <v>18054</v>
      </c>
      <c r="D3888" t="s">
        <v>22006</v>
      </c>
    </row>
    <row r="3889">
      <c r="C3889" t="s">
        <v>18056</v>
      </c>
      <c r="D3889" t="s">
        <v>18463</v>
      </c>
    </row>
    <row r="3890">
      <c r="C3890" t="s">
        <v>18058</v>
      </c>
      <c r="D3890" t="s">
        <v>22007</v>
      </c>
    </row>
    <row r="3891">
      <c r="C3891" t="s">
        <v>18060</v>
      </c>
      <c r="D3891" t="s">
        <v>22008</v>
      </c>
    </row>
    <row r="3892">
      <c r="C3892" t="s">
        <v>50</v>
      </c>
      <c r="D3892" t="s">
        <v>22009</v>
      </c>
    </row>
    <row r="3893">
      <c r="C3893" t="s">
        <v>18063</v>
      </c>
      <c r="D3893" t="s">
        <v>22010</v>
      </c>
    </row>
    <row r="3894">
      <c r="C3894" t="s">
        <v>18065</v>
      </c>
      <c r="D3894" t="s">
        <v>22011</v>
      </c>
    </row>
    <row r="3895">
      <c r="C3895" t="s">
        <v>18067</v>
      </c>
      <c r="D3895" t="s">
        <v>22012</v>
      </c>
    </row>
    <row r="3896">
      <c r="A3896" t="s">
        <v>11101</v>
      </c>
      <c r="B3896" t="s">
        <v>22013</v>
      </c>
    </row>
    <row r="3897">
      <c r="C3897" t="s">
        <v>18054</v>
      </c>
      <c r="D3897" t="s">
        <v>22014</v>
      </c>
    </row>
    <row r="3898">
      <c r="C3898" t="s">
        <v>18056</v>
      </c>
      <c r="D3898" t="s">
        <v>22015</v>
      </c>
    </row>
    <row r="3899">
      <c r="C3899" t="s">
        <v>18058</v>
      </c>
      <c r="D3899" t="s">
        <v>19845</v>
      </c>
    </row>
    <row r="3900">
      <c r="C3900" t="s">
        <v>18060</v>
      </c>
      <c r="D3900" t="s">
        <v>22016</v>
      </c>
    </row>
    <row r="3901">
      <c r="C3901" t="s">
        <v>50</v>
      </c>
      <c r="D3901" t="s">
        <v>22017</v>
      </c>
    </row>
    <row r="3902">
      <c r="C3902" t="s">
        <v>18063</v>
      </c>
      <c r="D3902" t="s">
        <v>22018</v>
      </c>
    </row>
    <row r="3903">
      <c r="C3903" t="s">
        <v>18065</v>
      </c>
      <c r="D3903" t="s">
        <v>22019</v>
      </c>
    </row>
    <row r="3904">
      <c r="C3904" t="s">
        <v>18067</v>
      </c>
      <c r="D3904" t="s">
        <v>22020</v>
      </c>
    </row>
    <row r="3905">
      <c r="C3905" t="s">
        <v>18069</v>
      </c>
      <c r="D3905" t="s">
        <v>22021</v>
      </c>
      <c r="E3905" t="s">
        <v>22022</v>
      </c>
    </row>
    <row r="3906">
      <c r="A3906" t="s">
        <v>11109</v>
      </c>
      <c r="B3906" t="s">
        <v>22023</v>
      </c>
    </row>
    <row r="3907">
      <c r="C3907" t="s">
        <v>18054</v>
      </c>
      <c r="D3907" t="s">
        <v>22024</v>
      </c>
    </row>
    <row r="3908">
      <c r="C3908" t="s">
        <v>18056</v>
      </c>
      <c r="D3908" t="s">
        <v>22025</v>
      </c>
    </row>
    <row r="3909">
      <c r="C3909" t="s">
        <v>18058</v>
      </c>
      <c r="D3909" t="s">
        <v>22026</v>
      </c>
    </row>
    <row r="3910">
      <c r="C3910" t="s">
        <v>18060</v>
      </c>
      <c r="D3910" t="s">
        <v>19845</v>
      </c>
    </row>
    <row r="3911">
      <c r="C3911" t="s">
        <v>50</v>
      </c>
      <c r="D3911" t="s">
        <v>22027</v>
      </c>
    </row>
    <row r="3912">
      <c r="C3912" t="s">
        <v>18063</v>
      </c>
      <c r="D3912" t="s">
        <v>22028</v>
      </c>
    </row>
    <row r="3913">
      <c r="C3913" t="s">
        <v>18065</v>
      </c>
      <c r="D3913" t="s">
        <v>22029</v>
      </c>
    </row>
    <row r="3914">
      <c r="C3914" t="s">
        <v>18067</v>
      </c>
      <c r="D3914" t="s">
        <v>22030</v>
      </c>
    </row>
    <row r="3915">
      <c r="C3915" t="s">
        <v>18069</v>
      </c>
      <c r="D3915" t="s">
        <v>22031</v>
      </c>
    </row>
    <row r="3916">
      <c r="C3916" t="s">
        <v>18071</v>
      </c>
      <c r="D3916" t="s">
        <v>22032</v>
      </c>
    </row>
    <row r="3917">
      <c r="A3917" t="s">
        <v>11114</v>
      </c>
      <c r="B3917" t="s">
        <v>22033</v>
      </c>
    </row>
    <row r="3918">
      <c r="C3918" t="s">
        <v>18054</v>
      </c>
      <c r="D3918" t="s">
        <v>22034</v>
      </c>
    </row>
    <row r="3919">
      <c r="C3919" t="s">
        <v>18056</v>
      </c>
      <c r="D3919" t="s">
        <v>22035</v>
      </c>
    </row>
    <row r="3920">
      <c r="C3920" t="s">
        <v>18058</v>
      </c>
      <c r="D3920" t="s">
        <v>22036</v>
      </c>
    </row>
    <row r="3921">
      <c r="C3921" t="s">
        <v>18060</v>
      </c>
      <c r="D3921" t="s">
        <v>22037</v>
      </c>
    </row>
    <row r="3922">
      <c r="C3922" t="s">
        <v>50</v>
      </c>
      <c r="D3922" t="s">
        <v>22038</v>
      </c>
    </row>
    <row r="3923">
      <c r="C3923" t="s">
        <v>18063</v>
      </c>
      <c r="D3923" t="s">
        <v>22039</v>
      </c>
    </row>
    <row r="3924">
      <c r="A3924" t="s">
        <v>11119</v>
      </c>
      <c r="B3924" t="s">
        <v>22040</v>
      </c>
    </row>
    <row r="3925">
      <c r="C3925" t="s">
        <v>18054</v>
      </c>
      <c r="D3925" t="s">
        <v>22041</v>
      </c>
    </row>
    <row r="3926">
      <c r="A3926" t="s">
        <v>11131</v>
      </c>
      <c r="B3926" t="s">
        <v>22042</v>
      </c>
    </row>
    <row r="3927">
      <c r="C3927" t="s">
        <v>18054</v>
      </c>
      <c r="D3927" t="s">
        <v>22043</v>
      </c>
    </row>
    <row r="3928">
      <c r="A3928" t="s">
        <v>11135</v>
      </c>
      <c r="B3928" t="s">
        <v>22044</v>
      </c>
    </row>
    <row r="3929">
      <c r="C3929" t="s">
        <v>18054</v>
      </c>
      <c r="D3929" t="s">
        <v>22045</v>
      </c>
    </row>
    <row r="3930">
      <c r="C3930" t="s">
        <v>18056</v>
      </c>
      <c r="D3930" t="s">
        <v>22046</v>
      </c>
    </row>
    <row r="3931">
      <c r="A3931" t="s">
        <v>11143</v>
      </c>
      <c r="B3931" t="s">
        <v>22047</v>
      </c>
    </row>
    <row r="3932">
      <c r="C3932" t="s">
        <v>18054</v>
      </c>
      <c r="D3932" t="s">
        <v>22048</v>
      </c>
    </row>
    <row r="3933">
      <c r="C3933" t="s">
        <v>18056</v>
      </c>
      <c r="D3933" t="s">
        <v>22049</v>
      </c>
    </row>
    <row r="3934">
      <c r="A3934" t="s">
        <v>11148</v>
      </c>
      <c r="B3934" t="s">
        <v>22050</v>
      </c>
    </row>
    <row r="3935">
      <c r="C3935" t="s">
        <v>18054</v>
      </c>
      <c r="D3935" t="s">
        <v>22051</v>
      </c>
    </row>
    <row r="3936">
      <c r="C3936" t="s">
        <v>18056</v>
      </c>
      <c r="D3936" t="s">
        <v>22052</v>
      </c>
    </row>
    <row r="3937">
      <c r="C3937" t="s">
        <v>18058</v>
      </c>
      <c r="D3937" t="s">
        <v>22053</v>
      </c>
    </row>
    <row r="3938">
      <c r="C3938" t="s">
        <v>18060</v>
      </c>
      <c r="D3938" t="s">
        <v>22054</v>
      </c>
    </row>
    <row r="3939">
      <c r="C3939" t="s">
        <v>50</v>
      </c>
      <c r="D3939" t="s">
        <v>22055</v>
      </c>
    </row>
    <row r="3940">
      <c r="C3940" t="s">
        <v>18063</v>
      </c>
      <c r="D3940" t="s">
        <v>22056</v>
      </c>
    </row>
    <row r="3941">
      <c r="A3941" t="s">
        <v>11153</v>
      </c>
      <c r="B3941" t="s">
        <v>22057</v>
      </c>
      <c r="D3941" t="s">
        <v>22058</v>
      </c>
    </row>
    <row r="3942">
      <c r="A3942" t="s">
        <v>11174</v>
      </c>
      <c r="B3942" t="s">
        <v>22059</v>
      </c>
    </row>
    <row r="3943">
      <c r="C3943" t="s">
        <v>18054</v>
      </c>
      <c r="D3943" t="s">
        <v>22060</v>
      </c>
    </row>
    <row r="3944">
      <c r="C3944" t="s">
        <v>18056</v>
      </c>
      <c r="D3944" t="s">
        <v>22061</v>
      </c>
    </row>
    <row r="3945">
      <c r="C3945" t="s">
        <v>18058</v>
      </c>
      <c r="D3945" t="s">
        <v>22062</v>
      </c>
    </row>
    <row r="3946">
      <c r="C3946" t="s">
        <v>18060</v>
      </c>
      <c r="D3946" t="s">
        <v>22063</v>
      </c>
    </row>
    <row r="3947">
      <c r="C3947" t="s">
        <v>50</v>
      </c>
      <c r="D3947" t="s">
        <v>22064</v>
      </c>
    </row>
    <row r="3948">
      <c r="C3948" t="s">
        <v>18063</v>
      </c>
      <c r="D3948" t="s">
        <v>22065</v>
      </c>
    </row>
    <row r="3949">
      <c r="C3949" t="s">
        <v>18065</v>
      </c>
      <c r="D3949" t="s">
        <v>22066</v>
      </c>
    </row>
    <row r="3950">
      <c r="C3950" t="s">
        <v>18067</v>
      </c>
      <c r="D3950" t="s">
        <v>22067</v>
      </c>
    </row>
    <row r="3951">
      <c r="C3951" t="s">
        <v>18069</v>
      </c>
      <c r="D3951" t="s">
        <v>22068</v>
      </c>
    </row>
    <row r="3952">
      <c r="C3952" t="s">
        <v>18071</v>
      </c>
      <c r="D3952" t="s">
        <v>22069</v>
      </c>
    </row>
    <row r="3953">
      <c r="A3953" t="s">
        <v>11196</v>
      </c>
      <c r="B3953" t="s">
        <v>22070</v>
      </c>
    </row>
    <row r="3954">
      <c r="C3954" t="s">
        <v>18054</v>
      </c>
      <c r="D3954" t="s">
        <v>22071</v>
      </c>
    </row>
    <row r="3955">
      <c r="C3955" t="s">
        <v>18056</v>
      </c>
      <c r="D3955" t="s">
        <v>18316</v>
      </c>
    </row>
    <row r="3956">
      <c r="A3956" t="s">
        <v>11205</v>
      </c>
      <c r="B3956" t="s">
        <v>22072</v>
      </c>
    </row>
    <row r="3957">
      <c r="C3957" t="s">
        <v>18054</v>
      </c>
      <c r="D3957" t="s">
        <v>22073</v>
      </c>
    </row>
    <row r="3958">
      <c r="C3958" t="s">
        <v>18056</v>
      </c>
      <c r="D3958" t="s">
        <v>22074</v>
      </c>
    </row>
    <row r="3959">
      <c r="C3959" t="s">
        <v>18058</v>
      </c>
      <c r="D3959" t="s">
        <v>22075</v>
      </c>
    </row>
    <row r="3960">
      <c r="C3960" t="s">
        <v>18060</v>
      </c>
      <c r="D3960" t="s">
        <v>22076</v>
      </c>
    </row>
    <row r="3961">
      <c r="C3961" t="s">
        <v>50</v>
      </c>
      <c r="D3961" t="s">
        <v>22077</v>
      </c>
    </row>
    <row r="3962">
      <c r="A3962" t="s">
        <v>11238</v>
      </c>
      <c r="B3962" t="s">
        <v>22078</v>
      </c>
    </row>
    <row r="3963">
      <c r="C3963" t="s">
        <v>18054</v>
      </c>
      <c r="D3963" t="s">
        <v>22079</v>
      </c>
    </row>
    <row r="3964">
      <c r="C3964" t="s">
        <v>18056</v>
      </c>
      <c r="D3964" t="s">
        <v>22080</v>
      </c>
    </row>
    <row r="3965">
      <c r="A3965" t="s">
        <v>11246</v>
      </c>
      <c r="B3965" t="s">
        <v>22081</v>
      </c>
    </row>
    <row r="3966">
      <c r="C3966" t="s">
        <v>18054</v>
      </c>
      <c r="D3966" t="s">
        <v>22082</v>
      </c>
    </row>
    <row r="3967">
      <c r="C3967" t="s">
        <v>18056</v>
      </c>
      <c r="D3967" t="s">
        <v>22083</v>
      </c>
    </row>
    <row r="3968">
      <c r="C3968" t="s">
        <v>18058</v>
      </c>
      <c r="D3968" t="s">
        <v>22084</v>
      </c>
    </row>
    <row r="3969">
      <c r="C3969" t="s">
        <v>18060</v>
      </c>
      <c r="D3969" t="s">
        <v>22085</v>
      </c>
    </row>
    <row r="3970">
      <c r="C3970" t="s">
        <v>50</v>
      </c>
      <c r="D3970" t="s">
        <v>18316</v>
      </c>
    </row>
    <row r="3971">
      <c r="A3971" t="s">
        <v>11250</v>
      </c>
      <c r="B3971" t="s">
        <v>22086</v>
      </c>
    </row>
    <row r="3972">
      <c r="C3972" t="s">
        <v>18054</v>
      </c>
      <c r="D3972" t="s">
        <v>22087</v>
      </c>
    </row>
    <row r="3973">
      <c r="A3973" t="s">
        <v>11254</v>
      </c>
      <c r="B3973" t="s">
        <v>22088</v>
      </c>
    </row>
    <row r="3974">
      <c r="C3974" t="s">
        <v>18054</v>
      </c>
      <c r="D3974" t="s">
        <v>22089</v>
      </c>
    </row>
    <row r="3975">
      <c r="C3975" t="s">
        <v>18056</v>
      </c>
      <c r="D3975" t="s">
        <v>22090</v>
      </c>
    </row>
    <row r="3976">
      <c r="A3976" t="s">
        <v>11258</v>
      </c>
      <c r="B3976" t="s">
        <v>22091</v>
      </c>
    </row>
    <row r="3977">
      <c r="C3977" t="s">
        <v>18054</v>
      </c>
      <c r="D3977" t="s">
        <v>22092</v>
      </c>
    </row>
    <row r="3978">
      <c r="C3978" t="s">
        <v>18056</v>
      </c>
      <c r="D3978" t="s">
        <v>22093</v>
      </c>
    </row>
    <row r="3979">
      <c r="C3979" t="s">
        <v>18058</v>
      </c>
      <c r="D3979" t="s">
        <v>22094</v>
      </c>
    </row>
    <row r="3980">
      <c r="A3980" t="s">
        <v>11262</v>
      </c>
      <c r="B3980" t="s">
        <v>22095</v>
      </c>
    </row>
    <row r="3981">
      <c r="C3981" t="s">
        <v>18054</v>
      </c>
      <c r="D3981" t="s">
        <v>22096</v>
      </c>
    </row>
    <row r="3982">
      <c r="C3982" t="s">
        <v>18056</v>
      </c>
      <c r="D3982" t="s">
        <v>22097</v>
      </c>
    </row>
    <row r="3983">
      <c r="A3983" t="s">
        <v>11266</v>
      </c>
      <c r="B3983" t="s">
        <v>22098</v>
      </c>
    </row>
    <row r="3984">
      <c r="C3984" t="s">
        <v>18058</v>
      </c>
      <c r="D3984" t="s">
        <v>22099</v>
      </c>
    </row>
    <row r="3985">
      <c r="C3985" t="s">
        <v>18054</v>
      </c>
      <c r="D3985" t="s">
        <v>22098</v>
      </c>
    </row>
    <row r="3986">
      <c r="C3986" t="s">
        <v>18058</v>
      </c>
      <c r="D3986" t="s">
        <v>22100</v>
      </c>
    </row>
    <row r="3987">
      <c r="A3987" t="s">
        <v>11270</v>
      </c>
      <c r="B3987" t="s">
        <v>22101</v>
      </c>
    </row>
    <row r="3988">
      <c r="A3988" t="s">
        <v>11288</v>
      </c>
      <c r="B3988" t="s">
        <v>22102</v>
      </c>
    </row>
    <row r="3989">
      <c r="C3989" t="s">
        <v>18054</v>
      </c>
      <c r="D3989" t="s">
        <v>22103</v>
      </c>
    </row>
    <row r="3990">
      <c r="C3990" t="s">
        <v>18056</v>
      </c>
      <c r="D3990" t="s">
        <v>22104</v>
      </c>
    </row>
    <row r="3991">
      <c r="C3991" t="s">
        <v>18058</v>
      </c>
      <c r="D3991" t="s">
        <v>22105</v>
      </c>
    </row>
    <row r="3992">
      <c r="C3992" t="s">
        <v>18060</v>
      </c>
      <c r="D3992" t="s">
        <v>22106</v>
      </c>
    </row>
    <row r="3993">
      <c r="C3993" t="s">
        <v>50</v>
      </c>
      <c r="D3993" t="s">
        <v>22107</v>
      </c>
    </row>
    <row r="3994">
      <c r="C3994" t="s">
        <v>18063</v>
      </c>
      <c r="D3994" t="s">
        <v>22108</v>
      </c>
    </row>
    <row r="3995">
      <c r="C3995" t="s">
        <v>18065</v>
      </c>
      <c r="D3995" t="s">
        <v>22109</v>
      </c>
    </row>
    <row r="3996">
      <c r="C3996" t="s">
        <v>18067</v>
      </c>
      <c r="D3996" t="s">
        <v>22110</v>
      </c>
    </row>
    <row r="3997">
      <c r="C3997" t="s">
        <v>18069</v>
      </c>
      <c r="D3997" t="s">
        <v>22111</v>
      </c>
    </row>
    <row r="3998">
      <c r="C3998" t="s">
        <v>18071</v>
      </c>
      <c r="D3998" t="s">
        <v>22112</v>
      </c>
    </row>
    <row r="3999">
      <c r="C3999" t="s">
        <v>18073</v>
      </c>
      <c r="D3999" t="s">
        <v>22113</v>
      </c>
    </row>
    <row r="4000">
      <c r="C4000" t="s">
        <v>18075</v>
      </c>
      <c r="D4000" t="s">
        <v>21939</v>
      </c>
    </row>
    <row r="4001">
      <c r="A4001" t="s">
        <v>11317</v>
      </c>
      <c r="B4001" t="s">
        <v>22114</v>
      </c>
    </row>
    <row r="4002">
      <c r="C4002" t="s">
        <v>18054</v>
      </c>
      <c r="D4002" t="s">
        <v>22115</v>
      </c>
    </row>
    <row r="4003">
      <c r="A4003" t="s">
        <v>11325</v>
      </c>
      <c r="B4003" t="s">
        <v>22116</v>
      </c>
    </row>
    <row r="4004">
      <c r="C4004" t="s">
        <v>18054</v>
      </c>
      <c r="D4004" t="s">
        <v>22117</v>
      </c>
    </row>
    <row r="4005">
      <c r="C4005" t="s">
        <v>18056</v>
      </c>
      <c r="D4005" t="s">
        <v>22118</v>
      </c>
    </row>
    <row r="4006">
      <c r="C4006" t="s">
        <v>18058</v>
      </c>
      <c r="D4006" t="s">
        <v>22119</v>
      </c>
    </row>
    <row r="4007">
      <c r="A4007" t="s">
        <v>11349</v>
      </c>
      <c r="B4007" t="s">
        <v>22120</v>
      </c>
    </row>
    <row r="4008">
      <c r="C4008" t="s">
        <v>18054</v>
      </c>
      <c r="D4008" t="s">
        <v>22121</v>
      </c>
    </row>
    <row r="4009">
      <c r="A4009" t="s">
        <v>11378</v>
      </c>
      <c r="B4009" t="s">
        <v>22122</v>
      </c>
    </row>
    <row r="4010">
      <c r="C4010" t="s">
        <v>18054</v>
      </c>
      <c r="D4010" t="s">
        <v>22123</v>
      </c>
    </row>
    <row r="4011">
      <c r="A4011" t="s">
        <v>11382</v>
      </c>
      <c r="B4011" t="s">
        <v>22124</v>
      </c>
      <c r="D4011" t="s">
        <v>22125</v>
      </c>
    </row>
    <row r="4012">
      <c r="C4012" t="s">
        <v>18054</v>
      </c>
      <c r="D4012" t="s">
        <v>22126</v>
      </c>
    </row>
    <row r="4013">
      <c r="C4013" t="s">
        <v>18056</v>
      </c>
      <c r="D4013" t="s">
        <v>22127</v>
      </c>
    </row>
    <row r="4014">
      <c r="C4014" t="s">
        <v>18058</v>
      </c>
      <c r="D4014" t="s">
        <v>22128</v>
      </c>
    </row>
    <row r="4015">
      <c r="C4015" t="s">
        <v>18060</v>
      </c>
      <c r="D4015" t="s">
        <v>22129</v>
      </c>
    </row>
    <row r="4016">
      <c r="C4016" t="s">
        <v>50</v>
      </c>
      <c r="D4016" t="s">
        <v>22130</v>
      </c>
    </row>
    <row r="4017">
      <c r="C4017" t="s">
        <v>18063</v>
      </c>
      <c r="D4017" t="s">
        <v>22131</v>
      </c>
    </row>
    <row r="4018">
      <c r="C4018" t="s">
        <v>18065</v>
      </c>
      <c r="D4018" t="s">
        <v>22132</v>
      </c>
    </row>
    <row r="4019">
      <c r="C4019" t="s">
        <v>18067</v>
      </c>
      <c r="D4019" t="s">
        <v>22133</v>
      </c>
    </row>
    <row r="4020">
      <c r="C4020" t="s">
        <v>18069</v>
      </c>
      <c r="D4020" t="s">
        <v>22134</v>
      </c>
    </row>
    <row r="4021">
      <c r="C4021" t="s">
        <v>18071</v>
      </c>
      <c r="D4021" t="s">
        <v>22135</v>
      </c>
    </row>
    <row r="4022">
      <c r="C4022" t="s">
        <v>18073</v>
      </c>
      <c r="D4022" t="s">
        <v>22136</v>
      </c>
    </row>
    <row r="4023">
      <c r="C4023" t="s">
        <v>18075</v>
      </c>
      <c r="D4023" t="s">
        <v>22137</v>
      </c>
    </row>
    <row r="4024">
      <c r="C4024" t="s">
        <v>18077</v>
      </c>
      <c r="D4024" t="s">
        <v>22138</v>
      </c>
    </row>
    <row r="4025">
      <c r="C4025" t="s">
        <v>18093</v>
      </c>
      <c r="D4025" t="s">
        <v>22139</v>
      </c>
    </row>
    <row r="4026">
      <c r="C4026" t="s">
        <v>18095</v>
      </c>
      <c r="D4026" t="s">
        <v>22140</v>
      </c>
    </row>
    <row r="4027">
      <c r="C4027" t="s">
        <v>18097</v>
      </c>
      <c r="D4027" t="s">
        <v>22141</v>
      </c>
    </row>
    <row r="4028">
      <c r="A4028" t="s">
        <v>11396</v>
      </c>
      <c r="B4028" t="s">
        <v>22142</v>
      </c>
    </row>
    <row r="4029">
      <c r="C4029" t="s">
        <v>18054</v>
      </c>
      <c r="D4029" t="s">
        <v>22143</v>
      </c>
    </row>
    <row r="4030">
      <c r="C4030" t="s">
        <v>18056</v>
      </c>
      <c r="D4030" t="s">
        <v>22144</v>
      </c>
    </row>
    <row r="4031">
      <c r="C4031" t="s">
        <v>18058</v>
      </c>
      <c r="D4031" t="s">
        <v>22145</v>
      </c>
    </row>
    <row r="4032">
      <c r="C4032" t="s">
        <v>18060</v>
      </c>
      <c r="D4032" t="s">
        <v>22146</v>
      </c>
    </row>
    <row r="4033">
      <c r="C4033" t="s">
        <v>50</v>
      </c>
      <c r="D4033" t="s">
        <v>22147</v>
      </c>
    </row>
    <row r="4034">
      <c r="C4034" t="s">
        <v>18063</v>
      </c>
      <c r="D4034" t="s">
        <v>22148</v>
      </c>
    </row>
    <row r="4035">
      <c r="A4035" t="s">
        <v>11400</v>
      </c>
      <c r="B4035" t="s">
        <v>20067</v>
      </c>
    </row>
    <row r="4036">
      <c r="C4036" t="s">
        <v>18054</v>
      </c>
      <c r="D4036" t="s">
        <v>22149</v>
      </c>
    </row>
    <row r="4037">
      <c r="C4037" t="s">
        <v>18056</v>
      </c>
      <c r="D4037" t="s">
        <v>22150</v>
      </c>
    </row>
    <row r="4038">
      <c r="C4038" t="s">
        <v>18058</v>
      </c>
      <c r="D4038" t="s">
        <v>22151</v>
      </c>
    </row>
    <row r="4039">
      <c r="C4039" t="s">
        <v>18060</v>
      </c>
      <c r="D4039" t="s">
        <v>22152</v>
      </c>
    </row>
    <row r="4040">
      <c r="C4040" t="s">
        <v>50</v>
      </c>
      <c r="D4040" t="s">
        <v>22153</v>
      </c>
    </row>
    <row r="4041">
      <c r="A4041" t="s">
        <v>11403</v>
      </c>
      <c r="B4041" t="s">
        <v>22154</v>
      </c>
    </row>
    <row r="4042">
      <c r="C4042" t="s">
        <v>18054</v>
      </c>
      <c r="D4042" t="s">
        <v>22155</v>
      </c>
    </row>
    <row r="4043">
      <c r="A4043" t="s">
        <v>11416</v>
      </c>
      <c r="B4043" t="s">
        <v>22156</v>
      </c>
    </row>
    <row r="4044">
      <c r="C4044" t="s">
        <v>18054</v>
      </c>
      <c r="D4044" t="s">
        <v>22157</v>
      </c>
    </row>
    <row r="4045">
      <c r="A4045" t="s">
        <v>11420</v>
      </c>
      <c r="B4045" t="s">
        <v>22158</v>
      </c>
    </row>
    <row r="4046">
      <c r="C4046" t="s">
        <v>18054</v>
      </c>
      <c r="D4046" t="s">
        <v>22159</v>
      </c>
    </row>
    <row r="4047">
      <c r="C4047" t="s">
        <v>18056</v>
      </c>
      <c r="D4047" t="s">
        <v>22160</v>
      </c>
    </row>
    <row r="4048">
      <c r="C4048" t="s">
        <v>18058</v>
      </c>
      <c r="D4048" t="s">
        <v>22161</v>
      </c>
    </row>
    <row r="4049">
      <c r="A4049" t="s">
        <v>11425</v>
      </c>
      <c r="B4049" t="s">
        <v>22162</v>
      </c>
    </row>
    <row r="4050">
      <c r="C4050" t="s">
        <v>18054</v>
      </c>
      <c r="D4050" t="s">
        <v>22163</v>
      </c>
    </row>
    <row r="4051">
      <c r="C4051" t="s">
        <v>18056</v>
      </c>
      <c r="D4051" t="s">
        <v>22164</v>
      </c>
    </row>
    <row r="4052">
      <c r="C4052" t="s">
        <v>18058</v>
      </c>
      <c r="D4052" t="s">
        <v>22165</v>
      </c>
    </row>
    <row r="4053">
      <c r="A4053" t="s">
        <v>11438</v>
      </c>
      <c r="B4053" t="s">
        <v>22166</v>
      </c>
    </row>
    <row r="4054">
      <c r="C4054" t="s">
        <v>18054</v>
      </c>
      <c r="D4054" t="s">
        <v>22167</v>
      </c>
    </row>
    <row r="4055">
      <c r="A4055" t="s">
        <v>11443</v>
      </c>
      <c r="B4055" t="s">
        <v>22168</v>
      </c>
    </row>
    <row r="4056">
      <c r="C4056" t="s">
        <v>18054</v>
      </c>
      <c r="D4056" t="s">
        <v>22169</v>
      </c>
    </row>
    <row r="4057">
      <c r="A4057" t="s">
        <v>11447</v>
      </c>
      <c r="B4057" t="s">
        <v>22170</v>
      </c>
    </row>
    <row r="4058">
      <c r="C4058" t="s">
        <v>18054</v>
      </c>
      <c r="D4058" t="s">
        <v>22171</v>
      </c>
    </row>
    <row r="4059">
      <c r="A4059" t="s">
        <v>11451</v>
      </c>
      <c r="B4059" t="s">
        <v>22172</v>
      </c>
    </row>
    <row r="4060">
      <c r="C4060" t="s">
        <v>18054</v>
      </c>
      <c r="D4060" t="s">
        <v>22173</v>
      </c>
    </row>
    <row r="4061">
      <c r="C4061" t="s">
        <v>18056</v>
      </c>
      <c r="D4061" t="s">
        <v>22174</v>
      </c>
    </row>
    <row r="4062">
      <c r="C4062" t="s">
        <v>18058</v>
      </c>
      <c r="D4062" t="s">
        <v>22175</v>
      </c>
    </row>
    <row r="4063">
      <c r="A4063" t="s">
        <v>11459</v>
      </c>
      <c r="B4063" t="s">
        <v>22176</v>
      </c>
    </row>
    <row r="4064">
      <c r="C4064" t="s">
        <v>18054</v>
      </c>
      <c r="D4064" t="s">
        <v>22177</v>
      </c>
    </row>
    <row r="4065">
      <c r="C4065" t="s">
        <v>18056</v>
      </c>
      <c r="D4065" t="s">
        <v>22178</v>
      </c>
    </row>
    <row r="4066">
      <c r="A4066" t="s">
        <v>11463</v>
      </c>
      <c r="B4066" t="s">
        <v>22179</v>
      </c>
    </row>
    <row r="4067">
      <c r="C4067" t="s">
        <v>18054</v>
      </c>
      <c r="D4067" t="s">
        <v>22180</v>
      </c>
    </row>
    <row r="4068">
      <c r="A4068" t="s">
        <v>11495</v>
      </c>
      <c r="B4068" t="s">
        <v>22181</v>
      </c>
    </row>
    <row r="4069">
      <c r="C4069" t="s">
        <v>18054</v>
      </c>
      <c r="D4069" t="s">
        <v>22182</v>
      </c>
    </row>
    <row r="4070">
      <c r="A4070" t="s">
        <v>11499</v>
      </c>
      <c r="B4070" t="s">
        <v>22183</v>
      </c>
    </row>
    <row r="4071">
      <c r="C4071" t="s">
        <v>18054</v>
      </c>
      <c r="D4071" t="s">
        <v>22184</v>
      </c>
    </row>
    <row r="4072">
      <c r="C4072" t="s">
        <v>18056</v>
      </c>
      <c r="D4072" t="s">
        <v>22185</v>
      </c>
    </row>
    <row r="4073">
      <c r="C4073" t="s">
        <v>18058</v>
      </c>
      <c r="D4073" t="s">
        <v>22186</v>
      </c>
    </row>
    <row r="4074">
      <c r="C4074" t="s">
        <v>18060</v>
      </c>
      <c r="D4074" t="s">
        <v>22187</v>
      </c>
    </row>
    <row r="4075">
      <c r="C4075" t="s">
        <v>50</v>
      </c>
      <c r="D4075" t="s">
        <v>22188</v>
      </c>
    </row>
    <row r="4076">
      <c r="C4076" t="s">
        <v>18063</v>
      </c>
      <c r="D4076" t="s">
        <v>22189</v>
      </c>
    </row>
    <row r="4077">
      <c r="C4077" t="s">
        <v>18065</v>
      </c>
      <c r="D4077" t="s">
        <v>22190</v>
      </c>
    </row>
    <row r="4078">
      <c r="C4078" t="s">
        <v>18067</v>
      </c>
      <c r="D4078" t="s">
        <v>22191</v>
      </c>
    </row>
    <row r="4079">
      <c r="A4079" t="s">
        <v>11503</v>
      </c>
      <c r="B4079" t="s">
        <v>22192</v>
      </c>
    </row>
    <row r="4080">
      <c r="C4080" t="s">
        <v>18054</v>
      </c>
      <c r="D4080" t="s">
        <v>22193</v>
      </c>
    </row>
    <row r="4081">
      <c r="A4081" t="s">
        <v>11508</v>
      </c>
      <c r="B4081" t="s">
        <v>22194</v>
      </c>
    </row>
    <row r="4082">
      <c r="C4082" t="s">
        <v>18054</v>
      </c>
      <c r="D4082" t="s">
        <v>22195</v>
      </c>
    </row>
    <row r="4083">
      <c r="A4083" t="s">
        <v>11517</v>
      </c>
      <c r="B4083" t="s">
        <v>22196</v>
      </c>
    </row>
    <row r="4084">
      <c r="C4084" t="s">
        <v>18054</v>
      </c>
      <c r="D4084" t="s">
        <v>22197</v>
      </c>
    </row>
    <row r="4085">
      <c r="A4085" t="s">
        <v>11521</v>
      </c>
      <c r="B4085" t="s">
        <v>22198</v>
      </c>
    </row>
    <row r="4086">
      <c r="C4086" t="s">
        <v>18054</v>
      </c>
      <c r="D4086" t="s">
        <v>22199</v>
      </c>
    </row>
    <row r="4087">
      <c r="A4087" t="s">
        <v>11537</v>
      </c>
      <c r="B4087" t="s">
        <v>22200</v>
      </c>
    </row>
    <row r="4088">
      <c r="C4088" t="s">
        <v>18054</v>
      </c>
      <c r="D4088" t="s">
        <v>22201</v>
      </c>
    </row>
    <row r="4089">
      <c r="C4089" t="s">
        <v>18056</v>
      </c>
      <c r="D4089" t="s">
        <v>19964</v>
      </c>
    </row>
    <row r="4090">
      <c r="C4090" t="s">
        <v>18058</v>
      </c>
      <c r="D4090" t="s">
        <v>22202</v>
      </c>
    </row>
    <row r="4091">
      <c r="C4091" t="s">
        <v>18060</v>
      </c>
      <c r="D4091" t="s">
        <v>19666</v>
      </c>
    </row>
    <row r="4092">
      <c r="A4092" t="s">
        <v>11572</v>
      </c>
      <c r="B4092" t="s">
        <v>22203</v>
      </c>
    </row>
    <row r="4093">
      <c r="C4093" t="s">
        <v>18054</v>
      </c>
      <c r="D4093" t="s">
        <v>22204</v>
      </c>
    </row>
    <row r="4094">
      <c r="A4094" t="s">
        <v>11580</v>
      </c>
      <c r="B4094" t="s">
        <v>22205</v>
      </c>
    </row>
    <row r="4095">
      <c r="C4095" t="s">
        <v>18054</v>
      </c>
      <c r="D4095" t="s">
        <v>22206</v>
      </c>
    </row>
    <row r="4096">
      <c r="C4096" t="s">
        <v>18056</v>
      </c>
      <c r="D4096" t="s">
        <v>18316</v>
      </c>
    </row>
    <row r="4097">
      <c r="A4097" t="s">
        <v>11588</v>
      </c>
      <c r="B4097" t="s">
        <v>22207</v>
      </c>
    </row>
    <row r="4098">
      <c r="C4098" t="s">
        <v>18054</v>
      </c>
      <c r="D4098" t="s">
        <v>22208</v>
      </c>
    </row>
    <row r="4099">
      <c r="A4099" t="s">
        <v>10789</v>
      </c>
    </row>
    <row r="4100">
      <c r="A4100" t="s">
        <v>22209</v>
      </c>
    </row>
    <row r="4101">
      <c r="C4101" t="s">
        <v>18054</v>
      </c>
      <c r="D4101" t="s">
        <v>22210</v>
      </c>
    </row>
    <row r="4102">
      <c r="A4102" t="s">
        <v>11651</v>
      </c>
      <c r="B4102" t="s">
        <v>22211</v>
      </c>
    </row>
    <row r="4103">
      <c r="C4103" t="s">
        <v>18054</v>
      </c>
      <c r="D4103" t="s">
        <v>22212</v>
      </c>
    </row>
    <row r="4104">
      <c r="A4104" t="s">
        <v>11655</v>
      </c>
      <c r="B4104" t="s">
        <v>22213</v>
      </c>
    </row>
    <row r="4105">
      <c r="C4105" t="s">
        <v>18054</v>
      </c>
      <c r="D4105" t="s">
        <v>22214</v>
      </c>
    </row>
    <row r="4106">
      <c r="C4106" t="s">
        <v>18056</v>
      </c>
      <c r="D4106" t="s">
        <v>22215</v>
      </c>
    </row>
    <row r="4107">
      <c r="C4107" t="s">
        <v>18058</v>
      </c>
      <c r="D4107" t="s">
        <v>22216</v>
      </c>
    </row>
    <row r="4108">
      <c r="A4108" t="s">
        <v>11660</v>
      </c>
      <c r="B4108" t="s">
        <v>22217</v>
      </c>
      <c r="D4108" t="s">
        <v>22218</v>
      </c>
    </row>
    <row r="4109">
      <c r="A4109" t="s">
        <v>11664</v>
      </c>
      <c r="B4109" t="s">
        <v>22219</v>
      </c>
    </row>
    <row r="4110">
      <c r="C4110" t="s">
        <v>18054</v>
      </c>
      <c r="D4110" t="s">
        <v>22220</v>
      </c>
    </row>
    <row r="4111">
      <c r="C4111" t="s">
        <v>18056</v>
      </c>
      <c r="D4111" t="s">
        <v>22221</v>
      </c>
    </row>
    <row r="4112">
      <c r="C4112" t="s">
        <v>18058</v>
      </c>
      <c r="D4112" t="s">
        <v>22222</v>
      </c>
    </row>
    <row r="4113">
      <c r="C4113" t="s">
        <v>18060</v>
      </c>
      <c r="D4113" t="s">
        <v>22223</v>
      </c>
    </row>
    <row r="4114">
      <c r="C4114" t="s">
        <v>50</v>
      </c>
      <c r="D4114" t="s">
        <v>22224</v>
      </c>
    </row>
    <row r="4115">
      <c r="A4115" t="s">
        <v>11734</v>
      </c>
      <c r="B4115" t="s">
        <v>22225</v>
      </c>
    </row>
    <row r="4116">
      <c r="C4116" t="s">
        <v>18054</v>
      </c>
      <c r="D4116" t="s">
        <v>22226</v>
      </c>
    </row>
    <row r="4117">
      <c r="C4117" t="s">
        <v>18056</v>
      </c>
      <c r="D4117" t="s">
        <v>22227</v>
      </c>
      <c r="E4117" t="s">
        <v>22228</v>
      </c>
    </row>
    <row r="4118">
      <c r="C4118" t="s">
        <v>22229</v>
      </c>
    </row>
    <row r="4119">
      <c r="A4119" t="s">
        <v>11775</v>
      </c>
      <c r="B4119" t="s">
        <v>22230</v>
      </c>
    </row>
    <row r="4120">
      <c r="C4120" t="s">
        <v>18054</v>
      </c>
      <c r="D4120" t="s">
        <v>22231</v>
      </c>
    </row>
    <row r="4121">
      <c r="C4121" t="s">
        <v>18056</v>
      </c>
      <c r="D4121" t="s">
        <v>18316</v>
      </c>
    </row>
    <row r="4122">
      <c r="A4122" t="s">
        <v>11792</v>
      </c>
      <c r="B4122" t="s">
        <v>22232</v>
      </c>
    </row>
    <row r="4123">
      <c r="C4123" t="s">
        <v>18054</v>
      </c>
      <c r="D4123" t="s">
        <v>22233</v>
      </c>
    </row>
    <row r="4124">
      <c r="C4124" t="s">
        <v>18056</v>
      </c>
      <c r="D4124" t="s">
        <v>22234</v>
      </c>
    </row>
    <row r="4125">
      <c r="A4125" t="s">
        <v>11805</v>
      </c>
      <c r="B4125" t="s">
        <v>22235</v>
      </c>
    </row>
    <row r="4126">
      <c r="C4126" t="s">
        <v>18054</v>
      </c>
      <c r="D4126" t="s">
        <v>22236</v>
      </c>
    </row>
    <row r="4127">
      <c r="C4127" t="s">
        <v>18056</v>
      </c>
      <c r="D4127" t="s">
        <v>22237</v>
      </c>
    </row>
    <row r="4128">
      <c r="A4128" t="s">
        <v>11830</v>
      </c>
      <c r="B4128" t="s">
        <v>22238</v>
      </c>
    </row>
    <row r="4129">
      <c r="C4129" t="s">
        <v>18054</v>
      </c>
      <c r="D4129" t="s">
        <v>22239</v>
      </c>
    </row>
    <row r="4130">
      <c r="C4130" t="s">
        <v>18056</v>
      </c>
      <c r="D4130" t="s">
        <v>22240</v>
      </c>
    </row>
    <row r="4131">
      <c r="A4131" t="s">
        <v>11850</v>
      </c>
      <c r="B4131" t="s">
        <v>22241</v>
      </c>
    </row>
    <row r="4132">
      <c r="C4132" t="s">
        <v>18054</v>
      </c>
      <c r="D4132" t="s">
        <v>22242</v>
      </c>
    </row>
    <row r="4133">
      <c r="A4133" t="s">
        <v>11858</v>
      </c>
      <c r="B4133" t="s">
        <v>22243</v>
      </c>
    </row>
    <row r="4134">
      <c r="C4134" t="s">
        <v>18054</v>
      </c>
      <c r="D4134" t="s">
        <v>22244</v>
      </c>
    </row>
    <row r="4135">
      <c r="C4135" t="s">
        <v>18056</v>
      </c>
      <c r="D4135" t="s">
        <v>22245</v>
      </c>
    </row>
    <row r="4136">
      <c r="C4136" t="s">
        <v>18058</v>
      </c>
      <c r="D4136" t="s">
        <v>22246</v>
      </c>
    </row>
    <row r="4137">
      <c r="C4137" t="s">
        <v>18060</v>
      </c>
      <c r="D4137" t="s">
        <v>22247</v>
      </c>
    </row>
    <row r="4138">
      <c r="C4138" t="s">
        <v>50</v>
      </c>
      <c r="D4138" t="s">
        <v>22248</v>
      </c>
    </row>
    <row r="4139">
      <c r="C4139" t="s">
        <v>18063</v>
      </c>
      <c r="D4139" t="s">
        <v>22249</v>
      </c>
    </row>
    <row r="4140">
      <c r="A4140" t="s">
        <v>11862</v>
      </c>
      <c r="B4140" t="s">
        <v>22250</v>
      </c>
    </row>
    <row r="4141">
      <c r="C4141" t="s">
        <v>18054</v>
      </c>
      <c r="D4141" t="s">
        <v>22251</v>
      </c>
    </row>
    <row r="4142">
      <c r="C4142" t="s">
        <v>18056</v>
      </c>
      <c r="D4142" t="s">
        <v>22252</v>
      </c>
    </row>
    <row r="4143">
      <c r="A4143" t="s">
        <v>11870</v>
      </c>
      <c r="B4143" t="s">
        <v>22253</v>
      </c>
    </row>
    <row r="4144">
      <c r="C4144" t="s">
        <v>18054</v>
      </c>
      <c r="D4144" t="s">
        <v>22254</v>
      </c>
    </row>
    <row r="4145">
      <c r="C4145" t="s">
        <v>18056</v>
      </c>
      <c r="D4145" t="s">
        <v>22255</v>
      </c>
    </row>
    <row r="4146">
      <c r="C4146" t="s">
        <v>18058</v>
      </c>
      <c r="D4146" t="s">
        <v>18153</v>
      </c>
    </row>
    <row r="4147">
      <c r="C4147" t="s">
        <v>18060</v>
      </c>
      <c r="D4147" t="s">
        <v>22256</v>
      </c>
    </row>
    <row r="4148">
      <c r="C4148" t="s">
        <v>50</v>
      </c>
      <c r="D4148" t="s">
        <v>22257</v>
      </c>
    </row>
    <row r="4149">
      <c r="C4149" t="s">
        <v>18063</v>
      </c>
      <c r="D4149" t="s">
        <v>22258</v>
      </c>
    </row>
    <row r="4150">
      <c r="C4150" t="s">
        <v>18065</v>
      </c>
      <c r="D4150" t="s">
        <v>22259</v>
      </c>
    </row>
    <row r="4151">
      <c r="C4151" t="s">
        <v>18067</v>
      </c>
      <c r="D4151" t="s">
        <v>22260</v>
      </c>
    </row>
    <row r="4152">
      <c r="C4152" t="s">
        <v>18069</v>
      </c>
      <c r="D4152" t="s">
        <v>22261</v>
      </c>
    </row>
    <row r="4153">
      <c r="C4153" t="s">
        <v>18071</v>
      </c>
      <c r="D4153" t="s">
        <v>22262</v>
      </c>
    </row>
    <row r="4154">
      <c r="A4154" t="s">
        <v>11991</v>
      </c>
      <c r="B4154" t="s">
        <v>22263</v>
      </c>
    </row>
    <row r="4155">
      <c r="C4155" t="s">
        <v>18054</v>
      </c>
      <c r="D4155" t="s">
        <v>22264</v>
      </c>
    </row>
    <row r="4156">
      <c r="A4156" t="s">
        <v>12027</v>
      </c>
      <c r="B4156" t="s">
        <v>22265</v>
      </c>
    </row>
    <row r="4157">
      <c r="C4157" t="s">
        <v>18054</v>
      </c>
      <c r="D4157" t="s">
        <v>22266</v>
      </c>
    </row>
    <row r="4158">
      <c r="A4158" t="s">
        <v>11694</v>
      </c>
    </row>
    <row r="4159">
      <c r="A4159" t="s">
        <v>22267</v>
      </c>
    </row>
    <row r="4160">
      <c r="A4160" t="s">
        <v>12089</v>
      </c>
      <c r="B4160" t="s">
        <v>22268</v>
      </c>
    </row>
    <row r="4161">
      <c r="C4161" t="s">
        <v>18054</v>
      </c>
      <c r="D4161" t="s">
        <v>22269</v>
      </c>
    </row>
    <row r="4162">
      <c r="C4162" t="s">
        <v>18056</v>
      </c>
      <c r="D4162" t="s">
        <v>22270</v>
      </c>
    </row>
    <row r="4163">
      <c r="A4163" t="s">
        <v>22271</v>
      </c>
      <c r="B4163" t="s">
        <v>22272</v>
      </c>
    </row>
    <row r="4164">
      <c r="C4164" t="s">
        <v>18054</v>
      </c>
      <c r="D4164" t="s">
        <v>22273</v>
      </c>
    </row>
    <row r="4165">
      <c r="A4165" t="s">
        <v>12134</v>
      </c>
      <c r="B4165" t="s">
        <v>22274</v>
      </c>
    </row>
    <row r="4166">
      <c r="C4166" t="s">
        <v>18054</v>
      </c>
      <c r="D4166" t="s">
        <v>22275</v>
      </c>
    </row>
    <row r="4167">
      <c r="A4167" t="s">
        <v>12150</v>
      </c>
      <c r="B4167" t="s">
        <v>22276</v>
      </c>
    </row>
    <row r="4168">
      <c r="C4168" t="s">
        <v>18054</v>
      </c>
      <c r="D4168" t="s">
        <v>22277</v>
      </c>
    </row>
    <row r="4169">
      <c r="A4169" t="s">
        <v>11706</v>
      </c>
    </row>
    <row r="4170">
      <c r="A4170" t="s">
        <v>22278</v>
      </c>
    </row>
    <row r="4171">
      <c r="C4171" t="s">
        <v>18054</v>
      </c>
      <c r="D4171" t="s">
        <v>22279</v>
      </c>
    </row>
    <row r="4172">
      <c r="A4172" t="s">
        <v>12211</v>
      </c>
      <c r="B4172" t="s">
        <v>22280</v>
      </c>
    </row>
    <row r="4173">
      <c r="C4173" t="s">
        <v>18054</v>
      </c>
      <c r="D4173" t="s">
        <v>22281</v>
      </c>
    </row>
    <row r="4174">
      <c r="A4174" t="s">
        <v>12223</v>
      </c>
      <c r="B4174" t="s">
        <v>22282</v>
      </c>
    </row>
    <row r="4175">
      <c r="C4175" t="s">
        <v>18054</v>
      </c>
      <c r="D4175" t="s">
        <v>22283</v>
      </c>
    </row>
    <row r="4176">
      <c r="C4176" t="s">
        <v>18056</v>
      </c>
      <c r="D4176" t="s">
        <v>22284</v>
      </c>
    </row>
    <row r="4177">
      <c r="A4177" t="s">
        <v>12239</v>
      </c>
      <c r="B4177" t="s">
        <v>22285</v>
      </c>
    </row>
    <row r="4178">
      <c r="C4178" t="s">
        <v>18054</v>
      </c>
      <c r="D4178" t="s">
        <v>22286</v>
      </c>
    </row>
    <row r="4179">
      <c r="C4179" t="s">
        <v>18056</v>
      </c>
      <c r="D4179" t="s">
        <v>22287</v>
      </c>
    </row>
    <row r="4180">
      <c r="C4180" t="s">
        <v>18058</v>
      </c>
      <c r="D4180" t="s">
        <v>22288</v>
      </c>
    </row>
    <row r="4181">
      <c r="C4181" t="s">
        <v>18060</v>
      </c>
      <c r="D4181" t="s">
        <v>22289</v>
      </c>
    </row>
    <row r="4182">
      <c r="A4182" t="s">
        <v>12260</v>
      </c>
      <c r="B4182" t="s">
        <v>22290</v>
      </c>
    </row>
    <row r="4183">
      <c r="C4183" t="s">
        <v>18054</v>
      </c>
      <c r="D4183" t="s">
        <v>22291</v>
      </c>
    </row>
    <row r="4184">
      <c r="C4184" t="s">
        <v>18056</v>
      </c>
      <c r="D4184" t="s">
        <v>19835</v>
      </c>
    </row>
    <row r="4185">
      <c r="A4185" t="s">
        <v>12327</v>
      </c>
      <c r="B4185" t="s">
        <v>22292</v>
      </c>
    </row>
    <row r="4186">
      <c r="C4186" t="s">
        <v>18054</v>
      </c>
      <c r="D4186" t="s">
        <v>22293</v>
      </c>
    </row>
    <row r="4187">
      <c r="A4187" t="s">
        <v>12368</v>
      </c>
      <c r="B4187" t="s">
        <v>22294</v>
      </c>
    </row>
    <row r="4188">
      <c r="C4188" t="s">
        <v>18054</v>
      </c>
      <c r="D4188" t="s">
        <v>22295</v>
      </c>
    </row>
    <row r="4189">
      <c r="A4189" t="s">
        <v>12377</v>
      </c>
      <c r="B4189" t="s">
        <v>22296</v>
      </c>
    </row>
    <row r="4190">
      <c r="C4190" t="s">
        <v>18054</v>
      </c>
      <c r="D4190" t="s">
        <v>22297</v>
      </c>
    </row>
    <row r="4191">
      <c r="A4191" t="s">
        <v>22298</v>
      </c>
      <c r="B4191" t="s">
        <v>22299</v>
      </c>
    </row>
    <row r="4192">
      <c r="C4192" t="s">
        <v>18054</v>
      </c>
      <c r="D4192" t="s">
        <v>22300</v>
      </c>
    </row>
    <row r="4193">
      <c r="C4193" t="s">
        <v>18056</v>
      </c>
      <c r="D4193" t="s">
        <v>22301</v>
      </c>
    </row>
    <row r="4194">
      <c r="A4194" t="s">
        <v>12417</v>
      </c>
      <c r="B4194" t="s">
        <v>22302</v>
      </c>
    </row>
    <row r="4195">
      <c r="C4195" t="s">
        <v>18054</v>
      </c>
      <c r="D4195" t="s">
        <v>22303</v>
      </c>
    </row>
    <row r="4196">
      <c r="A4196" t="s">
        <v>12433</v>
      </c>
      <c r="B4196" t="s">
        <v>22304</v>
      </c>
    </row>
    <row r="4197">
      <c r="C4197" t="s">
        <v>18054</v>
      </c>
      <c r="D4197" t="s">
        <v>22305</v>
      </c>
    </row>
    <row r="4198">
      <c r="A4198" t="s">
        <v>12458</v>
      </c>
      <c r="B4198" t="s">
        <v>22306</v>
      </c>
    </row>
    <row r="4199">
      <c r="C4199" t="s">
        <v>18054</v>
      </c>
      <c r="D4199" t="s">
        <v>22307</v>
      </c>
    </row>
    <row r="4200">
      <c r="C4200" t="s">
        <v>18056</v>
      </c>
      <c r="D4200" t="s">
        <v>22308</v>
      </c>
    </row>
    <row r="4201">
      <c r="C4201" t="s">
        <v>18058</v>
      </c>
      <c r="D4201" t="s">
        <v>22309</v>
      </c>
    </row>
    <row r="4202">
      <c r="A4202" t="s">
        <v>12466</v>
      </c>
      <c r="B4202" t="s">
        <v>22310</v>
      </c>
      <c r="D4202" t="s">
        <v>22311</v>
      </c>
    </row>
    <row r="4203">
      <c r="C4203" t="s">
        <v>18054</v>
      </c>
      <c r="D4203" t="s">
        <v>22312</v>
      </c>
    </row>
    <row r="4204">
      <c r="A4204" t="s">
        <v>12470</v>
      </c>
      <c r="B4204" t="s">
        <v>22313</v>
      </c>
    </row>
    <row r="4205">
      <c r="C4205" t="s">
        <v>18054</v>
      </c>
      <c r="D4205" t="s">
        <v>22314</v>
      </c>
    </row>
    <row r="4206">
      <c r="C4206" t="s">
        <v>18056</v>
      </c>
      <c r="D4206" t="s">
        <v>22315</v>
      </c>
    </row>
    <row r="4207">
      <c r="C4207" t="s">
        <v>18058</v>
      </c>
      <c r="D4207" t="s">
        <v>22316</v>
      </c>
    </row>
    <row r="4208">
      <c r="C4208" t="s">
        <v>18060</v>
      </c>
      <c r="D4208" t="s">
        <v>18153</v>
      </c>
    </row>
    <row r="4209">
      <c r="C4209" t="s">
        <v>50</v>
      </c>
      <c r="D4209" t="s">
        <v>22317</v>
      </c>
    </row>
    <row r="4210">
      <c r="C4210" t="s">
        <v>18063</v>
      </c>
      <c r="D4210" t="s">
        <v>22318</v>
      </c>
    </row>
    <row r="4211">
      <c r="C4211" t="s">
        <v>18065</v>
      </c>
      <c r="D4211" t="s">
        <v>22319</v>
      </c>
    </row>
    <row r="4212">
      <c r="C4212" t="s">
        <v>18067</v>
      </c>
      <c r="D4212" t="s">
        <v>22320</v>
      </c>
    </row>
    <row r="4213">
      <c r="A4213" t="s">
        <v>12475</v>
      </c>
      <c r="B4213" t="s">
        <v>22321</v>
      </c>
    </row>
    <row r="4214">
      <c r="C4214" t="s">
        <v>18054</v>
      </c>
      <c r="D4214" t="s">
        <v>22322</v>
      </c>
    </row>
    <row r="4215">
      <c r="C4215" t="s">
        <v>18056</v>
      </c>
      <c r="D4215" t="s">
        <v>22323</v>
      </c>
    </row>
    <row r="4216">
      <c r="A4216" t="s">
        <v>12481</v>
      </c>
      <c r="B4216" t="s">
        <v>22324</v>
      </c>
    </row>
    <row r="4217">
      <c r="C4217" t="s">
        <v>18054</v>
      </c>
      <c r="D4217" t="s">
        <v>22325</v>
      </c>
    </row>
    <row r="4218">
      <c r="C4218" t="s">
        <v>18056</v>
      </c>
      <c r="D4218" t="s">
        <v>22326</v>
      </c>
    </row>
    <row r="4219">
      <c r="A4219" t="s">
        <v>12489</v>
      </c>
      <c r="B4219" t="s">
        <v>22327</v>
      </c>
    </row>
    <row r="4220">
      <c r="C4220" t="s">
        <v>18054</v>
      </c>
      <c r="D4220" t="s">
        <v>22328</v>
      </c>
    </row>
    <row r="4221">
      <c r="C4221" t="s">
        <v>18056</v>
      </c>
      <c r="D4221" t="s">
        <v>22323</v>
      </c>
    </row>
    <row r="4222">
      <c r="A4222" t="s">
        <v>22329</v>
      </c>
      <c r="B4222" t="s">
        <v>22330</v>
      </c>
    </row>
    <row r="4223">
      <c r="C4223" t="s">
        <v>18054</v>
      </c>
      <c r="D4223" t="s">
        <v>22331</v>
      </c>
    </row>
    <row r="4224">
      <c r="A4224" t="s">
        <v>12505</v>
      </c>
      <c r="B4224" t="s">
        <v>22332</v>
      </c>
    </row>
    <row r="4225">
      <c r="C4225" t="s">
        <v>18054</v>
      </c>
      <c r="D4225" t="s">
        <v>22333</v>
      </c>
    </row>
    <row r="4226">
      <c r="C4226" t="s">
        <v>18056</v>
      </c>
      <c r="D4226" t="s">
        <v>22334</v>
      </c>
    </row>
    <row r="4227">
      <c r="C4227" t="s">
        <v>18058</v>
      </c>
      <c r="D4227" t="s">
        <v>22335</v>
      </c>
    </row>
    <row r="4228">
      <c r="C4228" t="s">
        <v>18060</v>
      </c>
      <c r="D4228" t="s">
        <v>22336</v>
      </c>
    </row>
    <row r="4229">
      <c r="C4229" t="s">
        <v>50</v>
      </c>
      <c r="D4229" t="s">
        <v>22337</v>
      </c>
    </row>
    <row r="4230">
      <c r="A4230" t="s">
        <v>12509</v>
      </c>
      <c r="B4230" t="s">
        <v>22338</v>
      </c>
    </row>
    <row r="4231">
      <c r="C4231" t="s">
        <v>18054</v>
      </c>
      <c r="D4231" t="s">
        <v>22339</v>
      </c>
    </row>
    <row r="4232">
      <c r="C4232" t="s">
        <v>18056</v>
      </c>
      <c r="D4232" t="s">
        <v>22340</v>
      </c>
    </row>
    <row r="4233">
      <c r="C4233" t="s">
        <v>18058</v>
      </c>
      <c r="D4233" t="s">
        <v>19666</v>
      </c>
    </row>
    <row r="4234">
      <c r="A4234" t="s">
        <v>12513</v>
      </c>
      <c r="B4234" t="s">
        <v>22341</v>
      </c>
    </row>
    <row r="4235">
      <c r="C4235" t="s">
        <v>18054</v>
      </c>
      <c r="D4235" t="s">
        <v>22342</v>
      </c>
    </row>
    <row r="4236">
      <c r="A4236" t="s">
        <v>12525</v>
      </c>
      <c r="B4236" t="s">
        <v>22343</v>
      </c>
    </row>
    <row r="4237">
      <c r="C4237" t="s">
        <v>18054</v>
      </c>
      <c r="D4237" t="s">
        <v>22344</v>
      </c>
    </row>
    <row r="4238">
      <c r="C4238" t="s">
        <v>18056</v>
      </c>
      <c r="D4238" t="s">
        <v>22345</v>
      </c>
    </row>
    <row r="4239">
      <c r="A4239" t="s">
        <v>12553</v>
      </c>
      <c r="B4239" t="s">
        <v>22346</v>
      </c>
    </row>
    <row r="4240">
      <c r="C4240" t="s">
        <v>18054</v>
      </c>
      <c r="D4240" t="s">
        <v>22347</v>
      </c>
    </row>
    <row r="4241">
      <c r="C4241" t="s">
        <v>18056</v>
      </c>
      <c r="D4241" t="s">
        <v>22348</v>
      </c>
    </row>
    <row r="4242">
      <c r="C4242" t="s">
        <v>18058</v>
      </c>
      <c r="D4242" t="s">
        <v>22349</v>
      </c>
    </row>
    <row r="4243">
      <c r="C4243" t="s">
        <v>18060</v>
      </c>
      <c r="D4243" t="s">
        <v>22350</v>
      </c>
    </row>
    <row r="4244">
      <c r="C4244" t="s">
        <v>50</v>
      </c>
      <c r="D4244" t="s">
        <v>22351</v>
      </c>
    </row>
    <row r="4245">
      <c r="A4245" t="s">
        <v>12561</v>
      </c>
      <c r="B4245" t="s">
        <v>22352</v>
      </c>
    </row>
    <row r="4246">
      <c r="C4246" t="s">
        <v>18054</v>
      </c>
      <c r="D4246" t="s">
        <v>22353</v>
      </c>
    </row>
    <row r="4247">
      <c r="A4247" t="s">
        <v>12569</v>
      </c>
      <c r="B4247" t="s">
        <v>22354</v>
      </c>
    </row>
    <row r="4248">
      <c r="C4248" t="s">
        <v>18054</v>
      </c>
      <c r="D4248" t="s">
        <v>22355</v>
      </c>
    </row>
    <row r="4249">
      <c r="C4249" t="s">
        <v>18056</v>
      </c>
      <c r="D4249" t="s">
        <v>22356</v>
      </c>
    </row>
    <row r="4250">
      <c r="C4250" t="s">
        <v>18058</v>
      </c>
      <c r="D4250" t="s">
        <v>22357</v>
      </c>
    </row>
    <row r="4251">
      <c r="A4251" t="s">
        <v>12574</v>
      </c>
      <c r="B4251" t="s">
        <v>22358</v>
      </c>
    </row>
    <row r="4252">
      <c r="C4252" t="s">
        <v>18054</v>
      </c>
      <c r="D4252" t="s">
        <v>22359</v>
      </c>
    </row>
    <row r="4253">
      <c r="C4253" t="s">
        <v>18056</v>
      </c>
      <c r="D4253" t="s">
        <v>22360</v>
      </c>
    </row>
    <row r="4254">
      <c r="A4254" t="s">
        <v>12581</v>
      </c>
      <c r="B4254" t="s">
        <v>22361</v>
      </c>
    </row>
    <row r="4255">
      <c r="C4255" t="s">
        <v>18054</v>
      </c>
      <c r="D4255" t="s">
        <v>22362</v>
      </c>
    </row>
    <row r="4256">
      <c r="A4256" t="s">
        <v>12605</v>
      </c>
      <c r="B4256" t="s">
        <v>22363</v>
      </c>
    </row>
    <row r="4257">
      <c r="C4257" t="s">
        <v>18054</v>
      </c>
      <c r="D4257" t="s">
        <v>22364</v>
      </c>
    </row>
    <row r="4258">
      <c r="C4258" t="s">
        <v>18056</v>
      </c>
      <c r="D4258" t="s">
        <v>22365</v>
      </c>
    </row>
    <row r="4259">
      <c r="C4259" t="s">
        <v>18058</v>
      </c>
      <c r="D4259" t="s">
        <v>22366</v>
      </c>
    </row>
    <row r="4260">
      <c r="C4260" t="s">
        <v>18060</v>
      </c>
      <c r="D4260" t="s">
        <v>22367</v>
      </c>
    </row>
    <row r="4261">
      <c r="C4261" t="s">
        <v>50</v>
      </c>
      <c r="D4261" t="s">
        <v>22368</v>
      </c>
    </row>
    <row r="4262">
      <c r="C4262" t="s">
        <v>18063</v>
      </c>
      <c r="D4262" t="s">
        <v>22369</v>
      </c>
    </row>
    <row r="4263">
      <c r="C4263" t="s">
        <v>18065</v>
      </c>
      <c r="D4263" t="s">
        <v>22370</v>
      </c>
    </row>
    <row r="4264">
      <c r="C4264" t="s">
        <v>18067</v>
      </c>
      <c r="D4264" t="s">
        <v>22371</v>
      </c>
    </row>
    <row r="4265">
      <c r="A4265" t="s">
        <v>12611</v>
      </c>
      <c r="B4265" t="s">
        <v>22372</v>
      </c>
    </row>
    <row r="4266">
      <c r="C4266" t="s">
        <v>18054</v>
      </c>
      <c r="D4266" t="s">
        <v>22373</v>
      </c>
    </row>
    <row r="4267">
      <c r="C4267" t="s">
        <v>18056</v>
      </c>
      <c r="D4267" t="s">
        <v>22374</v>
      </c>
    </row>
    <row r="4268">
      <c r="C4268" t="s">
        <v>18058</v>
      </c>
      <c r="D4268" t="s">
        <v>22375</v>
      </c>
    </row>
    <row r="4269">
      <c r="C4269" t="s">
        <v>18060</v>
      </c>
      <c r="D4269" t="s">
        <v>22376</v>
      </c>
    </row>
    <row r="4270">
      <c r="C4270" t="s">
        <v>50</v>
      </c>
      <c r="D4270" t="s">
        <v>22377</v>
      </c>
    </row>
    <row r="4271">
      <c r="C4271" t="s">
        <v>18063</v>
      </c>
      <c r="D4271" t="s">
        <v>22378</v>
      </c>
    </row>
    <row r="4272">
      <c r="C4272" t="s">
        <v>18065</v>
      </c>
      <c r="D4272" t="s">
        <v>22379</v>
      </c>
    </row>
    <row r="4273">
      <c r="C4273" t="s">
        <v>18067</v>
      </c>
      <c r="D4273" t="s">
        <v>22380</v>
      </c>
    </row>
    <row r="4274">
      <c r="C4274" t="s">
        <v>18069</v>
      </c>
      <c r="D4274" t="s">
        <v>22381</v>
      </c>
    </row>
    <row r="4275">
      <c r="C4275" t="s">
        <v>18071</v>
      </c>
      <c r="D4275" t="s">
        <v>22382</v>
      </c>
    </row>
    <row r="4276">
      <c r="C4276" t="s">
        <v>18073</v>
      </c>
      <c r="D4276" t="s">
        <v>22383</v>
      </c>
    </row>
    <row r="4277">
      <c r="C4277" t="s">
        <v>18075</v>
      </c>
      <c r="D4277" t="s">
        <v>22384</v>
      </c>
    </row>
    <row r="4278">
      <c r="A4278" t="s">
        <v>12615</v>
      </c>
      <c r="B4278" t="s">
        <v>22385</v>
      </c>
    </row>
    <row r="4279">
      <c r="C4279" t="s">
        <v>18054</v>
      </c>
      <c r="D4279" t="s">
        <v>22386</v>
      </c>
    </row>
    <row r="4280">
      <c r="A4280" t="s">
        <v>12619</v>
      </c>
      <c r="B4280" t="s">
        <v>22387</v>
      </c>
    </row>
    <row r="4281">
      <c r="C4281" t="s">
        <v>18054</v>
      </c>
      <c r="D4281" t="s">
        <v>22388</v>
      </c>
    </row>
    <row r="4282">
      <c r="A4282" t="s">
        <v>12631</v>
      </c>
      <c r="B4282" t="s">
        <v>22389</v>
      </c>
    </row>
    <row r="4283">
      <c r="C4283" t="s">
        <v>18054</v>
      </c>
      <c r="D4283" t="s">
        <v>22390</v>
      </c>
    </row>
    <row r="4284">
      <c r="A4284" t="s">
        <v>12639</v>
      </c>
      <c r="B4284" t="s">
        <v>22391</v>
      </c>
    </row>
    <row r="4285">
      <c r="C4285" t="s">
        <v>18054</v>
      </c>
      <c r="D4285" t="s">
        <v>22392</v>
      </c>
    </row>
    <row r="4286">
      <c r="C4286" t="s">
        <v>18056</v>
      </c>
      <c r="D4286" t="s">
        <v>22393</v>
      </c>
    </row>
    <row r="4287">
      <c r="C4287" t="s">
        <v>18058</v>
      </c>
      <c r="D4287" t="s">
        <v>22394</v>
      </c>
    </row>
    <row r="4288">
      <c r="C4288" t="s">
        <v>18060</v>
      </c>
      <c r="D4288" t="s">
        <v>22395</v>
      </c>
    </row>
    <row r="4289">
      <c r="C4289" t="s">
        <v>50</v>
      </c>
      <c r="D4289" t="s">
        <v>22396</v>
      </c>
    </row>
    <row r="4290">
      <c r="A4290" t="s">
        <v>12656</v>
      </c>
      <c r="B4290" t="s">
        <v>22397</v>
      </c>
      <c r="D4290" t="s">
        <v>22398</v>
      </c>
    </row>
    <row r="4291">
      <c r="C4291" t="s">
        <v>18054</v>
      </c>
      <c r="D4291" t="s">
        <v>22399</v>
      </c>
    </row>
    <row r="4292">
      <c r="C4292" t="s">
        <v>18056</v>
      </c>
      <c r="D4292" t="s">
        <v>22400</v>
      </c>
    </row>
    <row r="4293">
      <c r="C4293" t="s">
        <v>18058</v>
      </c>
      <c r="D4293" t="s">
        <v>22401</v>
      </c>
      <c r="E4293" t="s">
        <v>22402</v>
      </c>
    </row>
    <row r="4294">
      <c r="A4294" t="s">
        <v>12673</v>
      </c>
      <c r="B4294" t="s">
        <v>22403</v>
      </c>
    </row>
    <row r="4295">
      <c r="C4295" t="s">
        <v>18054</v>
      </c>
      <c r="D4295" t="s">
        <v>22404</v>
      </c>
    </row>
    <row r="4296">
      <c r="A4296" t="s">
        <v>12681</v>
      </c>
      <c r="B4296" t="s">
        <v>22405</v>
      </c>
    </row>
    <row r="4297">
      <c r="C4297" t="s">
        <v>18054</v>
      </c>
      <c r="D4297" t="s">
        <v>22406</v>
      </c>
    </row>
    <row r="4298">
      <c r="C4298" t="s">
        <v>18056</v>
      </c>
      <c r="D4298" t="s">
        <v>22407</v>
      </c>
    </row>
    <row r="4299">
      <c r="A4299" t="s">
        <v>12685</v>
      </c>
      <c r="B4299" t="s">
        <v>22408</v>
      </c>
    </row>
    <row r="4300">
      <c r="C4300" t="s">
        <v>18054</v>
      </c>
      <c r="D4300" t="s">
        <v>22409</v>
      </c>
    </row>
    <row r="4301">
      <c r="A4301" t="s">
        <v>12701</v>
      </c>
      <c r="B4301" t="s">
        <v>22410</v>
      </c>
    </row>
    <row r="4302">
      <c r="C4302" t="s">
        <v>18054</v>
      </c>
      <c r="D4302" t="s">
        <v>22411</v>
      </c>
    </row>
    <row r="4303">
      <c r="A4303" t="s">
        <v>12717</v>
      </c>
      <c r="B4303" t="s">
        <v>22412</v>
      </c>
    </row>
    <row r="4304">
      <c r="C4304" t="s">
        <v>18054</v>
      </c>
      <c r="D4304" t="s">
        <v>22413</v>
      </c>
    </row>
    <row r="4305">
      <c r="C4305" t="s">
        <v>18056</v>
      </c>
      <c r="D4305" t="s">
        <v>22414</v>
      </c>
    </row>
    <row r="4306">
      <c r="C4306" t="s">
        <v>18058</v>
      </c>
      <c r="D4306" t="s">
        <v>22415</v>
      </c>
    </row>
    <row r="4307">
      <c r="A4307" t="s">
        <v>12738</v>
      </c>
      <c r="B4307" t="s">
        <v>22416</v>
      </c>
    </row>
    <row r="4308">
      <c r="C4308" t="s">
        <v>18054</v>
      </c>
      <c r="D4308" t="s">
        <v>22417</v>
      </c>
    </row>
    <row r="4309">
      <c r="C4309" t="s">
        <v>18056</v>
      </c>
      <c r="D4309" t="s">
        <v>22418</v>
      </c>
    </row>
    <row r="4310">
      <c r="C4310" t="s">
        <v>18058</v>
      </c>
      <c r="D4310" t="s">
        <v>21099</v>
      </c>
    </row>
    <row r="4311">
      <c r="A4311" t="s">
        <v>12748</v>
      </c>
      <c r="B4311" t="s">
        <v>22419</v>
      </c>
    </row>
    <row r="4312">
      <c r="C4312" t="s">
        <v>18054</v>
      </c>
      <c r="D4312" t="s">
        <v>22420</v>
      </c>
    </row>
    <row r="4313">
      <c r="C4313" t="s">
        <v>18056</v>
      </c>
      <c r="D4313" t="s">
        <v>22421</v>
      </c>
    </row>
    <row r="4314">
      <c r="C4314" t="s">
        <v>18058</v>
      </c>
      <c r="D4314" t="s">
        <v>22422</v>
      </c>
      <c r="E4314" t="s">
        <v>22423</v>
      </c>
    </row>
    <row r="4315">
      <c r="C4315" t="s">
        <v>18060</v>
      </c>
      <c r="D4315" t="s">
        <v>22424</v>
      </c>
    </row>
    <row r="4316">
      <c r="C4316" t="s">
        <v>50</v>
      </c>
      <c r="D4316" t="s">
        <v>22425</v>
      </c>
    </row>
    <row r="4317">
      <c r="A4317" t="s">
        <v>12757</v>
      </c>
      <c r="B4317" t="s">
        <v>22426</v>
      </c>
    </row>
    <row r="4318">
      <c r="C4318" t="s">
        <v>18054</v>
      </c>
      <c r="D4318" t="s">
        <v>22427</v>
      </c>
    </row>
    <row r="4319">
      <c r="C4319" t="s">
        <v>18056</v>
      </c>
      <c r="D4319" t="s">
        <v>22428</v>
      </c>
    </row>
    <row r="4320">
      <c r="C4320" t="s">
        <v>18058</v>
      </c>
      <c r="D4320" t="s">
        <v>22429</v>
      </c>
    </row>
    <row r="4321">
      <c r="C4321" t="s">
        <v>18060</v>
      </c>
      <c r="D4321" t="s">
        <v>22430</v>
      </c>
    </row>
    <row r="4322">
      <c r="C4322" t="s">
        <v>50</v>
      </c>
      <c r="D4322" t="s">
        <v>22431</v>
      </c>
    </row>
    <row r="4323">
      <c r="C4323" t="s">
        <v>18063</v>
      </c>
      <c r="D4323" t="s">
        <v>22432</v>
      </c>
    </row>
    <row r="4324">
      <c r="C4324" t="s">
        <v>18065</v>
      </c>
      <c r="D4324" t="s">
        <v>22433</v>
      </c>
    </row>
    <row r="4325">
      <c r="C4325" t="s">
        <v>18067</v>
      </c>
      <c r="D4325" t="s">
        <v>22434</v>
      </c>
    </row>
    <row r="4326">
      <c r="C4326" t="s">
        <v>18069</v>
      </c>
      <c r="D4326" t="s">
        <v>22435</v>
      </c>
    </row>
    <row r="4327">
      <c r="A4327" t="s">
        <v>12765</v>
      </c>
      <c r="B4327" t="s">
        <v>22436</v>
      </c>
    </row>
    <row r="4328">
      <c r="C4328" t="s">
        <v>18054</v>
      </c>
      <c r="D4328" t="s">
        <v>22437</v>
      </c>
    </row>
    <row r="4329">
      <c r="A4329" t="s">
        <v>12769</v>
      </c>
      <c r="B4329" t="s">
        <v>22438</v>
      </c>
    </row>
    <row r="4330">
      <c r="C4330" t="s">
        <v>18054</v>
      </c>
      <c r="D4330" t="s">
        <v>22439</v>
      </c>
    </row>
    <row r="4331">
      <c r="A4331" t="s">
        <v>12791</v>
      </c>
      <c r="B4331" t="s">
        <v>22440</v>
      </c>
    </row>
    <row r="4332">
      <c r="C4332" t="s">
        <v>18054</v>
      </c>
      <c r="D4332" t="s">
        <v>22441</v>
      </c>
    </row>
    <row r="4333">
      <c r="C4333" t="s">
        <v>18056</v>
      </c>
      <c r="D4333" t="s">
        <v>22442</v>
      </c>
    </row>
    <row r="4334">
      <c r="A4334" t="s">
        <v>12797</v>
      </c>
      <c r="B4334" t="s">
        <v>22443</v>
      </c>
    </row>
    <row r="4335">
      <c r="C4335" t="s">
        <v>18054</v>
      </c>
      <c r="D4335" t="s">
        <v>22444</v>
      </c>
    </row>
    <row r="4336">
      <c r="A4336" t="s">
        <v>12809</v>
      </c>
      <c r="B4336" t="s">
        <v>22445</v>
      </c>
    </row>
    <row r="4337">
      <c r="C4337" t="s">
        <v>18054</v>
      </c>
      <c r="D4337" t="s">
        <v>22446</v>
      </c>
    </row>
    <row r="4338">
      <c r="C4338" t="s">
        <v>18056</v>
      </c>
      <c r="D4338" t="s">
        <v>22447</v>
      </c>
    </row>
    <row r="4339">
      <c r="A4339" t="s">
        <v>12813</v>
      </c>
      <c r="B4339" t="s">
        <v>22448</v>
      </c>
    </row>
    <row r="4340">
      <c r="C4340" t="s">
        <v>18054</v>
      </c>
      <c r="D4340" t="s">
        <v>22449</v>
      </c>
    </row>
    <row r="4341">
      <c r="A4341" t="s">
        <v>12826</v>
      </c>
      <c r="B4341" t="s">
        <v>22450</v>
      </c>
    </row>
    <row r="4342">
      <c r="C4342" t="s">
        <v>18054</v>
      </c>
      <c r="D4342" t="s">
        <v>22451</v>
      </c>
    </row>
    <row r="4343">
      <c r="A4343" t="s">
        <v>12838</v>
      </c>
      <c r="B4343" t="s">
        <v>22452</v>
      </c>
    </row>
    <row r="4344">
      <c r="C4344" t="s">
        <v>18054</v>
      </c>
      <c r="D4344" t="s">
        <v>22453</v>
      </c>
    </row>
    <row r="4345">
      <c r="A4345" t="s">
        <v>12505</v>
      </c>
    </row>
    <row r="4346">
      <c r="A4346" t="s">
        <v>22454</v>
      </c>
    </row>
    <row r="4347">
      <c r="C4347" t="s">
        <v>18054</v>
      </c>
      <c r="D4347" t="s">
        <v>22455</v>
      </c>
    </row>
    <row r="4348">
      <c r="C4348" t="s">
        <v>18056</v>
      </c>
      <c r="D4348" t="s">
        <v>22456</v>
      </c>
    </row>
    <row r="4349">
      <c r="A4349" t="s">
        <v>12505</v>
      </c>
    </row>
    <row r="4350">
      <c r="A4350" t="s">
        <v>22457</v>
      </c>
    </row>
    <row r="4351">
      <c r="C4351" t="s">
        <v>18054</v>
      </c>
      <c r="D4351" t="s">
        <v>22458</v>
      </c>
    </row>
    <row r="4352">
      <c r="A4352" t="s">
        <v>12873</v>
      </c>
      <c r="B4352" t="s">
        <v>22459</v>
      </c>
    </row>
    <row r="4353">
      <c r="C4353" t="s">
        <v>18054</v>
      </c>
      <c r="D4353" t="s">
        <v>22460</v>
      </c>
    </row>
    <row r="4354">
      <c r="A4354" t="s">
        <v>12891</v>
      </c>
      <c r="B4354" t="s">
        <v>22461</v>
      </c>
    </row>
    <row r="4355">
      <c r="C4355" t="s">
        <v>18054</v>
      </c>
      <c r="D4355" t="s">
        <v>22462</v>
      </c>
    </row>
    <row r="4356">
      <c r="A4356" t="s">
        <v>12924</v>
      </c>
      <c r="B4356" t="s">
        <v>22463</v>
      </c>
    </row>
    <row r="4357">
      <c r="C4357" t="s">
        <v>18054</v>
      </c>
      <c r="D4357" t="s">
        <v>22464</v>
      </c>
    </row>
    <row r="4358">
      <c r="C4358" t="s">
        <v>18056</v>
      </c>
      <c r="D4358" t="s">
        <v>22465</v>
      </c>
    </row>
    <row r="4359">
      <c r="C4359" t="s">
        <v>18058</v>
      </c>
      <c r="D4359" t="s">
        <v>22466</v>
      </c>
    </row>
    <row r="4360">
      <c r="C4360" t="s">
        <v>18060</v>
      </c>
      <c r="D4360" t="s">
        <v>22467</v>
      </c>
    </row>
    <row r="4361">
      <c r="C4361" t="s">
        <v>50</v>
      </c>
      <c r="D4361" t="s">
        <v>22468</v>
      </c>
    </row>
    <row r="4362">
      <c r="C4362" t="s">
        <v>18063</v>
      </c>
      <c r="D4362" t="s">
        <v>22469</v>
      </c>
    </row>
    <row r="4363">
      <c r="A4363" t="s">
        <v>12982</v>
      </c>
      <c r="B4363" t="s">
        <v>22470</v>
      </c>
    </row>
    <row r="4364">
      <c r="C4364" t="s">
        <v>18054</v>
      </c>
      <c r="D4364" t="s">
        <v>22471</v>
      </c>
    </row>
    <row r="4365">
      <c r="C4365" t="s">
        <v>18056</v>
      </c>
      <c r="D4365" t="s">
        <v>22472</v>
      </c>
    </row>
    <row r="4366">
      <c r="A4366" t="s">
        <v>13048</v>
      </c>
      <c r="B4366" t="s">
        <v>22473</v>
      </c>
    </row>
    <row r="4367">
      <c r="C4367" t="s">
        <v>18054</v>
      </c>
      <c r="D4367" t="s">
        <v>22474</v>
      </c>
    </row>
    <row r="4368">
      <c r="C4368" t="s">
        <v>18063</v>
      </c>
      <c r="D4368" t="s">
        <v>18060</v>
      </c>
      <c r="E4368" t="s">
        <v>22475</v>
      </c>
    </row>
    <row r="4369">
      <c r="A4369" t="s">
        <v>13059</v>
      </c>
      <c r="B4369" t="s">
        <v>22476</v>
      </c>
    </row>
    <row r="4370">
      <c r="C4370" t="s">
        <v>18054</v>
      </c>
      <c r="D4370" t="s">
        <v>22477</v>
      </c>
    </row>
    <row r="4371">
      <c r="C4371" t="s">
        <v>18056</v>
      </c>
      <c r="D4371" t="s">
        <v>22478</v>
      </c>
    </row>
    <row r="4372">
      <c r="A4372" t="s">
        <v>13063</v>
      </c>
      <c r="B4372" t="s">
        <v>13065</v>
      </c>
      <c r="D4372" t="s">
        <v>22479</v>
      </c>
    </row>
    <row r="4373">
      <c r="A4373" t="s">
        <v>22480</v>
      </c>
      <c r="B4373" t="s">
        <v>22481</v>
      </c>
    </row>
    <row r="4374">
      <c r="C4374" t="s">
        <v>18054</v>
      </c>
      <c r="D4374" t="s">
        <v>22482</v>
      </c>
    </row>
    <row r="4375">
      <c r="C4375" t="s">
        <v>18056</v>
      </c>
      <c r="D4375" t="s">
        <v>22483</v>
      </c>
    </row>
    <row r="4376">
      <c r="A4376" t="s">
        <v>13106</v>
      </c>
      <c r="B4376" t="s">
        <v>22484</v>
      </c>
    </row>
    <row r="4377">
      <c r="C4377" t="s">
        <v>18054</v>
      </c>
      <c r="D4377" t="s">
        <v>22485</v>
      </c>
    </row>
    <row r="4378">
      <c r="A4378" t="s">
        <v>13115</v>
      </c>
      <c r="B4378" t="s">
        <v>22486</v>
      </c>
    </row>
    <row r="4379">
      <c r="C4379" t="s">
        <v>18054</v>
      </c>
      <c r="D4379" t="s">
        <v>22487</v>
      </c>
    </row>
    <row r="4380">
      <c r="C4380" t="s">
        <v>18056</v>
      </c>
      <c r="D4380" t="s">
        <v>22488</v>
      </c>
    </row>
    <row r="4381">
      <c r="C4381" t="s">
        <v>18058</v>
      </c>
      <c r="D4381" t="s">
        <v>22489</v>
      </c>
    </row>
    <row r="4382">
      <c r="C4382" t="s">
        <v>18060</v>
      </c>
      <c r="D4382" t="s">
        <v>22490</v>
      </c>
    </row>
    <row r="4383">
      <c r="C4383" t="s">
        <v>50</v>
      </c>
      <c r="D4383" t="s">
        <v>22491</v>
      </c>
    </row>
    <row r="4384">
      <c r="A4384" t="s">
        <v>13127</v>
      </c>
      <c r="B4384" t="s">
        <v>22492</v>
      </c>
      <c r="D4384" t="s">
        <v>22493</v>
      </c>
    </row>
    <row r="4385">
      <c r="A4385" t="s">
        <v>13141</v>
      </c>
      <c r="B4385" t="s">
        <v>22494</v>
      </c>
    </row>
    <row r="4386">
      <c r="C4386" t="s">
        <v>18054</v>
      </c>
      <c r="D4386" t="s">
        <v>22495</v>
      </c>
    </row>
    <row r="4387">
      <c r="C4387" t="s">
        <v>18056</v>
      </c>
      <c r="D4387" t="s">
        <v>22496</v>
      </c>
    </row>
    <row r="4388">
      <c r="C4388" t="s">
        <v>18058</v>
      </c>
      <c r="D4388" t="s">
        <v>22497</v>
      </c>
    </row>
    <row r="4389">
      <c r="C4389" t="s">
        <v>18060</v>
      </c>
      <c r="D4389" t="s">
        <v>22498</v>
      </c>
    </row>
    <row r="4390">
      <c r="C4390" t="s">
        <v>50</v>
      </c>
      <c r="D4390" t="s">
        <v>22499</v>
      </c>
    </row>
    <row r="4391">
      <c r="C4391" t="s">
        <v>18063</v>
      </c>
      <c r="D4391" t="s">
        <v>22500</v>
      </c>
    </row>
    <row r="4392">
      <c r="C4392" t="s">
        <v>18065</v>
      </c>
      <c r="D4392" t="s">
        <v>22501</v>
      </c>
    </row>
    <row r="4393">
      <c r="C4393" t="s">
        <v>18067</v>
      </c>
      <c r="D4393" t="s">
        <v>22502</v>
      </c>
    </row>
    <row r="4394">
      <c r="C4394" t="s">
        <v>18069</v>
      </c>
      <c r="D4394" t="s">
        <v>22503</v>
      </c>
    </row>
    <row r="4395">
      <c r="C4395" t="s">
        <v>18071</v>
      </c>
      <c r="D4395" t="s">
        <v>22504</v>
      </c>
    </row>
    <row r="4396">
      <c r="C4396" t="s">
        <v>18073</v>
      </c>
      <c r="D4396" t="s">
        <v>22505</v>
      </c>
    </row>
    <row r="4397">
      <c r="C4397" t="s">
        <v>18075</v>
      </c>
      <c r="D4397" t="s">
        <v>22506</v>
      </c>
    </row>
    <row r="4398">
      <c r="C4398" t="s">
        <v>18077</v>
      </c>
      <c r="D4398" t="s">
        <v>22507</v>
      </c>
    </row>
    <row r="4399">
      <c r="C4399" t="s">
        <v>18093</v>
      </c>
      <c r="D4399" t="s">
        <v>22508</v>
      </c>
    </row>
    <row r="4400">
      <c r="C4400" t="s">
        <v>18095</v>
      </c>
      <c r="D4400" t="s">
        <v>22509</v>
      </c>
    </row>
    <row r="4401">
      <c r="C4401" t="s">
        <v>18097</v>
      </c>
      <c r="D4401" t="s">
        <v>22510</v>
      </c>
    </row>
    <row r="4402">
      <c r="A4402" t="s">
        <v>13153</v>
      </c>
      <c r="B4402" t="s">
        <v>22511</v>
      </c>
    </row>
    <row r="4403">
      <c r="C4403" t="s">
        <v>18054</v>
      </c>
      <c r="D4403" t="s">
        <v>22512</v>
      </c>
    </row>
    <row r="4404">
      <c r="C4404" t="s">
        <v>18056</v>
      </c>
      <c r="D4404" t="s">
        <v>22513</v>
      </c>
    </row>
    <row r="4405">
      <c r="C4405" t="s">
        <v>18058</v>
      </c>
      <c r="D4405" t="s">
        <v>22514</v>
      </c>
    </row>
    <row r="4406">
      <c r="C4406" t="s">
        <v>18060</v>
      </c>
      <c r="D4406" t="s">
        <v>22515</v>
      </c>
    </row>
    <row r="4407">
      <c r="C4407" t="s">
        <v>50</v>
      </c>
      <c r="D4407" t="s">
        <v>22516</v>
      </c>
    </row>
    <row r="4408">
      <c r="A4408" t="s">
        <v>13194</v>
      </c>
      <c r="B4408" t="s">
        <v>22517</v>
      </c>
    </row>
    <row r="4409">
      <c r="C4409" t="s">
        <v>18054</v>
      </c>
      <c r="D4409" t="s">
        <v>22518</v>
      </c>
    </row>
    <row r="4410">
      <c r="A4410" t="s">
        <v>13209</v>
      </c>
      <c r="B4410" t="s">
        <v>22519</v>
      </c>
    </row>
    <row r="4411">
      <c r="C4411" t="s">
        <v>18054</v>
      </c>
      <c r="D4411" t="s">
        <v>22520</v>
      </c>
    </row>
    <row r="4412">
      <c r="C4412" t="s">
        <v>18056</v>
      </c>
      <c r="D4412" t="s">
        <v>22521</v>
      </c>
    </row>
    <row r="4413">
      <c r="A4413" t="s">
        <v>13231</v>
      </c>
      <c r="B4413" t="s">
        <v>22522</v>
      </c>
    </row>
    <row r="4414">
      <c r="C4414" t="s">
        <v>18054</v>
      </c>
      <c r="D4414" t="s">
        <v>22523</v>
      </c>
    </row>
    <row r="4415">
      <c r="A4415" t="s">
        <v>13247</v>
      </c>
      <c r="B4415" t="s">
        <v>2567</v>
      </c>
      <c r="D4415" t="s">
        <v>22524</v>
      </c>
    </row>
    <row r="4416">
      <c r="A4416" t="s">
        <v>13252</v>
      </c>
      <c r="B4416" t="s">
        <v>22525</v>
      </c>
    </row>
    <row r="4417">
      <c r="C4417" t="s">
        <v>18054</v>
      </c>
      <c r="D4417" t="s">
        <v>22526</v>
      </c>
    </row>
    <row r="4418">
      <c r="C4418" t="s">
        <v>18056</v>
      </c>
      <c r="D4418" t="s">
        <v>22527</v>
      </c>
    </row>
    <row r="4419">
      <c r="A4419" t="s">
        <v>13257</v>
      </c>
      <c r="B4419" t="s">
        <v>22528</v>
      </c>
    </row>
    <row r="4420">
      <c r="C4420" t="s">
        <v>18054</v>
      </c>
      <c r="D4420" t="s">
        <v>22529</v>
      </c>
    </row>
    <row r="4421">
      <c r="A4421" t="s">
        <v>13261</v>
      </c>
      <c r="B4421" t="s">
        <v>22530</v>
      </c>
    </row>
    <row r="4422">
      <c r="C4422" t="s">
        <v>18054</v>
      </c>
      <c r="D4422" t="s">
        <v>22531</v>
      </c>
    </row>
    <row r="4423">
      <c r="C4423" t="s">
        <v>18056</v>
      </c>
      <c r="D4423" t="s">
        <v>22532</v>
      </c>
    </row>
    <row r="4424">
      <c r="C4424" t="s">
        <v>18058</v>
      </c>
      <c r="D4424" t="s">
        <v>22533</v>
      </c>
    </row>
    <row r="4425">
      <c r="A4425" t="s">
        <v>13275</v>
      </c>
      <c r="B4425" t="s">
        <v>22534</v>
      </c>
    </row>
    <row r="4426">
      <c r="C4426" t="s">
        <v>18054</v>
      </c>
      <c r="D4426" t="s">
        <v>22535</v>
      </c>
    </row>
    <row r="4427">
      <c r="C4427" t="s">
        <v>18056</v>
      </c>
      <c r="D4427" t="s">
        <v>22536</v>
      </c>
    </row>
    <row r="4428">
      <c r="C4428" t="s">
        <v>18058</v>
      </c>
      <c r="D4428" t="s">
        <v>22537</v>
      </c>
    </row>
    <row r="4429">
      <c r="C4429" t="s">
        <v>18060</v>
      </c>
      <c r="D4429" t="s">
        <v>22538</v>
      </c>
    </row>
    <row r="4430">
      <c r="C4430" t="s">
        <v>50</v>
      </c>
      <c r="D4430" t="s">
        <v>22539</v>
      </c>
    </row>
    <row r="4431">
      <c r="A4431" t="s">
        <v>13287</v>
      </c>
      <c r="B4431" t="s">
        <v>22540</v>
      </c>
    </row>
    <row r="4432">
      <c r="C4432" t="s">
        <v>18054</v>
      </c>
      <c r="D4432" t="s">
        <v>22541</v>
      </c>
    </row>
    <row r="4433">
      <c r="C4433" t="s">
        <v>18056</v>
      </c>
      <c r="D4433" t="s">
        <v>22542</v>
      </c>
    </row>
    <row r="4434">
      <c r="C4434" t="s">
        <v>18058</v>
      </c>
      <c r="D4434" t="s">
        <v>22543</v>
      </c>
    </row>
    <row r="4435">
      <c r="A4435" t="s">
        <v>13292</v>
      </c>
      <c r="B4435" t="s">
        <v>22544</v>
      </c>
    </row>
    <row r="4436">
      <c r="C4436" t="s">
        <v>18054</v>
      </c>
      <c r="D4436" t="s">
        <v>22545</v>
      </c>
    </row>
    <row r="4437">
      <c r="C4437" t="s">
        <v>18056</v>
      </c>
      <c r="D4437" t="s">
        <v>22546</v>
      </c>
    </row>
    <row r="4438">
      <c r="C4438" t="s">
        <v>18058</v>
      </c>
      <c r="D4438" t="s">
        <v>22547</v>
      </c>
    </row>
    <row r="4439">
      <c r="C4439" t="s">
        <v>18060</v>
      </c>
      <c r="D4439" t="s">
        <v>22548</v>
      </c>
    </row>
    <row r="4440">
      <c r="A4440" t="s">
        <v>13296</v>
      </c>
      <c r="B4440" t="s">
        <v>22549</v>
      </c>
    </row>
    <row r="4441">
      <c r="C4441" t="s">
        <v>18054</v>
      </c>
      <c r="D4441" t="s">
        <v>22550</v>
      </c>
    </row>
    <row r="4442">
      <c r="A4442" t="s">
        <v>13317</v>
      </c>
      <c r="B4442" t="s">
        <v>22551</v>
      </c>
      <c r="D4442" t="s">
        <v>22552</v>
      </c>
    </row>
    <row r="4443">
      <c r="C4443" t="s">
        <v>18054</v>
      </c>
      <c r="D4443" t="s">
        <v>22553</v>
      </c>
    </row>
    <row r="4444">
      <c r="C4444" t="s">
        <v>18056</v>
      </c>
      <c r="D4444" t="s">
        <v>22554</v>
      </c>
    </row>
    <row r="4445">
      <c r="C4445" t="s">
        <v>18058</v>
      </c>
      <c r="D4445" t="s">
        <v>22555</v>
      </c>
    </row>
    <row r="4446">
      <c r="C4446" t="s">
        <v>18060</v>
      </c>
      <c r="D4446" t="s">
        <v>22556</v>
      </c>
    </row>
    <row r="4447">
      <c r="A4447" t="s">
        <v>13328</v>
      </c>
      <c r="B4447" t="s">
        <v>22557</v>
      </c>
    </row>
    <row r="4448">
      <c r="C4448" t="s">
        <v>18054</v>
      </c>
      <c r="D4448" t="s">
        <v>22558</v>
      </c>
    </row>
    <row r="4449">
      <c r="C4449" t="s">
        <v>18056</v>
      </c>
      <c r="D4449" t="s">
        <v>22559</v>
      </c>
    </row>
    <row r="4450">
      <c r="A4450" t="s">
        <v>13338</v>
      </c>
      <c r="B4450" t="s">
        <v>22560</v>
      </c>
    </row>
    <row r="4451">
      <c r="C4451" t="s">
        <v>18054</v>
      </c>
      <c r="D4451" t="s">
        <v>22561</v>
      </c>
    </row>
    <row r="4452">
      <c r="C4452" t="s">
        <v>18056</v>
      </c>
      <c r="D4452" t="s">
        <v>22562</v>
      </c>
    </row>
    <row r="4453">
      <c r="A4453" t="s">
        <v>13375</v>
      </c>
      <c r="B4453" t="s">
        <v>13377</v>
      </c>
      <c r="D4453" t="s">
        <v>22563</v>
      </c>
    </row>
    <row r="4454">
      <c r="A4454" t="s">
        <v>13388</v>
      </c>
      <c r="B4454" t="s">
        <v>22564</v>
      </c>
    </row>
    <row r="4455">
      <c r="C4455" t="s">
        <v>18054</v>
      </c>
      <c r="D4455" t="s">
        <v>22565</v>
      </c>
    </row>
    <row r="4456">
      <c r="A4456" t="s">
        <v>13410</v>
      </c>
      <c r="B4456" t="s">
        <v>22566</v>
      </c>
    </row>
    <row r="4457">
      <c r="C4457" t="s">
        <v>18054</v>
      </c>
      <c r="D4457" t="s">
        <v>22567</v>
      </c>
    </row>
    <row r="4458">
      <c r="C4458" t="s">
        <v>18056</v>
      </c>
      <c r="D4458" t="s">
        <v>22568</v>
      </c>
    </row>
    <row r="4459">
      <c r="A4459" t="s">
        <v>13419</v>
      </c>
      <c r="B4459" t="s">
        <v>22569</v>
      </c>
    </row>
    <row r="4460">
      <c r="C4460" t="s">
        <v>18054</v>
      </c>
      <c r="D4460" t="s">
        <v>22570</v>
      </c>
    </row>
    <row r="4461">
      <c r="A4461" t="s">
        <v>13430</v>
      </c>
      <c r="B4461" t="s">
        <v>22571</v>
      </c>
    </row>
    <row r="4462">
      <c r="C4462" t="s">
        <v>18054</v>
      </c>
      <c r="D4462" t="s">
        <v>22572</v>
      </c>
    </row>
    <row r="4463">
      <c r="C4463" t="s">
        <v>18056</v>
      </c>
      <c r="D4463" t="s">
        <v>22573</v>
      </c>
    </row>
    <row r="4464">
      <c r="A4464" t="s">
        <v>13439</v>
      </c>
      <c r="B4464" t="s">
        <v>22574</v>
      </c>
    </row>
    <row r="4465">
      <c r="C4465" t="s">
        <v>18054</v>
      </c>
      <c r="D4465" t="s">
        <v>22575</v>
      </c>
    </row>
    <row r="4466">
      <c r="C4466" t="s">
        <v>18056</v>
      </c>
      <c r="D4466" t="s">
        <v>22576</v>
      </c>
    </row>
    <row r="4467">
      <c r="C4467" t="s">
        <v>18058</v>
      </c>
      <c r="D4467" t="s">
        <v>22577</v>
      </c>
    </row>
    <row r="4468">
      <c r="A4468" t="s">
        <v>13445</v>
      </c>
      <c r="B4468" t="s">
        <v>22578</v>
      </c>
    </row>
    <row r="4469">
      <c r="C4469" t="s">
        <v>18054</v>
      </c>
      <c r="D4469" t="s">
        <v>22579</v>
      </c>
    </row>
    <row r="4470">
      <c r="A4470" t="s">
        <v>13458</v>
      </c>
      <c r="B4470" t="s">
        <v>22580</v>
      </c>
    </row>
    <row r="4471">
      <c r="C4471" t="s">
        <v>18054</v>
      </c>
      <c r="D4471" t="s">
        <v>22581</v>
      </c>
    </row>
    <row r="4472">
      <c r="A4472" t="s">
        <v>13490</v>
      </c>
      <c r="B4472" t="s">
        <v>22582</v>
      </c>
    </row>
    <row r="4473">
      <c r="C4473" t="s">
        <v>18054</v>
      </c>
      <c r="D4473" t="s">
        <v>22583</v>
      </c>
    </row>
    <row r="4474">
      <c r="A4474" t="s">
        <v>13494</v>
      </c>
      <c r="B4474" t="s">
        <v>22584</v>
      </c>
    </row>
    <row r="4475">
      <c r="C4475" t="s">
        <v>18054</v>
      </c>
      <c r="D4475" t="s">
        <v>22585</v>
      </c>
    </row>
    <row r="4476">
      <c r="A4476" t="s">
        <v>13508</v>
      </c>
      <c r="B4476" t="s">
        <v>22586</v>
      </c>
    </row>
    <row r="4477">
      <c r="C4477" t="s">
        <v>18054</v>
      </c>
      <c r="D4477" t="s">
        <v>22587</v>
      </c>
    </row>
    <row r="4478">
      <c r="C4478" t="s">
        <v>18056</v>
      </c>
      <c r="D4478" t="s">
        <v>22588</v>
      </c>
    </row>
    <row r="4479">
      <c r="C4479" t="s">
        <v>18058</v>
      </c>
      <c r="D4479" t="s">
        <v>22589</v>
      </c>
    </row>
    <row r="4480">
      <c r="A4480" t="s">
        <v>13517</v>
      </c>
      <c r="B4480" t="s">
        <v>22590</v>
      </c>
    </row>
    <row r="4481">
      <c r="C4481" t="s">
        <v>18054</v>
      </c>
      <c r="D4481" t="s">
        <v>22591</v>
      </c>
    </row>
    <row r="4482">
      <c r="C4482" t="s">
        <v>18056</v>
      </c>
      <c r="D4482" t="s">
        <v>22592</v>
      </c>
    </row>
    <row r="4483">
      <c r="A4483" t="s">
        <v>13522</v>
      </c>
      <c r="B4483" t="s">
        <v>22593</v>
      </c>
    </row>
    <row r="4484">
      <c r="C4484" t="s">
        <v>18054</v>
      </c>
      <c r="D4484" t="s">
        <v>22594</v>
      </c>
    </row>
    <row r="4485">
      <c r="A4485" t="s">
        <v>13554</v>
      </c>
      <c r="B4485" t="s">
        <v>22595</v>
      </c>
    </row>
    <row r="4486">
      <c r="C4486" t="s">
        <v>18054</v>
      </c>
      <c r="D4486" t="s">
        <v>22596</v>
      </c>
    </row>
    <row r="4487">
      <c r="C4487" t="s">
        <v>18056</v>
      </c>
      <c r="D4487" t="s">
        <v>22597</v>
      </c>
    </row>
    <row r="4488">
      <c r="C4488" t="s">
        <v>18058</v>
      </c>
      <c r="D4488" t="s">
        <v>22598</v>
      </c>
    </row>
    <row r="4489">
      <c r="A4489" t="s">
        <v>13582</v>
      </c>
      <c r="B4489" t="s">
        <v>22599</v>
      </c>
    </row>
    <row r="4490">
      <c r="C4490" t="s">
        <v>18054</v>
      </c>
      <c r="D4490" t="s">
        <v>22600</v>
      </c>
    </row>
    <row r="4491">
      <c r="C4491" t="s">
        <v>18056</v>
      </c>
      <c r="D4491" t="s">
        <v>22601</v>
      </c>
    </row>
    <row r="4492">
      <c r="C4492" t="s">
        <v>18058</v>
      </c>
      <c r="D4492" t="s">
        <v>22602</v>
      </c>
    </row>
    <row r="4493">
      <c r="C4493" t="s">
        <v>18060</v>
      </c>
      <c r="D4493" t="s">
        <v>22603</v>
      </c>
    </row>
    <row r="4494">
      <c r="A4494" t="s">
        <v>13587</v>
      </c>
      <c r="B4494" t="s">
        <v>22604</v>
      </c>
    </row>
    <row r="4495">
      <c r="C4495" t="s">
        <v>18054</v>
      </c>
      <c r="D4495" t="s">
        <v>22605</v>
      </c>
    </row>
    <row r="4496">
      <c r="A4496" t="s">
        <v>13595</v>
      </c>
      <c r="B4496" t="s">
        <v>22606</v>
      </c>
    </row>
    <row r="4497">
      <c r="C4497" t="s">
        <v>18054</v>
      </c>
      <c r="D4497" t="s">
        <v>22607</v>
      </c>
    </row>
    <row r="4498">
      <c r="A4498" t="s">
        <v>22608</v>
      </c>
      <c r="B4498" t="s">
        <v>22609</v>
      </c>
    </row>
    <row r="4499">
      <c r="A4499" t="s">
        <v>13627</v>
      </c>
      <c r="B4499" t="s">
        <v>22610</v>
      </c>
    </row>
    <row r="4500">
      <c r="C4500" t="s">
        <v>18054</v>
      </c>
      <c r="D4500" t="s">
        <v>22611</v>
      </c>
    </row>
    <row r="4501">
      <c r="C4501" t="s">
        <v>18056</v>
      </c>
      <c r="D4501" t="s">
        <v>22612</v>
      </c>
    </row>
    <row r="4502">
      <c r="C4502" t="s">
        <v>18058</v>
      </c>
      <c r="D4502" t="s">
        <v>22613</v>
      </c>
    </row>
    <row r="4503">
      <c r="C4503" t="s">
        <v>18060</v>
      </c>
      <c r="D4503" t="s">
        <v>22614</v>
      </c>
    </row>
    <row r="4504">
      <c r="C4504" t="s">
        <v>50</v>
      </c>
      <c r="D4504" t="s">
        <v>22615</v>
      </c>
    </row>
    <row r="4505">
      <c r="C4505" t="s">
        <v>18063</v>
      </c>
      <c r="D4505" t="s">
        <v>22616</v>
      </c>
    </row>
    <row r="4506">
      <c r="C4506" t="s">
        <v>18065</v>
      </c>
      <c r="D4506" t="s">
        <v>22617</v>
      </c>
    </row>
    <row r="4507">
      <c r="A4507" t="s">
        <v>13636</v>
      </c>
      <c r="B4507" t="s">
        <v>22618</v>
      </c>
    </row>
    <row r="4508">
      <c r="C4508" t="s">
        <v>18054</v>
      </c>
      <c r="D4508" t="s">
        <v>22619</v>
      </c>
    </row>
    <row r="4509">
      <c r="C4509" t="s">
        <v>18056</v>
      </c>
      <c r="D4509" t="s">
        <v>22620</v>
      </c>
    </row>
    <row r="4510">
      <c r="C4510" t="s">
        <v>18058</v>
      </c>
      <c r="D4510" t="s">
        <v>22621</v>
      </c>
    </row>
    <row r="4511">
      <c r="A4511" t="s">
        <v>13640</v>
      </c>
      <c r="B4511" t="s">
        <v>22622</v>
      </c>
    </row>
    <row r="4512">
      <c r="C4512" t="s">
        <v>18054</v>
      </c>
      <c r="D4512" t="s">
        <v>22623</v>
      </c>
    </row>
    <row r="4513">
      <c r="C4513" t="s">
        <v>18056</v>
      </c>
      <c r="D4513" t="s">
        <v>18214</v>
      </c>
    </row>
    <row r="4514">
      <c r="A4514" t="s">
        <v>13650</v>
      </c>
      <c r="B4514" t="s">
        <v>22624</v>
      </c>
    </row>
    <row r="4515">
      <c r="C4515" t="s">
        <v>18054</v>
      </c>
      <c r="D4515" t="s">
        <v>22625</v>
      </c>
    </row>
    <row r="4516">
      <c r="A4516" t="s">
        <v>13671</v>
      </c>
      <c r="B4516" t="s">
        <v>22626</v>
      </c>
    </row>
    <row r="4517">
      <c r="C4517" t="s">
        <v>18054</v>
      </c>
      <c r="D4517" t="s">
        <v>22627</v>
      </c>
    </row>
    <row r="4518">
      <c r="A4518" t="s">
        <v>13676</v>
      </c>
      <c r="B4518" t="s">
        <v>22628</v>
      </c>
    </row>
    <row r="4519">
      <c r="C4519" t="s">
        <v>18054</v>
      </c>
      <c r="D4519" t="s">
        <v>22629</v>
      </c>
    </row>
    <row r="4520">
      <c r="C4520" t="s">
        <v>18056</v>
      </c>
      <c r="D4520" t="s">
        <v>22630</v>
      </c>
    </row>
    <row r="4521">
      <c r="A4521" t="s">
        <v>13684</v>
      </c>
      <c r="B4521" t="s">
        <v>22631</v>
      </c>
    </row>
    <row r="4522">
      <c r="C4522" t="s">
        <v>18054</v>
      </c>
      <c r="D4522" t="s">
        <v>22632</v>
      </c>
    </row>
    <row r="4523">
      <c r="A4523" t="s">
        <v>13689</v>
      </c>
      <c r="B4523" t="s">
        <v>22633</v>
      </c>
    </row>
    <row r="4524">
      <c r="C4524" t="s">
        <v>18054</v>
      </c>
      <c r="D4524" t="s">
        <v>22634</v>
      </c>
    </row>
    <row r="4525">
      <c r="C4525" t="s">
        <v>18056</v>
      </c>
      <c r="D4525" t="s">
        <v>22635</v>
      </c>
    </row>
    <row r="4526">
      <c r="C4526" t="s">
        <v>18058</v>
      </c>
      <c r="D4526" t="s">
        <v>22636</v>
      </c>
    </row>
    <row r="4527">
      <c r="C4527" t="s">
        <v>18060</v>
      </c>
      <c r="D4527" t="s">
        <v>22637</v>
      </c>
    </row>
    <row r="4528">
      <c r="C4528" t="s">
        <v>50</v>
      </c>
      <c r="D4528" t="s">
        <v>22638</v>
      </c>
    </row>
    <row r="4529">
      <c r="A4529" t="s">
        <v>13707</v>
      </c>
      <c r="B4529" t="s">
        <v>22639</v>
      </c>
    </row>
    <row r="4530">
      <c r="C4530" t="s">
        <v>18054</v>
      </c>
      <c r="D4530" t="s">
        <v>22640</v>
      </c>
    </row>
    <row r="4531">
      <c r="C4531" t="s">
        <v>18056</v>
      </c>
      <c r="D4531" t="s">
        <v>22641</v>
      </c>
    </row>
    <row r="4532">
      <c r="C4532" t="s">
        <v>18058</v>
      </c>
      <c r="D4532" t="s">
        <v>22642</v>
      </c>
    </row>
    <row r="4533">
      <c r="C4533" t="s">
        <v>18060</v>
      </c>
      <c r="D4533" t="s">
        <v>22643</v>
      </c>
    </row>
    <row r="4534">
      <c r="C4534" t="s">
        <v>50</v>
      </c>
      <c r="D4534" t="s">
        <v>22644</v>
      </c>
    </row>
    <row r="4535">
      <c r="A4535" t="s">
        <v>13712</v>
      </c>
      <c r="B4535" t="s">
        <v>22645</v>
      </c>
    </row>
    <row r="4536">
      <c r="C4536" t="s">
        <v>18054</v>
      </c>
      <c r="D4536" t="s">
        <v>22646</v>
      </c>
    </row>
    <row r="4537">
      <c r="C4537" t="s">
        <v>18056</v>
      </c>
      <c r="D4537" t="s">
        <v>22647</v>
      </c>
    </row>
    <row r="4538">
      <c r="C4538" t="s">
        <v>18058</v>
      </c>
      <c r="D4538" t="s">
        <v>22648</v>
      </c>
    </row>
    <row r="4539">
      <c r="C4539" t="s">
        <v>18060</v>
      </c>
      <c r="D4539" t="s">
        <v>22649</v>
      </c>
    </row>
    <row r="4540">
      <c r="C4540" t="s">
        <v>50</v>
      </c>
      <c r="D4540" t="s">
        <v>22650</v>
      </c>
    </row>
    <row r="4541">
      <c r="C4541" t="s">
        <v>18063</v>
      </c>
      <c r="D4541" t="s">
        <v>22651</v>
      </c>
    </row>
    <row r="4542">
      <c r="C4542" t="s">
        <v>18065</v>
      </c>
      <c r="D4542" t="s">
        <v>22652</v>
      </c>
    </row>
    <row r="4543">
      <c r="C4543" t="s">
        <v>18067</v>
      </c>
      <c r="D4543" t="s">
        <v>22653</v>
      </c>
    </row>
    <row r="4544">
      <c r="C4544" t="s">
        <v>18069</v>
      </c>
      <c r="D4544" t="s">
        <v>22654</v>
      </c>
    </row>
    <row r="4545">
      <c r="A4545" t="s">
        <v>13735</v>
      </c>
      <c r="B4545" t="s">
        <v>22655</v>
      </c>
    </row>
    <row r="4546">
      <c r="C4546" t="s">
        <v>18054</v>
      </c>
      <c r="D4546" t="s">
        <v>22656</v>
      </c>
    </row>
    <row r="4547">
      <c r="A4547" t="s">
        <v>13740</v>
      </c>
      <c r="B4547" t="s">
        <v>22631</v>
      </c>
    </row>
    <row r="4548">
      <c r="C4548" t="s">
        <v>18054</v>
      </c>
      <c r="D4548" t="s">
        <v>22657</v>
      </c>
    </row>
    <row r="4549">
      <c r="A4549" t="s">
        <v>13772</v>
      </c>
      <c r="B4549" t="s">
        <v>22658</v>
      </c>
    </row>
    <row r="4550">
      <c r="C4550" t="s">
        <v>18054</v>
      </c>
      <c r="D4550" t="s">
        <v>22659</v>
      </c>
    </row>
    <row r="4551">
      <c r="C4551" t="s">
        <v>18056</v>
      </c>
      <c r="D4551" t="s">
        <v>22660</v>
      </c>
    </row>
    <row r="4552">
      <c r="C4552" t="s">
        <v>18058</v>
      </c>
      <c r="D4552" t="s">
        <v>22661</v>
      </c>
    </row>
    <row r="4553">
      <c r="A4553" t="s">
        <v>13801</v>
      </c>
      <c r="B4553" t="s">
        <v>22662</v>
      </c>
    </row>
    <row r="4554">
      <c r="C4554" t="s">
        <v>18054</v>
      </c>
      <c r="D4554" t="s">
        <v>22663</v>
      </c>
    </row>
    <row r="4555">
      <c r="A4555" t="s">
        <v>13805</v>
      </c>
      <c r="B4555" t="s">
        <v>22664</v>
      </c>
    </row>
    <row r="4556">
      <c r="C4556" t="s">
        <v>18054</v>
      </c>
      <c r="D4556" t="s">
        <v>22665</v>
      </c>
    </row>
    <row r="4557">
      <c r="C4557" t="s">
        <v>18056</v>
      </c>
      <c r="D4557" t="s">
        <v>22666</v>
      </c>
    </row>
    <row r="4558">
      <c r="C4558" t="s">
        <v>18058</v>
      </c>
      <c r="D4558" t="s">
        <v>22667</v>
      </c>
    </row>
    <row r="4559">
      <c r="A4559" t="s">
        <v>13817</v>
      </c>
      <c r="B4559" t="s">
        <v>22668</v>
      </c>
    </row>
    <row r="4560">
      <c r="C4560" t="s">
        <v>18054</v>
      </c>
      <c r="D4560" t="s">
        <v>22669</v>
      </c>
    </row>
    <row r="4561">
      <c r="C4561" t="s">
        <v>18056</v>
      </c>
      <c r="D4561" t="s">
        <v>22670</v>
      </c>
    </row>
    <row r="4562">
      <c r="C4562" t="s">
        <v>18058</v>
      </c>
      <c r="D4562" t="s">
        <v>22671</v>
      </c>
    </row>
    <row r="4563">
      <c r="C4563" t="s">
        <v>18060</v>
      </c>
      <c r="D4563" t="s">
        <v>22672</v>
      </c>
    </row>
    <row r="4564">
      <c r="C4564" t="s">
        <v>50</v>
      </c>
      <c r="D4564" t="s">
        <v>22673</v>
      </c>
    </row>
    <row r="4565">
      <c r="C4565" t="s">
        <v>18063</v>
      </c>
      <c r="D4565" t="s">
        <v>22674</v>
      </c>
    </row>
    <row r="4566">
      <c r="C4566" t="s">
        <v>18065</v>
      </c>
      <c r="D4566" t="s">
        <v>22675</v>
      </c>
    </row>
    <row r="4567">
      <c r="A4567" t="s">
        <v>13826</v>
      </c>
      <c r="B4567" t="s">
        <v>19730</v>
      </c>
    </row>
    <row r="4568">
      <c r="C4568" t="s">
        <v>18054</v>
      </c>
      <c r="D4568" t="s">
        <v>22676</v>
      </c>
    </row>
    <row r="4569">
      <c r="C4569" t="s">
        <v>18056</v>
      </c>
      <c r="D4569" t="s">
        <v>22677</v>
      </c>
    </row>
    <row r="4570">
      <c r="C4570" t="s">
        <v>18058</v>
      </c>
      <c r="D4570" t="s">
        <v>22678</v>
      </c>
    </row>
    <row r="4571">
      <c r="C4571" t="s">
        <v>18060</v>
      </c>
      <c r="D4571" t="s">
        <v>22679</v>
      </c>
    </row>
    <row r="4572">
      <c r="C4572" t="s">
        <v>50</v>
      </c>
      <c r="D4572" t="s">
        <v>22680</v>
      </c>
    </row>
    <row r="4573">
      <c r="C4573" t="s">
        <v>18063</v>
      </c>
      <c r="D4573" t="s">
        <v>22681</v>
      </c>
    </row>
    <row r="4574">
      <c r="C4574" t="s">
        <v>18065</v>
      </c>
      <c r="D4574" t="s">
        <v>22682</v>
      </c>
    </row>
    <row r="4575">
      <c r="C4575" t="s">
        <v>18067</v>
      </c>
      <c r="D4575" t="s">
        <v>22683</v>
      </c>
    </row>
    <row r="4576">
      <c r="C4576" t="s">
        <v>18069</v>
      </c>
      <c r="D4576" t="s">
        <v>22684</v>
      </c>
    </row>
    <row r="4577">
      <c r="C4577" t="s">
        <v>18071</v>
      </c>
      <c r="D4577" t="s">
        <v>22685</v>
      </c>
    </row>
    <row r="4578">
      <c r="C4578" t="s">
        <v>18073</v>
      </c>
      <c r="D4578" t="s">
        <v>22686</v>
      </c>
    </row>
    <row r="4579">
      <c r="C4579" t="s">
        <v>18075</v>
      </c>
      <c r="D4579" t="s">
        <v>22687</v>
      </c>
    </row>
    <row r="4580">
      <c r="C4580" t="s">
        <v>18077</v>
      </c>
      <c r="D4580" t="s">
        <v>22688</v>
      </c>
    </row>
    <row r="4581">
      <c r="C4581" t="s">
        <v>18093</v>
      </c>
      <c r="D4581" t="s">
        <v>22689</v>
      </c>
    </row>
    <row r="4582">
      <c r="C4582" t="s">
        <v>18095</v>
      </c>
      <c r="D4582" t="s">
        <v>22690</v>
      </c>
    </row>
    <row r="4583">
      <c r="C4583" t="s">
        <v>18097</v>
      </c>
      <c r="D4583" t="s">
        <v>22691</v>
      </c>
    </row>
    <row r="4584">
      <c r="C4584" t="s">
        <v>18099</v>
      </c>
      <c r="D4584" t="s">
        <v>22692</v>
      </c>
    </row>
    <row r="4585">
      <c r="C4585" t="s">
        <v>18293</v>
      </c>
      <c r="D4585" t="s">
        <v>22693</v>
      </c>
    </row>
    <row r="4586">
      <c r="C4586" t="s">
        <v>18236</v>
      </c>
      <c r="D4586" t="s">
        <v>22694</v>
      </c>
    </row>
    <row r="4587">
      <c r="C4587" t="s">
        <v>18237</v>
      </c>
      <c r="D4587" t="s">
        <v>22695</v>
      </c>
    </row>
    <row r="4588">
      <c r="C4588" t="s">
        <v>18297</v>
      </c>
      <c r="D4588" t="s">
        <v>22696</v>
      </c>
    </row>
    <row r="4589">
      <c r="C4589" t="s">
        <v>18299</v>
      </c>
      <c r="D4589" t="s">
        <v>22697</v>
      </c>
    </row>
    <row r="4590">
      <c r="A4590" t="s">
        <v>13831</v>
      </c>
      <c r="B4590" t="s">
        <v>22698</v>
      </c>
    </row>
    <row r="4591">
      <c r="C4591" t="s">
        <v>18054</v>
      </c>
      <c r="D4591" t="s">
        <v>22699</v>
      </c>
    </row>
    <row r="4592">
      <c r="C4592" t="s">
        <v>18056</v>
      </c>
      <c r="D4592" t="s">
        <v>22700</v>
      </c>
    </row>
    <row r="4593">
      <c r="C4593" t="s">
        <v>18058</v>
      </c>
      <c r="D4593" t="s">
        <v>22701</v>
      </c>
    </row>
    <row r="4594">
      <c r="C4594" t="s">
        <v>18060</v>
      </c>
      <c r="D4594" t="s">
        <v>22702</v>
      </c>
    </row>
    <row r="4595">
      <c r="C4595" t="s">
        <v>50</v>
      </c>
      <c r="D4595" t="s">
        <v>22703</v>
      </c>
    </row>
    <row r="4596">
      <c r="A4596" t="s">
        <v>13835</v>
      </c>
      <c r="B4596" t="s">
        <v>22704</v>
      </c>
    </row>
    <row r="4597">
      <c r="C4597" t="s">
        <v>18054</v>
      </c>
      <c r="D4597" t="s">
        <v>22705</v>
      </c>
    </row>
    <row r="4598">
      <c r="C4598" t="s">
        <v>18056</v>
      </c>
      <c r="D4598" t="s">
        <v>22706</v>
      </c>
    </row>
    <row r="4599">
      <c r="C4599" t="s">
        <v>18058</v>
      </c>
      <c r="D4599" t="s">
        <v>22707</v>
      </c>
    </row>
    <row r="4600">
      <c r="C4600" t="s">
        <v>18060</v>
      </c>
      <c r="D4600" t="s">
        <v>22708</v>
      </c>
    </row>
    <row r="4601">
      <c r="C4601" t="s">
        <v>50</v>
      </c>
      <c r="D4601" t="s">
        <v>22709</v>
      </c>
    </row>
    <row r="4602">
      <c r="C4602" t="s">
        <v>18063</v>
      </c>
      <c r="D4602" t="s">
        <v>22710</v>
      </c>
    </row>
    <row r="4603">
      <c r="A4603" t="s">
        <v>13847</v>
      </c>
      <c r="B4603" t="s">
        <v>22711</v>
      </c>
    </row>
    <row r="4604">
      <c r="C4604" t="s">
        <v>18054</v>
      </c>
      <c r="D4604" t="s">
        <v>22712</v>
      </c>
    </row>
    <row r="4605">
      <c r="C4605" t="s">
        <v>18056</v>
      </c>
      <c r="D4605" t="s">
        <v>22713</v>
      </c>
    </row>
    <row r="4606">
      <c r="C4606" t="s">
        <v>18058</v>
      </c>
      <c r="D4606" t="s">
        <v>22714</v>
      </c>
    </row>
    <row r="4607">
      <c r="C4607" t="s">
        <v>18060</v>
      </c>
      <c r="D4607" t="s">
        <v>22715</v>
      </c>
    </row>
    <row r="4608">
      <c r="C4608" t="s">
        <v>50</v>
      </c>
      <c r="D4608" t="s">
        <v>22716</v>
      </c>
    </row>
    <row r="4609">
      <c r="A4609" t="s">
        <v>13858</v>
      </c>
      <c r="B4609" t="s">
        <v>22717</v>
      </c>
      <c r="D4609" t="s">
        <v>22718</v>
      </c>
    </row>
    <row r="4610">
      <c r="A4610" t="s">
        <v>13878</v>
      </c>
      <c r="B4610" t="s">
        <v>22719</v>
      </c>
    </row>
    <row r="4611">
      <c r="C4611" t="s">
        <v>18054</v>
      </c>
      <c r="D4611" t="s">
        <v>22720</v>
      </c>
    </row>
    <row r="4612">
      <c r="C4612" t="s">
        <v>18056</v>
      </c>
      <c r="D4612" t="s">
        <v>18316</v>
      </c>
    </row>
    <row r="4613">
      <c r="A4613" t="s">
        <v>13894</v>
      </c>
      <c r="B4613" t="s">
        <v>22721</v>
      </c>
      <c r="D4613" t="s">
        <v>22722</v>
      </c>
    </row>
    <row r="4614">
      <c r="A4614" t="s">
        <v>13906</v>
      </c>
      <c r="B4614" t="s">
        <v>22723</v>
      </c>
    </row>
    <row r="4615">
      <c r="C4615" t="s">
        <v>18054</v>
      </c>
      <c r="D4615" t="s">
        <v>22724</v>
      </c>
    </row>
    <row r="4616">
      <c r="C4616" t="s">
        <v>18056</v>
      </c>
      <c r="D4616" t="s">
        <v>22725</v>
      </c>
    </row>
    <row r="4617">
      <c r="A4617" t="s">
        <v>13914</v>
      </c>
      <c r="B4617" t="s">
        <v>22726</v>
      </c>
    </row>
    <row r="4618">
      <c r="C4618" t="s">
        <v>18054</v>
      </c>
      <c r="D4618" t="s">
        <v>22727</v>
      </c>
    </row>
    <row r="4619">
      <c r="C4619" t="s">
        <v>18056</v>
      </c>
      <c r="D4619" t="s">
        <v>22728</v>
      </c>
    </row>
    <row r="4620">
      <c r="C4620" t="s">
        <v>18058</v>
      </c>
      <c r="D4620" t="s">
        <v>22729</v>
      </c>
    </row>
    <row r="4621">
      <c r="C4621" t="s">
        <v>18060</v>
      </c>
      <c r="D4621" t="s">
        <v>22730</v>
      </c>
    </row>
    <row r="4622">
      <c r="A4622" t="s">
        <v>13922</v>
      </c>
      <c r="B4622" t="s">
        <v>22731</v>
      </c>
    </row>
    <row r="4623">
      <c r="C4623" t="s">
        <v>18054</v>
      </c>
      <c r="D4623" t="s">
        <v>22732</v>
      </c>
    </row>
    <row r="4624">
      <c r="C4624" t="s">
        <v>18056</v>
      </c>
      <c r="D4624" t="s">
        <v>22733</v>
      </c>
    </row>
    <row r="4625">
      <c r="C4625" t="s">
        <v>18058</v>
      </c>
      <c r="D4625" t="s">
        <v>22734</v>
      </c>
    </row>
    <row r="4626">
      <c r="C4626" t="s">
        <v>18060</v>
      </c>
      <c r="D4626" t="s">
        <v>22735</v>
      </c>
    </row>
    <row r="4627">
      <c r="A4627" t="s">
        <v>13926</v>
      </c>
      <c r="B4627" t="s">
        <v>22736</v>
      </c>
    </row>
    <row r="4628">
      <c r="C4628" t="s">
        <v>18054</v>
      </c>
      <c r="D4628" t="s">
        <v>22737</v>
      </c>
    </row>
    <row r="4629">
      <c r="C4629" t="s">
        <v>18056</v>
      </c>
      <c r="D4629" t="s">
        <v>22738</v>
      </c>
    </row>
    <row r="4630">
      <c r="A4630" t="s">
        <v>13930</v>
      </c>
      <c r="B4630" t="s">
        <v>22739</v>
      </c>
    </row>
    <row r="4631">
      <c r="C4631" t="s">
        <v>18054</v>
      </c>
      <c r="D4631" t="s">
        <v>22740</v>
      </c>
    </row>
    <row r="4632">
      <c r="C4632" t="s">
        <v>18056</v>
      </c>
      <c r="D4632" t="s">
        <v>22741</v>
      </c>
    </row>
    <row r="4633">
      <c r="C4633" t="s">
        <v>18058</v>
      </c>
      <c r="D4633" t="s">
        <v>19707</v>
      </c>
    </row>
    <row r="4634">
      <c r="A4634" t="s">
        <v>13954</v>
      </c>
      <c r="B4634" t="s">
        <v>22742</v>
      </c>
    </row>
    <row r="4635">
      <c r="C4635" t="s">
        <v>18054</v>
      </c>
      <c r="D4635" t="s">
        <v>22743</v>
      </c>
    </row>
    <row r="4636">
      <c r="C4636" t="s">
        <v>18056</v>
      </c>
      <c r="D4636" t="s">
        <v>22744</v>
      </c>
    </row>
    <row r="4637">
      <c r="C4637" t="s">
        <v>18058</v>
      </c>
      <c r="D4637" t="s">
        <v>22745</v>
      </c>
    </row>
    <row r="4638">
      <c r="C4638" t="s">
        <v>18060</v>
      </c>
      <c r="D4638" t="s">
        <v>22746</v>
      </c>
    </row>
    <row r="4639">
      <c r="C4639" t="s">
        <v>50</v>
      </c>
      <c r="D4639" t="s">
        <v>22747</v>
      </c>
    </row>
    <row r="4640">
      <c r="C4640" t="s">
        <v>18063</v>
      </c>
      <c r="D4640" t="s">
        <v>22748</v>
      </c>
    </row>
    <row r="4641">
      <c r="A4641" t="s">
        <v>13966</v>
      </c>
      <c r="B4641" t="s">
        <v>22749</v>
      </c>
    </row>
    <row r="4642">
      <c r="C4642" t="s">
        <v>18054</v>
      </c>
      <c r="D4642" t="s">
        <v>22750</v>
      </c>
    </row>
    <row r="4643">
      <c r="A4643" t="s">
        <v>13970</v>
      </c>
      <c r="B4643" t="s">
        <v>22751</v>
      </c>
    </row>
    <row r="4644">
      <c r="C4644" t="s">
        <v>18054</v>
      </c>
      <c r="D4644" t="s">
        <v>22752</v>
      </c>
    </row>
    <row r="4645">
      <c r="C4645" t="s">
        <v>18056</v>
      </c>
      <c r="D4645" t="s">
        <v>22753</v>
      </c>
    </row>
    <row r="4646">
      <c r="C4646" t="s">
        <v>18058</v>
      </c>
      <c r="D4646" t="s">
        <v>22754</v>
      </c>
    </row>
    <row r="4647">
      <c r="C4647" t="s">
        <v>18060</v>
      </c>
      <c r="D4647" t="s">
        <v>22755</v>
      </c>
    </row>
    <row r="4648">
      <c r="C4648" t="s">
        <v>50</v>
      </c>
      <c r="D4648" t="s">
        <v>22756</v>
      </c>
    </row>
    <row r="4649">
      <c r="C4649" t="s">
        <v>18063</v>
      </c>
      <c r="D4649" t="s">
        <v>22757</v>
      </c>
    </row>
    <row r="4650">
      <c r="C4650" t="s">
        <v>18065</v>
      </c>
      <c r="D4650" t="s">
        <v>22758</v>
      </c>
    </row>
    <row r="4651">
      <c r="A4651" t="s">
        <v>13980</v>
      </c>
      <c r="B4651" t="s">
        <v>22759</v>
      </c>
    </row>
    <row r="4652">
      <c r="C4652" t="s">
        <v>18054</v>
      </c>
      <c r="D4652" t="s">
        <v>22760</v>
      </c>
      <c r="E4652" t="s">
        <v>19692</v>
      </c>
    </row>
    <row r="4653">
      <c r="C4653" t="s">
        <v>18056</v>
      </c>
      <c r="D4653" t="s">
        <v>22761</v>
      </c>
    </row>
    <row r="4654">
      <c r="A4654" t="s">
        <v>13984</v>
      </c>
      <c r="B4654" t="s">
        <v>22762</v>
      </c>
    </row>
    <row r="4655">
      <c r="A4655" t="s">
        <v>14030</v>
      </c>
      <c r="B4655" t="s">
        <v>22763</v>
      </c>
    </row>
    <row r="4656">
      <c r="C4656" t="s">
        <v>18054</v>
      </c>
      <c r="D4656" t="s">
        <v>22764</v>
      </c>
    </row>
    <row r="4657">
      <c r="C4657" t="s">
        <v>18056</v>
      </c>
      <c r="D4657" t="s">
        <v>22765</v>
      </c>
    </row>
    <row r="4658">
      <c r="A4658" t="s">
        <v>14060</v>
      </c>
      <c r="B4658" t="s">
        <v>22766</v>
      </c>
    </row>
    <row r="4659">
      <c r="C4659" t="s">
        <v>18054</v>
      </c>
      <c r="D4659" t="s">
        <v>22767</v>
      </c>
    </row>
    <row r="4660">
      <c r="C4660" t="s">
        <v>18056</v>
      </c>
      <c r="D4660" t="s">
        <v>22768</v>
      </c>
    </row>
    <row r="4661">
      <c r="C4661" t="s">
        <v>18058</v>
      </c>
      <c r="D4661" t="s">
        <v>22769</v>
      </c>
    </row>
    <row r="4662">
      <c r="C4662" t="s">
        <v>18060</v>
      </c>
      <c r="D4662" t="s">
        <v>22770</v>
      </c>
    </row>
    <row r="4663">
      <c r="A4663" t="s">
        <v>14065</v>
      </c>
      <c r="B4663" t="s">
        <v>22771</v>
      </c>
    </row>
    <row r="4664">
      <c r="C4664" t="s">
        <v>18054</v>
      </c>
      <c r="D4664" t="s">
        <v>22772</v>
      </c>
    </row>
    <row r="4665">
      <c r="C4665" t="s">
        <v>18056</v>
      </c>
      <c r="D4665" t="s">
        <v>22773</v>
      </c>
    </row>
    <row r="4666">
      <c r="A4666" t="s">
        <v>14102</v>
      </c>
      <c r="B4666" t="s">
        <v>22774</v>
      </c>
    </row>
    <row r="4667">
      <c r="C4667" t="s">
        <v>18054</v>
      </c>
      <c r="D4667" t="s">
        <v>22775</v>
      </c>
    </row>
    <row r="4668">
      <c r="A4668" t="s">
        <v>14106</v>
      </c>
      <c r="B4668" t="s">
        <v>22776</v>
      </c>
    </row>
    <row r="4669">
      <c r="C4669" t="s">
        <v>18054</v>
      </c>
      <c r="D4669" t="s">
        <v>22777</v>
      </c>
    </row>
    <row r="4670">
      <c r="A4670" t="s">
        <v>14110</v>
      </c>
      <c r="B4670" t="s">
        <v>22778</v>
      </c>
    </row>
    <row r="4671">
      <c r="C4671" t="s">
        <v>18054</v>
      </c>
      <c r="D4671" t="s">
        <v>20660</v>
      </c>
    </row>
    <row r="4672">
      <c r="A4672" t="s">
        <v>14118</v>
      </c>
      <c r="B4672" t="s">
        <v>22779</v>
      </c>
    </row>
    <row r="4673">
      <c r="C4673" t="s">
        <v>18054</v>
      </c>
      <c r="D4673" t="s">
        <v>22780</v>
      </c>
    </row>
    <row r="4674">
      <c r="C4674" t="s">
        <v>18056</v>
      </c>
      <c r="D4674" t="s">
        <v>18553</v>
      </c>
    </row>
    <row r="4675">
      <c r="C4675" t="s">
        <v>18058</v>
      </c>
      <c r="D4675" t="s">
        <v>22781</v>
      </c>
    </row>
    <row r="4676">
      <c r="C4676" t="s">
        <v>18060</v>
      </c>
      <c r="D4676" t="s">
        <v>22782</v>
      </c>
    </row>
    <row r="4677">
      <c r="C4677" t="s">
        <v>50</v>
      </c>
      <c r="D4677" t="s">
        <v>22783</v>
      </c>
    </row>
    <row r="4678">
      <c r="A4678" t="s">
        <v>14122</v>
      </c>
      <c r="B4678" t="s">
        <v>22784</v>
      </c>
      <c r="D4678" t="s">
        <v>22785</v>
      </c>
    </row>
    <row r="4679">
      <c r="C4679" t="s">
        <v>18054</v>
      </c>
      <c r="D4679" t="s">
        <v>22786</v>
      </c>
    </row>
    <row r="4680">
      <c r="C4680" t="s">
        <v>18056</v>
      </c>
      <c r="D4680" t="s">
        <v>22787</v>
      </c>
    </row>
    <row r="4681">
      <c r="C4681" t="s">
        <v>18058</v>
      </c>
      <c r="D4681" t="s">
        <v>22788</v>
      </c>
    </row>
    <row r="4682">
      <c r="A4682" t="s">
        <v>14126</v>
      </c>
      <c r="B4682" t="s">
        <v>22789</v>
      </c>
    </row>
    <row r="4683">
      <c r="C4683" t="s">
        <v>18054</v>
      </c>
      <c r="D4683" t="s">
        <v>22790</v>
      </c>
    </row>
    <row r="4684">
      <c r="C4684" t="s">
        <v>18056</v>
      </c>
      <c r="D4684" t="s">
        <v>22791</v>
      </c>
    </row>
    <row r="4685">
      <c r="C4685" t="s">
        <v>18058</v>
      </c>
      <c r="D4685" t="s">
        <v>18746</v>
      </c>
    </row>
    <row r="4686">
      <c r="C4686" t="s">
        <v>18060</v>
      </c>
      <c r="D4686" t="s">
        <v>22792</v>
      </c>
    </row>
    <row r="4687">
      <c r="C4687" t="s">
        <v>50</v>
      </c>
      <c r="D4687" t="s">
        <v>22793</v>
      </c>
    </row>
    <row r="4688">
      <c r="A4688" t="s">
        <v>14158</v>
      </c>
      <c r="B4688" t="s">
        <v>22794</v>
      </c>
    </row>
    <row r="4689">
      <c r="C4689" t="s">
        <v>18054</v>
      </c>
      <c r="D4689" t="s">
        <v>22795</v>
      </c>
    </row>
    <row r="4690">
      <c r="C4690" t="s">
        <v>18056</v>
      </c>
      <c r="D4690" t="s">
        <v>22796</v>
      </c>
    </row>
    <row r="4691">
      <c r="C4691" t="s">
        <v>18058</v>
      </c>
      <c r="D4691" t="s">
        <v>22797</v>
      </c>
    </row>
    <row r="4692">
      <c r="C4692" t="s">
        <v>18060</v>
      </c>
      <c r="D4692" t="s">
        <v>22798</v>
      </c>
    </row>
    <row r="4693">
      <c r="A4693" t="s">
        <v>14167</v>
      </c>
      <c r="B4693" t="s">
        <v>22799</v>
      </c>
    </row>
    <row r="4694">
      <c r="C4694" t="s">
        <v>18054</v>
      </c>
      <c r="D4694" t="s">
        <v>22800</v>
      </c>
    </row>
    <row r="4695">
      <c r="C4695" t="s">
        <v>18056</v>
      </c>
      <c r="D4695" t="s">
        <v>22801</v>
      </c>
    </row>
    <row r="4696">
      <c r="C4696" t="s">
        <v>18058</v>
      </c>
      <c r="D4696" t="s">
        <v>18214</v>
      </c>
    </row>
    <row r="4697">
      <c r="A4697" t="s">
        <v>14176</v>
      </c>
      <c r="B4697" t="s">
        <v>22802</v>
      </c>
    </row>
    <row r="4698">
      <c r="C4698" t="s">
        <v>18054</v>
      </c>
      <c r="D4698" t="s">
        <v>22803</v>
      </c>
    </row>
    <row r="4699">
      <c r="C4699" t="s">
        <v>18056</v>
      </c>
      <c r="D4699" t="s">
        <v>22804</v>
      </c>
    </row>
    <row r="4700">
      <c r="A4700" t="s">
        <v>14189</v>
      </c>
      <c r="B4700" t="s">
        <v>22805</v>
      </c>
    </row>
    <row r="4701">
      <c r="C4701" t="s">
        <v>18054</v>
      </c>
      <c r="D4701" t="s">
        <v>22806</v>
      </c>
    </row>
    <row r="4702">
      <c r="A4702" t="s">
        <v>14193</v>
      </c>
      <c r="B4702" t="s">
        <v>18515</v>
      </c>
    </row>
    <row r="4703">
      <c r="C4703" t="s">
        <v>18054</v>
      </c>
      <c r="D4703" t="s">
        <v>22807</v>
      </c>
    </row>
    <row r="4704">
      <c r="C4704" t="s">
        <v>18056</v>
      </c>
      <c r="D4704" t="s">
        <v>22808</v>
      </c>
    </row>
    <row r="4705">
      <c r="C4705" t="s">
        <v>18058</v>
      </c>
      <c r="D4705" t="s">
        <v>22809</v>
      </c>
    </row>
    <row r="4706">
      <c r="C4706" t="s">
        <v>18060</v>
      </c>
      <c r="D4706" t="s">
        <v>22810</v>
      </c>
    </row>
    <row r="4707">
      <c r="A4707" t="s">
        <v>14215</v>
      </c>
      <c r="B4707" t="s">
        <v>22811</v>
      </c>
    </row>
    <row r="4708">
      <c r="D4708" t="s">
        <v>22812</v>
      </c>
    </row>
    <row r="4709">
      <c r="C4709" t="s">
        <v>18054</v>
      </c>
      <c r="D4709" t="s">
        <v>22813</v>
      </c>
    </row>
    <row r="4710">
      <c r="C4710" t="s">
        <v>18056</v>
      </c>
      <c r="D4710" t="s">
        <v>22814</v>
      </c>
    </row>
    <row r="4711">
      <c r="C4711" t="s">
        <v>18058</v>
      </c>
      <c r="D4711" t="s">
        <v>22815</v>
      </c>
    </row>
    <row r="4712">
      <c r="C4712" t="s">
        <v>18060</v>
      </c>
      <c r="D4712" t="s">
        <v>22816</v>
      </c>
    </row>
    <row r="4713">
      <c r="C4713" t="s">
        <v>50</v>
      </c>
      <c r="D4713" t="s">
        <v>19136</v>
      </c>
    </row>
    <row r="4714">
      <c r="C4714" t="s">
        <v>18063</v>
      </c>
      <c r="D4714" t="s">
        <v>22817</v>
      </c>
    </row>
    <row r="4715">
      <c r="C4715" t="s">
        <v>18065</v>
      </c>
      <c r="D4715" t="s">
        <v>22818</v>
      </c>
    </row>
    <row r="4716">
      <c r="C4716" t="s">
        <v>18067</v>
      </c>
      <c r="D4716" t="s">
        <v>22819</v>
      </c>
    </row>
    <row r="4717">
      <c r="C4717" t="s">
        <v>18069</v>
      </c>
      <c r="D4717" t="s">
        <v>19266</v>
      </c>
    </row>
    <row r="4718">
      <c r="C4718" t="s">
        <v>18071</v>
      </c>
      <c r="D4718" t="s">
        <v>22820</v>
      </c>
    </row>
    <row r="4719">
      <c r="C4719" t="s">
        <v>18073</v>
      </c>
      <c r="D4719" t="s">
        <v>22821</v>
      </c>
    </row>
    <row r="4720">
      <c r="C4720" t="s">
        <v>18075</v>
      </c>
      <c r="D4720" t="s">
        <v>22822</v>
      </c>
    </row>
    <row r="4721">
      <c r="C4721" t="s">
        <v>18077</v>
      </c>
      <c r="D4721" t="s">
        <v>22823</v>
      </c>
    </row>
    <row r="4722">
      <c r="C4722" t="s">
        <v>18093</v>
      </c>
      <c r="D4722" t="s">
        <v>22824</v>
      </c>
    </row>
    <row r="4723">
      <c r="A4723" t="s">
        <v>14227</v>
      </c>
      <c r="B4723" t="s">
        <v>22825</v>
      </c>
    </row>
    <row r="4724">
      <c r="C4724" t="s">
        <v>18054</v>
      </c>
      <c r="D4724" t="s">
        <v>22826</v>
      </c>
    </row>
    <row r="4725">
      <c r="A4725" t="s">
        <v>14253</v>
      </c>
      <c r="B4725" t="s">
        <v>22827</v>
      </c>
    </row>
    <row r="4726">
      <c r="C4726" t="s">
        <v>18054</v>
      </c>
      <c r="D4726" t="s">
        <v>22828</v>
      </c>
    </row>
    <row r="4727">
      <c r="C4727" t="s">
        <v>18056</v>
      </c>
      <c r="D4727" t="s">
        <v>22829</v>
      </c>
    </row>
    <row r="4728">
      <c r="C4728" t="s">
        <v>18058</v>
      </c>
      <c r="D4728" t="s">
        <v>22830</v>
      </c>
    </row>
    <row r="4729">
      <c r="C4729" t="s">
        <v>18060</v>
      </c>
      <c r="D4729" t="s">
        <v>22831</v>
      </c>
    </row>
    <row r="4730">
      <c r="A4730" t="s">
        <v>14262</v>
      </c>
      <c r="B4730" t="s">
        <v>22832</v>
      </c>
    </row>
    <row r="4731">
      <c r="C4731" t="s">
        <v>18054</v>
      </c>
      <c r="D4731" t="s">
        <v>22833</v>
      </c>
    </row>
    <row r="4732">
      <c r="C4732" t="s">
        <v>18056</v>
      </c>
      <c r="D4732" t="s">
        <v>22834</v>
      </c>
    </row>
    <row r="4733">
      <c r="C4733" t="s">
        <v>18058</v>
      </c>
      <c r="D4733" t="s">
        <v>22835</v>
      </c>
    </row>
    <row r="4734">
      <c r="C4734" t="s">
        <v>18060</v>
      </c>
      <c r="D4734" t="s">
        <v>22836</v>
      </c>
    </row>
    <row r="4735">
      <c r="C4735" t="s">
        <v>50</v>
      </c>
      <c r="D4735" t="s">
        <v>22837</v>
      </c>
    </row>
    <row r="4736">
      <c r="A4736" t="s">
        <v>14282</v>
      </c>
      <c r="B4736" t="s">
        <v>22838</v>
      </c>
    </row>
    <row r="4737">
      <c r="C4737" t="s">
        <v>18054</v>
      </c>
      <c r="D4737" t="s">
        <v>22839</v>
      </c>
    </row>
    <row r="4738">
      <c r="A4738" t="s">
        <v>14288</v>
      </c>
      <c r="B4738" t="s">
        <v>22840</v>
      </c>
    </row>
    <row r="4739">
      <c r="C4739" t="s">
        <v>18054</v>
      </c>
      <c r="D4739" t="s">
        <v>22841</v>
      </c>
    </row>
    <row r="4740">
      <c r="A4740" t="s">
        <v>14293</v>
      </c>
      <c r="B4740" t="s">
        <v>22842</v>
      </c>
    </row>
    <row r="4741">
      <c r="C4741" t="s">
        <v>18054</v>
      </c>
      <c r="D4741" t="s">
        <v>22843</v>
      </c>
    </row>
    <row r="4742">
      <c r="C4742" t="s">
        <v>18056</v>
      </c>
      <c r="D4742" t="s">
        <v>22844</v>
      </c>
    </row>
    <row r="4743">
      <c r="C4743" t="s">
        <v>18058</v>
      </c>
      <c r="D4743" t="s">
        <v>22845</v>
      </c>
    </row>
    <row r="4744">
      <c r="C4744" t="s">
        <v>18060</v>
      </c>
      <c r="D4744" t="s">
        <v>22846</v>
      </c>
    </row>
    <row r="4745">
      <c r="C4745" t="s">
        <v>50</v>
      </c>
      <c r="D4745" t="s">
        <v>22847</v>
      </c>
    </row>
    <row r="4746">
      <c r="C4746" t="s">
        <v>18063</v>
      </c>
      <c r="D4746" t="s">
        <v>22848</v>
      </c>
    </row>
    <row r="4747">
      <c r="C4747" t="s">
        <v>18065</v>
      </c>
      <c r="D4747" t="s">
        <v>22849</v>
      </c>
    </row>
    <row r="4748">
      <c r="A4748" t="s">
        <v>14307</v>
      </c>
      <c r="B4748" t="s">
        <v>22850</v>
      </c>
    </row>
    <row r="4749">
      <c r="C4749" t="s">
        <v>18054</v>
      </c>
      <c r="D4749" t="s">
        <v>22851</v>
      </c>
    </row>
    <row r="4750">
      <c r="A4750" t="s">
        <v>14311</v>
      </c>
      <c r="B4750" t="s">
        <v>22852</v>
      </c>
    </row>
    <row r="4751">
      <c r="C4751" t="s">
        <v>18054</v>
      </c>
      <c r="D4751" t="s">
        <v>22853</v>
      </c>
    </row>
    <row r="4752">
      <c r="A4752" t="s">
        <v>14315</v>
      </c>
      <c r="B4752" t="s">
        <v>22854</v>
      </c>
    </row>
    <row r="4753">
      <c r="C4753" t="s">
        <v>18054</v>
      </c>
      <c r="D4753" t="s">
        <v>22855</v>
      </c>
    </row>
    <row r="4754">
      <c r="A4754" t="s">
        <v>14327</v>
      </c>
      <c r="B4754" t="s">
        <v>22856</v>
      </c>
    </row>
    <row r="4755">
      <c r="C4755" t="s">
        <v>18054</v>
      </c>
      <c r="D4755" t="s">
        <v>22857</v>
      </c>
    </row>
    <row r="4756">
      <c r="C4756" t="s">
        <v>18056</v>
      </c>
      <c r="D4756" t="s">
        <v>22858</v>
      </c>
      <c r="E4756" t="s">
        <v>19692</v>
      </c>
    </row>
    <row r="4757">
      <c r="C4757" t="s">
        <v>18058</v>
      </c>
      <c r="D4757" t="s">
        <v>22859</v>
      </c>
      <c r="E4757" t="s">
        <v>19692</v>
      </c>
    </row>
    <row r="4758">
      <c r="C4758" t="s">
        <v>18060</v>
      </c>
      <c r="D4758" t="s">
        <v>22860</v>
      </c>
    </row>
    <row r="4759">
      <c r="C4759" t="s">
        <v>50</v>
      </c>
      <c r="D4759" t="s">
        <v>22861</v>
      </c>
    </row>
    <row r="4760">
      <c r="C4760" t="s">
        <v>18063</v>
      </c>
      <c r="D4760" t="s">
        <v>22862</v>
      </c>
    </row>
    <row r="4761">
      <c r="C4761" t="s">
        <v>18065</v>
      </c>
      <c r="D4761" t="s">
        <v>22863</v>
      </c>
    </row>
    <row r="4762">
      <c r="C4762" t="s">
        <v>18067</v>
      </c>
      <c r="D4762" t="s">
        <v>22864</v>
      </c>
    </row>
    <row r="4763">
      <c r="A4763" t="s">
        <v>14336</v>
      </c>
      <c r="B4763" t="s">
        <v>22865</v>
      </c>
    </row>
    <row r="4764">
      <c r="C4764" t="s">
        <v>18054</v>
      </c>
      <c r="D4764" t="s">
        <v>22866</v>
      </c>
    </row>
    <row r="4765">
      <c r="C4765" t="s">
        <v>18056</v>
      </c>
      <c r="D4765" t="s">
        <v>22867</v>
      </c>
    </row>
    <row r="4766">
      <c r="C4766" t="s">
        <v>18058</v>
      </c>
      <c r="D4766" t="s">
        <v>22868</v>
      </c>
    </row>
    <row r="4767">
      <c r="A4767" t="s">
        <v>14340</v>
      </c>
      <c r="B4767" t="s">
        <v>22869</v>
      </c>
    </row>
    <row r="4768">
      <c r="C4768" t="s">
        <v>18054</v>
      </c>
      <c r="D4768" t="s">
        <v>22870</v>
      </c>
    </row>
    <row r="4769">
      <c r="A4769" t="s">
        <v>14360</v>
      </c>
      <c r="B4769" t="s">
        <v>22871</v>
      </c>
    </row>
    <row r="4770">
      <c r="C4770" t="s">
        <v>18054</v>
      </c>
      <c r="D4770" t="s">
        <v>22872</v>
      </c>
    </row>
    <row r="4771">
      <c r="C4771" t="s">
        <v>18056</v>
      </c>
      <c r="D4771" t="s">
        <v>22873</v>
      </c>
    </row>
    <row r="4772">
      <c r="A4772" t="s">
        <v>14364</v>
      </c>
      <c r="B4772" t="s">
        <v>22874</v>
      </c>
    </row>
    <row r="4773">
      <c r="C4773" t="s">
        <v>18054</v>
      </c>
      <c r="D4773" t="s">
        <v>22875</v>
      </c>
    </row>
    <row r="4774">
      <c r="C4774" t="s">
        <v>18056</v>
      </c>
      <c r="D4774" t="s">
        <v>22876</v>
      </c>
    </row>
    <row r="4775">
      <c r="A4775" t="s">
        <v>14368</v>
      </c>
      <c r="B4775" t="s">
        <v>22877</v>
      </c>
    </row>
    <row r="4776">
      <c r="C4776" t="s">
        <v>18054</v>
      </c>
      <c r="D4776" t="s">
        <v>22878</v>
      </c>
    </row>
    <row r="4777">
      <c r="A4777" t="s">
        <v>14401</v>
      </c>
      <c r="B4777" t="s">
        <v>22879</v>
      </c>
    </row>
    <row r="4778">
      <c r="C4778" t="s">
        <v>18054</v>
      </c>
      <c r="D4778" t="s">
        <v>22880</v>
      </c>
    </row>
    <row r="4779">
      <c r="C4779" t="s">
        <v>18056</v>
      </c>
      <c r="D4779" t="s">
        <v>22881</v>
      </c>
    </row>
    <row r="4780">
      <c r="C4780" t="s">
        <v>18058</v>
      </c>
      <c r="D4780" t="s">
        <v>22882</v>
      </c>
    </row>
    <row r="4781">
      <c r="C4781" t="s">
        <v>18060</v>
      </c>
      <c r="D4781" t="s">
        <v>22883</v>
      </c>
    </row>
    <row r="4782">
      <c r="C4782" t="s">
        <v>50</v>
      </c>
      <c r="D4782" t="s">
        <v>22884</v>
      </c>
    </row>
    <row r="4783">
      <c r="A4783" t="s">
        <v>14405</v>
      </c>
      <c r="B4783" t="s">
        <v>22885</v>
      </c>
    </row>
    <row r="4784">
      <c r="C4784" t="s">
        <v>18054</v>
      </c>
      <c r="D4784" t="s">
        <v>22886</v>
      </c>
    </row>
    <row r="4785">
      <c r="C4785" t="s">
        <v>18056</v>
      </c>
      <c r="D4785" t="s">
        <v>22887</v>
      </c>
    </row>
    <row r="4786">
      <c r="C4786" t="s">
        <v>18058</v>
      </c>
      <c r="D4786" t="s">
        <v>22888</v>
      </c>
    </row>
    <row r="4787">
      <c r="C4787" t="s">
        <v>18060</v>
      </c>
      <c r="D4787" t="s">
        <v>22889</v>
      </c>
    </row>
    <row r="4788">
      <c r="C4788" t="s">
        <v>50</v>
      </c>
      <c r="D4788" t="s">
        <v>22890</v>
      </c>
    </row>
    <row r="4789">
      <c r="C4789" t="s">
        <v>18063</v>
      </c>
      <c r="D4789" t="s">
        <v>22891</v>
      </c>
    </row>
    <row r="4790">
      <c r="C4790" t="s">
        <v>18065</v>
      </c>
      <c r="D4790" t="s">
        <v>22892</v>
      </c>
    </row>
    <row r="4791">
      <c r="A4791" t="s">
        <v>14434</v>
      </c>
      <c r="B4791" t="s">
        <v>22893</v>
      </c>
    </row>
    <row r="4792">
      <c r="C4792" t="s">
        <v>18054</v>
      </c>
      <c r="D4792" t="s">
        <v>22894</v>
      </c>
    </row>
    <row r="4793">
      <c r="C4793" t="s">
        <v>18056</v>
      </c>
      <c r="D4793" t="s">
        <v>22895</v>
      </c>
    </row>
    <row r="4794">
      <c r="C4794" t="s">
        <v>18058</v>
      </c>
      <c r="D4794" t="s">
        <v>22896</v>
      </c>
    </row>
    <row r="4795">
      <c r="C4795" t="s">
        <v>18060</v>
      </c>
      <c r="D4795" t="s">
        <v>22897</v>
      </c>
    </row>
    <row r="4796">
      <c r="A4796" t="s">
        <v>14447</v>
      </c>
      <c r="B4796" t="s">
        <v>22898</v>
      </c>
    </row>
    <row r="4797">
      <c r="C4797" t="s">
        <v>18054</v>
      </c>
      <c r="D4797" t="s">
        <v>22899</v>
      </c>
    </row>
    <row r="4798">
      <c r="A4798" t="s">
        <v>14452</v>
      </c>
      <c r="B4798" t="s">
        <v>22900</v>
      </c>
    </row>
    <row r="4799">
      <c r="C4799" t="s">
        <v>18054</v>
      </c>
      <c r="D4799" t="s">
        <v>22901</v>
      </c>
    </row>
    <row r="4800">
      <c r="A4800" t="s">
        <v>14468</v>
      </c>
      <c r="B4800" t="s">
        <v>22902</v>
      </c>
    </row>
    <row r="4801">
      <c r="C4801" t="s">
        <v>18054</v>
      </c>
      <c r="D4801" t="s">
        <v>22903</v>
      </c>
    </row>
    <row r="4802">
      <c r="A4802" t="s">
        <v>14492</v>
      </c>
      <c r="B4802" t="s">
        <v>22904</v>
      </c>
    </row>
    <row r="4803">
      <c r="C4803" t="s">
        <v>18054</v>
      </c>
      <c r="D4803" t="s">
        <v>22905</v>
      </c>
    </row>
    <row r="4804">
      <c r="C4804" t="s">
        <v>18056</v>
      </c>
      <c r="D4804" t="s">
        <v>22906</v>
      </c>
    </row>
    <row r="4805">
      <c r="C4805" t="s">
        <v>18058</v>
      </c>
      <c r="D4805" t="s">
        <v>22907</v>
      </c>
    </row>
    <row r="4806">
      <c r="A4806" t="s">
        <v>14496</v>
      </c>
      <c r="B4806" t="s">
        <v>22908</v>
      </c>
    </row>
    <row r="4807">
      <c r="C4807" t="s">
        <v>18054</v>
      </c>
      <c r="D4807" t="s">
        <v>22909</v>
      </c>
    </row>
    <row r="4808">
      <c r="C4808" t="s">
        <v>18056</v>
      </c>
      <c r="D4808" t="s">
        <v>22910</v>
      </c>
    </row>
    <row r="4809">
      <c r="C4809" t="s">
        <v>18058</v>
      </c>
      <c r="D4809" t="s">
        <v>22911</v>
      </c>
    </row>
    <row r="4810">
      <c r="C4810" t="s">
        <v>18060</v>
      </c>
      <c r="D4810" t="s">
        <v>22912</v>
      </c>
    </row>
    <row r="4811">
      <c r="C4811" t="s">
        <v>50</v>
      </c>
      <c r="D4811" t="s">
        <v>22913</v>
      </c>
    </row>
    <row r="4812">
      <c r="A4812" t="s">
        <v>14508</v>
      </c>
      <c r="B4812" t="s">
        <v>22914</v>
      </c>
    </row>
    <row r="4813">
      <c r="C4813" t="s">
        <v>18054</v>
      </c>
      <c r="D4813" t="s">
        <v>22915</v>
      </c>
    </row>
    <row r="4814">
      <c r="C4814" t="s">
        <v>18056</v>
      </c>
      <c r="D4814" t="s">
        <v>22916</v>
      </c>
    </row>
    <row r="4815">
      <c r="C4815" t="s">
        <v>18058</v>
      </c>
      <c r="D4815" t="s">
        <v>22917</v>
      </c>
    </row>
    <row r="4816">
      <c r="A4816" t="s">
        <v>14512</v>
      </c>
      <c r="B4816" t="s">
        <v>22918</v>
      </c>
    </row>
    <row r="4817">
      <c r="C4817" t="s">
        <v>18054</v>
      </c>
      <c r="D4817" t="s">
        <v>22919</v>
      </c>
    </row>
    <row r="4818">
      <c r="C4818" t="s">
        <v>18056</v>
      </c>
      <c r="D4818" t="s">
        <v>22846</v>
      </c>
    </row>
    <row r="4819">
      <c r="C4819" t="s">
        <v>18058</v>
      </c>
      <c r="D4819" t="s">
        <v>19666</v>
      </c>
    </row>
    <row r="4820">
      <c r="A4820" t="s">
        <v>14528</v>
      </c>
      <c r="B4820" t="s">
        <v>22920</v>
      </c>
    </row>
    <row r="4821">
      <c r="C4821" t="s">
        <v>18054</v>
      </c>
      <c r="D4821" t="s">
        <v>22921</v>
      </c>
    </row>
    <row r="4822">
      <c r="C4822" t="s">
        <v>18056</v>
      </c>
      <c r="D4822" t="s">
        <v>22922</v>
      </c>
    </row>
    <row r="4823">
      <c r="A4823" t="s">
        <v>14541</v>
      </c>
      <c r="B4823" t="s">
        <v>22923</v>
      </c>
    </row>
    <row r="4824">
      <c r="C4824" t="s">
        <v>18054</v>
      </c>
      <c r="D4824" t="s">
        <v>22924</v>
      </c>
    </row>
    <row r="4825">
      <c r="A4825" t="s">
        <v>14591</v>
      </c>
      <c r="B4825" t="s">
        <v>22925</v>
      </c>
    </row>
    <row r="4826">
      <c r="C4826" t="s">
        <v>18054</v>
      </c>
      <c r="D4826" t="s">
        <v>22926</v>
      </c>
    </row>
    <row r="4827">
      <c r="C4827" t="s">
        <v>18056</v>
      </c>
      <c r="D4827" t="s">
        <v>22927</v>
      </c>
    </row>
    <row r="4828">
      <c r="C4828" t="s">
        <v>18058</v>
      </c>
      <c r="D4828" t="s">
        <v>22928</v>
      </c>
    </row>
    <row r="4829">
      <c r="A4829" t="s">
        <v>14599</v>
      </c>
      <c r="B4829" t="s">
        <v>22929</v>
      </c>
    </row>
    <row r="4830">
      <c r="C4830" t="s">
        <v>18056</v>
      </c>
      <c r="D4830" t="s">
        <v>22930</v>
      </c>
    </row>
    <row r="4831">
      <c r="C4831" t="s">
        <v>18058</v>
      </c>
      <c r="D4831" t="s">
        <v>22931</v>
      </c>
    </row>
    <row r="4832">
      <c r="A4832" t="s">
        <v>14660</v>
      </c>
      <c r="B4832" t="s">
        <v>22932</v>
      </c>
    </row>
    <row r="4833">
      <c r="C4833" t="s">
        <v>18054</v>
      </c>
      <c r="D4833" t="s">
        <v>22933</v>
      </c>
    </row>
    <row r="4834">
      <c r="A4834" t="s">
        <v>14664</v>
      </c>
      <c r="B4834" t="s">
        <v>22934</v>
      </c>
    </row>
    <row r="4835">
      <c r="C4835" t="s">
        <v>18054</v>
      </c>
      <c r="D4835" t="s">
        <v>22935</v>
      </c>
    </row>
    <row r="4836">
      <c r="C4836" t="s">
        <v>18056</v>
      </c>
      <c r="D4836" t="s">
        <v>22936</v>
      </c>
    </row>
    <row r="4837">
      <c r="C4837" t="s">
        <v>18058</v>
      </c>
      <c r="D4837" t="s">
        <v>22110</v>
      </c>
    </row>
    <row r="4838">
      <c r="C4838" t="s">
        <v>18060</v>
      </c>
      <c r="D4838" t="s">
        <v>22937</v>
      </c>
    </row>
    <row r="4839">
      <c r="C4839" t="s">
        <v>50</v>
      </c>
      <c r="D4839" t="s">
        <v>18214</v>
      </c>
    </row>
    <row r="4840">
      <c r="A4840" t="s">
        <v>14668</v>
      </c>
    </row>
    <row r="4841">
      <c r="A4841" t="s">
        <v>22938</v>
      </c>
    </row>
    <row r="4842">
      <c r="C4842" t="s">
        <v>18054</v>
      </c>
      <c r="D4842" t="s">
        <v>22939</v>
      </c>
    </row>
    <row r="4843">
      <c r="C4843" t="s">
        <v>18056</v>
      </c>
      <c r="D4843" t="s">
        <v>22940</v>
      </c>
    </row>
    <row r="4844">
      <c r="A4844" t="s">
        <v>14676</v>
      </c>
      <c r="B4844" t="s">
        <v>22941</v>
      </c>
    </row>
    <row r="4845">
      <c r="C4845" t="s">
        <v>18054</v>
      </c>
      <c r="D4845" t="s">
        <v>22942</v>
      </c>
    </row>
    <row r="4846">
      <c r="C4846" t="s">
        <v>18056</v>
      </c>
      <c r="D4846" t="s">
        <v>22943</v>
      </c>
    </row>
    <row r="4847">
      <c r="C4847" t="s">
        <v>18058</v>
      </c>
      <c r="D4847" t="s">
        <v>22944</v>
      </c>
    </row>
    <row r="4848">
      <c r="A4848" t="s">
        <v>14696</v>
      </c>
      <c r="B4848" t="s">
        <v>22945</v>
      </c>
    </row>
    <row r="4849">
      <c r="C4849" t="s">
        <v>18054</v>
      </c>
      <c r="D4849" t="s">
        <v>22946</v>
      </c>
    </row>
    <row r="4850">
      <c r="C4850" t="s">
        <v>18056</v>
      </c>
      <c r="D4850" t="s">
        <v>22947</v>
      </c>
    </row>
    <row r="4851">
      <c r="C4851" t="s">
        <v>18054</v>
      </c>
      <c r="D4851" t="s">
        <v>22948</v>
      </c>
    </row>
    <row r="4852">
      <c r="C4852" t="s">
        <v>18056</v>
      </c>
      <c r="D4852" t="s">
        <v>22949</v>
      </c>
    </row>
    <row r="4853">
      <c r="C4853" t="s">
        <v>18058</v>
      </c>
      <c r="D4853" t="s">
        <v>22753</v>
      </c>
    </row>
    <row r="4854">
      <c r="C4854" t="s">
        <v>18060</v>
      </c>
      <c r="D4854" t="s">
        <v>22950</v>
      </c>
    </row>
    <row r="4855">
      <c r="A4855" t="s">
        <v>14724</v>
      </c>
      <c r="B4855" t="s">
        <v>22951</v>
      </c>
    </row>
    <row r="4856">
      <c r="C4856" t="s">
        <v>18054</v>
      </c>
      <c r="D4856" t="s">
        <v>22952</v>
      </c>
    </row>
    <row r="4857">
      <c r="C4857" t="s">
        <v>18056</v>
      </c>
      <c r="D4857" t="s">
        <v>22953</v>
      </c>
    </row>
    <row r="4858">
      <c r="C4858" t="s">
        <v>18058</v>
      </c>
      <c r="D4858" t="s">
        <v>22954</v>
      </c>
    </row>
    <row r="4859">
      <c r="A4859" t="s">
        <v>14730</v>
      </c>
      <c r="B4859" t="s">
        <v>22955</v>
      </c>
    </row>
    <row r="4860">
      <c r="C4860" t="s">
        <v>18054</v>
      </c>
      <c r="D4860" t="s">
        <v>22956</v>
      </c>
    </row>
    <row r="4861">
      <c r="C4861" t="s">
        <v>18056</v>
      </c>
      <c r="D4861" t="s">
        <v>22957</v>
      </c>
    </row>
    <row r="4862">
      <c r="A4862" t="s">
        <v>14740</v>
      </c>
      <c r="B4862" t="s">
        <v>22958</v>
      </c>
    </row>
    <row r="4863">
      <c r="C4863" t="s">
        <v>18054</v>
      </c>
      <c r="D4863" t="s">
        <v>22959</v>
      </c>
    </row>
    <row r="4864">
      <c r="C4864" t="s">
        <v>18056</v>
      </c>
      <c r="D4864" t="s">
        <v>22960</v>
      </c>
    </row>
    <row r="4865">
      <c r="C4865" t="s">
        <v>18058</v>
      </c>
      <c r="D4865" t="s">
        <v>22961</v>
      </c>
    </row>
    <row r="4866">
      <c r="A4866" t="s">
        <v>14748</v>
      </c>
      <c r="B4866" t="s">
        <v>22962</v>
      </c>
    </row>
    <row r="4867">
      <c r="C4867" t="s">
        <v>18054</v>
      </c>
      <c r="D4867" t="s">
        <v>22963</v>
      </c>
    </row>
    <row r="4868">
      <c r="C4868" t="s">
        <v>18056</v>
      </c>
      <c r="D4868" t="s">
        <v>22964</v>
      </c>
    </row>
    <row r="4869">
      <c r="C4869" t="s">
        <v>18058</v>
      </c>
      <c r="D4869" t="s">
        <v>22965</v>
      </c>
    </row>
    <row r="4870">
      <c r="C4870" t="s">
        <v>18060</v>
      </c>
      <c r="D4870" t="s">
        <v>22966</v>
      </c>
    </row>
    <row r="4871">
      <c r="C4871" t="s">
        <v>50</v>
      </c>
      <c r="D4871" t="s">
        <v>22967</v>
      </c>
    </row>
    <row r="4872">
      <c r="C4872" t="s">
        <v>18063</v>
      </c>
      <c r="D4872" t="s">
        <v>22968</v>
      </c>
    </row>
    <row r="4873">
      <c r="A4873" t="s">
        <v>14757</v>
      </c>
      <c r="B4873" t="s">
        <v>22969</v>
      </c>
    </row>
    <row r="4874">
      <c r="C4874" t="s">
        <v>18054</v>
      </c>
      <c r="D4874" t="s">
        <v>22970</v>
      </c>
    </row>
    <row r="4875">
      <c r="C4875" t="s">
        <v>18056</v>
      </c>
      <c r="D4875" t="s">
        <v>22971</v>
      </c>
    </row>
    <row r="4876">
      <c r="C4876" t="s">
        <v>18054</v>
      </c>
      <c r="D4876" t="s">
        <v>22972</v>
      </c>
    </row>
    <row r="4877">
      <c r="C4877" t="s">
        <v>18056</v>
      </c>
      <c r="D4877" t="s">
        <v>22973</v>
      </c>
    </row>
    <row r="4878">
      <c r="C4878" t="s">
        <v>18058</v>
      </c>
      <c r="D4878" t="s">
        <v>22974</v>
      </c>
    </row>
    <row r="4879">
      <c r="A4879" t="s">
        <v>14778</v>
      </c>
      <c r="B4879" t="s">
        <v>22975</v>
      </c>
    </row>
    <row r="4880">
      <c r="C4880" t="s">
        <v>18054</v>
      </c>
      <c r="D4880" t="s">
        <v>22976</v>
      </c>
    </row>
    <row r="4881">
      <c r="C4881" t="s">
        <v>18056</v>
      </c>
      <c r="D4881" t="s">
        <v>22977</v>
      </c>
    </row>
    <row r="4882">
      <c r="C4882" t="s">
        <v>18058</v>
      </c>
      <c r="D4882" t="s">
        <v>22978</v>
      </c>
    </row>
    <row r="4883">
      <c r="A4883" t="s">
        <v>14786</v>
      </c>
      <c r="B4883" t="s">
        <v>22979</v>
      </c>
    </row>
    <row r="4884">
      <c r="C4884" t="s">
        <v>18054</v>
      </c>
      <c r="D4884" t="s">
        <v>22980</v>
      </c>
    </row>
    <row r="4885">
      <c r="A4885" t="s">
        <v>14808</v>
      </c>
      <c r="B4885" t="s">
        <v>22981</v>
      </c>
    </row>
    <row r="4886">
      <c r="C4886" t="s">
        <v>18054</v>
      </c>
      <c r="D4886" t="s">
        <v>22982</v>
      </c>
    </row>
    <row r="4887">
      <c r="C4887" t="s">
        <v>18056</v>
      </c>
      <c r="D4887" t="s">
        <v>22983</v>
      </c>
    </row>
    <row r="4888">
      <c r="A4888" t="s">
        <v>14876</v>
      </c>
      <c r="B4888" t="s">
        <v>22984</v>
      </c>
    </row>
    <row r="4889">
      <c r="C4889" t="s">
        <v>18054</v>
      </c>
      <c r="D4889" t="s">
        <v>22985</v>
      </c>
    </row>
    <row r="4890">
      <c r="C4890" t="s">
        <v>18056</v>
      </c>
      <c r="D4890" t="s">
        <v>18214</v>
      </c>
    </row>
    <row r="4891">
      <c r="A4891" t="s">
        <v>14898</v>
      </c>
      <c r="B4891" t="s">
        <v>22986</v>
      </c>
    </row>
    <row r="4892">
      <c r="C4892" t="s">
        <v>18054</v>
      </c>
      <c r="D4892" t="s">
        <v>22987</v>
      </c>
    </row>
    <row r="4893">
      <c r="C4893" t="s">
        <v>18056</v>
      </c>
      <c r="D4893" t="s">
        <v>22988</v>
      </c>
    </row>
    <row r="4894">
      <c r="A4894" t="s">
        <v>14930</v>
      </c>
      <c r="B4894" t="s">
        <v>22989</v>
      </c>
    </row>
    <row r="4895">
      <c r="C4895" t="s">
        <v>18054</v>
      </c>
      <c r="D4895" t="s">
        <v>22990</v>
      </c>
    </row>
    <row r="4896">
      <c r="C4896" t="s">
        <v>18056</v>
      </c>
      <c r="D4896" t="s">
        <v>22991</v>
      </c>
    </row>
    <row r="4897">
      <c r="C4897" t="s">
        <v>18058</v>
      </c>
      <c r="D4897" t="s">
        <v>22992</v>
      </c>
    </row>
    <row r="4898">
      <c r="C4898" t="s">
        <v>18060</v>
      </c>
      <c r="D4898" t="s">
        <v>22993</v>
      </c>
    </row>
    <row r="4899">
      <c r="C4899" t="s">
        <v>50</v>
      </c>
      <c r="D4899" t="s">
        <v>22994</v>
      </c>
    </row>
    <row r="4900">
      <c r="A4900" t="s">
        <v>14936</v>
      </c>
      <c r="B4900" t="s">
        <v>22995</v>
      </c>
    </row>
    <row r="4901">
      <c r="C4901" t="s">
        <v>18054</v>
      </c>
      <c r="D4901" t="s">
        <v>22996</v>
      </c>
    </row>
    <row r="4902">
      <c r="C4902" t="s">
        <v>18056</v>
      </c>
      <c r="D4902" t="s">
        <v>22997</v>
      </c>
    </row>
    <row r="4903">
      <c r="C4903" t="s">
        <v>18058</v>
      </c>
      <c r="D4903" t="s">
        <v>22998</v>
      </c>
    </row>
    <row r="4904">
      <c r="C4904" t="s">
        <v>18060</v>
      </c>
      <c r="D4904" t="s">
        <v>18423</v>
      </c>
    </row>
    <row r="4905">
      <c r="C4905" t="s">
        <v>50</v>
      </c>
      <c r="D4905" t="s">
        <v>22999</v>
      </c>
    </row>
    <row r="4906">
      <c r="C4906" t="s">
        <v>18063</v>
      </c>
      <c r="D4906" t="s">
        <v>23000</v>
      </c>
    </row>
    <row r="4907">
      <c r="C4907" t="s">
        <v>18065</v>
      </c>
      <c r="D4907" t="s">
        <v>23001</v>
      </c>
    </row>
    <row r="4908">
      <c r="C4908" t="s">
        <v>18067</v>
      </c>
      <c r="D4908" t="s">
        <v>23002</v>
      </c>
    </row>
    <row r="4909">
      <c r="C4909" t="s">
        <v>18069</v>
      </c>
      <c r="D4909" t="s">
        <v>23003</v>
      </c>
    </row>
    <row r="4910">
      <c r="C4910" t="s">
        <v>18071</v>
      </c>
      <c r="D4910" t="s">
        <v>23004</v>
      </c>
    </row>
    <row r="4911">
      <c r="A4911" t="s">
        <v>14940</v>
      </c>
      <c r="B4911" t="s">
        <v>23005</v>
      </c>
    </row>
    <row r="4912">
      <c r="C4912" t="s">
        <v>18054</v>
      </c>
      <c r="D4912" t="s">
        <v>23006</v>
      </c>
    </row>
    <row r="4913">
      <c r="A4913" t="s">
        <v>14944</v>
      </c>
      <c r="B4913" t="s">
        <v>23007</v>
      </c>
    </row>
    <row r="4914">
      <c r="C4914" t="s">
        <v>18054</v>
      </c>
      <c r="D4914" t="s">
        <v>23008</v>
      </c>
    </row>
    <row r="4915">
      <c r="C4915" t="s">
        <v>18056</v>
      </c>
      <c r="D4915" t="s">
        <v>23009</v>
      </c>
    </row>
    <row r="4916">
      <c r="A4916" t="s">
        <v>14956</v>
      </c>
      <c r="B4916" t="s">
        <v>23010</v>
      </c>
    </row>
    <row r="4917">
      <c r="C4917" t="s">
        <v>18054</v>
      </c>
      <c r="D4917" t="s">
        <v>23011</v>
      </c>
    </row>
    <row r="4918">
      <c r="C4918" t="s">
        <v>18056</v>
      </c>
      <c r="D4918" t="s">
        <v>23012</v>
      </c>
    </row>
    <row r="4919">
      <c r="C4919" t="s">
        <v>18058</v>
      </c>
      <c r="D4919" t="s">
        <v>23013</v>
      </c>
    </row>
    <row r="4920">
      <c r="A4920" t="s">
        <v>14980</v>
      </c>
      <c r="B4920" t="s">
        <v>23014</v>
      </c>
    </row>
    <row r="4921">
      <c r="C4921" t="s">
        <v>18054</v>
      </c>
      <c r="D4921" t="s">
        <v>23015</v>
      </c>
    </row>
    <row r="4922">
      <c r="C4922" t="s">
        <v>18056</v>
      </c>
      <c r="D4922" t="s">
        <v>23016</v>
      </c>
    </row>
    <row r="4923">
      <c r="C4923" t="s">
        <v>18058</v>
      </c>
      <c r="D4923" t="s">
        <v>23017</v>
      </c>
    </row>
    <row r="4924">
      <c r="C4924" t="s">
        <v>18060</v>
      </c>
      <c r="D4924" t="s">
        <v>23018</v>
      </c>
    </row>
    <row r="4925">
      <c r="C4925" t="s">
        <v>50</v>
      </c>
      <c r="D4925" t="s">
        <v>23019</v>
      </c>
    </row>
    <row r="4926">
      <c r="A4926" t="s">
        <v>14984</v>
      </c>
      <c r="B4926" t="s">
        <v>23020</v>
      </c>
    </row>
    <row r="4927">
      <c r="C4927" t="s">
        <v>18054</v>
      </c>
      <c r="D4927" t="s">
        <v>23021</v>
      </c>
    </row>
    <row r="4928">
      <c r="A4928" t="s">
        <v>14988</v>
      </c>
      <c r="B4928" t="s">
        <v>23022</v>
      </c>
    </row>
    <row r="4929">
      <c r="C4929" t="s">
        <v>18054</v>
      </c>
      <c r="D4929" t="s">
        <v>23023</v>
      </c>
    </row>
    <row r="4930">
      <c r="C4930" t="s">
        <v>18056</v>
      </c>
      <c r="D4930" t="s">
        <v>23024</v>
      </c>
    </row>
    <row r="4931">
      <c r="A4931" t="s">
        <v>14992</v>
      </c>
      <c r="B4931" t="s">
        <v>23025</v>
      </c>
    </row>
    <row r="4932">
      <c r="C4932" t="s">
        <v>18054</v>
      </c>
      <c r="D4932" t="s">
        <v>23026</v>
      </c>
    </row>
    <row r="4933">
      <c r="A4933" t="s">
        <v>15000</v>
      </c>
      <c r="B4933" t="s">
        <v>23027</v>
      </c>
    </row>
    <row r="4934">
      <c r="C4934" t="s">
        <v>18054</v>
      </c>
      <c r="D4934" t="s">
        <v>23028</v>
      </c>
    </row>
    <row r="4935">
      <c r="C4935" t="s">
        <v>18056</v>
      </c>
      <c r="D4935" t="s">
        <v>23029</v>
      </c>
    </row>
    <row r="4936">
      <c r="C4936" t="s">
        <v>18058</v>
      </c>
      <c r="D4936" t="s">
        <v>23030</v>
      </c>
    </row>
    <row r="4937">
      <c r="A4937" t="s">
        <v>15008</v>
      </c>
      <c r="B4937" t="s">
        <v>23031</v>
      </c>
    </row>
    <row r="4938">
      <c r="C4938" t="s">
        <v>18054</v>
      </c>
      <c r="D4938" t="s">
        <v>23032</v>
      </c>
    </row>
    <row r="4939">
      <c r="C4939" t="s">
        <v>18056</v>
      </c>
      <c r="D4939" t="s">
        <v>23033</v>
      </c>
    </row>
    <row r="4940">
      <c r="A4940" t="s">
        <v>15028</v>
      </c>
      <c r="B4940" t="s">
        <v>23034</v>
      </c>
    </row>
    <row r="4941">
      <c r="C4941" t="s">
        <v>18054</v>
      </c>
      <c r="D4941" t="s">
        <v>23035</v>
      </c>
    </row>
    <row r="4942">
      <c r="C4942" t="s">
        <v>18056</v>
      </c>
      <c r="D4942" t="s">
        <v>23036</v>
      </c>
    </row>
    <row r="4943">
      <c r="C4943" t="s">
        <v>18058</v>
      </c>
      <c r="D4943" t="s">
        <v>23037</v>
      </c>
    </row>
    <row r="4944">
      <c r="A4944" t="s">
        <v>15040</v>
      </c>
      <c r="B4944" t="s">
        <v>23038</v>
      </c>
      <c r="C4944" t="s">
        <v>19692</v>
      </c>
    </row>
    <row r="4945">
      <c r="C4945" t="s">
        <v>18054</v>
      </c>
      <c r="D4945" t="s">
        <v>23039</v>
      </c>
    </row>
    <row r="4946">
      <c r="A4946" t="s">
        <v>15049</v>
      </c>
      <c r="B4946" t="s">
        <v>15052</v>
      </c>
      <c r="C4946" t="s">
        <v>19692</v>
      </c>
    </row>
    <row r="4947">
      <c r="C4947" t="s">
        <v>18054</v>
      </c>
      <c r="D4947" t="s">
        <v>23040</v>
      </c>
    </row>
    <row r="4948">
      <c r="C4948" t="s">
        <v>18056</v>
      </c>
      <c r="D4948" t="s">
        <v>23041</v>
      </c>
    </row>
    <row r="4949">
      <c r="A4949" t="s">
        <v>15067</v>
      </c>
      <c r="B4949" t="s">
        <v>23042</v>
      </c>
    </row>
    <row r="4950">
      <c r="C4950" t="s">
        <v>18054</v>
      </c>
      <c r="D4950" t="s">
        <v>23043</v>
      </c>
    </row>
    <row r="4951">
      <c r="A4951" t="s">
        <v>15075</v>
      </c>
      <c r="B4951" t="s">
        <v>23044</v>
      </c>
    </row>
    <row r="4952">
      <c r="C4952" t="s">
        <v>18054</v>
      </c>
      <c r="D4952" t="s">
        <v>23045</v>
      </c>
    </row>
    <row r="4953">
      <c r="A4953" t="s">
        <v>15079</v>
      </c>
      <c r="B4953" t="s">
        <v>23046</v>
      </c>
    </row>
    <row r="4954">
      <c r="C4954" t="s">
        <v>18054</v>
      </c>
      <c r="D4954" t="s">
        <v>23047</v>
      </c>
    </row>
    <row r="4955">
      <c r="C4955" t="s">
        <v>18056</v>
      </c>
      <c r="D4955" t="s">
        <v>23048</v>
      </c>
    </row>
    <row r="4956">
      <c r="A4956" t="s">
        <v>15100</v>
      </c>
      <c r="B4956" t="s">
        <v>23049</v>
      </c>
    </row>
    <row r="4957">
      <c r="C4957" t="s">
        <v>18054</v>
      </c>
      <c r="D4957" t="s">
        <v>23050</v>
      </c>
    </row>
    <row r="4958">
      <c r="A4958" t="s">
        <v>15109</v>
      </c>
      <c r="B4958" t="s">
        <v>23051</v>
      </c>
    </row>
    <row r="4959">
      <c r="C4959" t="s">
        <v>18054</v>
      </c>
      <c r="D4959" t="s">
        <v>23052</v>
      </c>
    </row>
    <row r="4960">
      <c r="C4960" t="s">
        <v>18056</v>
      </c>
      <c r="D4960" t="s">
        <v>23053</v>
      </c>
    </row>
    <row r="4961">
      <c r="C4961" t="s">
        <v>18058</v>
      </c>
      <c r="D4961" t="s">
        <v>23054</v>
      </c>
    </row>
    <row r="4962">
      <c r="C4962" t="s">
        <v>18060</v>
      </c>
      <c r="D4962" t="s">
        <v>22834</v>
      </c>
    </row>
    <row r="4963">
      <c r="C4963" t="s">
        <v>50</v>
      </c>
      <c r="D4963" t="s">
        <v>23055</v>
      </c>
    </row>
    <row r="4964">
      <c r="C4964" t="s">
        <v>18063</v>
      </c>
      <c r="D4964" t="s">
        <v>23056</v>
      </c>
    </row>
    <row r="4965">
      <c r="C4965" t="s">
        <v>18065</v>
      </c>
      <c r="D4965" t="s">
        <v>23057</v>
      </c>
    </row>
    <row r="4966">
      <c r="C4966" t="s">
        <v>18067</v>
      </c>
      <c r="D4966" t="s">
        <v>23058</v>
      </c>
    </row>
    <row r="4967">
      <c r="C4967" t="s">
        <v>18069</v>
      </c>
      <c r="D4967" t="s">
        <v>23059</v>
      </c>
    </row>
    <row r="4968">
      <c r="A4968" t="s">
        <v>15113</v>
      </c>
      <c r="B4968" t="s">
        <v>15115</v>
      </c>
      <c r="D4968" t="s">
        <v>23060</v>
      </c>
    </row>
    <row r="4969">
      <c r="A4969" t="s">
        <v>15117</v>
      </c>
      <c r="B4969" t="s">
        <v>23061</v>
      </c>
    </row>
    <row r="4970">
      <c r="C4970" t="s">
        <v>18054</v>
      </c>
      <c r="D4970" t="s">
        <v>23062</v>
      </c>
    </row>
    <row r="4971">
      <c r="C4971" t="s">
        <v>18056</v>
      </c>
      <c r="D4971" t="s">
        <v>23063</v>
      </c>
    </row>
    <row r="4972">
      <c r="A4972" t="s">
        <v>15121</v>
      </c>
      <c r="B4972" t="s">
        <v>23064</v>
      </c>
    </row>
    <row r="4973">
      <c r="C4973" t="s">
        <v>18054</v>
      </c>
      <c r="D4973" t="s">
        <v>23065</v>
      </c>
    </row>
    <row r="4974">
      <c r="A4974" t="s">
        <v>15137</v>
      </c>
      <c r="B4974" t="s">
        <v>23066</v>
      </c>
    </row>
    <row r="4975">
      <c r="C4975" t="s">
        <v>18054</v>
      </c>
      <c r="D4975" t="s">
        <v>23067</v>
      </c>
    </row>
    <row r="4976">
      <c r="C4976" t="s">
        <v>18056</v>
      </c>
      <c r="D4976" t="s">
        <v>23068</v>
      </c>
    </row>
    <row r="4977">
      <c r="A4977" t="s">
        <v>15150</v>
      </c>
      <c r="B4977" t="s">
        <v>23069</v>
      </c>
    </row>
    <row r="4978">
      <c r="C4978" t="s">
        <v>18054</v>
      </c>
      <c r="D4978" t="s">
        <v>23070</v>
      </c>
    </row>
    <row r="4979">
      <c r="A4979" t="s">
        <v>15184</v>
      </c>
      <c r="B4979" t="s">
        <v>23071</v>
      </c>
    </row>
    <row r="4980">
      <c r="C4980" t="s">
        <v>18054</v>
      </c>
      <c r="D4980" t="s">
        <v>23072</v>
      </c>
    </row>
    <row r="4981">
      <c r="A4981" t="s">
        <v>15201</v>
      </c>
      <c r="B4981" t="s">
        <v>23073</v>
      </c>
      <c r="C4981" t="s">
        <v>23074</v>
      </c>
    </row>
    <row r="4982">
      <c r="C4982" t="s">
        <v>18056</v>
      </c>
      <c r="D4982" t="s">
        <v>23075</v>
      </c>
      <c r="E4982" t="s">
        <v>19692</v>
      </c>
    </row>
    <row r="4983">
      <c r="C4983" t="s">
        <v>18060</v>
      </c>
      <c r="D4983" t="s">
        <v>23076</v>
      </c>
    </row>
    <row r="4984">
      <c r="A4984" t="s">
        <v>15209</v>
      </c>
      <c r="B4984" t="s">
        <v>23077</v>
      </c>
    </row>
    <row r="4985">
      <c r="C4985" t="s">
        <v>18054</v>
      </c>
      <c r="D4985" t="s">
        <v>23078</v>
      </c>
    </row>
    <row r="4986">
      <c r="C4986" t="s">
        <v>18056</v>
      </c>
      <c r="D4986" t="s">
        <v>23079</v>
      </c>
    </row>
    <row r="4987">
      <c r="A4987" t="s">
        <v>15217</v>
      </c>
      <c r="B4987" t="s">
        <v>23080</v>
      </c>
    </row>
    <row r="4988">
      <c r="C4988" t="s">
        <v>18054</v>
      </c>
      <c r="D4988" t="s">
        <v>23081</v>
      </c>
    </row>
    <row r="4989">
      <c r="C4989" t="s">
        <v>18056</v>
      </c>
      <c r="D4989" t="s">
        <v>23082</v>
      </c>
    </row>
    <row r="4990">
      <c r="A4990" t="s">
        <v>15226</v>
      </c>
      <c r="B4990" t="s">
        <v>18520</v>
      </c>
    </row>
    <row r="4991">
      <c r="C4991" t="s">
        <v>18054</v>
      </c>
      <c r="D4991" t="s">
        <v>23083</v>
      </c>
    </row>
    <row r="4992">
      <c r="A4992" t="s">
        <v>15241</v>
      </c>
      <c r="B4992" t="s">
        <v>23084</v>
      </c>
    </row>
    <row r="4993">
      <c r="C4993" t="s">
        <v>18054</v>
      </c>
      <c r="D4993" t="s">
        <v>23085</v>
      </c>
    </row>
    <row r="4994">
      <c r="C4994" t="s">
        <v>18056</v>
      </c>
      <c r="D4994" t="s">
        <v>19666</v>
      </c>
    </row>
    <row r="4995">
      <c r="A4995" t="s">
        <v>23086</v>
      </c>
      <c r="B4995" t="s">
        <v>23087</v>
      </c>
    </row>
    <row r="4996">
      <c r="C4996" t="s">
        <v>18054</v>
      </c>
      <c r="D4996" t="s">
        <v>23088</v>
      </c>
    </row>
    <row r="4997">
      <c r="C4997" t="s">
        <v>18056</v>
      </c>
      <c r="D4997" t="s">
        <v>23089</v>
      </c>
    </row>
    <row r="4998">
      <c r="C4998" t="s">
        <v>18058</v>
      </c>
      <c r="D4998" t="s">
        <v>23090</v>
      </c>
    </row>
    <row r="4999">
      <c r="C4999" t="s">
        <v>18060</v>
      </c>
      <c r="D4999" t="s">
        <v>23091</v>
      </c>
    </row>
    <row r="5000">
      <c r="C5000" t="s">
        <v>50</v>
      </c>
      <c r="D5000" t="s">
        <v>23092</v>
      </c>
    </row>
    <row r="5001">
      <c r="C5001" t="s">
        <v>18063</v>
      </c>
      <c r="D5001" t="s">
        <v>23093</v>
      </c>
    </row>
    <row r="5002">
      <c r="C5002" t="s">
        <v>18065</v>
      </c>
      <c r="D5002" t="s">
        <v>22735</v>
      </c>
    </row>
    <row r="5003">
      <c r="A5003" t="s">
        <v>15264</v>
      </c>
      <c r="B5003" t="s">
        <v>23094</v>
      </c>
    </row>
    <row r="5004">
      <c r="C5004" t="s">
        <v>18054</v>
      </c>
      <c r="D5004" t="s">
        <v>23095</v>
      </c>
    </row>
    <row r="5005">
      <c r="C5005" t="s">
        <v>18056</v>
      </c>
      <c r="D5005" t="s">
        <v>23096</v>
      </c>
    </row>
    <row r="5006">
      <c r="A5006" t="s">
        <v>15271</v>
      </c>
      <c r="B5006" t="s">
        <v>23097</v>
      </c>
    </row>
    <row r="5007">
      <c r="C5007" t="s">
        <v>18054</v>
      </c>
      <c r="D5007" t="s">
        <v>23098</v>
      </c>
    </row>
    <row r="5008">
      <c r="A5008" t="s">
        <v>15300</v>
      </c>
      <c r="B5008" t="s">
        <v>23099</v>
      </c>
    </row>
    <row r="5009">
      <c r="C5009" t="s">
        <v>18054</v>
      </c>
      <c r="D5009" t="s">
        <v>23100</v>
      </c>
    </row>
    <row r="5010">
      <c r="A5010" t="s">
        <v>15305</v>
      </c>
      <c r="B5010" t="s">
        <v>23101</v>
      </c>
    </row>
    <row r="5011">
      <c r="C5011" t="s">
        <v>18054</v>
      </c>
      <c r="D5011" t="s">
        <v>23102</v>
      </c>
    </row>
    <row r="5012">
      <c r="C5012" t="s">
        <v>18056</v>
      </c>
      <c r="D5012" t="s">
        <v>23103</v>
      </c>
    </row>
    <row r="5013">
      <c r="C5013" t="s">
        <v>18058</v>
      </c>
      <c r="D5013" t="s">
        <v>23104</v>
      </c>
    </row>
    <row r="5014">
      <c r="A5014" t="s">
        <v>15313</v>
      </c>
      <c r="B5014" t="s">
        <v>23105</v>
      </c>
    </row>
    <row r="5015">
      <c r="C5015" t="s">
        <v>18054</v>
      </c>
      <c r="D5015" t="s">
        <v>23106</v>
      </c>
    </row>
    <row r="5016">
      <c r="A5016" t="s">
        <v>15317</v>
      </c>
      <c r="B5016" t="s">
        <v>23107</v>
      </c>
    </row>
    <row r="5017">
      <c r="A5017" t="s">
        <v>15365</v>
      </c>
      <c r="B5017" t="s">
        <v>23108</v>
      </c>
    </row>
    <row r="5018">
      <c r="C5018" t="s">
        <v>18054</v>
      </c>
      <c r="D5018" t="s">
        <v>23109</v>
      </c>
    </row>
    <row r="5019">
      <c r="A5019" t="s">
        <v>15389</v>
      </c>
      <c r="B5019" t="s">
        <v>23110</v>
      </c>
    </row>
    <row r="5020">
      <c r="C5020" t="s">
        <v>18054</v>
      </c>
      <c r="D5020" t="s">
        <v>23111</v>
      </c>
    </row>
    <row r="5021">
      <c r="A5021" t="s">
        <v>15410</v>
      </c>
      <c r="B5021" t="s">
        <v>23112</v>
      </c>
    </row>
    <row r="5022">
      <c r="C5022" t="s">
        <v>18054</v>
      </c>
      <c r="D5022" t="s">
        <v>23113</v>
      </c>
    </row>
    <row r="5023">
      <c r="C5023" t="s">
        <v>18056</v>
      </c>
      <c r="D5023" t="s">
        <v>23114</v>
      </c>
    </row>
    <row r="5024">
      <c r="A5024" t="s">
        <v>15436</v>
      </c>
      <c r="B5024" t="s">
        <v>23115</v>
      </c>
    </row>
    <row r="5025">
      <c r="C5025" t="s">
        <v>18054</v>
      </c>
      <c r="D5025" t="s">
        <v>23116</v>
      </c>
    </row>
    <row r="5026">
      <c r="A5026" t="s">
        <v>15457</v>
      </c>
      <c r="B5026" t="s">
        <v>23117</v>
      </c>
    </row>
    <row r="5027">
      <c r="A5027" t="s">
        <v>15462</v>
      </c>
      <c r="B5027" t="s">
        <v>23118</v>
      </c>
    </row>
    <row r="5028">
      <c r="C5028" t="s">
        <v>18054</v>
      </c>
      <c r="D5028" t="s">
        <v>23119</v>
      </c>
    </row>
    <row r="5029">
      <c r="C5029" t="s">
        <v>18056</v>
      </c>
      <c r="D5029" t="s">
        <v>23120</v>
      </c>
    </row>
    <row r="5030">
      <c r="C5030" t="s">
        <v>18058</v>
      </c>
      <c r="D5030" t="s">
        <v>23121</v>
      </c>
    </row>
    <row r="5031">
      <c r="C5031" t="s">
        <v>18060</v>
      </c>
      <c r="D5031" t="s">
        <v>23122</v>
      </c>
    </row>
    <row r="5032">
      <c r="A5032" t="s">
        <v>15466</v>
      </c>
      <c r="B5032" t="s">
        <v>23123</v>
      </c>
    </row>
    <row r="5033">
      <c r="C5033" t="s">
        <v>18054</v>
      </c>
      <c r="D5033" t="s">
        <v>23124</v>
      </c>
    </row>
    <row r="5034">
      <c r="A5034" t="s">
        <v>15495</v>
      </c>
      <c r="B5034" t="s">
        <v>23125</v>
      </c>
    </row>
    <row r="5035">
      <c r="C5035" t="s">
        <v>18054</v>
      </c>
      <c r="D5035" t="s">
        <v>23126</v>
      </c>
    </row>
    <row r="5036">
      <c r="A5036" t="s">
        <v>15500</v>
      </c>
      <c r="B5036" t="s">
        <v>23127</v>
      </c>
    </row>
    <row r="5037">
      <c r="C5037" t="s">
        <v>18054</v>
      </c>
      <c r="D5037" t="s">
        <v>23128</v>
      </c>
    </row>
    <row r="5038">
      <c r="A5038" t="s">
        <v>15512</v>
      </c>
      <c r="B5038" t="s">
        <v>18505</v>
      </c>
    </row>
    <row r="5039">
      <c r="C5039" t="s">
        <v>18054</v>
      </c>
      <c r="D5039" t="s">
        <v>23129</v>
      </c>
    </row>
    <row r="5040">
      <c r="A5040" t="s">
        <v>15524</v>
      </c>
      <c r="B5040" t="s">
        <v>23130</v>
      </c>
    </row>
    <row r="5041">
      <c r="C5041" t="s">
        <v>18054</v>
      </c>
      <c r="D5041" t="s">
        <v>23131</v>
      </c>
    </row>
    <row r="5042">
      <c r="C5042" t="s">
        <v>18056</v>
      </c>
      <c r="D5042" t="s">
        <v>23132</v>
      </c>
    </row>
    <row r="5043">
      <c r="C5043" t="s">
        <v>18058</v>
      </c>
      <c r="D5043" t="s">
        <v>23133</v>
      </c>
    </row>
    <row r="5044">
      <c r="C5044" t="s">
        <v>18060</v>
      </c>
      <c r="D5044" t="s">
        <v>18214</v>
      </c>
    </row>
    <row r="5045">
      <c r="A5045" t="s">
        <v>15528</v>
      </c>
      <c r="B5045" t="s">
        <v>23134</v>
      </c>
    </row>
    <row r="5046">
      <c r="C5046" t="s">
        <v>18054</v>
      </c>
      <c r="D5046" t="s">
        <v>23135</v>
      </c>
    </row>
    <row r="5047">
      <c r="C5047" t="s">
        <v>18056</v>
      </c>
      <c r="D5047" t="s">
        <v>23136</v>
      </c>
    </row>
    <row r="5048">
      <c r="C5048" t="s">
        <v>18058</v>
      </c>
      <c r="D5048" t="s">
        <v>23137</v>
      </c>
    </row>
    <row r="5049">
      <c r="C5049" t="s">
        <v>18060</v>
      </c>
      <c r="D5049" t="s">
        <v>23138</v>
      </c>
    </row>
    <row r="5050">
      <c r="A5050" t="s">
        <v>15552</v>
      </c>
      <c r="B5050" t="s">
        <v>23139</v>
      </c>
    </row>
    <row r="5051">
      <c r="C5051" t="s">
        <v>18054</v>
      </c>
      <c r="D5051" t="s">
        <v>23140</v>
      </c>
    </row>
    <row r="5052">
      <c r="C5052" t="s">
        <v>18056</v>
      </c>
      <c r="D5052" t="s">
        <v>23141</v>
      </c>
    </row>
    <row r="5053">
      <c r="C5053" t="s">
        <v>18058</v>
      </c>
      <c r="D5053" t="s">
        <v>23142</v>
      </c>
    </row>
    <row r="5054">
      <c r="A5054" t="s">
        <v>15584</v>
      </c>
      <c r="B5054" t="s">
        <v>23143</v>
      </c>
    </row>
    <row r="5055">
      <c r="C5055" t="s">
        <v>18054</v>
      </c>
      <c r="D5055" t="s">
        <v>23144</v>
      </c>
    </row>
    <row r="5056">
      <c r="C5056" t="s">
        <v>18056</v>
      </c>
      <c r="D5056" t="s">
        <v>18468</v>
      </c>
    </row>
    <row r="5057">
      <c r="A5057" t="s">
        <v>15612</v>
      </c>
      <c r="B5057" t="s">
        <v>23145</v>
      </c>
    </row>
    <row r="5058">
      <c r="C5058" t="s">
        <v>18054</v>
      </c>
      <c r="D5058" t="s">
        <v>23146</v>
      </c>
    </row>
    <row r="5059">
      <c r="C5059" t="s">
        <v>18056</v>
      </c>
      <c r="D5059" t="s">
        <v>23147</v>
      </c>
    </row>
    <row r="5060">
      <c r="C5060" t="s">
        <v>18058</v>
      </c>
      <c r="D5060" t="s">
        <v>23148</v>
      </c>
    </row>
    <row r="5061">
      <c r="C5061" t="s">
        <v>18060</v>
      </c>
      <c r="D5061" t="s">
        <v>23149</v>
      </c>
    </row>
    <row r="5062">
      <c r="C5062" t="s">
        <v>50</v>
      </c>
      <c r="D5062" t="s">
        <v>23150</v>
      </c>
    </row>
    <row r="5063">
      <c r="A5063" t="s">
        <v>15617</v>
      </c>
      <c r="B5063" t="s">
        <v>23151</v>
      </c>
    </row>
    <row r="5064">
      <c r="C5064" t="s">
        <v>18054</v>
      </c>
      <c r="D5064" t="s">
        <v>23152</v>
      </c>
    </row>
    <row r="5065">
      <c r="C5065" t="s">
        <v>18056</v>
      </c>
      <c r="D5065" t="s">
        <v>23153</v>
      </c>
    </row>
    <row r="5066">
      <c r="C5066" t="s">
        <v>18058</v>
      </c>
      <c r="D5066" t="s">
        <v>18553</v>
      </c>
    </row>
    <row r="5067">
      <c r="C5067" t="s">
        <v>18060</v>
      </c>
      <c r="D5067" t="s">
        <v>23154</v>
      </c>
    </row>
    <row r="5068">
      <c r="A5068" t="s">
        <v>15625</v>
      </c>
      <c r="B5068" t="s">
        <v>23155</v>
      </c>
    </row>
    <row r="5069">
      <c r="C5069" t="s">
        <v>18054</v>
      </c>
      <c r="D5069" t="s">
        <v>23156</v>
      </c>
    </row>
    <row r="5070">
      <c r="C5070" t="s">
        <v>18056</v>
      </c>
      <c r="D5070" t="s">
        <v>23157</v>
      </c>
    </row>
    <row r="5071">
      <c r="C5071" t="s">
        <v>18058</v>
      </c>
      <c r="D5071" t="s">
        <v>23158</v>
      </c>
    </row>
    <row r="5072">
      <c r="A5072" t="s">
        <v>15645</v>
      </c>
      <c r="B5072" t="s">
        <v>23159</v>
      </c>
    </row>
    <row r="5073">
      <c r="C5073" t="s">
        <v>18054</v>
      </c>
      <c r="D5073" t="s">
        <v>23160</v>
      </c>
    </row>
    <row r="5074">
      <c r="A5074" t="s">
        <v>15649</v>
      </c>
      <c r="B5074" t="s">
        <v>23161</v>
      </c>
    </row>
    <row r="5075">
      <c r="C5075" t="s">
        <v>18054</v>
      </c>
      <c r="D5075" t="s">
        <v>23162</v>
      </c>
    </row>
    <row r="5076">
      <c r="A5076" t="s">
        <v>15653</v>
      </c>
      <c r="B5076" t="s">
        <v>23163</v>
      </c>
    </row>
    <row r="5077">
      <c r="A5077" t="s">
        <v>15657</v>
      </c>
      <c r="B5077" t="s">
        <v>23164</v>
      </c>
    </row>
    <row r="5078">
      <c r="C5078" t="s">
        <v>18054</v>
      </c>
      <c r="D5078" t="s">
        <v>23165</v>
      </c>
    </row>
    <row r="5079">
      <c r="C5079" t="s">
        <v>18056</v>
      </c>
      <c r="D5079" t="s">
        <v>23166</v>
      </c>
    </row>
    <row r="5080">
      <c r="C5080" t="s">
        <v>18058</v>
      </c>
      <c r="D5080" t="s">
        <v>22816</v>
      </c>
    </row>
    <row r="5081">
      <c r="C5081" t="s">
        <v>18060</v>
      </c>
      <c r="D5081" t="s">
        <v>23167</v>
      </c>
    </row>
    <row r="5082">
      <c r="A5082" t="s">
        <v>15678</v>
      </c>
      <c r="B5082" t="s">
        <v>23168</v>
      </c>
    </row>
    <row r="5083">
      <c r="C5083" t="s">
        <v>18054</v>
      </c>
      <c r="D5083" t="s">
        <v>23169</v>
      </c>
    </row>
    <row r="5084">
      <c r="C5084" t="s">
        <v>18056</v>
      </c>
      <c r="D5084" t="s">
        <v>23170</v>
      </c>
    </row>
    <row r="5085">
      <c r="C5085" t="s">
        <v>18058</v>
      </c>
      <c r="D5085" t="s">
        <v>18466</v>
      </c>
    </row>
    <row r="5086">
      <c r="C5086" t="s">
        <v>18060</v>
      </c>
      <c r="D5086" t="s">
        <v>23171</v>
      </c>
    </row>
    <row r="5087">
      <c r="C5087" t="s">
        <v>50</v>
      </c>
      <c r="D5087" t="s">
        <v>23172</v>
      </c>
    </row>
    <row r="5088">
      <c r="C5088" t="s">
        <v>18063</v>
      </c>
      <c r="D5088" t="s">
        <v>23173</v>
      </c>
    </row>
    <row r="5089">
      <c r="A5089" t="s">
        <v>15692</v>
      </c>
      <c r="B5089" t="s">
        <v>23174</v>
      </c>
    </row>
    <row r="5090">
      <c r="C5090" t="s">
        <v>18054</v>
      </c>
      <c r="D5090" t="s">
        <v>23175</v>
      </c>
    </row>
    <row r="5091">
      <c r="C5091" t="s">
        <v>18056</v>
      </c>
      <c r="D5091" t="s">
        <v>23176</v>
      </c>
    </row>
    <row r="5092">
      <c r="C5092" t="s">
        <v>18058</v>
      </c>
      <c r="D5092" t="s">
        <v>23177</v>
      </c>
    </row>
    <row r="5093">
      <c r="C5093" t="s">
        <v>18060</v>
      </c>
      <c r="D5093" t="s">
        <v>23178</v>
      </c>
    </row>
    <row r="5094">
      <c r="C5094" t="s">
        <v>50</v>
      </c>
      <c r="D5094" t="s">
        <v>23179</v>
      </c>
    </row>
    <row r="5095">
      <c r="C5095" t="s">
        <v>18063</v>
      </c>
      <c r="D5095" t="s">
        <v>23180</v>
      </c>
    </row>
    <row r="5096">
      <c r="C5096" t="s">
        <v>18065</v>
      </c>
      <c r="D5096" t="s">
        <v>23181</v>
      </c>
    </row>
    <row r="5097">
      <c r="C5097" t="s">
        <v>18067</v>
      </c>
      <c r="D5097" t="s">
        <v>23182</v>
      </c>
    </row>
    <row r="5098">
      <c r="A5098" t="s">
        <v>15696</v>
      </c>
      <c r="B5098" t="s">
        <v>23183</v>
      </c>
    </row>
    <row r="5099">
      <c r="C5099" t="s">
        <v>18054</v>
      </c>
      <c r="D5099" t="s">
        <v>23184</v>
      </c>
    </row>
    <row r="5100">
      <c r="C5100" t="s">
        <v>18056</v>
      </c>
      <c r="D5100" t="s">
        <v>23185</v>
      </c>
    </row>
    <row r="5101">
      <c r="A5101" t="s">
        <v>15708</v>
      </c>
      <c r="B5101" t="s">
        <v>23186</v>
      </c>
    </row>
    <row r="5102">
      <c r="C5102" t="s">
        <v>18054</v>
      </c>
      <c r="D5102" t="s">
        <v>23187</v>
      </c>
    </row>
    <row r="5103">
      <c r="A5103" t="s">
        <v>15712</v>
      </c>
      <c r="B5103" t="s">
        <v>23188</v>
      </c>
    </row>
    <row r="5104">
      <c r="C5104" t="s">
        <v>18054</v>
      </c>
      <c r="D5104" t="s">
        <v>23189</v>
      </c>
    </row>
    <row r="5105">
      <c r="C5105" t="s">
        <v>18056</v>
      </c>
      <c r="D5105" t="s">
        <v>23190</v>
      </c>
    </row>
    <row r="5106">
      <c r="C5106" t="s">
        <v>18058</v>
      </c>
      <c r="D5106" t="s">
        <v>23191</v>
      </c>
    </row>
    <row r="5107">
      <c r="C5107" t="s">
        <v>18060</v>
      </c>
      <c r="D5107" t="s">
        <v>23192</v>
      </c>
    </row>
    <row r="5108">
      <c r="A5108" t="s">
        <v>15720</v>
      </c>
      <c r="B5108" t="s">
        <v>23193</v>
      </c>
    </row>
    <row r="5109">
      <c r="C5109" t="s">
        <v>18054</v>
      </c>
      <c r="D5109" t="s">
        <v>23194</v>
      </c>
    </row>
    <row r="5110">
      <c r="A5110" t="s">
        <v>15724</v>
      </c>
      <c r="B5110" t="s">
        <v>23195</v>
      </c>
    </row>
    <row r="5111">
      <c r="C5111" t="s">
        <v>18054</v>
      </c>
      <c r="D5111" t="s">
        <v>23196</v>
      </c>
    </row>
    <row r="5112">
      <c r="C5112" t="s">
        <v>18056</v>
      </c>
      <c r="D5112" t="s">
        <v>23197</v>
      </c>
    </row>
    <row r="5113">
      <c r="C5113" t="s">
        <v>18058</v>
      </c>
      <c r="D5113" t="s">
        <v>23198</v>
      </c>
    </row>
    <row r="5114">
      <c r="C5114" t="s">
        <v>18060</v>
      </c>
      <c r="D5114" t="s">
        <v>23199</v>
      </c>
    </row>
    <row r="5115">
      <c r="C5115" t="s">
        <v>50</v>
      </c>
      <c r="D5115" t="s">
        <v>23200</v>
      </c>
    </row>
    <row r="5116">
      <c r="C5116" t="s">
        <v>18063</v>
      </c>
      <c r="D5116" t="s">
        <v>23201</v>
      </c>
    </row>
    <row r="5117">
      <c r="C5117" t="s">
        <v>18065</v>
      </c>
      <c r="D5117" t="s">
        <v>23202</v>
      </c>
    </row>
    <row r="5118">
      <c r="C5118" t="s">
        <v>18067</v>
      </c>
      <c r="D5118" t="s">
        <v>23203</v>
      </c>
    </row>
    <row r="5119">
      <c r="C5119" t="s">
        <v>18069</v>
      </c>
      <c r="D5119" t="s">
        <v>23204</v>
      </c>
    </row>
    <row r="5120">
      <c r="C5120" t="s">
        <v>18071</v>
      </c>
      <c r="D5120" t="s">
        <v>23205</v>
      </c>
    </row>
    <row r="5121">
      <c r="C5121" t="s">
        <v>18073</v>
      </c>
      <c r="D5121" t="s">
        <v>23206</v>
      </c>
    </row>
    <row r="5122">
      <c r="C5122" t="s">
        <v>18075</v>
      </c>
      <c r="D5122" t="s">
        <v>23207</v>
      </c>
    </row>
    <row r="5123">
      <c r="A5123" t="s">
        <v>15736</v>
      </c>
      <c r="B5123" t="s">
        <v>23208</v>
      </c>
    </row>
    <row r="5124">
      <c r="C5124" t="s">
        <v>18054</v>
      </c>
      <c r="D5124" t="s">
        <v>23209</v>
      </c>
    </row>
    <row r="5125">
      <c r="C5125" t="s">
        <v>18056</v>
      </c>
      <c r="D5125" t="s">
        <v>23210</v>
      </c>
    </row>
    <row r="5126">
      <c r="C5126" t="s">
        <v>18058</v>
      </c>
      <c r="D5126" t="s">
        <v>18214</v>
      </c>
    </row>
    <row r="5127">
      <c r="A5127" t="s">
        <v>23211</v>
      </c>
      <c r="B5127" t="s">
        <v>23212</v>
      </c>
    </row>
    <row r="5128">
      <c r="C5128" t="s">
        <v>18054</v>
      </c>
      <c r="D5128" t="s">
        <v>23213</v>
      </c>
    </row>
    <row r="5129">
      <c r="C5129" t="s">
        <v>18056</v>
      </c>
      <c r="D5129" t="s">
        <v>23214</v>
      </c>
    </row>
    <row r="5130">
      <c r="C5130" t="s">
        <v>18058</v>
      </c>
      <c r="D5130" t="s">
        <v>23215</v>
      </c>
    </row>
    <row r="5131">
      <c r="C5131" t="s">
        <v>18060</v>
      </c>
      <c r="D5131" t="s">
        <v>23216</v>
      </c>
    </row>
    <row r="5132">
      <c r="C5132" t="s">
        <v>50</v>
      </c>
      <c r="D5132" t="s">
        <v>23217</v>
      </c>
    </row>
    <row r="5133">
      <c r="C5133" t="s">
        <v>18063</v>
      </c>
      <c r="D5133" t="s">
        <v>23218</v>
      </c>
    </row>
    <row r="5134">
      <c r="A5134" t="s">
        <v>15749</v>
      </c>
      <c r="B5134" t="s">
        <v>23219</v>
      </c>
    </row>
    <row r="5135">
      <c r="C5135" t="s">
        <v>18054</v>
      </c>
      <c r="D5135" t="s">
        <v>23220</v>
      </c>
    </row>
    <row r="5136">
      <c r="C5136" t="s">
        <v>18056</v>
      </c>
      <c r="D5136" t="s">
        <v>23221</v>
      </c>
    </row>
    <row r="5137">
      <c r="C5137" t="s">
        <v>18058</v>
      </c>
      <c r="D5137" t="s">
        <v>23222</v>
      </c>
    </row>
    <row r="5138">
      <c r="C5138" t="s">
        <v>18060</v>
      </c>
      <c r="D5138" t="s">
        <v>18153</v>
      </c>
    </row>
    <row r="5139">
      <c r="C5139" t="s">
        <v>50</v>
      </c>
      <c r="D5139" t="s">
        <v>19275</v>
      </c>
    </row>
    <row r="5140">
      <c r="C5140" t="s">
        <v>18063</v>
      </c>
      <c r="D5140" t="s">
        <v>23223</v>
      </c>
    </row>
    <row r="5141">
      <c r="A5141" t="s">
        <v>15782</v>
      </c>
      <c r="B5141" t="s">
        <v>23224</v>
      </c>
    </row>
    <row r="5142">
      <c r="C5142" t="s">
        <v>18054</v>
      </c>
      <c r="D5142" t="s">
        <v>23225</v>
      </c>
    </row>
    <row r="5143">
      <c r="A5143" t="s">
        <v>15786</v>
      </c>
      <c r="B5143" t="s">
        <v>23226</v>
      </c>
    </row>
    <row r="5144">
      <c r="C5144" t="s">
        <v>18054</v>
      </c>
      <c r="D5144" t="s">
        <v>23227</v>
      </c>
    </row>
    <row r="5145">
      <c r="C5145" t="s">
        <v>18056</v>
      </c>
      <c r="D5145" t="s">
        <v>23228</v>
      </c>
    </row>
    <row r="5146">
      <c r="C5146" t="s">
        <v>18058</v>
      </c>
      <c r="D5146" t="s">
        <v>23229</v>
      </c>
    </row>
    <row r="5147">
      <c r="A5147" t="s">
        <v>15790</v>
      </c>
      <c r="B5147" t="s">
        <v>23230</v>
      </c>
    </row>
    <row r="5148">
      <c r="C5148" t="s">
        <v>18054</v>
      </c>
      <c r="D5148" t="s">
        <v>23231</v>
      </c>
    </row>
    <row r="5149">
      <c r="A5149" t="s">
        <v>15799</v>
      </c>
      <c r="B5149" t="s">
        <v>23232</v>
      </c>
    </row>
    <row r="5150">
      <c r="C5150" t="s">
        <v>18054</v>
      </c>
      <c r="D5150" t="s">
        <v>23233</v>
      </c>
    </row>
    <row r="5151">
      <c r="A5151" t="s">
        <v>15882</v>
      </c>
      <c r="B5151" t="s">
        <v>23234</v>
      </c>
    </row>
    <row r="5152">
      <c r="C5152" t="s">
        <v>18054</v>
      </c>
      <c r="D5152" t="s">
        <v>23235</v>
      </c>
    </row>
    <row r="5153">
      <c r="C5153" t="s">
        <v>18056</v>
      </c>
      <c r="D5153" t="s">
        <v>23236</v>
      </c>
    </row>
    <row r="5154">
      <c r="C5154" t="s">
        <v>18058</v>
      </c>
      <c r="D5154" t="s">
        <v>23237</v>
      </c>
    </row>
    <row r="5155">
      <c r="C5155" t="s">
        <v>18060</v>
      </c>
      <c r="D5155" t="s">
        <v>23238</v>
      </c>
    </row>
    <row r="5156">
      <c r="A5156" t="s">
        <v>15897</v>
      </c>
      <c r="B5156" t="s">
        <v>23239</v>
      </c>
    </row>
    <row r="5157">
      <c r="C5157" t="s">
        <v>18054</v>
      </c>
      <c r="D5157" t="s">
        <v>23240</v>
      </c>
    </row>
    <row r="5158">
      <c r="C5158" t="s">
        <v>18056</v>
      </c>
      <c r="D5158" t="s">
        <v>19807</v>
      </c>
    </row>
    <row r="5159">
      <c r="C5159" t="s">
        <v>18058</v>
      </c>
      <c r="D5159" t="s">
        <v>23241</v>
      </c>
    </row>
    <row r="5160">
      <c r="A5160" t="s">
        <v>15901</v>
      </c>
      <c r="B5160" t="s">
        <v>23242</v>
      </c>
    </row>
    <row r="5161">
      <c r="C5161" t="s">
        <v>18054</v>
      </c>
      <c r="D5161" t="s">
        <v>23243</v>
      </c>
    </row>
    <row r="5162">
      <c r="A5162" t="s">
        <v>15905</v>
      </c>
      <c r="B5162" t="s">
        <v>23244</v>
      </c>
    </row>
    <row r="5163">
      <c r="C5163" t="s">
        <v>18054</v>
      </c>
      <c r="D5163" t="s">
        <v>23245</v>
      </c>
    </row>
    <row r="5164">
      <c r="A5164" t="s">
        <v>15941</v>
      </c>
      <c r="B5164" t="s">
        <v>23246</v>
      </c>
    </row>
    <row r="5165">
      <c r="C5165" t="s">
        <v>18054</v>
      </c>
      <c r="D5165" t="s">
        <v>23247</v>
      </c>
    </row>
    <row r="5166">
      <c r="A5166" t="s">
        <v>15945</v>
      </c>
      <c r="B5166" t="s">
        <v>23248</v>
      </c>
    </row>
    <row r="5167">
      <c r="C5167" t="s">
        <v>18054</v>
      </c>
      <c r="D5167" t="s">
        <v>23249</v>
      </c>
    </row>
    <row r="5168">
      <c r="C5168" t="s">
        <v>18056</v>
      </c>
      <c r="D5168" t="s">
        <v>23250</v>
      </c>
    </row>
    <row r="5169">
      <c r="A5169" t="s">
        <v>15949</v>
      </c>
      <c r="B5169" t="s">
        <v>23251</v>
      </c>
    </row>
    <row r="5170">
      <c r="C5170" t="s">
        <v>18054</v>
      </c>
      <c r="D5170" t="s">
        <v>23252</v>
      </c>
    </row>
    <row r="5171">
      <c r="C5171" t="s">
        <v>18056</v>
      </c>
      <c r="D5171" t="s">
        <v>18204</v>
      </c>
    </row>
    <row r="5172">
      <c r="C5172" t="s">
        <v>18058</v>
      </c>
      <c r="D5172" t="s">
        <v>23253</v>
      </c>
    </row>
    <row r="5173">
      <c r="A5173" t="s">
        <v>15953</v>
      </c>
      <c r="B5173" t="s">
        <v>23254</v>
      </c>
      <c r="D5173" t="s">
        <v>23255</v>
      </c>
    </row>
    <row r="5174">
      <c r="A5174" t="s">
        <v>15957</v>
      </c>
      <c r="B5174" t="s">
        <v>23256</v>
      </c>
    </row>
    <row r="5175">
      <c r="C5175" t="s">
        <v>18054</v>
      </c>
      <c r="D5175" t="s">
        <v>23257</v>
      </c>
    </row>
    <row r="5176">
      <c r="C5176" t="s">
        <v>18056</v>
      </c>
      <c r="D5176" t="s">
        <v>23258</v>
      </c>
    </row>
    <row r="5177">
      <c r="A5177" t="s">
        <v>15961</v>
      </c>
      <c r="B5177" t="s">
        <v>23259</v>
      </c>
    </row>
    <row r="5178">
      <c r="C5178" t="s">
        <v>18054</v>
      </c>
      <c r="D5178" t="s">
        <v>23260</v>
      </c>
    </row>
    <row r="5179">
      <c r="C5179" t="s">
        <v>18056</v>
      </c>
      <c r="D5179" t="s">
        <v>23261</v>
      </c>
    </row>
    <row r="5180">
      <c r="A5180" t="s">
        <v>15965</v>
      </c>
      <c r="B5180" t="s">
        <v>23262</v>
      </c>
    </row>
    <row r="5181">
      <c r="C5181" t="s">
        <v>18054</v>
      </c>
      <c r="D5181" t="s">
        <v>23263</v>
      </c>
    </row>
    <row r="5182">
      <c r="C5182" t="s">
        <v>18056</v>
      </c>
      <c r="D5182" t="s">
        <v>23264</v>
      </c>
    </row>
    <row r="5183">
      <c r="C5183" t="s">
        <v>18058</v>
      </c>
      <c r="D5183" t="s">
        <v>23265</v>
      </c>
    </row>
    <row r="5184">
      <c r="C5184" t="s">
        <v>18060</v>
      </c>
      <c r="D5184" t="s">
        <v>23266</v>
      </c>
    </row>
    <row r="5185">
      <c r="C5185" t="s">
        <v>50</v>
      </c>
      <c r="D5185" t="s">
        <v>23267</v>
      </c>
    </row>
    <row r="5186">
      <c r="C5186" t="s">
        <v>18063</v>
      </c>
      <c r="D5186" t="s">
        <v>23268</v>
      </c>
    </row>
    <row r="5187">
      <c r="C5187" t="s">
        <v>18065</v>
      </c>
      <c r="D5187" t="s">
        <v>23269</v>
      </c>
    </row>
    <row r="5188">
      <c r="A5188" t="s">
        <v>15977</v>
      </c>
      <c r="B5188" t="s">
        <v>23270</v>
      </c>
    </row>
    <row r="5189">
      <c r="C5189" t="s">
        <v>18054</v>
      </c>
      <c r="D5189" t="s">
        <v>23271</v>
      </c>
    </row>
    <row r="5190">
      <c r="C5190" t="s">
        <v>18056</v>
      </c>
      <c r="D5190" t="s">
        <v>23272</v>
      </c>
    </row>
    <row r="5191">
      <c r="C5191" t="s">
        <v>18058</v>
      </c>
      <c r="D5191" t="s">
        <v>23273</v>
      </c>
    </row>
    <row r="5192">
      <c r="C5192" t="s">
        <v>18060</v>
      </c>
      <c r="D5192" t="s">
        <v>23274</v>
      </c>
    </row>
    <row r="5193">
      <c r="C5193" t="s">
        <v>50</v>
      </c>
      <c r="D5193" t="s">
        <v>23275</v>
      </c>
    </row>
    <row r="5194">
      <c r="C5194" t="s">
        <v>18063</v>
      </c>
      <c r="D5194" t="s">
        <v>22769</v>
      </c>
    </row>
    <row r="5195">
      <c r="C5195" t="s">
        <v>18065</v>
      </c>
      <c r="D5195" t="s">
        <v>23276</v>
      </c>
    </row>
    <row r="5196">
      <c r="C5196" t="s">
        <v>18067</v>
      </c>
      <c r="D5196" t="s">
        <v>23277</v>
      </c>
    </row>
    <row r="5197">
      <c r="A5197" t="s">
        <v>15983</v>
      </c>
    </row>
    <row r="5198">
      <c r="A5198" t="s">
        <v>23278</v>
      </c>
    </row>
    <row r="5199">
      <c r="C5199" t="s">
        <v>18054</v>
      </c>
      <c r="D5199" t="s">
        <v>23279</v>
      </c>
    </row>
    <row r="5200">
      <c r="C5200" t="s">
        <v>18056</v>
      </c>
      <c r="D5200" t="s">
        <v>19303</v>
      </c>
    </row>
    <row r="5201">
      <c r="C5201" t="s">
        <v>18058</v>
      </c>
      <c r="D5201" t="s">
        <v>23280</v>
      </c>
    </row>
    <row r="5202">
      <c r="A5202" t="s">
        <v>15987</v>
      </c>
      <c r="B5202" t="s">
        <v>23281</v>
      </c>
    </row>
    <row r="5203">
      <c r="C5203" t="s">
        <v>18054</v>
      </c>
      <c r="D5203" t="s">
        <v>23282</v>
      </c>
    </row>
    <row r="5204">
      <c r="A5204" t="s">
        <v>15991</v>
      </c>
      <c r="B5204" t="s">
        <v>23283</v>
      </c>
    </row>
    <row r="5205">
      <c r="C5205" t="s">
        <v>18054</v>
      </c>
      <c r="D5205" t="s">
        <v>23284</v>
      </c>
    </row>
    <row r="5206">
      <c r="C5206" t="s">
        <v>18056</v>
      </c>
      <c r="D5206" t="s">
        <v>23285</v>
      </c>
    </row>
    <row r="5207">
      <c r="A5207" t="s">
        <v>16000</v>
      </c>
      <c r="B5207" t="s">
        <v>23286</v>
      </c>
    </row>
    <row r="5208">
      <c r="C5208" t="s">
        <v>18054</v>
      </c>
      <c r="D5208" t="s">
        <v>23287</v>
      </c>
    </row>
    <row r="5209">
      <c r="C5209" t="s">
        <v>18056</v>
      </c>
      <c r="D5209" t="s">
        <v>23288</v>
      </c>
    </row>
    <row r="5210">
      <c r="C5210" t="s">
        <v>18058</v>
      </c>
      <c r="D5210" t="s">
        <v>23289</v>
      </c>
    </row>
    <row r="5211">
      <c r="C5211" t="s">
        <v>18060</v>
      </c>
      <c r="D5211" t="s">
        <v>23290</v>
      </c>
    </row>
    <row r="5212">
      <c r="C5212" t="s">
        <v>50</v>
      </c>
      <c r="D5212" t="s">
        <v>23291</v>
      </c>
    </row>
    <row r="5213">
      <c r="C5213" t="s">
        <v>18063</v>
      </c>
      <c r="D5213" t="s">
        <v>23292</v>
      </c>
    </row>
    <row r="5214">
      <c r="C5214" t="s">
        <v>18065</v>
      </c>
      <c r="D5214" t="s">
        <v>23293</v>
      </c>
    </row>
    <row r="5215">
      <c r="C5215" t="s">
        <v>18067</v>
      </c>
      <c r="D5215" t="s">
        <v>23294</v>
      </c>
    </row>
    <row r="5216">
      <c r="C5216" t="s">
        <v>18069</v>
      </c>
      <c r="D5216" t="s">
        <v>23295</v>
      </c>
    </row>
    <row r="5217">
      <c r="C5217" t="s">
        <v>18071</v>
      </c>
      <c r="D5217" t="s">
        <v>23296</v>
      </c>
    </row>
    <row r="5218">
      <c r="C5218" t="s">
        <v>18073</v>
      </c>
      <c r="D5218" t="s">
        <v>23297</v>
      </c>
    </row>
    <row r="5219">
      <c r="C5219" t="s">
        <v>18075</v>
      </c>
      <c r="D5219" t="s">
        <v>23298</v>
      </c>
    </row>
    <row r="5220">
      <c r="C5220" t="s">
        <v>18077</v>
      </c>
      <c r="D5220" t="s">
        <v>23299</v>
      </c>
    </row>
    <row r="5221">
      <c r="C5221" t="s">
        <v>18093</v>
      </c>
      <c r="D5221" t="s">
        <v>23300</v>
      </c>
    </row>
    <row r="5222">
      <c r="C5222" t="s">
        <v>18095</v>
      </c>
      <c r="D5222" t="s">
        <v>23301</v>
      </c>
    </row>
    <row r="5223">
      <c r="A5223" t="s">
        <v>16004</v>
      </c>
      <c r="B5223" t="s">
        <v>23302</v>
      </c>
    </row>
    <row r="5224">
      <c r="C5224" t="s">
        <v>18054</v>
      </c>
      <c r="D5224" t="s">
        <v>23303</v>
      </c>
    </row>
    <row r="5225">
      <c r="C5225" t="s">
        <v>18056</v>
      </c>
      <c r="D5225" t="s">
        <v>23304</v>
      </c>
    </row>
    <row r="5226">
      <c r="C5226" t="s">
        <v>18058</v>
      </c>
      <c r="D5226" t="s">
        <v>23305</v>
      </c>
    </row>
    <row r="5227">
      <c r="A5227" t="s">
        <v>16008</v>
      </c>
      <c r="B5227" t="s">
        <v>23306</v>
      </c>
    </row>
    <row r="5228">
      <c r="C5228" t="s">
        <v>18054</v>
      </c>
      <c r="D5228" t="s">
        <v>23307</v>
      </c>
    </row>
    <row r="5229">
      <c r="C5229" t="s">
        <v>18056</v>
      </c>
      <c r="D5229" t="s">
        <v>23308</v>
      </c>
    </row>
    <row r="5230">
      <c r="C5230" t="s">
        <v>18058</v>
      </c>
      <c r="D5230" t="s">
        <v>23309</v>
      </c>
    </row>
    <row r="5231">
      <c r="A5231">
        <v>8.2</v>
      </c>
      <c r="B5231" t="s">
        <v>23310</v>
      </c>
    </row>
    <row r="5232">
      <c r="C5232" t="s">
        <v>18054</v>
      </c>
      <c r="D5232" t="s">
        <v>23311</v>
      </c>
    </row>
    <row r="5233">
      <c r="C5233" t="s">
        <v>18056</v>
      </c>
      <c r="D5233" t="s">
        <v>23312</v>
      </c>
    </row>
    <row r="5234">
      <c r="C5234" t="s">
        <v>18058</v>
      </c>
      <c r="D5234" t="s">
        <v>18214</v>
      </c>
    </row>
    <row r="5235">
      <c r="A5235" t="s">
        <v>16040</v>
      </c>
      <c r="B5235" t="s">
        <v>23313</v>
      </c>
    </row>
    <row r="5236">
      <c r="C5236" t="s">
        <v>18054</v>
      </c>
      <c r="D5236" t="s">
        <v>23314</v>
      </c>
    </row>
    <row r="5237">
      <c r="C5237" t="s">
        <v>18056</v>
      </c>
      <c r="D5237" t="s">
        <v>23315</v>
      </c>
    </row>
    <row r="5238">
      <c r="C5238" t="s">
        <v>18058</v>
      </c>
      <c r="D5238" t="s">
        <v>23316</v>
      </c>
    </row>
    <row r="5239">
      <c r="C5239" t="s">
        <v>18060</v>
      </c>
      <c r="D5239" t="s">
        <v>23317</v>
      </c>
    </row>
    <row r="5240">
      <c r="C5240" t="s">
        <v>50</v>
      </c>
      <c r="D5240" t="s">
        <v>23318</v>
      </c>
    </row>
    <row r="5241">
      <c r="A5241" t="s">
        <v>16045</v>
      </c>
      <c r="B5241" t="s">
        <v>23319</v>
      </c>
    </row>
    <row r="5242">
      <c r="C5242" t="s">
        <v>18054</v>
      </c>
      <c r="D5242" t="s">
        <v>23320</v>
      </c>
    </row>
    <row r="5243">
      <c r="C5243" t="s">
        <v>18056</v>
      </c>
      <c r="D5243" t="s">
        <v>23321</v>
      </c>
    </row>
    <row r="5244">
      <c r="A5244" t="s">
        <v>16049</v>
      </c>
      <c r="B5244" t="s">
        <v>23322</v>
      </c>
    </row>
    <row r="5245">
      <c r="C5245" t="s">
        <v>18054</v>
      </c>
      <c r="D5245" t="s">
        <v>23323</v>
      </c>
    </row>
    <row r="5246">
      <c r="C5246" t="s">
        <v>18056</v>
      </c>
      <c r="D5246" t="s">
        <v>23324</v>
      </c>
    </row>
    <row r="5247">
      <c r="C5247" t="s">
        <v>18058</v>
      </c>
      <c r="D5247" t="s">
        <v>23325</v>
      </c>
    </row>
    <row r="5248">
      <c r="A5248" t="s">
        <v>16055</v>
      </c>
      <c r="B5248" t="s">
        <v>23326</v>
      </c>
    </row>
    <row r="5249">
      <c r="C5249" t="s">
        <v>18054</v>
      </c>
      <c r="D5249" t="s">
        <v>23327</v>
      </c>
    </row>
    <row r="5250">
      <c r="C5250" t="s">
        <v>18056</v>
      </c>
      <c r="D5250" t="s">
        <v>23328</v>
      </c>
    </row>
    <row r="5251">
      <c r="A5251" t="s">
        <v>16063</v>
      </c>
      <c r="B5251" t="s">
        <v>23329</v>
      </c>
    </row>
    <row r="5252">
      <c r="C5252" t="s">
        <v>18054</v>
      </c>
      <c r="D5252" t="s">
        <v>23330</v>
      </c>
    </row>
    <row r="5253">
      <c r="A5253" t="s">
        <v>16067</v>
      </c>
      <c r="B5253" t="s">
        <v>23331</v>
      </c>
    </row>
    <row r="5254">
      <c r="C5254" t="s">
        <v>18054</v>
      </c>
      <c r="D5254" t="s">
        <v>23332</v>
      </c>
    </row>
    <row r="5255">
      <c r="C5255" t="s">
        <v>18056</v>
      </c>
      <c r="D5255" t="s">
        <v>23333</v>
      </c>
    </row>
    <row r="5256">
      <c r="A5256" t="s">
        <v>16071</v>
      </c>
      <c r="B5256" t="s">
        <v>23334</v>
      </c>
    </row>
    <row r="5257">
      <c r="C5257" t="s">
        <v>18054</v>
      </c>
      <c r="D5257" t="s">
        <v>23335</v>
      </c>
    </row>
    <row r="5258">
      <c r="C5258" t="s">
        <v>18056</v>
      </c>
      <c r="D5258" t="s">
        <v>23336</v>
      </c>
    </row>
    <row r="5259">
      <c r="C5259" t="s">
        <v>18058</v>
      </c>
      <c r="D5259" t="s">
        <v>23337</v>
      </c>
    </row>
    <row r="5260">
      <c r="C5260" t="s">
        <v>18060</v>
      </c>
      <c r="D5260" t="s">
        <v>23338</v>
      </c>
    </row>
    <row r="5261">
      <c r="C5261" t="s">
        <v>50</v>
      </c>
      <c r="D5261" t="s">
        <v>23339</v>
      </c>
    </row>
    <row r="5262">
      <c r="C5262" t="s">
        <v>18063</v>
      </c>
      <c r="D5262" t="s">
        <v>19666</v>
      </c>
    </row>
    <row r="5263">
      <c r="A5263" t="s">
        <v>16081</v>
      </c>
      <c r="B5263" t="s">
        <v>16083</v>
      </c>
      <c r="D5263" t="s">
        <v>23340</v>
      </c>
    </row>
    <row r="5264">
      <c r="C5264" t="s">
        <v>18054</v>
      </c>
      <c r="D5264" t="s">
        <v>23341</v>
      </c>
    </row>
    <row r="5265">
      <c r="C5265" t="s">
        <v>18056</v>
      </c>
      <c r="D5265" t="s">
        <v>23342</v>
      </c>
    </row>
    <row r="5266">
      <c r="A5266" t="s">
        <v>16115</v>
      </c>
      <c r="B5266" t="s">
        <v>23343</v>
      </c>
    </row>
    <row r="5267">
      <c r="C5267" t="s">
        <v>18054</v>
      </c>
      <c r="D5267" t="s">
        <v>23344</v>
      </c>
    </row>
    <row r="5268">
      <c r="A5268" t="s">
        <v>16146</v>
      </c>
      <c r="B5268" t="s">
        <v>23345</v>
      </c>
    </row>
    <row r="5269">
      <c r="C5269" t="s">
        <v>18054</v>
      </c>
      <c r="D5269" t="s">
        <v>23346</v>
      </c>
    </row>
    <row r="5270">
      <c r="C5270" t="s">
        <v>18056</v>
      </c>
      <c r="D5270" t="s">
        <v>23347</v>
      </c>
    </row>
    <row r="5271">
      <c r="A5271" t="s">
        <v>16166</v>
      </c>
      <c r="B5271" t="s">
        <v>23348</v>
      </c>
    </row>
    <row r="5272">
      <c r="C5272" t="s">
        <v>18054</v>
      </c>
      <c r="D5272" t="s">
        <v>23349</v>
      </c>
    </row>
    <row r="5273">
      <c r="C5273" t="s">
        <v>18056</v>
      </c>
      <c r="D5273" t="s">
        <v>21967</v>
      </c>
    </row>
    <row r="5274">
      <c r="C5274" t="s">
        <v>18058</v>
      </c>
      <c r="D5274" t="s">
        <v>23350</v>
      </c>
    </row>
    <row r="5275">
      <c r="C5275" t="s">
        <v>18060</v>
      </c>
      <c r="D5275" t="s">
        <v>23351</v>
      </c>
    </row>
    <row r="5276">
      <c r="C5276" t="s">
        <v>50</v>
      </c>
      <c r="D5276" t="s">
        <v>18316</v>
      </c>
    </row>
    <row r="5277">
      <c r="A5277" t="s">
        <v>16177</v>
      </c>
      <c r="B5277" t="s">
        <v>23352</v>
      </c>
    </row>
    <row r="5278">
      <c r="C5278" t="s">
        <v>18054</v>
      </c>
      <c r="D5278" t="s">
        <v>23353</v>
      </c>
    </row>
    <row r="5279">
      <c r="C5279" t="s">
        <v>18056</v>
      </c>
      <c r="D5279" t="s">
        <v>23354</v>
      </c>
    </row>
    <row r="5280">
      <c r="C5280" t="s">
        <v>18058</v>
      </c>
      <c r="D5280" t="s">
        <v>23355</v>
      </c>
    </row>
    <row r="5281">
      <c r="C5281" t="s">
        <v>18060</v>
      </c>
      <c r="D5281" t="s">
        <v>23356</v>
      </c>
    </row>
    <row r="5282">
      <c r="A5282" t="s">
        <v>16193</v>
      </c>
      <c r="B5282" t="s">
        <v>23357</v>
      </c>
    </row>
    <row r="5283">
      <c r="C5283" t="s">
        <v>18054</v>
      </c>
      <c r="D5283" t="s">
        <v>23358</v>
      </c>
    </row>
    <row r="5284">
      <c r="C5284" t="s">
        <v>18056</v>
      </c>
      <c r="D5284" t="s">
        <v>23359</v>
      </c>
    </row>
    <row r="5285">
      <c r="C5285" t="s">
        <v>18058</v>
      </c>
      <c r="D5285" t="s">
        <v>23360</v>
      </c>
    </row>
    <row r="5286">
      <c r="A5286" t="s">
        <v>16201</v>
      </c>
      <c r="B5286" t="s">
        <v>23361</v>
      </c>
    </row>
    <row r="5287">
      <c r="C5287" t="s">
        <v>18054</v>
      </c>
      <c r="D5287" t="s">
        <v>23362</v>
      </c>
    </row>
    <row r="5288">
      <c r="A5288" t="s">
        <v>16221</v>
      </c>
      <c r="B5288" t="s">
        <v>23363</v>
      </c>
      <c r="D5288" t="s">
        <v>23364</v>
      </c>
    </row>
    <row r="5289">
      <c r="C5289" t="s">
        <v>18054</v>
      </c>
      <c r="D5289" t="s">
        <v>23365</v>
      </c>
    </row>
    <row r="5290">
      <c r="A5290" t="s">
        <v>16233</v>
      </c>
      <c r="B5290" t="s">
        <v>23366</v>
      </c>
      <c r="D5290" t="s">
        <v>23367</v>
      </c>
    </row>
    <row r="5291">
      <c r="A5291" t="s">
        <v>16237</v>
      </c>
      <c r="B5291" t="s">
        <v>23368</v>
      </c>
      <c r="D5291" t="s">
        <v>23369</v>
      </c>
    </row>
    <row r="5292">
      <c r="A5292" t="s">
        <v>16249</v>
      </c>
      <c r="B5292" t="s">
        <v>16251</v>
      </c>
      <c r="D5292" t="s">
        <v>23370</v>
      </c>
    </row>
    <row r="5293">
      <c r="A5293" t="s">
        <v>16277</v>
      </c>
      <c r="B5293" t="s">
        <v>23371</v>
      </c>
    </row>
    <row r="5294">
      <c r="C5294" t="s">
        <v>18054</v>
      </c>
      <c r="D5294" t="s">
        <v>23372</v>
      </c>
    </row>
    <row r="5295">
      <c r="A5295" t="s">
        <v>16281</v>
      </c>
      <c r="B5295" t="s">
        <v>23373</v>
      </c>
    </row>
    <row r="5296">
      <c r="C5296" t="s">
        <v>18054</v>
      </c>
      <c r="D5296" t="s">
        <v>23374</v>
      </c>
    </row>
    <row r="5297">
      <c r="C5297" t="s">
        <v>18056</v>
      </c>
      <c r="D5297" t="s">
        <v>23375</v>
      </c>
    </row>
    <row r="5298">
      <c r="C5298" t="s">
        <v>18058</v>
      </c>
      <c r="D5298" t="s">
        <v>23376</v>
      </c>
    </row>
    <row r="5299">
      <c r="A5299" t="s">
        <v>16285</v>
      </c>
      <c r="B5299" t="s">
        <v>23377</v>
      </c>
    </row>
    <row r="5300">
      <c r="C5300" t="s">
        <v>18054</v>
      </c>
      <c r="D5300" t="s">
        <v>23378</v>
      </c>
    </row>
    <row r="5301">
      <c r="C5301" t="s">
        <v>18056</v>
      </c>
      <c r="D5301" t="s">
        <v>23379</v>
      </c>
    </row>
    <row r="5302">
      <c r="A5302" t="s">
        <v>16293</v>
      </c>
      <c r="B5302" t="s">
        <v>23380</v>
      </c>
    </row>
    <row r="5303">
      <c r="C5303" t="s">
        <v>18054</v>
      </c>
      <c r="D5303" t="s">
        <v>23381</v>
      </c>
    </row>
    <row r="5304">
      <c r="C5304" t="s">
        <v>18056</v>
      </c>
      <c r="D5304" t="s">
        <v>23382</v>
      </c>
    </row>
    <row r="5305">
      <c r="A5305" t="s">
        <v>16320</v>
      </c>
      <c r="B5305" t="s">
        <v>23383</v>
      </c>
    </row>
    <row r="5306">
      <c r="C5306" t="s">
        <v>18054</v>
      </c>
      <c r="D5306" t="s">
        <v>23384</v>
      </c>
    </row>
    <row r="5307">
      <c r="C5307" t="s">
        <v>18056</v>
      </c>
      <c r="D5307" t="s">
        <v>23385</v>
      </c>
    </row>
    <row r="5308">
      <c r="A5308" t="s">
        <v>16328</v>
      </c>
      <c r="B5308" t="s">
        <v>23386</v>
      </c>
    </row>
    <row r="5309">
      <c r="C5309" t="s">
        <v>18054</v>
      </c>
      <c r="D5309" t="s">
        <v>23387</v>
      </c>
    </row>
    <row r="5310">
      <c r="C5310" t="s">
        <v>18056</v>
      </c>
      <c r="D5310" t="s">
        <v>23388</v>
      </c>
    </row>
    <row r="5311">
      <c r="C5311" t="s">
        <v>18058</v>
      </c>
      <c r="D5311" t="s">
        <v>23389</v>
      </c>
    </row>
    <row r="5312">
      <c r="C5312" t="s">
        <v>18060</v>
      </c>
      <c r="D5312" t="s">
        <v>23390</v>
      </c>
    </row>
    <row r="5313">
      <c r="A5313" t="s">
        <v>16334</v>
      </c>
      <c r="B5313" t="s">
        <v>23391</v>
      </c>
    </row>
    <row r="5314">
      <c r="C5314" t="s">
        <v>18054</v>
      </c>
      <c r="D5314" t="s">
        <v>23392</v>
      </c>
    </row>
    <row r="5315">
      <c r="A5315" t="s">
        <v>16338</v>
      </c>
      <c r="B5315" t="s">
        <v>23393</v>
      </c>
    </row>
    <row r="5316">
      <c r="C5316" t="s">
        <v>18054</v>
      </c>
      <c r="D5316" t="s">
        <v>23394</v>
      </c>
    </row>
    <row r="5317">
      <c r="C5317" t="s">
        <v>18056</v>
      </c>
      <c r="D5317" t="s">
        <v>23395</v>
      </c>
    </row>
    <row r="5318">
      <c r="C5318" t="s">
        <v>18058</v>
      </c>
      <c r="D5318" t="s">
        <v>23396</v>
      </c>
    </row>
    <row r="5319">
      <c r="C5319" t="s">
        <v>18060</v>
      </c>
      <c r="D5319" t="s">
        <v>18214</v>
      </c>
    </row>
    <row r="5320">
      <c r="A5320" t="s">
        <v>16345</v>
      </c>
      <c r="B5320" t="s">
        <v>23397</v>
      </c>
    </row>
    <row r="5321">
      <c r="C5321" t="s">
        <v>18054</v>
      </c>
      <c r="D5321" t="s">
        <v>23398</v>
      </c>
    </row>
    <row r="5322">
      <c r="C5322" t="s">
        <v>18056</v>
      </c>
      <c r="D5322" t="s">
        <v>23399</v>
      </c>
    </row>
    <row r="5323">
      <c r="A5323" t="s">
        <v>16353</v>
      </c>
      <c r="B5323" t="s">
        <v>23400</v>
      </c>
    </row>
    <row r="5324">
      <c r="C5324" t="s">
        <v>18054</v>
      </c>
      <c r="D5324" t="s">
        <v>23401</v>
      </c>
    </row>
    <row r="5325">
      <c r="C5325" t="s">
        <v>18056</v>
      </c>
      <c r="D5325" t="s">
        <v>23402</v>
      </c>
    </row>
    <row r="5326">
      <c r="C5326" t="s">
        <v>18058</v>
      </c>
      <c r="D5326" t="s">
        <v>23403</v>
      </c>
    </row>
    <row r="5327">
      <c r="A5327" t="s">
        <v>16357</v>
      </c>
      <c r="B5327" t="s">
        <v>23404</v>
      </c>
    </row>
    <row r="5328">
      <c r="C5328" t="s">
        <v>18054</v>
      </c>
      <c r="D5328" t="s">
        <v>23405</v>
      </c>
    </row>
    <row r="5329">
      <c r="C5329" t="s">
        <v>18056</v>
      </c>
      <c r="D5329" t="s">
        <v>23406</v>
      </c>
    </row>
    <row r="5330">
      <c r="C5330" t="s">
        <v>18058</v>
      </c>
      <c r="D5330" t="s">
        <v>23407</v>
      </c>
    </row>
    <row r="5331">
      <c r="C5331" t="s">
        <v>18060</v>
      </c>
      <c r="D5331" t="s">
        <v>23408</v>
      </c>
    </row>
    <row r="5332">
      <c r="A5332" t="s">
        <v>16365</v>
      </c>
      <c r="B5332" t="s">
        <v>23409</v>
      </c>
    </row>
    <row r="5333">
      <c r="C5333" t="s">
        <v>18054</v>
      </c>
      <c r="D5333" t="s">
        <v>23410</v>
      </c>
    </row>
    <row r="5334">
      <c r="C5334" t="s">
        <v>18056</v>
      </c>
      <c r="D5334" t="s">
        <v>23411</v>
      </c>
    </row>
    <row r="5335">
      <c r="A5335" t="s">
        <v>16369</v>
      </c>
      <c r="B5335" t="s">
        <v>23412</v>
      </c>
    </row>
    <row r="5336">
      <c r="C5336" t="s">
        <v>18054</v>
      </c>
      <c r="D5336" t="s">
        <v>23413</v>
      </c>
    </row>
    <row r="5337">
      <c r="A5337" t="s">
        <v>16381</v>
      </c>
      <c r="B5337" t="s">
        <v>23414</v>
      </c>
    </row>
    <row r="5338">
      <c r="C5338" t="s">
        <v>18054</v>
      </c>
      <c r="D5338" t="s">
        <v>23415</v>
      </c>
    </row>
    <row r="5339">
      <c r="C5339" t="s">
        <v>18056</v>
      </c>
      <c r="D5339" t="s">
        <v>23416</v>
      </c>
    </row>
    <row r="5340">
      <c r="A5340" t="s">
        <v>16393</v>
      </c>
      <c r="B5340" t="s">
        <v>23417</v>
      </c>
    </row>
    <row r="5341">
      <c r="C5341" t="s">
        <v>18054</v>
      </c>
      <c r="D5341" t="s">
        <v>23418</v>
      </c>
    </row>
    <row r="5342">
      <c r="A5342" t="s">
        <v>16425</v>
      </c>
      <c r="B5342" t="s">
        <v>23419</v>
      </c>
    </row>
    <row r="5343">
      <c r="C5343" t="s">
        <v>18054</v>
      </c>
      <c r="D5343" t="s">
        <v>23420</v>
      </c>
    </row>
    <row r="5344">
      <c r="A5344" t="s">
        <v>16437</v>
      </c>
      <c r="B5344" t="s">
        <v>23421</v>
      </c>
    </row>
    <row r="5345">
      <c r="C5345" t="s">
        <v>18054</v>
      </c>
      <c r="D5345" t="s">
        <v>23422</v>
      </c>
    </row>
    <row r="5346">
      <c r="C5346" t="s">
        <v>18056</v>
      </c>
      <c r="D5346" t="s">
        <v>22769</v>
      </c>
    </row>
    <row r="5347">
      <c r="C5347" t="s">
        <v>18058</v>
      </c>
      <c r="D5347" t="s">
        <v>23423</v>
      </c>
    </row>
    <row r="5348">
      <c r="A5348" t="s">
        <v>16441</v>
      </c>
      <c r="B5348" t="s">
        <v>23424</v>
      </c>
    </row>
    <row r="5349">
      <c r="C5349" t="s">
        <v>18054</v>
      </c>
      <c r="D5349" t="s">
        <v>23425</v>
      </c>
    </row>
    <row r="5350">
      <c r="C5350" t="s">
        <v>18056</v>
      </c>
      <c r="D5350" t="s">
        <v>22649</v>
      </c>
    </row>
    <row r="5351">
      <c r="C5351" t="s">
        <v>18058</v>
      </c>
      <c r="D5351" t="s">
        <v>23426</v>
      </c>
    </row>
    <row r="5352">
      <c r="A5352" t="s">
        <v>16445</v>
      </c>
      <c r="B5352" t="s">
        <v>23427</v>
      </c>
      <c r="D5352" t="s">
        <v>23428</v>
      </c>
    </row>
    <row r="5353">
      <c r="C5353" t="s">
        <v>18054</v>
      </c>
      <c r="D5353" t="s">
        <v>23429</v>
      </c>
    </row>
    <row r="5354">
      <c r="A5354" t="s">
        <v>16451</v>
      </c>
      <c r="B5354" t="s">
        <v>23430</v>
      </c>
    </row>
    <row r="5355">
      <c r="C5355" t="s">
        <v>18054</v>
      </c>
      <c r="D5355" t="s">
        <v>23431</v>
      </c>
    </row>
    <row r="5356">
      <c r="C5356" t="s">
        <v>18056</v>
      </c>
      <c r="D5356" t="s">
        <v>23432</v>
      </c>
    </row>
    <row r="5357">
      <c r="A5357" t="s">
        <v>23433</v>
      </c>
    </row>
    <row r="5358">
      <c r="C5358" t="s">
        <v>18054</v>
      </c>
      <c r="D5358" t="s">
        <v>23434</v>
      </c>
    </row>
    <row r="5359">
      <c r="C5359" t="s">
        <v>18056</v>
      </c>
      <c r="D5359" t="s">
        <v>23435</v>
      </c>
    </row>
    <row r="5360">
      <c r="A5360" t="s">
        <v>16501</v>
      </c>
      <c r="B5360" t="s">
        <v>23436</v>
      </c>
    </row>
    <row r="5361">
      <c r="C5361" t="s">
        <v>18054</v>
      </c>
      <c r="D5361" t="s">
        <v>23437</v>
      </c>
    </row>
    <row r="5362">
      <c r="C5362" t="s">
        <v>18056</v>
      </c>
      <c r="D5362" t="s">
        <v>23438</v>
      </c>
    </row>
    <row r="5363">
      <c r="C5363" t="s">
        <v>18058</v>
      </c>
      <c r="D5363" t="s">
        <v>23439</v>
      </c>
    </row>
    <row r="5364">
      <c r="C5364" t="s">
        <v>18060</v>
      </c>
      <c r="D5364" t="s">
        <v>23440</v>
      </c>
    </row>
    <row r="5365">
      <c r="A5365" t="s">
        <v>16514</v>
      </c>
      <c r="B5365" t="s">
        <v>23441</v>
      </c>
    </row>
    <row r="5366">
      <c r="C5366" t="s">
        <v>18054</v>
      </c>
      <c r="D5366" t="s">
        <v>23442</v>
      </c>
    </row>
    <row r="5367">
      <c r="C5367" t="s">
        <v>18056</v>
      </c>
      <c r="D5367" t="s">
        <v>18316</v>
      </c>
    </row>
    <row r="5368">
      <c r="A5368" t="s">
        <v>16524</v>
      </c>
      <c r="B5368" t="s">
        <v>23443</v>
      </c>
    </row>
    <row r="5369">
      <c r="C5369" t="s">
        <v>18054</v>
      </c>
      <c r="D5369" t="s">
        <v>23444</v>
      </c>
    </row>
    <row r="5370">
      <c r="A5370" t="s">
        <v>16539</v>
      </c>
      <c r="B5370" t="s">
        <v>23445</v>
      </c>
    </row>
    <row r="5371">
      <c r="C5371" t="s">
        <v>18054</v>
      </c>
      <c r="D5371" t="s">
        <v>23446</v>
      </c>
    </row>
    <row r="5372">
      <c r="A5372" t="s">
        <v>16564</v>
      </c>
      <c r="B5372" t="s">
        <v>23447</v>
      </c>
    </row>
    <row r="5373">
      <c r="C5373" t="s">
        <v>18054</v>
      </c>
      <c r="D5373" t="s">
        <v>23448</v>
      </c>
    </row>
    <row r="5374">
      <c r="A5374" t="s">
        <v>23449</v>
      </c>
      <c r="B5374" t="s">
        <v>23450</v>
      </c>
    </row>
    <row r="5375">
      <c r="C5375" t="s">
        <v>18054</v>
      </c>
      <c r="D5375" t="s">
        <v>23451</v>
      </c>
    </row>
    <row r="5376">
      <c r="C5376" t="s">
        <v>18056</v>
      </c>
      <c r="D5376" t="s">
        <v>23452</v>
      </c>
    </row>
    <row r="5377">
      <c r="A5377" t="s">
        <v>16589</v>
      </c>
      <c r="B5377" t="s">
        <v>18521</v>
      </c>
    </row>
    <row r="5378">
      <c r="C5378" t="s">
        <v>18054</v>
      </c>
      <c r="D5378" t="s">
        <v>23453</v>
      </c>
    </row>
    <row r="5379">
      <c r="A5379" t="s">
        <v>16610</v>
      </c>
      <c r="B5379" t="s">
        <v>23454</v>
      </c>
    </row>
    <row r="5380">
      <c r="C5380" t="s">
        <v>18054</v>
      </c>
      <c r="D5380" t="s">
        <v>23455</v>
      </c>
    </row>
    <row r="5381">
      <c r="A5381" t="s">
        <v>16614</v>
      </c>
      <c r="B5381" t="s">
        <v>23456</v>
      </c>
    </row>
    <row r="5382">
      <c r="C5382" t="s">
        <v>18054</v>
      </c>
      <c r="D5382" t="s">
        <v>23457</v>
      </c>
    </row>
    <row r="5383">
      <c r="C5383" t="s">
        <v>18056</v>
      </c>
      <c r="D5383" t="s">
        <v>23458</v>
      </c>
    </row>
    <row r="5384">
      <c r="A5384" t="s">
        <v>16618</v>
      </c>
      <c r="B5384" t="s">
        <v>23459</v>
      </c>
    </row>
    <row r="5385">
      <c r="C5385" t="s">
        <v>18054</v>
      </c>
      <c r="D5385" t="s">
        <v>23460</v>
      </c>
    </row>
    <row r="5386">
      <c r="C5386" t="s">
        <v>18056</v>
      </c>
      <c r="D5386" t="s">
        <v>23461</v>
      </c>
    </row>
    <row r="5387">
      <c r="A5387" t="s">
        <v>16630</v>
      </c>
      <c r="B5387" t="s">
        <v>23462</v>
      </c>
    </row>
    <row r="5388">
      <c r="C5388" t="s">
        <v>18054</v>
      </c>
      <c r="D5388" t="s">
        <v>23463</v>
      </c>
    </row>
    <row r="5389">
      <c r="C5389" t="s">
        <v>18056</v>
      </c>
      <c r="D5389" t="s">
        <v>23464</v>
      </c>
    </row>
    <row r="5390">
      <c r="C5390" t="s">
        <v>18058</v>
      </c>
      <c r="D5390" t="s">
        <v>19845</v>
      </c>
    </row>
    <row r="5391">
      <c r="C5391" t="s">
        <v>18060</v>
      </c>
      <c r="D5391" t="s">
        <v>23465</v>
      </c>
    </row>
    <row r="5392">
      <c r="A5392" t="s">
        <v>16638</v>
      </c>
      <c r="B5392" t="s">
        <v>23466</v>
      </c>
      <c r="D5392" t="s">
        <v>23467</v>
      </c>
    </row>
    <row r="5393">
      <c r="C5393" t="s">
        <v>18054</v>
      </c>
      <c r="D5393" t="s">
        <v>23468</v>
      </c>
    </row>
    <row r="5394">
      <c r="C5394" t="s">
        <v>18056</v>
      </c>
      <c r="D5394" t="s">
        <v>23469</v>
      </c>
    </row>
    <row r="5395">
      <c r="C5395" t="s">
        <v>18058</v>
      </c>
      <c r="D5395" t="s">
        <v>23470</v>
      </c>
    </row>
    <row r="5396">
      <c r="C5396" t="s">
        <v>18060</v>
      </c>
      <c r="D5396" t="s">
        <v>23471</v>
      </c>
    </row>
    <row r="5397">
      <c r="A5397" t="s">
        <v>16646</v>
      </c>
      <c r="B5397" t="s">
        <v>23472</v>
      </c>
      <c r="D5397" t="s">
        <v>23473</v>
      </c>
    </row>
    <row r="5398">
      <c r="C5398" t="s">
        <v>18054</v>
      </c>
      <c r="D5398" t="s">
        <v>23474</v>
      </c>
    </row>
    <row r="5399">
      <c r="C5399" t="s">
        <v>18056</v>
      </c>
      <c r="D5399" t="s">
        <v>23475</v>
      </c>
    </row>
    <row r="5400">
      <c r="C5400" t="s">
        <v>18058</v>
      </c>
      <c r="D5400" t="s">
        <v>23476</v>
      </c>
    </row>
    <row r="5401">
      <c r="A5401" t="s">
        <v>16692</v>
      </c>
      <c r="B5401" t="s">
        <v>23477</v>
      </c>
    </row>
    <row r="5402">
      <c r="C5402" t="s">
        <v>18054</v>
      </c>
      <c r="D5402" t="s">
        <v>23478</v>
      </c>
    </row>
    <row r="5403">
      <c r="C5403" t="s">
        <v>18056</v>
      </c>
      <c r="D5403" t="s">
        <v>23479</v>
      </c>
    </row>
    <row r="5404">
      <c r="A5404" t="s">
        <v>23480</v>
      </c>
      <c r="B5404" t="s">
        <v>23481</v>
      </c>
    </row>
    <row r="5405">
      <c r="C5405" t="s">
        <v>18054</v>
      </c>
      <c r="D5405" t="s">
        <v>23482</v>
      </c>
    </row>
    <row r="5406">
      <c r="C5406" t="s">
        <v>18056</v>
      </c>
      <c r="D5406" t="s">
        <v>19666</v>
      </c>
    </row>
    <row r="5407">
      <c r="A5407" t="s">
        <v>16707</v>
      </c>
      <c r="B5407" t="s">
        <v>23483</v>
      </c>
    </row>
    <row r="5408">
      <c r="C5408" t="s">
        <v>18054</v>
      </c>
      <c r="D5408" t="s">
        <v>23484</v>
      </c>
    </row>
    <row r="5409">
      <c r="C5409" t="s">
        <v>18056</v>
      </c>
      <c r="D5409" t="s">
        <v>23485</v>
      </c>
    </row>
    <row r="5410">
      <c r="C5410" t="s">
        <v>18058</v>
      </c>
      <c r="D5410" t="s">
        <v>23486</v>
      </c>
    </row>
    <row r="5411">
      <c r="C5411" t="s">
        <v>18060</v>
      </c>
      <c r="D5411" t="s">
        <v>23487</v>
      </c>
    </row>
    <row r="5412">
      <c r="C5412" t="s">
        <v>50</v>
      </c>
      <c r="D5412" t="s">
        <v>23488</v>
      </c>
    </row>
    <row r="5413">
      <c r="C5413" t="s">
        <v>18063</v>
      </c>
      <c r="D5413" t="s">
        <v>18463</v>
      </c>
    </row>
    <row r="5414">
      <c r="C5414" t="s">
        <v>18065</v>
      </c>
      <c r="D5414" t="s">
        <v>18214</v>
      </c>
    </row>
    <row r="5415">
      <c r="A5415" t="s">
        <v>16729</v>
      </c>
      <c r="B5415" t="s">
        <v>23489</v>
      </c>
    </row>
    <row r="5416">
      <c r="C5416" t="s">
        <v>18054</v>
      </c>
      <c r="D5416" t="s">
        <v>23490</v>
      </c>
    </row>
    <row r="5417">
      <c r="C5417" t="s">
        <v>18056</v>
      </c>
      <c r="D5417" t="s">
        <v>23491</v>
      </c>
    </row>
    <row r="5418">
      <c r="C5418" t="s">
        <v>18058</v>
      </c>
      <c r="D5418" t="s">
        <v>23492</v>
      </c>
    </row>
    <row r="5419">
      <c r="A5419" t="s">
        <v>16733</v>
      </c>
      <c r="B5419" t="s">
        <v>23493</v>
      </c>
    </row>
    <row r="5420">
      <c r="C5420" t="s">
        <v>18054</v>
      </c>
      <c r="D5420" t="s">
        <v>23494</v>
      </c>
    </row>
    <row r="5421">
      <c r="C5421" t="s">
        <v>18056</v>
      </c>
      <c r="D5421" t="s">
        <v>23495</v>
      </c>
    </row>
    <row r="5422">
      <c r="C5422" t="s">
        <v>18058</v>
      </c>
      <c r="D5422" t="s">
        <v>23496</v>
      </c>
    </row>
    <row r="5423">
      <c r="C5423" t="s">
        <v>18060</v>
      </c>
      <c r="D5423" t="s">
        <v>23497</v>
      </c>
    </row>
    <row r="5424">
      <c r="C5424" t="s">
        <v>50</v>
      </c>
      <c r="D5424" t="s">
        <v>23498</v>
      </c>
    </row>
    <row r="5425">
      <c r="C5425" t="s">
        <v>18063</v>
      </c>
      <c r="D5425" t="s">
        <v>23499</v>
      </c>
    </row>
    <row r="5426">
      <c r="A5426" t="s">
        <v>23500</v>
      </c>
      <c r="B5426" t="s">
        <v>23501</v>
      </c>
    </row>
    <row r="5427">
      <c r="C5427" t="s">
        <v>18054</v>
      </c>
      <c r="D5427" t="s">
        <v>23502</v>
      </c>
    </row>
    <row r="5428">
      <c r="C5428" t="s">
        <v>18056</v>
      </c>
      <c r="D5428" t="s">
        <v>23503</v>
      </c>
    </row>
    <row r="5429">
      <c r="C5429" t="s">
        <v>18058</v>
      </c>
      <c r="D5429" t="s">
        <v>23504</v>
      </c>
    </row>
    <row r="5430">
      <c r="C5430" t="s">
        <v>18060</v>
      </c>
      <c r="D5430" t="s">
        <v>23505</v>
      </c>
    </row>
    <row r="5431">
      <c r="A5431" t="s">
        <v>16804</v>
      </c>
      <c r="B5431" t="s">
        <v>23506</v>
      </c>
    </row>
    <row r="5432">
      <c r="C5432" t="s">
        <v>18054</v>
      </c>
      <c r="D5432" t="s">
        <v>23507</v>
      </c>
    </row>
    <row r="5433">
      <c r="C5433" t="s">
        <v>18056</v>
      </c>
      <c r="D5433" t="s">
        <v>23508</v>
      </c>
    </row>
    <row r="5434">
      <c r="A5434" t="s">
        <v>16816</v>
      </c>
      <c r="B5434" t="s">
        <v>23509</v>
      </c>
    </row>
    <row r="5435">
      <c r="C5435" t="s">
        <v>18054</v>
      </c>
      <c r="D5435" t="s">
        <v>23510</v>
      </c>
    </row>
    <row r="5436">
      <c r="A5436" t="s">
        <v>16828</v>
      </c>
      <c r="B5436" t="s">
        <v>16830</v>
      </c>
      <c r="D5436" t="s">
        <v>23511</v>
      </c>
    </row>
    <row r="5437">
      <c r="C5437" t="s">
        <v>18054</v>
      </c>
      <c r="D5437" t="s">
        <v>23512</v>
      </c>
      <c r="E5437" t="s">
        <v>18056</v>
      </c>
    </row>
    <row r="5438">
      <c r="A5438" t="s">
        <v>16840</v>
      </c>
      <c r="B5438" t="s">
        <v>23513</v>
      </c>
    </row>
    <row r="5439">
      <c r="C5439" t="s">
        <v>18054</v>
      </c>
      <c r="D5439" t="s">
        <v>23514</v>
      </c>
    </row>
    <row r="5440">
      <c r="A5440" t="s">
        <v>16863</v>
      </c>
      <c r="B5440" t="s">
        <v>23515</v>
      </c>
    </row>
    <row r="5441">
      <c r="C5441" t="s">
        <v>18054</v>
      </c>
      <c r="D5441" t="s">
        <v>23516</v>
      </c>
    </row>
    <row r="5442">
      <c r="A5442" t="s">
        <v>16880</v>
      </c>
      <c r="B5442" t="s">
        <v>23517</v>
      </c>
    </row>
    <row r="5443">
      <c r="C5443" t="s">
        <v>18054</v>
      </c>
      <c r="D5443" t="s">
        <v>23518</v>
      </c>
    </row>
    <row r="5444">
      <c r="A5444" t="s">
        <v>16896</v>
      </c>
      <c r="B5444" t="s">
        <v>23519</v>
      </c>
    </row>
    <row r="5445">
      <c r="C5445" t="s">
        <v>18054</v>
      </c>
      <c r="D5445" t="s">
        <v>23520</v>
      </c>
    </row>
    <row r="5446">
      <c r="A5446" t="s">
        <v>16908</v>
      </c>
      <c r="B5446" t="s">
        <v>23521</v>
      </c>
    </row>
    <row r="5447">
      <c r="C5447" t="s">
        <v>18054</v>
      </c>
      <c r="D5447" t="s">
        <v>23522</v>
      </c>
    </row>
    <row r="5448">
      <c r="C5448" t="s">
        <v>18056</v>
      </c>
      <c r="D5448" t="s">
        <v>23523</v>
      </c>
    </row>
    <row r="5449">
      <c r="C5449" t="s">
        <v>18058</v>
      </c>
      <c r="D5449" t="s">
        <v>23524</v>
      </c>
    </row>
    <row r="5450">
      <c r="A5450" t="s">
        <v>16940</v>
      </c>
      <c r="B5450" t="s">
        <v>23525</v>
      </c>
    </row>
    <row r="5451">
      <c r="C5451" t="s">
        <v>18054</v>
      </c>
      <c r="D5451" t="s">
        <v>23526</v>
      </c>
    </row>
    <row r="5452">
      <c r="A5452" t="s">
        <v>16948</v>
      </c>
      <c r="B5452" t="s">
        <v>23527</v>
      </c>
    </row>
    <row r="5453">
      <c r="C5453" t="s">
        <v>18054</v>
      </c>
      <c r="D5453" t="s">
        <v>23528</v>
      </c>
    </row>
    <row r="5454">
      <c r="A5454" t="s">
        <v>16956</v>
      </c>
      <c r="B5454" t="s">
        <v>23529</v>
      </c>
    </row>
    <row r="5455">
      <c r="C5455" t="s">
        <v>18054</v>
      </c>
      <c r="D5455" t="s">
        <v>23530</v>
      </c>
    </row>
    <row r="5456">
      <c r="C5456" t="s">
        <v>18056</v>
      </c>
      <c r="D5456" t="s">
        <v>23531</v>
      </c>
    </row>
    <row r="5457">
      <c r="A5457" t="s">
        <v>16961</v>
      </c>
      <c r="B5457" t="s">
        <v>23532</v>
      </c>
    </row>
    <row r="5458">
      <c r="C5458" t="s">
        <v>18054</v>
      </c>
      <c r="D5458" t="s">
        <v>23533</v>
      </c>
    </row>
    <row r="5459">
      <c r="C5459" t="s">
        <v>18056</v>
      </c>
      <c r="D5459" t="s">
        <v>23534</v>
      </c>
    </row>
    <row r="5460">
      <c r="C5460" t="s">
        <v>18058</v>
      </c>
      <c r="D5460" t="s">
        <v>23535</v>
      </c>
    </row>
    <row r="5461">
      <c r="C5461" t="s">
        <v>18060</v>
      </c>
      <c r="D5461" t="s">
        <v>23536</v>
      </c>
    </row>
    <row r="5462">
      <c r="C5462" t="s">
        <v>50</v>
      </c>
      <c r="D5462" t="s">
        <v>23537</v>
      </c>
    </row>
    <row r="5463">
      <c r="C5463" t="s">
        <v>18063</v>
      </c>
      <c r="D5463" t="s">
        <v>23538</v>
      </c>
    </row>
    <row r="5464">
      <c r="C5464" t="s">
        <v>18065</v>
      </c>
      <c r="D5464" t="s">
        <v>23539</v>
      </c>
    </row>
    <row r="5465">
      <c r="C5465" t="s">
        <v>18067</v>
      </c>
      <c r="D5465" t="s">
        <v>23540</v>
      </c>
    </row>
    <row r="5466">
      <c r="A5466" t="s">
        <v>16966</v>
      </c>
      <c r="B5466" t="s">
        <v>23541</v>
      </c>
    </row>
    <row r="5467">
      <c r="C5467" t="s">
        <v>18054</v>
      </c>
      <c r="D5467" t="s">
        <v>23542</v>
      </c>
    </row>
    <row r="5468">
      <c r="C5468" t="s">
        <v>18056</v>
      </c>
      <c r="D5468" t="s">
        <v>23543</v>
      </c>
    </row>
    <row r="5469">
      <c r="C5469" t="s">
        <v>18058</v>
      </c>
      <c r="D5469" t="s">
        <v>23544</v>
      </c>
    </row>
    <row r="5470">
      <c r="C5470" t="s">
        <v>18060</v>
      </c>
      <c r="D5470" t="s">
        <v>23545</v>
      </c>
    </row>
    <row r="5471">
      <c r="C5471" t="s">
        <v>50</v>
      </c>
      <c r="D5471" t="s">
        <v>18463</v>
      </c>
    </row>
    <row r="5472">
      <c r="C5472" t="s">
        <v>18063</v>
      </c>
      <c r="D5472" t="s">
        <v>23546</v>
      </c>
    </row>
    <row r="5473">
      <c r="A5473" t="s">
        <v>16987</v>
      </c>
      <c r="B5473" t="s">
        <v>23547</v>
      </c>
    </row>
    <row r="5474">
      <c r="C5474" t="s">
        <v>18054</v>
      </c>
      <c r="D5474" t="s">
        <v>23548</v>
      </c>
    </row>
    <row r="5475">
      <c r="A5475" t="s">
        <v>16997</v>
      </c>
      <c r="B5475" t="s">
        <v>23549</v>
      </c>
    </row>
    <row r="5476">
      <c r="C5476" t="s">
        <v>18054</v>
      </c>
      <c r="D5476" t="s">
        <v>23550</v>
      </c>
    </row>
    <row r="5477">
      <c r="A5477" t="s">
        <v>17001</v>
      </c>
      <c r="B5477" t="s">
        <v>23551</v>
      </c>
    </row>
    <row r="5478">
      <c r="C5478" t="s">
        <v>18054</v>
      </c>
      <c r="D5478" t="s">
        <v>23552</v>
      </c>
    </row>
    <row r="5479">
      <c r="C5479" t="s">
        <v>18056</v>
      </c>
      <c r="D5479" t="s">
        <v>23553</v>
      </c>
    </row>
    <row r="5480">
      <c r="C5480" t="s">
        <v>18058</v>
      </c>
      <c r="D5480" t="s">
        <v>23554</v>
      </c>
    </row>
    <row r="5481">
      <c r="A5481" t="s">
        <v>17014</v>
      </c>
      <c r="B5481" t="s">
        <v>23555</v>
      </c>
    </row>
    <row r="5482">
      <c r="C5482" t="s">
        <v>18054</v>
      </c>
      <c r="D5482" t="s">
        <v>23556</v>
      </c>
    </row>
    <row r="5483">
      <c r="C5483" t="s">
        <v>18056</v>
      </c>
      <c r="D5483" t="s">
        <v>23557</v>
      </c>
    </row>
    <row r="5484">
      <c r="C5484" t="s">
        <v>18058</v>
      </c>
      <c r="D5484" t="s">
        <v>23558</v>
      </c>
    </row>
    <row r="5485">
      <c r="A5485" t="s">
        <v>17018</v>
      </c>
      <c r="B5485" t="s">
        <v>23559</v>
      </c>
    </row>
    <row r="5486">
      <c r="C5486" t="s">
        <v>18054</v>
      </c>
      <c r="D5486" t="s">
        <v>23560</v>
      </c>
    </row>
    <row r="5487">
      <c r="C5487" t="s">
        <v>18056</v>
      </c>
      <c r="D5487" t="s">
        <v>23561</v>
      </c>
    </row>
    <row r="5488">
      <c r="A5488" t="s">
        <v>17023</v>
      </c>
      <c r="B5488" t="s">
        <v>23562</v>
      </c>
    </row>
    <row r="5489">
      <c r="C5489" t="s">
        <v>18054</v>
      </c>
      <c r="D5489" t="s">
        <v>23563</v>
      </c>
    </row>
    <row r="5490">
      <c r="C5490" t="s">
        <v>18056</v>
      </c>
      <c r="D5490" t="s">
        <v>23564</v>
      </c>
    </row>
    <row r="5491">
      <c r="A5491" t="s">
        <v>17028</v>
      </c>
      <c r="B5491" t="s">
        <v>23565</v>
      </c>
    </row>
    <row r="5492">
      <c r="C5492" t="s">
        <v>18054</v>
      </c>
      <c r="D5492" t="s">
        <v>23566</v>
      </c>
    </row>
    <row r="5493">
      <c r="A5493" t="s">
        <v>23567</v>
      </c>
      <c r="B5493" t="s">
        <v>23568</v>
      </c>
    </row>
    <row r="5494">
      <c r="C5494" t="s">
        <v>18054</v>
      </c>
      <c r="D5494" t="s">
        <v>23569</v>
      </c>
    </row>
    <row r="5495">
      <c r="A5495" t="s">
        <v>17045</v>
      </c>
      <c r="B5495" t="s">
        <v>17047</v>
      </c>
      <c r="D5495" t="s">
        <v>23570</v>
      </c>
    </row>
    <row r="5496">
      <c r="A5496" t="s">
        <v>17049</v>
      </c>
      <c r="B5496" t="s">
        <v>23571</v>
      </c>
    </row>
    <row r="5497">
      <c r="C5497" t="s">
        <v>18054</v>
      </c>
      <c r="D5497" t="s">
        <v>23572</v>
      </c>
    </row>
    <row r="5498">
      <c r="A5498" t="s">
        <v>17074</v>
      </c>
      <c r="B5498" t="s">
        <v>23573</v>
      </c>
      <c r="D5498" t="s">
        <v>23574</v>
      </c>
    </row>
    <row r="5499">
      <c r="A5499" t="s">
        <v>17078</v>
      </c>
      <c r="B5499" t="s">
        <v>23575</v>
      </c>
    </row>
    <row r="5500">
      <c r="C5500" t="s">
        <v>18054</v>
      </c>
      <c r="D5500" t="s">
        <v>23576</v>
      </c>
    </row>
    <row r="5501">
      <c r="A5501" t="s">
        <v>17082</v>
      </c>
      <c r="B5501" t="s">
        <v>23577</v>
      </c>
    </row>
    <row r="5502">
      <c r="C5502" t="s">
        <v>18054</v>
      </c>
      <c r="D5502" t="s">
        <v>23578</v>
      </c>
    </row>
    <row r="5503">
      <c r="C5503" t="s">
        <v>18056</v>
      </c>
      <c r="D5503" t="s">
        <v>23579</v>
      </c>
    </row>
    <row r="5504">
      <c r="C5504" t="s">
        <v>18058</v>
      </c>
      <c r="D5504" t="s">
        <v>23580</v>
      </c>
    </row>
    <row r="5505">
      <c r="A5505" t="s">
        <v>17091</v>
      </c>
      <c r="B5505" t="s">
        <v>23581</v>
      </c>
    </row>
    <row r="5506">
      <c r="C5506" t="s">
        <v>18054</v>
      </c>
      <c r="D5506" t="s">
        <v>23582</v>
      </c>
    </row>
    <row r="5507">
      <c r="C5507" t="s">
        <v>18056</v>
      </c>
      <c r="D5507" t="s">
        <v>23583</v>
      </c>
    </row>
    <row r="5508">
      <c r="C5508" t="s">
        <v>18058</v>
      </c>
      <c r="D5508" t="s">
        <v>23584</v>
      </c>
    </row>
    <row r="5509">
      <c r="A5509" t="s">
        <v>17099</v>
      </c>
      <c r="B5509" t="s">
        <v>23585</v>
      </c>
    </row>
    <row r="5510">
      <c r="C5510" t="s">
        <v>18054</v>
      </c>
      <c r="D5510" t="s">
        <v>23586</v>
      </c>
    </row>
    <row r="5511">
      <c r="C5511" t="s">
        <v>18056</v>
      </c>
      <c r="D5511" t="s">
        <v>23587</v>
      </c>
    </row>
    <row r="5512">
      <c r="A5512" t="s">
        <v>17103</v>
      </c>
      <c r="B5512" t="s">
        <v>23588</v>
      </c>
    </row>
    <row r="5513">
      <c r="C5513" t="s">
        <v>18054</v>
      </c>
      <c r="D5513" t="s">
        <v>23589</v>
      </c>
    </row>
    <row r="5514">
      <c r="A5514" t="s">
        <v>17107</v>
      </c>
      <c r="B5514" t="s">
        <v>23590</v>
      </c>
    </row>
    <row r="5515">
      <c r="C5515" t="s">
        <v>18054</v>
      </c>
      <c r="D5515" t="s">
        <v>23591</v>
      </c>
    </row>
    <row r="5516">
      <c r="A5516" t="s">
        <v>17115</v>
      </c>
      <c r="B5516" t="s">
        <v>23592</v>
      </c>
    </row>
    <row r="5517">
      <c r="C5517" t="s">
        <v>18054</v>
      </c>
      <c r="D5517" t="s">
        <v>23593</v>
      </c>
    </row>
    <row r="5518">
      <c r="A5518" t="s">
        <v>17143</v>
      </c>
      <c r="B5518" t="s">
        <v>23594</v>
      </c>
    </row>
    <row r="5519">
      <c r="C5519" t="s">
        <v>18054</v>
      </c>
      <c r="D5519" t="s">
        <v>23595</v>
      </c>
    </row>
    <row r="5520">
      <c r="A5520" t="s">
        <v>17151</v>
      </c>
      <c r="B5520" t="s">
        <v>23596</v>
      </c>
    </row>
    <row r="5521">
      <c r="C5521" t="s">
        <v>18054</v>
      </c>
      <c r="D5521" t="s">
        <v>23597</v>
      </c>
    </row>
    <row r="5522">
      <c r="C5522" t="s">
        <v>18056</v>
      </c>
      <c r="D5522" t="s">
        <v>23598</v>
      </c>
    </row>
    <row r="5523">
      <c r="C5523" t="s">
        <v>18058</v>
      </c>
      <c r="D5523" t="s">
        <v>23599</v>
      </c>
    </row>
    <row r="5524">
      <c r="A5524" t="s">
        <v>17155</v>
      </c>
      <c r="B5524" t="s">
        <v>23600</v>
      </c>
    </row>
    <row r="5525">
      <c r="C5525" t="s">
        <v>18054</v>
      </c>
      <c r="D5525" t="s">
        <v>23601</v>
      </c>
    </row>
    <row r="5526">
      <c r="C5526" t="s">
        <v>18056</v>
      </c>
      <c r="D5526" t="s">
        <v>23602</v>
      </c>
    </row>
    <row r="5527">
      <c r="C5527" t="s">
        <v>18058</v>
      </c>
      <c r="D5527" t="s">
        <v>23603</v>
      </c>
    </row>
    <row r="5528">
      <c r="A5528" t="s">
        <v>17207</v>
      </c>
      <c r="B5528" t="s">
        <v>23604</v>
      </c>
    </row>
    <row r="5529">
      <c r="C5529" t="s">
        <v>18054</v>
      </c>
      <c r="D5529" t="s">
        <v>23605</v>
      </c>
    </row>
    <row r="5530">
      <c r="A5530" t="s">
        <v>17215</v>
      </c>
      <c r="B5530" t="s">
        <v>23606</v>
      </c>
    </row>
    <row r="5531">
      <c r="C5531" t="s">
        <v>18054</v>
      </c>
      <c r="D5531" t="s">
        <v>23607</v>
      </c>
    </row>
    <row r="5532">
      <c r="A5532" t="s">
        <v>17223</v>
      </c>
      <c r="B5532" t="s">
        <v>23608</v>
      </c>
    </row>
    <row r="5533">
      <c r="C5533" t="s">
        <v>18054</v>
      </c>
      <c r="D5533" t="s">
        <v>23609</v>
      </c>
    </row>
    <row r="5534">
      <c r="A5534" t="s">
        <v>17235</v>
      </c>
      <c r="B5534" t="s">
        <v>23610</v>
      </c>
      <c r="D5534" t="s">
        <v>23611</v>
      </c>
    </row>
    <row r="5535">
      <c r="C5535" t="s">
        <v>18054</v>
      </c>
      <c r="D5535" t="s">
        <v>23612</v>
      </c>
    </row>
    <row r="5536">
      <c r="C5536" t="s">
        <v>18056</v>
      </c>
      <c r="D5536" t="s">
        <v>23613</v>
      </c>
    </row>
    <row r="5537">
      <c r="C5537" t="s">
        <v>18058</v>
      </c>
      <c r="D5537" t="s">
        <v>18640</v>
      </c>
    </row>
    <row r="5538">
      <c r="C5538" t="s">
        <v>18060</v>
      </c>
      <c r="D5538" t="s">
        <v>23614</v>
      </c>
    </row>
    <row r="5539">
      <c r="C5539" t="s">
        <v>18063</v>
      </c>
      <c r="D5539" t="s">
        <v>23538</v>
      </c>
    </row>
    <row r="5540">
      <c r="C5540" t="s">
        <v>18065</v>
      </c>
      <c r="D5540" t="s">
        <v>23539</v>
      </c>
    </row>
    <row r="5541">
      <c r="C5541" t="s">
        <v>18067</v>
      </c>
      <c r="D5541" t="s">
        <v>23540</v>
      </c>
    </row>
    <row r="5542">
      <c r="A5542" t="s">
        <v>16966</v>
      </c>
      <c r="B5542" t="s">
        <v>23541</v>
      </c>
    </row>
    <row r="5543">
      <c r="C5543" t="s">
        <v>18054</v>
      </c>
      <c r="D5543" t="s">
        <v>23542</v>
      </c>
    </row>
    <row r="5544">
      <c r="C5544" t="s">
        <v>18056</v>
      </c>
      <c r="D5544" t="s">
        <v>23543</v>
      </c>
    </row>
    <row r="5545">
      <c r="C5545" t="s">
        <v>18058</v>
      </c>
      <c r="D5545" t="s">
        <v>23544</v>
      </c>
    </row>
    <row r="5546">
      <c r="C5546" t="s">
        <v>18060</v>
      </c>
      <c r="D5546" t="s">
        <v>23545</v>
      </c>
    </row>
    <row r="5547">
      <c r="C5547" t="s">
        <v>50</v>
      </c>
      <c r="D5547" t="s">
        <v>18463</v>
      </c>
    </row>
    <row r="5548">
      <c r="C5548" t="s">
        <v>18063</v>
      </c>
      <c r="D5548" t="s">
        <v>23546</v>
      </c>
    </row>
    <row r="5549">
      <c r="A5549" t="s">
        <v>16987</v>
      </c>
      <c r="B5549" t="s">
        <v>23547</v>
      </c>
    </row>
    <row r="5550">
      <c r="C5550" t="s">
        <v>18054</v>
      </c>
      <c r="D5550" t="s">
        <v>23548</v>
      </c>
    </row>
    <row r="5551">
      <c r="A5551" t="s">
        <v>16997</v>
      </c>
      <c r="B5551" t="s">
        <v>23549</v>
      </c>
    </row>
    <row r="5552">
      <c r="C5552" t="s">
        <v>18054</v>
      </c>
      <c r="D5552" t="s">
        <v>23550</v>
      </c>
    </row>
    <row r="5553">
      <c r="A5553" t="s">
        <v>17001</v>
      </c>
      <c r="B5553" t="s">
        <v>23551</v>
      </c>
    </row>
    <row r="5554">
      <c r="C5554" t="s">
        <v>18054</v>
      </c>
      <c r="D5554" t="s">
        <v>23552</v>
      </c>
    </row>
    <row r="5555">
      <c r="C5555" t="s">
        <v>18056</v>
      </c>
      <c r="D5555" t="s">
        <v>23553</v>
      </c>
    </row>
    <row r="5556">
      <c r="C5556" t="s">
        <v>18058</v>
      </c>
      <c r="D5556" t="s">
        <v>23554</v>
      </c>
    </row>
    <row r="5557">
      <c r="A5557" t="s">
        <v>17014</v>
      </c>
      <c r="B5557" t="s">
        <v>23555</v>
      </c>
    </row>
    <row r="5558">
      <c r="C5558" t="s">
        <v>18054</v>
      </c>
      <c r="D5558" t="s">
        <v>23556</v>
      </c>
    </row>
    <row r="5559">
      <c r="C5559" t="s">
        <v>18056</v>
      </c>
      <c r="D5559" t="s">
        <v>23557</v>
      </c>
    </row>
    <row r="5560">
      <c r="C5560" t="s">
        <v>18058</v>
      </c>
      <c r="D5560" t="s">
        <v>23558</v>
      </c>
    </row>
    <row r="5561">
      <c r="A5561" t="s">
        <v>17018</v>
      </c>
      <c r="B5561" t="s">
        <v>23559</v>
      </c>
    </row>
    <row r="5562">
      <c r="C5562" t="s">
        <v>18054</v>
      </c>
      <c r="D5562" t="s">
        <v>23560</v>
      </c>
    </row>
    <row r="5563">
      <c r="C5563" t="s">
        <v>18056</v>
      </c>
      <c r="D5563" t="s">
        <v>23561</v>
      </c>
    </row>
    <row r="5564">
      <c r="A5564" t="s">
        <v>17023</v>
      </c>
      <c r="B5564" t="s">
        <v>23562</v>
      </c>
    </row>
    <row r="5565">
      <c r="C5565" t="s">
        <v>18054</v>
      </c>
      <c r="D5565" t="s">
        <v>23563</v>
      </c>
    </row>
    <row r="5566">
      <c r="C5566" t="s">
        <v>18056</v>
      </c>
      <c r="D5566" t="s">
        <v>23564</v>
      </c>
    </row>
    <row r="5567">
      <c r="A5567" t="s">
        <v>17028</v>
      </c>
      <c r="B5567" t="s">
        <v>23565</v>
      </c>
    </row>
    <row r="5568">
      <c r="C5568" t="s">
        <v>18054</v>
      </c>
      <c r="D5568" t="s">
        <v>23566</v>
      </c>
    </row>
    <row r="5569">
      <c r="A5569" t="s">
        <v>23615</v>
      </c>
      <c r="B5569" t="s">
        <v>23616</v>
      </c>
    </row>
    <row r="5570">
      <c r="C5570" t="s">
        <v>18054</v>
      </c>
      <c r="D5570" t="s">
        <v>23569</v>
      </c>
    </row>
    <row r="5571">
      <c r="A5571" t="s">
        <v>17045</v>
      </c>
      <c r="B5571" t="s">
        <v>17047</v>
      </c>
      <c r="D5571" t="s">
        <v>23570</v>
      </c>
    </row>
    <row r="5572">
      <c r="A5572" t="s">
        <v>17049</v>
      </c>
      <c r="B5572" t="s">
        <v>23571</v>
      </c>
    </row>
    <row r="5573">
      <c r="C5573" t="s">
        <v>18054</v>
      </c>
      <c r="D5573" t="s">
        <v>23572</v>
      </c>
    </row>
    <row r="5574">
      <c r="A5574" t="s">
        <v>17074</v>
      </c>
      <c r="B5574" t="s">
        <v>23617</v>
      </c>
      <c r="D5574" t="s">
        <v>23618</v>
      </c>
    </row>
    <row r="5575">
      <c r="A5575" t="s">
        <v>17078</v>
      </c>
      <c r="B5575" t="s">
        <v>23575</v>
      </c>
    </row>
    <row r="5576">
      <c r="C5576" t="s">
        <v>18054</v>
      </c>
      <c r="D5576" t="s">
        <v>23576</v>
      </c>
    </row>
    <row r="5577">
      <c r="A5577" t="s">
        <v>17082</v>
      </c>
      <c r="B5577" t="s">
        <v>23577</v>
      </c>
    </row>
    <row r="5578">
      <c r="C5578" t="s">
        <v>18054</v>
      </c>
      <c r="D5578" t="s">
        <v>23578</v>
      </c>
    </row>
    <row r="5579">
      <c r="C5579" t="s">
        <v>18056</v>
      </c>
      <c r="D5579" t="s">
        <v>23579</v>
      </c>
    </row>
    <row r="5580">
      <c r="C5580" t="s">
        <v>18058</v>
      </c>
      <c r="D5580" t="s">
        <v>23580</v>
      </c>
    </row>
    <row r="5581">
      <c r="A5581" t="s">
        <v>17091</v>
      </c>
      <c r="B5581" t="s">
        <v>23581</v>
      </c>
    </row>
    <row r="5582">
      <c r="C5582" t="s">
        <v>18054</v>
      </c>
      <c r="D5582" t="s">
        <v>23582</v>
      </c>
    </row>
    <row r="5583">
      <c r="C5583" t="s">
        <v>18056</v>
      </c>
      <c r="D5583" t="s">
        <v>23583</v>
      </c>
    </row>
    <row r="5584">
      <c r="C5584" t="s">
        <v>18058</v>
      </c>
      <c r="D5584" t="s">
        <v>23584</v>
      </c>
    </row>
    <row r="5585">
      <c r="A5585" t="s">
        <v>17099</v>
      </c>
      <c r="B5585" t="s">
        <v>23585</v>
      </c>
    </row>
    <row r="5586">
      <c r="C5586" t="s">
        <v>18054</v>
      </c>
      <c r="D5586" t="s">
        <v>23586</v>
      </c>
    </row>
    <row r="5587">
      <c r="C5587" t="s">
        <v>18056</v>
      </c>
      <c r="D5587" t="s">
        <v>23587</v>
      </c>
    </row>
    <row r="5588">
      <c r="A5588" t="s">
        <v>17103</v>
      </c>
      <c r="B5588" t="s">
        <v>23588</v>
      </c>
    </row>
    <row r="5589">
      <c r="C5589" t="s">
        <v>18054</v>
      </c>
      <c r="D5589" t="s">
        <v>23589</v>
      </c>
    </row>
    <row r="5590">
      <c r="A5590" t="s">
        <v>17107</v>
      </c>
      <c r="B5590" t="s">
        <v>23590</v>
      </c>
    </row>
    <row r="5591">
      <c r="C5591" t="s">
        <v>18054</v>
      </c>
      <c r="D5591" t="s">
        <v>23591</v>
      </c>
    </row>
    <row r="5592">
      <c r="A5592" t="s">
        <v>17115</v>
      </c>
      <c r="B5592" t="s">
        <v>23592</v>
      </c>
    </row>
    <row r="5593">
      <c r="C5593" t="s">
        <v>18054</v>
      </c>
      <c r="D5593" t="s">
        <v>23593</v>
      </c>
    </row>
    <row r="5594">
      <c r="A5594" t="s">
        <v>17143</v>
      </c>
      <c r="B5594" t="s">
        <v>23594</v>
      </c>
    </row>
    <row r="5595">
      <c r="C5595" t="s">
        <v>18054</v>
      </c>
      <c r="D5595" t="s">
        <v>23595</v>
      </c>
    </row>
    <row r="5596">
      <c r="A5596" t="s">
        <v>17151</v>
      </c>
      <c r="B5596" t="s">
        <v>23596</v>
      </c>
    </row>
    <row r="5597">
      <c r="C5597" t="s">
        <v>18054</v>
      </c>
      <c r="D5597" t="s">
        <v>23597</v>
      </c>
    </row>
    <row r="5598">
      <c r="C5598" t="s">
        <v>18056</v>
      </c>
      <c r="D5598" t="s">
        <v>23598</v>
      </c>
    </row>
    <row r="5599">
      <c r="C5599" t="s">
        <v>18058</v>
      </c>
      <c r="D5599" t="s">
        <v>23599</v>
      </c>
    </row>
    <row r="5600">
      <c r="A5600" t="s">
        <v>17155</v>
      </c>
      <c r="B5600" t="s">
        <v>23600</v>
      </c>
    </row>
    <row r="5601">
      <c r="C5601" t="s">
        <v>18054</v>
      </c>
      <c r="D5601" t="s">
        <v>23601</v>
      </c>
    </row>
    <row r="5602">
      <c r="C5602" t="s">
        <v>18056</v>
      </c>
      <c r="D5602" t="s">
        <v>23602</v>
      </c>
    </row>
    <row r="5603">
      <c r="C5603" t="s">
        <v>18058</v>
      </c>
      <c r="D5603" t="s">
        <v>23603</v>
      </c>
    </row>
    <row r="5604">
      <c r="A5604" t="s">
        <v>17207</v>
      </c>
      <c r="B5604" t="s">
        <v>23604</v>
      </c>
    </row>
    <row r="5605">
      <c r="C5605" t="s">
        <v>18054</v>
      </c>
      <c r="D5605" t="s">
        <v>23605</v>
      </c>
    </row>
    <row r="5606">
      <c r="A5606" t="s">
        <v>17215</v>
      </c>
      <c r="B5606" t="s">
        <v>23606</v>
      </c>
    </row>
    <row r="5607">
      <c r="C5607" t="s">
        <v>18054</v>
      </c>
      <c r="D5607" t="s">
        <v>23607</v>
      </c>
    </row>
    <row r="5608">
      <c r="A5608" t="s">
        <v>17223</v>
      </c>
      <c r="B5608" t="s">
        <v>23608</v>
      </c>
    </row>
    <row r="5609">
      <c r="C5609" t="s">
        <v>18054</v>
      </c>
      <c r="D5609" t="s">
        <v>23609</v>
      </c>
    </row>
    <row r="5610">
      <c r="A5610" t="s">
        <v>17235</v>
      </c>
      <c r="B5610" t="s">
        <v>23610</v>
      </c>
      <c r="D5610" t="s">
        <v>23611</v>
      </c>
    </row>
    <row r="5611">
      <c r="C5611" t="s">
        <v>18054</v>
      </c>
      <c r="D5611" t="s">
        <v>23612</v>
      </c>
    </row>
    <row r="5612">
      <c r="C5612" t="s">
        <v>18056</v>
      </c>
      <c r="D5612" t="s">
        <v>23613</v>
      </c>
    </row>
    <row r="5613">
      <c r="C5613" t="s">
        <v>18058</v>
      </c>
      <c r="D5613" t="s">
        <v>18640</v>
      </c>
    </row>
    <row r="5614">
      <c r="C5614" t="s">
        <v>18060</v>
      </c>
      <c r="D5614" t="s">
        <v>23614</v>
      </c>
    </row>
    <row r="5615">
      <c r="C5615" t="s">
        <v>18054</v>
      </c>
      <c r="D5615" t="s">
        <v>23612</v>
      </c>
    </row>
    <row r="5616">
      <c r="C5616" t="s">
        <v>18056</v>
      </c>
      <c r="D5616" t="s">
        <v>23613</v>
      </c>
    </row>
    <row r="5617">
      <c r="C5617" t="s">
        <v>18058</v>
      </c>
      <c r="D5617" t="s">
        <v>18640</v>
      </c>
    </row>
    <row r="5618">
      <c r="C5618" t="s">
        <v>18060</v>
      </c>
      <c r="D5618" t="s">
        <v>23614</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63.43"/>
  </cols>
  <sheetData>
    <row r="1">
      <c r="A1" s="35" t="s">
        <v>23619</v>
      </c>
      <c r="C1" t="s">
        <v>14</v>
      </c>
      <c r="D1" t="s">
        <v>15</v>
      </c>
    </row>
    <row r="2">
      <c r="A2" s="35" t="s">
        <v>23620</v>
      </c>
    </row>
    <row r="3">
      <c r="A3" s="35" t="s">
        <v>23621</v>
      </c>
      <c r="B3" t="s">
        <v>23622</v>
      </c>
    </row>
    <row r="4">
      <c r="A4" s="35" t="s">
        <v>23623</v>
      </c>
      <c r="B4" t="s">
        <v>23622</v>
      </c>
    </row>
    <row r="5">
      <c r="A5" s="35" t="s">
        <v>23624</v>
      </c>
      <c r="B5" t="s">
        <v>23622</v>
      </c>
    </row>
    <row r="6">
      <c r="A6" s="35" t="s">
        <v>23625</v>
      </c>
      <c r="B6" t="s">
        <v>23622</v>
      </c>
    </row>
    <row r="7">
      <c r="A7" s="35" t="s">
        <v>23626</v>
      </c>
      <c r="B7" t="s">
        <v>23622</v>
      </c>
    </row>
    <row r="8">
      <c r="A8" s="35" t="s">
        <v>23627</v>
      </c>
      <c r="B8" t="s">
        <v>23622</v>
      </c>
    </row>
    <row r="9">
      <c r="A9" s="35" t="s">
        <v>23628</v>
      </c>
      <c r="B9" t="s">
        <v>23622</v>
      </c>
    </row>
    <row r="10">
      <c r="A10" s="35" t="s">
        <v>23629</v>
      </c>
      <c r="B10" t="s">
        <v>23622</v>
      </c>
    </row>
    <row r="11">
      <c r="A11" s="35" t="s">
        <v>23630</v>
      </c>
      <c r="B11" t="s">
        <v>23622</v>
      </c>
    </row>
    <row r="12">
      <c r="A12" s="35" t="s">
        <v>23631</v>
      </c>
      <c r="B12" t="s">
        <v>23622</v>
      </c>
    </row>
    <row r="13">
      <c r="A13" s="35" t="s">
        <v>23632</v>
      </c>
      <c r="B13" t="s">
        <v>23622</v>
      </c>
    </row>
    <row r="14">
      <c r="A14" s="35" t="s">
        <v>23633</v>
      </c>
      <c r="B14" t="s">
        <v>23622</v>
      </c>
    </row>
    <row r="15">
      <c r="A15" s="35" t="s">
        <v>23634</v>
      </c>
      <c r="B15" t="s">
        <v>23622</v>
      </c>
    </row>
    <row r="16">
      <c r="A16" s="35" t="s">
        <v>23635</v>
      </c>
      <c r="B16" t="s">
        <v>23622</v>
      </c>
    </row>
    <row r="17">
      <c r="A17" s="35" t="s">
        <v>23636</v>
      </c>
      <c r="B17" t="s">
        <v>23622</v>
      </c>
    </row>
    <row r="18">
      <c r="A18" s="35" t="s">
        <v>23637</v>
      </c>
      <c r="B18" t="s">
        <v>23622</v>
      </c>
    </row>
    <row r="19">
      <c r="A19" s="35" t="s">
        <v>23638</v>
      </c>
      <c r="B19" t="s">
        <v>23622</v>
      </c>
    </row>
    <row r="20">
      <c r="A20" s="35" t="s">
        <v>23639</v>
      </c>
      <c r="B20" t="s">
        <v>23622</v>
      </c>
    </row>
    <row r="21">
      <c r="A21" s="35" t="s">
        <v>23640</v>
      </c>
      <c r="B21" t="s">
        <v>23622</v>
      </c>
    </row>
    <row r="22">
      <c r="A22" s="35" t="s">
        <v>23641</v>
      </c>
      <c r="B22" t="s">
        <v>23622</v>
      </c>
    </row>
    <row r="23">
      <c r="A23" s="35" t="s">
        <v>23642</v>
      </c>
      <c r="B23" t="s">
        <v>23622</v>
      </c>
    </row>
    <row r="24">
      <c r="A24" s="35" t="s">
        <v>23643</v>
      </c>
      <c r="B24" t="s">
        <v>23622</v>
      </c>
    </row>
    <row r="25">
      <c r="A25" s="35" t="s">
        <v>23644</v>
      </c>
      <c r="B25" t="s">
        <v>23622</v>
      </c>
    </row>
    <row r="26">
      <c r="A26" s="35" t="s">
        <v>23645</v>
      </c>
      <c r="B26" t="s">
        <v>23622</v>
      </c>
    </row>
    <row r="27">
      <c r="A27" s="35" t="s">
        <v>23646</v>
      </c>
      <c r="B27" t="s">
        <v>23622</v>
      </c>
    </row>
    <row r="28">
      <c r="A28" s="35" t="s">
        <v>23647</v>
      </c>
      <c r="B28" t="s">
        <v>23622</v>
      </c>
    </row>
    <row r="29">
      <c r="A29" s="35" t="s">
        <v>23648</v>
      </c>
      <c r="B29" t="s">
        <v>23622</v>
      </c>
    </row>
    <row r="30">
      <c r="A30" s="35" t="s">
        <v>23649</v>
      </c>
      <c r="B30" t="s">
        <v>23622</v>
      </c>
    </row>
    <row r="31">
      <c r="A31" s="35" t="s">
        <v>23650</v>
      </c>
      <c r="B31" t="s">
        <v>23622</v>
      </c>
    </row>
    <row r="32">
      <c r="A32" s="35" t="s">
        <v>23651</v>
      </c>
      <c r="B32" t="s">
        <v>23622</v>
      </c>
    </row>
    <row r="33">
      <c r="A33" s="35" t="s">
        <v>23652</v>
      </c>
      <c r="B33" t="s">
        <v>23622</v>
      </c>
    </row>
    <row r="34">
      <c r="A34" s="35" t="s">
        <v>23653</v>
      </c>
      <c r="B34" t="s">
        <v>23622</v>
      </c>
    </row>
    <row r="35">
      <c r="A35" s="35" t="s">
        <v>23654</v>
      </c>
      <c r="B35" t="s">
        <v>23655</v>
      </c>
    </row>
    <row r="36">
      <c r="A36" s="35" t="s">
        <v>23656</v>
      </c>
      <c r="B36" t="s">
        <v>23655</v>
      </c>
    </row>
    <row r="37">
      <c r="A37" s="35" t="s">
        <v>23657</v>
      </c>
      <c r="B37" t="s">
        <v>23655</v>
      </c>
    </row>
    <row r="38">
      <c r="A38" s="35" t="s">
        <v>23658</v>
      </c>
      <c r="B38" t="s">
        <v>23655</v>
      </c>
    </row>
    <row r="39">
      <c r="A39" s="35" t="s">
        <v>23659</v>
      </c>
      <c r="B39" t="s">
        <v>23655</v>
      </c>
    </row>
    <row r="40">
      <c r="A40" s="35" t="s">
        <v>23660</v>
      </c>
      <c r="B40" t="s">
        <v>23655</v>
      </c>
    </row>
    <row r="41">
      <c r="A41" s="35" t="s">
        <v>23661</v>
      </c>
      <c r="B41" t="s">
        <v>23655</v>
      </c>
    </row>
    <row r="42">
      <c r="A42" s="35" t="s">
        <v>23662</v>
      </c>
      <c r="B42" t="s">
        <v>23655</v>
      </c>
    </row>
    <row r="43">
      <c r="A43" s="35" t="s">
        <v>23663</v>
      </c>
      <c r="B43" t="s">
        <v>23655</v>
      </c>
    </row>
    <row r="44">
      <c r="A44" s="35" t="s">
        <v>23664</v>
      </c>
      <c r="B44" t="s">
        <v>23655</v>
      </c>
    </row>
    <row r="45">
      <c r="A45" s="35" t="s">
        <v>23665</v>
      </c>
      <c r="B45" t="s">
        <v>23655</v>
      </c>
    </row>
    <row r="46">
      <c r="A46" s="35" t="s">
        <v>23666</v>
      </c>
      <c r="B46" t="s">
        <v>23655</v>
      </c>
    </row>
    <row r="47">
      <c r="A47" s="35" t="s">
        <v>23667</v>
      </c>
      <c r="B47" t="s">
        <v>23655</v>
      </c>
    </row>
    <row r="48">
      <c r="A48" s="35" t="s">
        <v>23668</v>
      </c>
      <c r="B48" t="s">
        <v>23655</v>
      </c>
    </row>
    <row r="49">
      <c r="A49" s="35" t="s">
        <v>23669</v>
      </c>
      <c r="B49" t="s">
        <v>23655</v>
      </c>
    </row>
    <row r="50">
      <c r="A50" s="35" t="s">
        <v>23670</v>
      </c>
      <c r="B50" t="s">
        <v>23655</v>
      </c>
    </row>
    <row r="51">
      <c r="A51" s="35" t="s">
        <v>23671</v>
      </c>
      <c r="B51" t="s">
        <v>23655</v>
      </c>
    </row>
    <row r="52">
      <c r="A52" s="35" t="s">
        <v>23672</v>
      </c>
      <c r="B52" t="s">
        <v>23655</v>
      </c>
    </row>
    <row r="53">
      <c r="A53" s="35" t="s">
        <v>23673</v>
      </c>
      <c r="B53" t="s">
        <v>23655</v>
      </c>
    </row>
    <row r="54">
      <c r="A54" s="35" t="s">
        <v>23674</v>
      </c>
      <c r="B54" t="s">
        <v>23655</v>
      </c>
    </row>
    <row r="55">
      <c r="A55" s="35" t="s">
        <v>23675</v>
      </c>
      <c r="B55" t="s">
        <v>23655</v>
      </c>
    </row>
    <row r="56">
      <c r="A56" s="35" t="s">
        <v>23676</v>
      </c>
      <c r="B56" t="s">
        <v>23655</v>
      </c>
    </row>
    <row r="57">
      <c r="A57" s="35" t="s">
        <v>23677</v>
      </c>
      <c r="B57" t="s">
        <v>23655</v>
      </c>
    </row>
    <row r="58">
      <c r="A58" s="35" t="s">
        <v>23678</v>
      </c>
      <c r="B58" t="s">
        <v>23655</v>
      </c>
    </row>
    <row r="59">
      <c r="A59" s="35" t="s">
        <v>23679</v>
      </c>
      <c r="B59" t="s">
        <v>23655</v>
      </c>
    </row>
    <row r="60">
      <c r="A60" s="35" t="s">
        <v>23680</v>
      </c>
      <c r="B60" t="s">
        <v>23655</v>
      </c>
    </row>
    <row r="61">
      <c r="A61" s="35" t="s">
        <v>23681</v>
      </c>
      <c r="B61" t="s">
        <v>23655</v>
      </c>
    </row>
    <row r="62">
      <c r="A62" s="35" t="s">
        <v>23682</v>
      </c>
      <c r="B62" t="s">
        <v>23655</v>
      </c>
    </row>
    <row r="63">
      <c r="A63" s="35" t="s">
        <v>23683</v>
      </c>
      <c r="B63" t="s">
        <v>23655</v>
      </c>
    </row>
    <row r="64">
      <c r="A64" s="35" t="s">
        <v>23684</v>
      </c>
      <c r="B64" t="s">
        <v>23655</v>
      </c>
    </row>
    <row r="65">
      <c r="A65" s="35" t="s">
        <v>23685</v>
      </c>
      <c r="B65" t="s">
        <v>23655</v>
      </c>
    </row>
    <row r="66">
      <c r="A66" s="35" t="s">
        <v>23686</v>
      </c>
      <c r="B66" t="s">
        <v>23655</v>
      </c>
    </row>
    <row r="67">
      <c r="A67" s="35" t="s">
        <v>23687</v>
      </c>
      <c r="B67" t="s">
        <v>23655</v>
      </c>
    </row>
    <row r="68">
      <c r="A68" s="35" t="s">
        <v>23688</v>
      </c>
      <c r="B68" t="s">
        <v>23655</v>
      </c>
    </row>
    <row r="69">
      <c r="A69" s="35" t="s">
        <v>23689</v>
      </c>
      <c r="B69" t="s">
        <v>23655</v>
      </c>
    </row>
    <row r="70">
      <c r="A70" s="35" t="s">
        <v>23690</v>
      </c>
      <c r="B70" t="s">
        <v>23655</v>
      </c>
      <c r="C70" t="s">
        <v>18060</v>
      </c>
      <c r="D70" t="s">
        <v>23691</v>
      </c>
    </row>
    <row r="71">
      <c r="A71" s="35" t="s">
        <v>23692</v>
      </c>
      <c r="B71" t="s">
        <v>23655</v>
      </c>
    </row>
    <row r="72">
      <c r="A72" s="35" t="s">
        <v>23693</v>
      </c>
      <c r="B72" t="s">
        <v>23655</v>
      </c>
    </row>
    <row r="73">
      <c r="A73" s="35" t="s">
        <v>23694</v>
      </c>
      <c r="B73" t="s">
        <v>23655</v>
      </c>
    </row>
    <row r="74">
      <c r="A74" s="35" t="s">
        <v>23695</v>
      </c>
      <c r="B74" t="s">
        <v>23655</v>
      </c>
    </row>
    <row r="75">
      <c r="A75" s="35" t="s">
        <v>23696</v>
      </c>
      <c r="B75" t="s">
        <v>23655</v>
      </c>
    </row>
    <row r="76">
      <c r="A76" s="35" t="s">
        <v>23697</v>
      </c>
      <c r="B76" t="s">
        <v>23655</v>
      </c>
    </row>
    <row r="77">
      <c r="A77" s="35" t="s">
        <v>23698</v>
      </c>
      <c r="B77" t="s">
        <v>23655</v>
      </c>
    </row>
    <row r="78">
      <c r="A78" s="35" t="s">
        <v>23699</v>
      </c>
      <c r="B78" t="s">
        <v>23655</v>
      </c>
    </row>
    <row r="79">
      <c r="A79" s="35" t="s">
        <v>23700</v>
      </c>
      <c r="B79" t="s">
        <v>23655</v>
      </c>
    </row>
    <row r="80">
      <c r="A80" s="35" t="s">
        <v>23701</v>
      </c>
      <c r="B80" t="s">
        <v>23655</v>
      </c>
    </row>
    <row r="81">
      <c r="A81" s="35" t="s">
        <v>23702</v>
      </c>
      <c r="B81" t="s">
        <v>23655</v>
      </c>
    </row>
    <row r="82">
      <c r="A82" s="35" t="s">
        <v>23703</v>
      </c>
      <c r="B82" t="s">
        <v>23655</v>
      </c>
    </row>
    <row r="83">
      <c r="A83" s="35" t="s">
        <v>23704</v>
      </c>
      <c r="B83" t="s">
        <v>23655</v>
      </c>
    </row>
    <row r="84">
      <c r="A84" s="35" t="s">
        <v>23705</v>
      </c>
      <c r="B84" t="s">
        <v>23655</v>
      </c>
    </row>
    <row r="85">
      <c r="A85" s="35" t="s">
        <v>23706</v>
      </c>
      <c r="B85" t="s">
        <v>23655</v>
      </c>
    </row>
    <row r="86">
      <c r="A86" s="35" t="s">
        <v>23707</v>
      </c>
      <c r="B86" t="s">
        <v>23655</v>
      </c>
    </row>
    <row r="87">
      <c r="A87" s="35" t="s">
        <v>23708</v>
      </c>
      <c r="B87" t="s">
        <v>23655</v>
      </c>
    </row>
    <row r="88">
      <c r="A88" s="35" t="s">
        <v>23709</v>
      </c>
      <c r="B88" t="s">
        <v>23655</v>
      </c>
    </row>
    <row r="89">
      <c r="A89" s="35" t="s">
        <v>23710</v>
      </c>
      <c r="B89" t="s">
        <v>23655</v>
      </c>
    </row>
    <row r="90">
      <c r="A90" s="35" t="s">
        <v>23711</v>
      </c>
      <c r="B90" t="s">
        <v>23655</v>
      </c>
    </row>
    <row r="91">
      <c r="A91" s="35" t="s">
        <v>23712</v>
      </c>
      <c r="B91" t="s">
        <v>23655</v>
      </c>
    </row>
    <row r="92">
      <c r="A92" s="35" t="s">
        <v>23713</v>
      </c>
      <c r="B92" t="s">
        <v>23655</v>
      </c>
    </row>
    <row r="93">
      <c r="A93" s="35" t="s">
        <v>23714</v>
      </c>
      <c r="B93" t="s">
        <v>23655</v>
      </c>
    </row>
    <row r="94">
      <c r="A94" s="35" t="s">
        <v>23715</v>
      </c>
      <c r="B94" t="s">
        <v>23655</v>
      </c>
    </row>
    <row r="95">
      <c r="A95" s="35" t="s">
        <v>23716</v>
      </c>
      <c r="B95" t="s">
        <v>23655</v>
      </c>
    </row>
    <row r="96">
      <c r="A96" s="35" t="s">
        <v>23717</v>
      </c>
      <c r="B96" t="s">
        <v>23655</v>
      </c>
    </row>
    <row r="97">
      <c r="A97" s="35" t="s">
        <v>23718</v>
      </c>
      <c r="B97" t="s">
        <v>23655</v>
      </c>
    </row>
    <row r="98">
      <c r="A98" s="35" t="s">
        <v>23719</v>
      </c>
      <c r="B98" t="s">
        <v>23655</v>
      </c>
    </row>
    <row r="99">
      <c r="A99" s="35" t="s">
        <v>23720</v>
      </c>
      <c r="B99" t="s">
        <v>23655</v>
      </c>
    </row>
    <row r="100">
      <c r="A100" s="35" t="s">
        <v>23721</v>
      </c>
      <c r="B100" t="s">
        <v>23655</v>
      </c>
    </row>
    <row r="101">
      <c r="A101" s="35" t="s">
        <v>23722</v>
      </c>
      <c r="B101" t="s">
        <v>23655</v>
      </c>
    </row>
    <row r="102">
      <c r="A102" s="35" t="s">
        <v>23723</v>
      </c>
      <c r="B102" t="s">
        <v>23655</v>
      </c>
    </row>
    <row r="103">
      <c r="A103" s="35" t="s">
        <v>23724</v>
      </c>
      <c r="B103" t="s">
        <v>23655</v>
      </c>
    </row>
    <row r="104">
      <c r="A104" s="35" t="s">
        <v>23725</v>
      </c>
      <c r="B104" t="s">
        <v>23655</v>
      </c>
    </row>
    <row r="105">
      <c r="A105" s="35" t="s">
        <v>23726</v>
      </c>
      <c r="B105" t="s">
        <v>23655</v>
      </c>
    </row>
    <row r="106">
      <c r="A106" s="35" t="s">
        <v>23727</v>
      </c>
      <c r="B106" t="s">
        <v>23655</v>
      </c>
    </row>
    <row r="107">
      <c r="A107" s="35" t="s">
        <v>23728</v>
      </c>
      <c r="B107" t="s">
        <v>23655</v>
      </c>
    </row>
    <row r="108">
      <c r="A108" s="35" t="s">
        <v>23729</v>
      </c>
      <c r="B108" t="s">
        <v>23655</v>
      </c>
    </row>
    <row r="109">
      <c r="A109" s="35" t="s">
        <v>23730</v>
      </c>
      <c r="B109" t="s">
        <v>23655</v>
      </c>
    </row>
    <row r="110">
      <c r="A110" s="35" t="s">
        <v>23731</v>
      </c>
      <c r="B110" t="s">
        <v>23655</v>
      </c>
    </row>
    <row r="111">
      <c r="A111" s="35" t="s">
        <v>23732</v>
      </c>
      <c r="B111" t="s">
        <v>23655</v>
      </c>
    </row>
    <row r="112">
      <c r="A112" s="35" t="s">
        <v>23733</v>
      </c>
      <c r="B112" t="s">
        <v>23655</v>
      </c>
    </row>
    <row r="113">
      <c r="A113" s="35" t="s">
        <v>23734</v>
      </c>
      <c r="B113" t="s">
        <v>23655</v>
      </c>
    </row>
    <row r="114">
      <c r="A114" s="35" t="s">
        <v>23735</v>
      </c>
      <c r="B114" t="s">
        <v>23655</v>
      </c>
    </row>
    <row r="115">
      <c r="A115" s="35" t="s">
        <v>23736</v>
      </c>
      <c r="B115" t="s">
        <v>23655</v>
      </c>
    </row>
    <row r="116">
      <c r="A116" s="35" t="s">
        <v>23737</v>
      </c>
      <c r="B116" t="s">
        <v>23655</v>
      </c>
    </row>
    <row r="117">
      <c r="A117" s="35" t="s">
        <v>23738</v>
      </c>
      <c r="B117" t="s">
        <v>23655</v>
      </c>
    </row>
    <row r="118">
      <c r="A118" s="35" t="s">
        <v>23739</v>
      </c>
      <c r="B118" t="s">
        <v>23739</v>
      </c>
    </row>
    <row r="119">
      <c r="A119" s="35" t="s">
        <v>23740</v>
      </c>
      <c r="B119" t="s">
        <v>23739</v>
      </c>
    </row>
    <row r="120">
      <c r="A120" s="35" t="s">
        <v>23741</v>
      </c>
      <c r="B120" t="s">
        <v>23739</v>
      </c>
    </row>
    <row r="121">
      <c r="A121" s="35" t="s">
        <v>23742</v>
      </c>
      <c r="B121" t="s">
        <v>23739</v>
      </c>
    </row>
    <row r="122">
      <c r="A122" s="35" t="s">
        <v>23743</v>
      </c>
      <c r="B122" t="s">
        <v>23739</v>
      </c>
    </row>
    <row r="123">
      <c r="A123" s="35" t="s">
        <v>23744</v>
      </c>
      <c r="B123" t="s">
        <v>23739</v>
      </c>
    </row>
    <row r="124">
      <c r="A124" s="35" t="s">
        <v>23745</v>
      </c>
      <c r="B124" t="s">
        <v>23739</v>
      </c>
    </row>
    <row r="125">
      <c r="A125" s="35" t="s">
        <v>23746</v>
      </c>
      <c r="B125" t="s">
        <v>23739</v>
      </c>
    </row>
    <row r="126">
      <c r="A126" s="35" t="s">
        <v>23747</v>
      </c>
      <c r="B126" t="s">
        <v>23739</v>
      </c>
    </row>
    <row r="127">
      <c r="A127" s="35" t="s">
        <v>23748</v>
      </c>
      <c r="B127" t="s">
        <v>23739</v>
      </c>
    </row>
    <row r="128">
      <c r="A128" s="35" t="s">
        <v>23749</v>
      </c>
      <c r="B128" t="s">
        <v>23739</v>
      </c>
    </row>
    <row r="129">
      <c r="A129" s="35" t="s">
        <v>23750</v>
      </c>
      <c r="B129" t="s">
        <v>23739</v>
      </c>
    </row>
    <row r="130">
      <c r="A130" s="35" t="s">
        <v>23751</v>
      </c>
      <c r="B130" t="s">
        <v>23739</v>
      </c>
    </row>
    <row r="131">
      <c r="A131" s="35" t="s">
        <v>23752</v>
      </c>
      <c r="B131" t="s">
        <v>23739</v>
      </c>
    </row>
    <row r="132">
      <c r="A132" s="35" t="s">
        <v>23753</v>
      </c>
      <c r="B132" t="s">
        <v>23739</v>
      </c>
    </row>
    <row r="133">
      <c r="A133" s="35" t="s">
        <v>23754</v>
      </c>
      <c r="B133" t="s">
        <v>23739</v>
      </c>
    </row>
    <row r="134">
      <c r="A134" s="35" t="s">
        <v>23755</v>
      </c>
      <c r="B134" t="s">
        <v>23739</v>
      </c>
    </row>
    <row r="135">
      <c r="A135" s="35" t="s">
        <v>23756</v>
      </c>
      <c r="B135" t="s">
        <v>23739</v>
      </c>
    </row>
    <row r="136">
      <c r="A136" s="35" t="s">
        <v>23757</v>
      </c>
      <c r="B136" t="s">
        <v>23739</v>
      </c>
    </row>
    <row r="137">
      <c r="A137" s="35" t="s">
        <v>23758</v>
      </c>
      <c r="B137" t="s">
        <v>23739</v>
      </c>
    </row>
    <row r="138">
      <c r="A138" s="35" t="s">
        <v>23759</v>
      </c>
      <c r="B138" t="s">
        <v>23739</v>
      </c>
    </row>
    <row r="139">
      <c r="A139" s="35" t="s">
        <v>23760</v>
      </c>
      <c r="B139" t="s">
        <v>23739</v>
      </c>
    </row>
    <row r="140">
      <c r="A140" s="35" t="s">
        <v>23761</v>
      </c>
      <c r="B140" t="s">
        <v>23739</v>
      </c>
    </row>
    <row r="141">
      <c r="A141" s="35" t="s">
        <v>23762</v>
      </c>
      <c r="B141" t="s">
        <v>23739</v>
      </c>
    </row>
    <row r="142">
      <c r="A142" s="35" t="s">
        <v>23763</v>
      </c>
      <c r="B142" t="s">
        <v>23739</v>
      </c>
    </row>
    <row r="143">
      <c r="A143" s="35" t="s">
        <v>23764</v>
      </c>
      <c r="B143" t="s">
        <v>23739</v>
      </c>
    </row>
    <row r="144">
      <c r="A144" s="35" t="s">
        <v>23765</v>
      </c>
      <c r="B144" t="s">
        <v>23739</v>
      </c>
    </row>
    <row r="145">
      <c r="A145" s="35" t="s">
        <v>23766</v>
      </c>
      <c r="B145" t="s">
        <v>23739</v>
      </c>
    </row>
    <row r="146">
      <c r="A146" s="35" t="s">
        <v>23767</v>
      </c>
      <c r="B146" t="s">
        <v>23739</v>
      </c>
    </row>
    <row r="147">
      <c r="A147" s="35" t="s">
        <v>23768</v>
      </c>
      <c r="B147" t="s">
        <v>23739</v>
      </c>
    </row>
    <row r="148">
      <c r="A148" s="35" t="s">
        <v>23769</v>
      </c>
      <c r="B148" t="s">
        <v>23739</v>
      </c>
    </row>
    <row r="149">
      <c r="A149" s="35" t="s">
        <v>23770</v>
      </c>
      <c r="B149" t="s">
        <v>23739</v>
      </c>
    </row>
    <row r="150">
      <c r="A150" s="35" t="s">
        <v>23771</v>
      </c>
      <c r="B150" t="s">
        <v>23739</v>
      </c>
    </row>
    <row r="151">
      <c r="A151" s="35" t="s">
        <v>23772</v>
      </c>
      <c r="B151" t="s">
        <v>23739</v>
      </c>
    </row>
    <row r="152">
      <c r="A152" s="35" t="s">
        <v>23773</v>
      </c>
      <c r="B152" t="s">
        <v>23739</v>
      </c>
    </row>
    <row r="153">
      <c r="A153" s="35" t="s">
        <v>23774</v>
      </c>
      <c r="B153" t="s">
        <v>23739</v>
      </c>
    </row>
    <row r="154">
      <c r="A154" s="35" t="s">
        <v>23775</v>
      </c>
      <c r="B154" t="s">
        <v>23739</v>
      </c>
    </row>
    <row r="155">
      <c r="A155" s="35" t="s">
        <v>23776</v>
      </c>
      <c r="B155" t="s">
        <v>23739</v>
      </c>
    </row>
    <row r="156">
      <c r="A156" s="35" t="s">
        <v>23777</v>
      </c>
      <c r="B156" t="s">
        <v>23739</v>
      </c>
    </row>
    <row r="157">
      <c r="A157" s="35" t="s">
        <v>23778</v>
      </c>
      <c r="B157" t="s">
        <v>23739</v>
      </c>
    </row>
    <row r="158">
      <c r="A158" s="35" t="s">
        <v>23779</v>
      </c>
      <c r="B158" t="s">
        <v>23739</v>
      </c>
    </row>
    <row r="159">
      <c r="A159" s="35" t="s">
        <v>23780</v>
      </c>
      <c r="B159" t="s">
        <v>23739</v>
      </c>
    </row>
    <row r="160">
      <c r="A160" s="35" t="s">
        <v>23781</v>
      </c>
      <c r="B160" t="s">
        <v>23739</v>
      </c>
    </row>
    <row r="161">
      <c r="A161" s="35" t="s">
        <v>23782</v>
      </c>
      <c r="B161" t="s">
        <v>23739</v>
      </c>
    </row>
    <row r="162">
      <c r="A162" s="35" t="s">
        <v>23783</v>
      </c>
      <c r="B162" t="s">
        <v>23739</v>
      </c>
    </row>
    <row r="163">
      <c r="A163" s="35" t="s">
        <v>23784</v>
      </c>
      <c r="B163" t="s">
        <v>23739</v>
      </c>
    </row>
    <row r="164">
      <c r="A164" s="35" t="s">
        <v>23785</v>
      </c>
      <c r="B164" t="s">
        <v>23739</v>
      </c>
    </row>
    <row r="165">
      <c r="A165" s="35" t="s">
        <v>23786</v>
      </c>
      <c r="B165" t="s">
        <v>23739</v>
      </c>
    </row>
    <row r="166">
      <c r="A166" s="35" t="s">
        <v>23787</v>
      </c>
      <c r="B166" t="s">
        <v>23739</v>
      </c>
    </row>
    <row r="167">
      <c r="A167" s="35" t="s">
        <v>23788</v>
      </c>
      <c r="B167" t="s">
        <v>23739</v>
      </c>
    </row>
    <row r="168">
      <c r="A168" s="35" t="s">
        <v>23789</v>
      </c>
      <c r="B168" t="s">
        <v>23739</v>
      </c>
    </row>
    <row r="169">
      <c r="A169" s="35" t="s">
        <v>23790</v>
      </c>
      <c r="B169" t="s">
        <v>23739</v>
      </c>
    </row>
    <row r="170">
      <c r="A170" s="35" t="s">
        <v>23791</v>
      </c>
      <c r="B170" t="s">
        <v>23792</v>
      </c>
    </row>
    <row r="171">
      <c r="A171" s="35" t="s">
        <v>23793</v>
      </c>
      <c r="B171" t="s">
        <v>23792</v>
      </c>
    </row>
    <row r="172">
      <c r="A172" s="35" t="s">
        <v>23794</v>
      </c>
      <c r="B172" t="s">
        <v>23792</v>
      </c>
    </row>
    <row r="173">
      <c r="A173" s="35" t="s">
        <v>23795</v>
      </c>
      <c r="B173" t="s">
        <v>23792</v>
      </c>
    </row>
    <row r="174">
      <c r="A174" s="35" t="s">
        <v>23796</v>
      </c>
      <c r="B174" t="s">
        <v>23792</v>
      </c>
    </row>
    <row r="175">
      <c r="A175" s="35" t="s">
        <v>23797</v>
      </c>
      <c r="B175" t="s">
        <v>23797</v>
      </c>
    </row>
    <row r="176">
      <c r="A176" s="35" t="s">
        <v>23798</v>
      </c>
      <c r="B176" t="s">
        <v>23797</v>
      </c>
    </row>
    <row r="177">
      <c r="A177" s="35" t="s">
        <v>23799</v>
      </c>
      <c r="B177" t="s">
        <v>23797</v>
      </c>
    </row>
    <row r="178">
      <c r="A178" s="35" t="s">
        <v>23800</v>
      </c>
      <c r="B178" t="s">
        <v>23797</v>
      </c>
    </row>
    <row r="179">
      <c r="A179" s="35" t="s">
        <v>23801</v>
      </c>
      <c r="B179" t="s">
        <v>23797</v>
      </c>
    </row>
    <row r="180">
      <c r="A180" s="35" t="s">
        <v>23802</v>
      </c>
      <c r="B180" t="s">
        <v>23797</v>
      </c>
    </row>
    <row r="181">
      <c r="A181" s="35" t="s">
        <v>23803</v>
      </c>
      <c r="B181" t="s">
        <v>23797</v>
      </c>
    </row>
    <row r="182">
      <c r="A182" s="35" t="s">
        <v>23804</v>
      </c>
      <c r="B182" t="s">
        <v>23804</v>
      </c>
    </row>
    <row r="183">
      <c r="A183" s="35" t="s">
        <v>23805</v>
      </c>
      <c r="B183" t="s">
        <v>23804</v>
      </c>
    </row>
    <row r="184">
      <c r="A184" s="35" t="s">
        <v>23806</v>
      </c>
      <c r="B184" t="s">
        <v>23804</v>
      </c>
    </row>
    <row r="185">
      <c r="A185" s="35" t="s">
        <v>23807</v>
      </c>
      <c r="B185" t="s">
        <v>23804</v>
      </c>
    </row>
    <row r="186">
      <c r="A186" s="35" t="s">
        <v>23808</v>
      </c>
      <c r="B186" t="s">
        <v>23804</v>
      </c>
    </row>
    <row r="187">
      <c r="A187" s="35" t="s">
        <v>23809</v>
      </c>
      <c r="B187" t="s">
        <v>23804</v>
      </c>
    </row>
    <row r="188">
      <c r="A188" s="35" t="s">
        <v>23810</v>
      </c>
      <c r="B188" t="s">
        <v>23804</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in="2" max="2" width="28.86"/>
  </cols>
  <sheetData>
    <row r="1">
      <c r="A1" t="s">
        <v>28</v>
      </c>
      <c r="C1" t="s">
        <v>15</v>
      </c>
    </row>
    <row r="2">
      <c r="A2" t="s">
        <v>23811</v>
      </c>
      <c r="B2" t="s">
        <v>23812</v>
      </c>
    </row>
    <row r="3">
      <c r="A3" t="s">
        <v>23813</v>
      </c>
      <c r="B3" s="12" t="s">
        <v>23814</v>
      </c>
    </row>
    <row r="4">
      <c r="A4" t="s">
        <v>23815</v>
      </c>
      <c r="B4" t="s">
        <v>23816</v>
      </c>
      <c r="C4" t="s">
        <v>23817</v>
      </c>
    </row>
    <row r="5">
      <c r="A5" t="s">
        <v>23818</v>
      </c>
      <c r="B5" t="s">
        <v>23819</v>
      </c>
      <c r="C5" t="s">
        <v>23820</v>
      </c>
    </row>
    <row r="8">
      <c r="A8" t="s">
        <v>23821</v>
      </c>
      <c r="B8" t="s">
        <v>23822</v>
      </c>
    </row>
    <row r="9">
      <c r="A9" t="s">
        <v>23821</v>
      </c>
      <c r="B9" t="s">
        <v>23823</v>
      </c>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14" defaultRowHeight="12.75"/>
  <cols>
    <col customWidth="1" min="2" max="2" width="7.57"/>
    <col customWidth="1" min="3" max="3" width="7.43"/>
    <col customWidth="1" min="4" max="4" width="7.29"/>
    <col customWidth="1" min="5" max="5" width="6.71"/>
    <col customWidth="1" min="6" max="6" width="6.29"/>
    <col customWidth="1" min="9" max="9" width="36.86"/>
  </cols>
  <sheetData>
    <row r="1">
      <c r="A1" s="9"/>
      <c r="B1" s="9" t="s">
        <v>23824</v>
      </c>
      <c r="C1" s="19" t="s">
        <v>23825</v>
      </c>
      <c r="D1" s="9" t="s">
        <v>23826</v>
      </c>
      <c r="E1" s="19" t="s">
        <v>23827</v>
      </c>
      <c r="F1" s="19" t="s">
        <v>23828</v>
      </c>
      <c r="G1" s="19" t="s">
        <v>23829</v>
      </c>
      <c r="H1" t="s">
        <v>23830</v>
      </c>
      <c r="I1" t="s">
        <v>19</v>
      </c>
    </row>
    <row r="2">
      <c r="A2" t="s">
        <v>4711</v>
      </c>
      <c r="B2" s="12" t="s">
        <v>23831</v>
      </c>
      <c r="D2" t="s">
        <v>23832</v>
      </c>
      <c r="E2" s="12" t="s">
        <v>23833</v>
      </c>
      <c r="F2" s="12" t="s">
        <v>23834</v>
      </c>
      <c r="G2" s="12" t="s">
        <v>23829</v>
      </c>
      <c r="H2" t="s">
        <v>23835</v>
      </c>
    </row>
    <row r="3">
      <c r="A3" t="s">
        <v>6435</v>
      </c>
      <c r="B3" t="s">
        <v>23836</v>
      </c>
      <c r="C3" s="12"/>
      <c r="D3" t="s">
        <v>23832</v>
      </c>
      <c r="E3" s="12" t="s">
        <v>23833</v>
      </c>
      <c r="F3" s="12" t="s">
        <v>23834</v>
      </c>
      <c r="G3" s="12" t="s">
        <v>23829</v>
      </c>
      <c r="H3" t="s">
        <v>23835</v>
      </c>
    </row>
    <row r="4">
      <c r="A4" t="s">
        <v>3128</v>
      </c>
      <c r="B4" t="s">
        <v>23837</v>
      </c>
      <c r="C4" s="12"/>
      <c r="D4" t="s">
        <v>23832</v>
      </c>
      <c r="E4" s="12" t="s">
        <v>23833</v>
      </c>
      <c r="F4" s="12" t="s">
        <v>23834</v>
      </c>
      <c r="G4" s="12" t="s">
        <v>23829</v>
      </c>
      <c r="H4" t="s">
        <v>23835</v>
      </c>
    </row>
    <row r="5">
      <c r="A5" t="s">
        <v>23838</v>
      </c>
      <c r="B5" t="s">
        <v>23839</v>
      </c>
      <c r="C5" s="12"/>
      <c r="D5" t="s">
        <v>23832</v>
      </c>
      <c r="E5" s="12" t="s">
        <v>23833</v>
      </c>
      <c r="F5" s="12" t="s">
        <v>23840</v>
      </c>
      <c r="G5" s="12" t="s">
        <v>23829</v>
      </c>
      <c r="H5" t="s">
        <v>23835</v>
      </c>
      <c r="I5" t="s">
        <v>23841</v>
      </c>
    </row>
    <row r="6">
      <c r="A6" t="s">
        <v>23842</v>
      </c>
      <c r="B6" t="s">
        <v>23843</v>
      </c>
      <c r="C6" s="12"/>
      <c r="D6" t="s">
        <v>23832</v>
      </c>
      <c r="E6" s="12" t="s">
        <v>23833</v>
      </c>
      <c r="F6" s="12" t="s">
        <v>23840</v>
      </c>
      <c r="G6" s="12" t="s">
        <v>23829</v>
      </c>
      <c r="H6" t="s">
        <v>23835</v>
      </c>
    </row>
    <row r="7">
      <c r="A7" t="s">
        <v>23844</v>
      </c>
      <c r="B7" t="s">
        <v>23831</v>
      </c>
      <c r="C7" s="12" t="s">
        <v>23836</v>
      </c>
      <c r="D7" t="s">
        <v>23832</v>
      </c>
      <c r="E7" s="12" t="s">
        <v>23833</v>
      </c>
      <c r="F7" s="12" t="s">
        <v>23845</v>
      </c>
      <c r="G7" s="12" t="s">
        <v>23829</v>
      </c>
      <c r="H7" t="s">
        <v>23835</v>
      </c>
    </row>
    <row r="8">
      <c r="A8" t="s">
        <v>23846</v>
      </c>
      <c r="B8" t="s">
        <v>23831</v>
      </c>
      <c r="C8" s="12" t="s">
        <v>23847</v>
      </c>
      <c r="D8" t="s">
        <v>23832</v>
      </c>
      <c r="E8" s="12" t="s">
        <v>23833</v>
      </c>
      <c r="F8" s="12" t="s">
        <v>23845</v>
      </c>
      <c r="G8" s="12" t="s">
        <v>23829</v>
      </c>
      <c r="H8" t="s">
        <v>23835</v>
      </c>
    </row>
    <row r="9">
      <c r="A9" t="s">
        <v>23848</v>
      </c>
      <c r="B9" t="s">
        <v>23831</v>
      </c>
      <c r="C9" s="12" t="s">
        <v>23836</v>
      </c>
      <c r="D9" t="s">
        <v>23832</v>
      </c>
      <c r="E9" s="12" t="s">
        <v>23833</v>
      </c>
      <c r="F9" s="12" t="s">
        <v>23849</v>
      </c>
      <c r="G9" s="12" t="s">
        <v>23829</v>
      </c>
      <c r="H9" t="s">
        <v>23835</v>
      </c>
    </row>
    <row r="10">
      <c r="A10" t="s">
        <v>23850</v>
      </c>
      <c r="B10" t="s">
        <v>23831</v>
      </c>
      <c r="C10" s="12" t="s">
        <v>23847</v>
      </c>
      <c r="D10" t="s">
        <v>23832</v>
      </c>
      <c r="E10" s="12" t="s">
        <v>23833</v>
      </c>
      <c r="F10" s="12" t="s">
        <v>23849</v>
      </c>
      <c r="G10" s="12" t="s">
        <v>23829</v>
      </c>
      <c r="H10" t="s">
        <v>23835</v>
      </c>
    </row>
    <row r="11">
      <c r="A11" t="s">
        <v>3378</v>
      </c>
      <c r="B11" s="12" t="s">
        <v>23831</v>
      </c>
      <c r="C11" s="12"/>
      <c r="D11" t="s">
        <v>23851</v>
      </c>
      <c r="E11" s="12" t="s">
        <v>23852</v>
      </c>
      <c r="F11" s="12" t="s">
        <v>23853</v>
      </c>
      <c r="H11" t="s">
        <v>23854</v>
      </c>
    </row>
    <row r="12">
      <c r="A12" t="s">
        <v>6152</v>
      </c>
      <c r="B12" s="12" t="s">
        <v>23831</v>
      </c>
      <c r="C12" s="12"/>
      <c r="D12" t="s">
        <v>23851</v>
      </c>
      <c r="E12" s="12" t="s">
        <v>23852</v>
      </c>
      <c r="F12" s="12" t="s">
        <v>23855</v>
      </c>
      <c r="H12" t="s">
        <v>23854</v>
      </c>
    </row>
    <row r="13">
      <c r="A13" t="s">
        <v>23856</v>
      </c>
      <c r="B13" s="12" t="s">
        <v>23831</v>
      </c>
      <c r="C13" s="12"/>
      <c r="D13" t="s">
        <v>23851</v>
      </c>
      <c r="E13" s="12" t="s">
        <v>23857</v>
      </c>
      <c r="F13" s="12" t="s">
        <v>23853</v>
      </c>
      <c r="H13" t="s">
        <v>23854</v>
      </c>
    </row>
    <row r="14">
      <c r="A14" t="s">
        <v>4782</v>
      </c>
      <c r="B14" s="12" t="s">
        <v>23831</v>
      </c>
      <c r="C14" s="12"/>
      <c r="D14" t="s">
        <v>23851</v>
      </c>
      <c r="E14" s="12" t="s">
        <v>23857</v>
      </c>
      <c r="F14" s="12" t="s">
        <v>23855</v>
      </c>
      <c r="H14" t="s">
        <v>23854</v>
      </c>
    </row>
    <row r="15">
      <c r="A15" t="s">
        <v>23858</v>
      </c>
      <c r="B15" s="12" t="s">
        <v>23831</v>
      </c>
      <c r="C15" s="12" t="s">
        <v>23859</v>
      </c>
      <c r="D15" t="s">
        <v>23851</v>
      </c>
      <c r="E15" s="12" t="s">
        <v>23857</v>
      </c>
      <c r="F15" s="12" t="s">
        <v>23853</v>
      </c>
      <c r="H15" t="s">
        <v>23854</v>
      </c>
    </row>
    <row r="16">
      <c r="A16" t="s">
        <v>19327</v>
      </c>
      <c r="B16" t="s">
        <v>23836</v>
      </c>
      <c r="C16" s="12"/>
      <c r="D16" t="s">
        <v>23851</v>
      </c>
      <c r="E16" s="12" t="s">
        <v>23852</v>
      </c>
      <c r="F16" s="12" t="s">
        <v>23853</v>
      </c>
      <c r="H16" t="s">
        <v>23860</v>
      </c>
    </row>
    <row r="17">
      <c r="A17" t="s">
        <v>6171</v>
      </c>
      <c r="B17" t="s">
        <v>23836</v>
      </c>
      <c r="C17" s="12"/>
      <c r="D17" t="s">
        <v>23851</v>
      </c>
      <c r="E17" s="12" t="s">
        <v>23852</v>
      </c>
      <c r="F17" s="12" t="s">
        <v>23855</v>
      </c>
      <c r="H17" t="s">
        <v>23860</v>
      </c>
    </row>
    <row r="18">
      <c r="A18" t="s">
        <v>23861</v>
      </c>
      <c r="B18" t="s">
        <v>23836</v>
      </c>
      <c r="C18" s="12"/>
      <c r="D18" t="s">
        <v>23851</v>
      </c>
      <c r="E18" s="12" t="s">
        <v>23857</v>
      </c>
      <c r="F18" s="12" t="s">
        <v>23853</v>
      </c>
      <c r="H18" t="s">
        <v>23860</v>
      </c>
    </row>
    <row r="19">
      <c r="A19" t="s">
        <v>23862</v>
      </c>
      <c r="B19" t="s">
        <v>23836</v>
      </c>
      <c r="C19" s="12"/>
      <c r="D19" t="s">
        <v>23851</v>
      </c>
      <c r="E19" s="12" t="s">
        <v>23857</v>
      </c>
      <c r="F19" s="12" t="s">
        <v>23855</v>
      </c>
      <c r="H19" t="s">
        <v>23860</v>
      </c>
    </row>
    <row r="20">
      <c r="A20" t="s">
        <v>6585</v>
      </c>
      <c r="B20" t="s">
        <v>23836</v>
      </c>
      <c r="C20" s="12" t="s">
        <v>23859</v>
      </c>
      <c r="D20" t="s">
        <v>23851</v>
      </c>
      <c r="E20" s="12" t="s">
        <v>23857</v>
      </c>
      <c r="F20" s="12" t="s">
        <v>23853</v>
      </c>
      <c r="H20" t="s">
        <v>23860</v>
      </c>
    </row>
    <row r="21">
      <c r="A21" t="s">
        <v>3479</v>
      </c>
      <c r="B21" t="s">
        <v>23839</v>
      </c>
      <c r="C21" s="12"/>
      <c r="D21" t="s">
        <v>23851</v>
      </c>
      <c r="E21" s="12" t="s">
        <v>23852</v>
      </c>
      <c r="F21" s="12" t="s">
        <v>23853</v>
      </c>
      <c r="H21" t="s">
        <v>23863</v>
      </c>
    </row>
    <row r="22">
      <c r="A22" t="s">
        <v>9875</v>
      </c>
      <c r="B22" t="s">
        <v>23839</v>
      </c>
      <c r="C22" s="12"/>
      <c r="D22" t="s">
        <v>23851</v>
      </c>
      <c r="E22" s="12" t="s">
        <v>23852</v>
      </c>
      <c r="F22" s="12" t="s">
        <v>23855</v>
      </c>
      <c r="H22" t="s">
        <v>23863</v>
      </c>
    </row>
    <row r="23">
      <c r="A23" t="s">
        <v>3644</v>
      </c>
      <c r="B23" t="s">
        <v>23839</v>
      </c>
      <c r="C23" s="12"/>
      <c r="D23" t="s">
        <v>23851</v>
      </c>
      <c r="E23" s="12" t="s">
        <v>23857</v>
      </c>
      <c r="F23" s="12" t="s">
        <v>23853</v>
      </c>
      <c r="H23" t="s">
        <v>23863</v>
      </c>
    </row>
    <row r="24">
      <c r="A24" t="s">
        <v>8119</v>
      </c>
      <c r="B24" t="s">
        <v>23839</v>
      </c>
      <c r="C24" s="12"/>
      <c r="D24" t="s">
        <v>23851</v>
      </c>
      <c r="E24" s="12" t="s">
        <v>23857</v>
      </c>
      <c r="F24" s="12" t="s">
        <v>23855</v>
      </c>
      <c r="H24" t="s">
        <v>23863</v>
      </c>
    </row>
    <row r="25">
      <c r="A25" t="s">
        <v>3399</v>
      </c>
      <c r="B25" t="s">
        <v>23839</v>
      </c>
      <c r="C25" s="12" t="s">
        <v>23859</v>
      </c>
      <c r="D25" t="s">
        <v>23851</v>
      </c>
      <c r="E25" s="12" t="s">
        <v>23857</v>
      </c>
      <c r="F25" s="12" t="s">
        <v>23853</v>
      </c>
      <c r="H25" t="s">
        <v>23863</v>
      </c>
    </row>
    <row r="26">
      <c r="A26" t="s">
        <v>23864</v>
      </c>
      <c r="B26" t="s">
        <v>23843</v>
      </c>
      <c r="C26" s="12"/>
      <c r="D26" t="s">
        <v>23851</v>
      </c>
      <c r="E26" s="12" t="s">
        <v>23852</v>
      </c>
      <c r="F26" s="12" t="s">
        <v>23853</v>
      </c>
      <c r="H26" t="s">
        <v>23865</v>
      </c>
    </row>
    <row r="27">
      <c r="A27" t="s">
        <v>23866</v>
      </c>
      <c r="B27" t="s">
        <v>23843</v>
      </c>
      <c r="C27" s="12"/>
      <c r="D27" t="s">
        <v>23851</v>
      </c>
      <c r="E27" s="12" t="s">
        <v>23852</v>
      </c>
      <c r="F27" s="12" t="s">
        <v>23855</v>
      </c>
      <c r="H27" t="s">
        <v>23865</v>
      </c>
    </row>
    <row r="28">
      <c r="A28" t="s">
        <v>23867</v>
      </c>
      <c r="B28" t="s">
        <v>23843</v>
      </c>
      <c r="C28" s="12"/>
      <c r="D28" t="s">
        <v>23851</v>
      </c>
      <c r="E28" s="12" t="s">
        <v>23857</v>
      </c>
      <c r="F28" s="12" t="s">
        <v>23853</v>
      </c>
      <c r="H28" t="s">
        <v>23865</v>
      </c>
    </row>
    <row r="29">
      <c r="A29" t="s">
        <v>23868</v>
      </c>
      <c r="B29" t="s">
        <v>23843</v>
      </c>
      <c r="C29" s="12"/>
      <c r="D29" t="s">
        <v>23851</v>
      </c>
      <c r="E29" s="12" t="s">
        <v>23857</v>
      </c>
      <c r="F29" s="12" t="s">
        <v>23855</v>
      </c>
      <c r="H29" t="s">
        <v>23865</v>
      </c>
    </row>
    <row r="30">
      <c r="A30" t="s">
        <v>23869</v>
      </c>
      <c r="B30" t="s">
        <v>23843</v>
      </c>
      <c r="C30" s="12" t="s">
        <v>23859</v>
      </c>
      <c r="D30" t="s">
        <v>23851</v>
      </c>
      <c r="E30" s="12" t="s">
        <v>23857</v>
      </c>
      <c r="F30" s="12" t="s">
        <v>23853</v>
      </c>
      <c r="H30" t="s">
        <v>23865</v>
      </c>
    </row>
    <row r="31">
      <c r="A31" t="s">
        <v>23870</v>
      </c>
      <c r="B31" t="s">
        <v>23837</v>
      </c>
      <c r="C31" s="12"/>
      <c r="D31" t="s">
        <v>23851</v>
      </c>
      <c r="E31" s="12" t="s">
        <v>23852</v>
      </c>
      <c r="F31" s="12" t="s">
        <v>23853</v>
      </c>
      <c r="H31" t="s">
        <v>23871</v>
      </c>
    </row>
    <row r="32">
      <c r="A32" t="s">
        <v>23872</v>
      </c>
      <c r="B32" t="s">
        <v>23837</v>
      </c>
      <c r="C32" s="12"/>
      <c r="D32" t="s">
        <v>23851</v>
      </c>
      <c r="E32" s="12" t="s">
        <v>23852</v>
      </c>
      <c r="F32" s="12" t="s">
        <v>23855</v>
      </c>
      <c r="H32" t="s">
        <v>23871</v>
      </c>
    </row>
    <row r="33">
      <c r="A33" t="s">
        <v>23873</v>
      </c>
      <c r="B33" t="s">
        <v>23837</v>
      </c>
      <c r="C33" s="12"/>
      <c r="D33" t="s">
        <v>23851</v>
      </c>
      <c r="E33" s="12" t="s">
        <v>23857</v>
      </c>
      <c r="F33" s="12" t="s">
        <v>23853</v>
      </c>
      <c r="H33" t="s">
        <v>23871</v>
      </c>
    </row>
    <row r="34">
      <c r="A34" t="s">
        <v>9483</v>
      </c>
      <c r="B34" t="s">
        <v>23837</v>
      </c>
      <c r="C34" s="12"/>
      <c r="D34" t="s">
        <v>23851</v>
      </c>
      <c r="E34" s="12" t="s">
        <v>23857</v>
      </c>
      <c r="F34" s="12" t="s">
        <v>23855</v>
      </c>
      <c r="H34" t="s">
        <v>23871</v>
      </c>
    </row>
    <row r="35">
      <c r="A35" t="s">
        <v>6994</v>
      </c>
      <c r="B35" t="s">
        <v>23837</v>
      </c>
      <c r="C35" s="12" t="s">
        <v>23859</v>
      </c>
      <c r="D35" t="s">
        <v>23851</v>
      </c>
      <c r="E35" s="12" t="s">
        <v>23857</v>
      </c>
      <c r="F35" s="12" t="s">
        <v>23853</v>
      </c>
      <c r="H35" t="s">
        <v>23871</v>
      </c>
    </row>
    <row r="36">
      <c r="A36" t="s">
        <v>6542</v>
      </c>
      <c r="B36" t="s">
        <v>23836</v>
      </c>
      <c r="C36" s="12"/>
      <c r="D36" t="s">
        <v>23874</v>
      </c>
      <c r="E36" s="12" t="s">
        <v>23857</v>
      </c>
      <c r="F36" s="12" t="s">
        <v>23853</v>
      </c>
      <c r="G36" s="12" t="s">
        <v>23829</v>
      </c>
      <c r="H36" t="s">
        <v>23875</v>
      </c>
    </row>
    <row r="37">
      <c r="A37" t="s">
        <v>4186</v>
      </c>
      <c r="B37" t="s">
        <v>23839</v>
      </c>
      <c r="C37" s="12"/>
      <c r="D37" t="s">
        <v>23874</v>
      </c>
      <c r="E37" s="12" t="s">
        <v>23857</v>
      </c>
      <c r="F37" s="12" t="s">
        <v>23853</v>
      </c>
      <c r="G37" s="12" t="s">
        <v>23829</v>
      </c>
      <c r="H37" t="s">
        <v>23875</v>
      </c>
    </row>
    <row r="38">
      <c r="A38" t="s">
        <v>5331</v>
      </c>
      <c r="B38" t="s">
        <v>23843</v>
      </c>
      <c r="C38" s="12"/>
      <c r="D38" t="s">
        <v>23874</v>
      </c>
      <c r="E38" s="12" t="s">
        <v>23857</v>
      </c>
      <c r="F38" s="12" t="s">
        <v>23853</v>
      </c>
      <c r="G38" s="12" t="s">
        <v>23829</v>
      </c>
      <c r="H38" t="s">
        <v>23875</v>
      </c>
    </row>
    <row r="39">
      <c r="A39" t="s">
        <v>9353</v>
      </c>
      <c r="B39" t="s">
        <v>23843</v>
      </c>
      <c r="C39" s="12" t="s">
        <v>23847</v>
      </c>
      <c r="D39" t="s">
        <v>23874</v>
      </c>
      <c r="E39" s="12" t="s">
        <v>23857</v>
      </c>
      <c r="F39" s="12" t="s">
        <v>23853</v>
      </c>
      <c r="G39" s="12" t="s">
        <v>23829</v>
      </c>
      <c r="H39" t="s">
        <v>23875</v>
      </c>
    </row>
    <row r="40">
      <c r="A40" t="s">
        <v>3118</v>
      </c>
      <c r="B40" t="s">
        <v>23836</v>
      </c>
      <c r="C40" s="12"/>
      <c r="D40" t="s">
        <v>23876</v>
      </c>
      <c r="E40" s="12" t="s">
        <v>23852</v>
      </c>
      <c r="F40" s="12" t="s">
        <v>23855</v>
      </c>
      <c r="H40" t="s">
        <v>23877</v>
      </c>
    </row>
    <row r="41">
      <c r="A41" t="s">
        <v>10516</v>
      </c>
      <c r="B41" t="s">
        <v>23839</v>
      </c>
      <c r="C41" s="12"/>
      <c r="D41" t="s">
        <v>23876</v>
      </c>
      <c r="E41" s="12" t="s">
        <v>23852</v>
      </c>
      <c r="F41" s="12" t="s">
        <v>23855</v>
      </c>
      <c r="H41" t="s">
        <v>23877</v>
      </c>
    </row>
    <row r="42">
      <c r="A42" t="s">
        <v>23878</v>
      </c>
      <c r="B42" t="s">
        <v>23843</v>
      </c>
      <c r="C42" s="12"/>
      <c r="D42" t="s">
        <v>23876</v>
      </c>
      <c r="E42" s="12" t="s">
        <v>23852</v>
      </c>
      <c r="F42" s="12" t="s">
        <v>23855</v>
      </c>
      <c r="H42" t="s">
        <v>23877</v>
      </c>
    </row>
    <row r="43">
      <c r="A43" t="s">
        <v>9541</v>
      </c>
      <c r="B43" t="s">
        <v>23831</v>
      </c>
      <c r="C43" s="12"/>
      <c r="D43" t="s">
        <v>23876</v>
      </c>
      <c r="E43" s="12" t="s">
        <v>23857</v>
      </c>
      <c r="F43" s="12" t="s">
        <v>23855</v>
      </c>
      <c r="H43" t="s">
        <v>23877</v>
      </c>
      <c r="I43" t="s">
        <v>23879</v>
      </c>
    </row>
    <row r="44">
      <c r="A44" t="s">
        <v>23880</v>
      </c>
      <c r="C44" s="12" t="s">
        <v>23859</v>
      </c>
      <c r="E44" s="12"/>
      <c r="F44" s="12"/>
      <c r="H44" t="s">
        <v>23881</v>
      </c>
    </row>
    <row r="45">
      <c r="A45" t="s">
        <v>23882</v>
      </c>
      <c r="B45" t="s">
        <v>23883</v>
      </c>
      <c r="C45" s="12"/>
      <c r="E45" s="12"/>
      <c r="F45" s="12"/>
      <c r="H45" t="s">
        <v>23881</v>
      </c>
      <c r="I45" t="s">
        <v>23884</v>
      </c>
    </row>
    <row r="46">
      <c r="A46" t="s">
        <v>23885</v>
      </c>
      <c r="B46" t="s">
        <v>23886</v>
      </c>
      <c r="C46" s="12"/>
      <c r="E46" s="12"/>
      <c r="F46" s="12"/>
      <c r="I46" t="s">
        <v>23887</v>
      </c>
    </row>
    <row r="47">
      <c r="A47" t="s">
        <v>23888</v>
      </c>
      <c r="B47" t="s">
        <v>23837</v>
      </c>
      <c r="C47" s="12"/>
      <c r="E47" s="12"/>
      <c r="F47" s="12"/>
      <c r="I47" t="s">
        <v>23889</v>
      </c>
    </row>
    <row r="48">
      <c r="A48" t="s">
        <v>23890</v>
      </c>
      <c r="B48" t="s">
        <v>23891</v>
      </c>
      <c r="C48" s="12"/>
      <c r="E48" s="12"/>
      <c r="F48" s="12"/>
    </row>
    <row r="49">
      <c r="A49" t="s">
        <v>23892</v>
      </c>
      <c r="B49" t="s">
        <v>23891</v>
      </c>
      <c r="C49" s="12"/>
      <c r="E49" s="12"/>
      <c r="F49" s="12"/>
    </row>
    <row r="50">
      <c r="C50" s="12"/>
      <c r="E50" s="12"/>
      <c r="F50" s="12"/>
    </row>
  </sheetData>
  <autoFilter ref="A1:H49">
    <sortState ref="A1:H49"/>
  </autoFilter>
  <legacy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sheetData>
    <row r="1">
      <c r="A1" t="s">
        <v>23893</v>
      </c>
      <c r="B1" t="s">
        <v>23894</v>
      </c>
      <c r="C1" t="s">
        <v>15</v>
      </c>
    </row>
    <row r="2">
      <c r="A2" t="s">
        <v>23895</v>
      </c>
      <c r="B2" t="s">
        <v>23896</v>
      </c>
      <c r="C2" t="s">
        <v>23897</v>
      </c>
    </row>
    <row r="3">
      <c r="A3" t="s">
        <v>23895</v>
      </c>
      <c r="B3" t="s">
        <v>23898</v>
      </c>
    </row>
    <row r="4">
      <c r="A4" t="s">
        <v>23899</v>
      </c>
      <c r="B4" t="s">
        <v>23900</v>
      </c>
      <c r="C4" t="s">
        <v>23901</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14" defaultRowHeight="12.75"/>
  <cols>
    <col customWidth="1" min="2" max="2" width="6.29"/>
    <col customWidth="1" min="3" max="3" width="5.71"/>
    <col customWidth="1" min="4" max="4" width="36.14"/>
    <col customWidth="1" min="5" max="5" width="35.43"/>
    <col customWidth="1" min="6" max="6" width="41.71"/>
    <col customWidth="1" min="7" max="7" width="34.71"/>
  </cols>
  <sheetData>
    <row r="1">
      <c r="A1" s="27" t="s">
        <v>28</v>
      </c>
      <c r="B1" s="27" t="s">
        <v>23902</v>
      </c>
      <c r="C1" s="30" t="s">
        <v>23903</v>
      </c>
      <c r="D1" s="27" t="s">
        <v>23904</v>
      </c>
      <c r="E1" s="27" t="s">
        <v>19</v>
      </c>
      <c r="F1" s="27" t="s">
        <v>2</v>
      </c>
      <c r="G1" t="s">
        <v>15</v>
      </c>
    </row>
    <row r="2">
      <c r="A2" s="27" t="s">
        <v>23905</v>
      </c>
      <c r="B2" s="27"/>
      <c r="C2" s="27" t="s">
        <v>28</v>
      </c>
      <c r="D2" s="27"/>
      <c r="F2" s="27"/>
      <c r="G2" t="s">
        <v>23906</v>
      </c>
    </row>
    <row r="3">
      <c r="A3" s="27" t="s">
        <v>23907</v>
      </c>
      <c r="B3" s="27"/>
      <c r="C3" s="27" t="s">
        <v>28</v>
      </c>
      <c r="D3" s="27"/>
      <c r="F3" s="27"/>
      <c r="G3" t="s">
        <v>23908</v>
      </c>
    </row>
    <row r="4">
      <c r="A4" s="27" t="s">
        <v>2</v>
      </c>
      <c r="B4" s="27" t="s">
        <v>23909</v>
      </c>
      <c r="C4" s="27" t="s">
        <v>2</v>
      </c>
      <c r="D4" s="27"/>
      <c r="E4" s="27"/>
      <c r="F4" s="27"/>
    </row>
    <row r="5">
      <c r="A5" s="27" t="s">
        <v>43</v>
      </c>
      <c r="B5" s="27" t="s">
        <v>23909</v>
      </c>
      <c r="C5" s="27" t="s">
        <v>2</v>
      </c>
      <c r="D5" s="27" t="s">
        <v>23910</v>
      </c>
      <c r="E5" t="s">
        <v>23911</v>
      </c>
      <c r="F5" s="27"/>
    </row>
    <row r="6">
      <c r="A6" s="27" t="s">
        <v>2780</v>
      </c>
      <c r="B6" s="27" t="s">
        <v>23909</v>
      </c>
      <c r="C6" s="27" t="s">
        <v>2</v>
      </c>
      <c r="D6" s="27"/>
      <c r="E6" t="s">
        <v>23912</v>
      </c>
      <c r="F6" s="27"/>
    </row>
    <row r="7">
      <c r="A7" s="27" t="s">
        <v>28</v>
      </c>
      <c r="B7" s="27" t="s">
        <v>23909</v>
      </c>
      <c r="C7" s="27" t="s">
        <v>2</v>
      </c>
      <c r="D7" s="27"/>
      <c r="E7" t="s">
        <v>23913</v>
      </c>
      <c r="F7" s="27"/>
    </row>
    <row r="8">
      <c r="A8" s="27" t="s">
        <v>23914</v>
      </c>
      <c r="B8" s="27" t="s">
        <v>23909</v>
      </c>
      <c r="C8" s="27" t="s">
        <v>2</v>
      </c>
      <c r="D8" s="27"/>
      <c r="E8" t="s">
        <v>23915</v>
      </c>
      <c r="F8" s="27"/>
    </row>
    <row r="9">
      <c r="A9" s="27" t="s">
        <v>23916</v>
      </c>
      <c r="B9" s="27" t="s">
        <v>23909</v>
      </c>
      <c r="C9" s="27" t="s">
        <v>2</v>
      </c>
      <c r="D9" s="27"/>
      <c r="E9" t="s">
        <v>23917</v>
      </c>
      <c r="F9" s="27"/>
    </row>
    <row r="10">
      <c r="A10" s="27" t="s">
        <v>1088</v>
      </c>
      <c r="B10" s="27" t="s">
        <v>23909</v>
      </c>
      <c r="C10" s="27" t="s">
        <v>2</v>
      </c>
      <c r="D10" s="27"/>
      <c r="E10" s="27" t="s">
        <v>23918</v>
      </c>
      <c r="F10" s="27"/>
    </row>
    <row r="11">
      <c r="A11" s="27" t="s">
        <v>23919</v>
      </c>
      <c r="B11" s="27" t="s">
        <v>23909</v>
      </c>
      <c r="C11" s="27" t="s">
        <v>2</v>
      </c>
      <c r="D11" s="27"/>
      <c r="E11" t="s">
        <v>23920</v>
      </c>
      <c r="F11" s="27"/>
    </row>
    <row r="12">
      <c r="A12" s="27" t="s">
        <v>23921</v>
      </c>
      <c r="B12" s="27" t="s">
        <v>23909</v>
      </c>
      <c r="C12" s="27" t="s">
        <v>2</v>
      </c>
      <c r="D12" s="27"/>
      <c r="F12" s="27"/>
      <c r="G12" t="s">
        <v>23922</v>
      </c>
    </row>
    <row r="13">
      <c r="A13" s="27" t="s">
        <v>23923</v>
      </c>
      <c r="B13" s="27" t="s">
        <v>23909</v>
      </c>
      <c r="C13" s="27" t="s">
        <v>2</v>
      </c>
      <c r="D13" s="27"/>
      <c r="F13" s="27"/>
      <c r="G13" t="s">
        <v>23924</v>
      </c>
    </row>
    <row r="14">
      <c r="A14" s="27" t="s">
        <v>23925</v>
      </c>
      <c r="B14" s="27" t="s">
        <v>23909</v>
      </c>
      <c r="C14" s="27" t="s">
        <v>23925</v>
      </c>
      <c r="D14" s="27"/>
      <c r="F14" s="27"/>
    </row>
    <row r="15">
      <c r="A15" s="27" t="s">
        <v>23926</v>
      </c>
      <c r="B15" s="27" t="s">
        <v>23909</v>
      </c>
      <c r="C15" s="27" t="s">
        <v>23925</v>
      </c>
      <c r="D15" s="27" t="s">
        <v>23927</v>
      </c>
      <c r="F15" s="27"/>
    </row>
    <row r="16">
      <c r="A16" s="27" t="s">
        <v>23928</v>
      </c>
      <c r="B16" s="27" t="s">
        <v>23909</v>
      </c>
      <c r="C16" s="27"/>
      <c r="D16" s="27" t="s">
        <v>23929</v>
      </c>
      <c r="F16" s="27"/>
    </row>
    <row r="17">
      <c r="A17" s="27" t="s">
        <v>43</v>
      </c>
      <c r="B17" s="27" t="s">
        <v>23909</v>
      </c>
      <c r="C17" s="27"/>
      <c r="D17" s="27"/>
      <c r="E17" t="s">
        <v>23930</v>
      </c>
      <c r="F17" s="27"/>
      <c r="G17" t="s">
        <v>23931</v>
      </c>
    </row>
    <row r="18">
      <c r="A18" s="27" t="s">
        <v>23932</v>
      </c>
      <c r="B18" s="27" t="s">
        <v>23909</v>
      </c>
      <c r="C18" s="27"/>
      <c r="D18" s="27"/>
      <c r="E18" t="s">
        <v>23933</v>
      </c>
      <c r="F18" s="27"/>
      <c r="G18" t="s">
        <v>23934</v>
      </c>
    </row>
    <row r="19">
      <c r="A19" s="27" t="s">
        <v>23935</v>
      </c>
      <c r="B19" s="27"/>
      <c r="C19" t="s">
        <v>23936</v>
      </c>
      <c r="D19" s="27"/>
      <c r="F19" s="27"/>
    </row>
    <row r="20">
      <c r="A20" s="27" t="s">
        <v>23937</v>
      </c>
      <c r="B20" s="27"/>
      <c r="C20" t="s">
        <v>23936</v>
      </c>
      <c r="D20" s="27" t="s">
        <v>23938</v>
      </c>
      <c r="F20" s="27"/>
    </row>
    <row r="21">
      <c r="A21" s="27" t="s">
        <v>23939</v>
      </c>
      <c r="B21" s="27"/>
      <c r="C21" t="s">
        <v>23936</v>
      </c>
      <c r="D21" s="27"/>
      <c r="E21" t="s">
        <v>23940</v>
      </c>
      <c r="F21" s="27"/>
    </row>
    <row r="22">
      <c r="A22" s="27" t="s">
        <v>23941</v>
      </c>
      <c r="B22" s="27"/>
      <c r="C22" t="s">
        <v>23942</v>
      </c>
      <c r="D22" s="27"/>
      <c r="E22" t="s">
        <v>23943</v>
      </c>
      <c r="F22" t="s">
        <v>23944</v>
      </c>
      <c r="G22" t="s">
        <v>23945</v>
      </c>
    </row>
    <row r="23">
      <c r="A23" s="27" t="s">
        <v>23946</v>
      </c>
      <c r="B23" s="27"/>
      <c r="C23" t="s">
        <v>23942</v>
      </c>
      <c r="D23" s="27"/>
      <c r="E23" t="s">
        <v>23947</v>
      </c>
      <c r="F23" s="27"/>
    </row>
    <row r="24">
      <c r="A24" s="27" t="s">
        <v>228</v>
      </c>
      <c r="B24" s="27"/>
      <c r="C24" t="s">
        <v>23942</v>
      </c>
      <c r="D24" s="27"/>
      <c r="F24" s="27"/>
    </row>
    <row r="25">
      <c r="A25" s="27" t="s">
        <v>23948</v>
      </c>
      <c r="B25" s="27" t="s">
        <v>23914</v>
      </c>
      <c r="C25" s="27"/>
      <c r="D25" s="27"/>
      <c r="E25" t="s">
        <v>23949</v>
      </c>
      <c r="F25" s="27"/>
    </row>
    <row r="26">
      <c r="A26" s="27" t="s">
        <v>23950</v>
      </c>
      <c r="B26" s="27" t="s">
        <v>23914</v>
      </c>
      <c r="C26" s="27" t="s">
        <v>23951</v>
      </c>
      <c r="D26" s="27"/>
      <c r="E26" t="s">
        <v>23952</v>
      </c>
      <c r="F26" s="27"/>
    </row>
    <row r="27">
      <c r="A27" s="27" t="s">
        <v>14299</v>
      </c>
      <c r="B27" s="27" t="s">
        <v>23914</v>
      </c>
      <c r="C27" s="27" t="s">
        <v>23923</v>
      </c>
      <c r="D27" s="27"/>
      <c r="F27" s="27"/>
    </row>
    <row r="28">
      <c r="A28" s="27" t="s">
        <v>23953</v>
      </c>
      <c r="B28" s="27" t="s">
        <v>23914</v>
      </c>
      <c r="C28" s="27" t="s">
        <v>23923</v>
      </c>
      <c r="D28" s="27"/>
      <c r="E28" t="s">
        <v>23954</v>
      </c>
      <c r="F28" s="27"/>
    </row>
    <row r="29">
      <c r="A29" s="27" t="s">
        <v>23955</v>
      </c>
      <c r="B29" s="27"/>
      <c r="C29" s="27" t="s">
        <v>23956</v>
      </c>
      <c r="D29" s="27"/>
      <c r="E29" t="s">
        <v>23957</v>
      </c>
      <c r="F29" t="s">
        <v>23958</v>
      </c>
    </row>
    <row r="30">
      <c r="A30" s="27" t="s">
        <v>23956</v>
      </c>
      <c r="B30" s="27"/>
      <c r="C30" s="27" t="s">
        <v>23956</v>
      </c>
      <c r="D30" s="27"/>
      <c r="E30" t="s">
        <v>23959</v>
      </c>
      <c r="F30" t="s">
        <v>23960</v>
      </c>
      <c r="G30" t="s">
        <v>23961</v>
      </c>
    </row>
    <row r="31">
      <c r="A31" s="27" t="s">
        <v>23962</v>
      </c>
      <c r="B31" s="27" t="s">
        <v>23963</v>
      </c>
      <c r="C31" s="27" t="s">
        <v>23956</v>
      </c>
      <c r="D31" s="27"/>
      <c r="E31" t="s">
        <v>23964</v>
      </c>
      <c r="F31" t="s">
        <v>23965</v>
      </c>
      <c r="G31" t="s">
        <v>23966</v>
      </c>
    </row>
    <row r="32">
      <c r="A32" s="27" t="s">
        <v>23967</v>
      </c>
      <c r="B32" s="27" t="s">
        <v>23963</v>
      </c>
      <c r="C32" s="27" t="s">
        <v>23956</v>
      </c>
      <c r="D32" s="27"/>
      <c r="E32" t="s">
        <v>23968</v>
      </c>
      <c r="F32" t="s">
        <v>23969</v>
      </c>
      <c r="G32" t="s">
        <v>23970</v>
      </c>
    </row>
    <row r="33">
      <c r="A33" s="27" t="s">
        <v>23971</v>
      </c>
      <c r="B33" s="27"/>
      <c r="C33" s="27" t="s">
        <v>23956</v>
      </c>
      <c r="D33" s="27"/>
      <c r="E33" s="27"/>
      <c r="F33" s="27"/>
      <c r="G33" t="s">
        <v>23972</v>
      </c>
    </row>
    <row r="34">
      <c r="A34" s="27" t="s">
        <v>23973</v>
      </c>
      <c r="B34" s="27"/>
      <c r="C34" s="27" t="s">
        <v>23974</v>
      </c>
      <c r="D34" s="27"/>
      <c r="E34" t="s">
        <v>23975</v>
      </c>
      <c r="F34" s="27"/>
    </row>
    <row r="35">
      <c r="A35" s="27" t="s">
        <v>23976</v>
      </c>
      <c r="B35" s="27"/>
      <c r="C35" s="27"/>
      <c r="D35" s="27"/>
      <c r="E35" t="s">
        <v>23977</v>
      </c>
      <c r="F35" s="27"/>
    </row>
    <row r="36">
      <c r="A36" s="27" t="s">
        <v>23978</v>
      </c>
      <c r="B36" s="27"/>
      <c r="C36" s="27" t="s">
        <v>23976</v>
      </c>
      <c r="D36" s="27"/>
      <c r="E36" t="s">
        <v>23979</v>
      </c>
      <c r="F36" s="27"/>
    </row>
    <row r="37">
      <c r="A37" s="27" t="s">
        <v>23980</v>
      </c>
      <c r="B37" s="27"/>
      <c r="C37" t="s">
        <v>23981</v>
      </c>
      <c r="D37" s="27"/>
      <c r="E37" s="27" t="s">
        <v>23982</v>
      </c>
      <c r="F37" s="27"/>
    </row>
    <row r="38">
      <c r="A38" s="27" t="s">
        <v>23983</v>
      </c>
      <c r="B38" s="27"/>
      <c r="C38" t="s">
        <v>23981</v>
      </c>
      <c r="D38" s="27"/>
      <c r="E38" t="s">
        <v>23984</v>
      </c>
      <c r="F38" s="27"/>
    </row>
    <row r="39">
      <c r="A39" s="27" t="s">
        <v>23985</v>
      </c>
      <c r="B39" s="27"/>
      <c r="C39" t="s">
        <v>23981</v>
      </c>
      <c r="D39" s="27"/>
      <c r="E39" t="s">
        <v>23986</v>
      </c>
      <c r="F39" s="27"/>
      <c r="G39" t="s">
        <v>23987</v>
      </c>
    </row>
    <row r="40">
      <c r="A40" s="27" t="s">
        <v>23988</v>
      </c>
      <c r="B40" s="27"/>
      <c r="C40" s="27" t="s">
        <v>23989</v>
      </c>
      <c r="D40" s="27"/>
      <c r="E40" t="s">
        <v>23990</v>
      </c>
      <c r="F40" s="27"/>
      <c r="G40" t="s">
        <v>23991</v>
      </c>
    </row>
    <row r="41">
      <c r="A41" s="27" t="s">
        <v>23992</v>
      </c>
      <c r="B41" s="27"/>
      <c r="C41" s="27" t="s">
        <v>23989</v>
      </c>
      <c r="D41" s="27"/>
      <c r="F41" s="27"/>
      <c r="G41" t="s">
        <v>23993</v>
      </c>
    </row>
    <row r="42">
      <c r="A42" s="27" t="s">
        <v>23994</v>
      </c>
      <c r="B42" s="27"/>
      <c r="C42" s="27" t="s">
        <v>23989</v>
      </c>
      <c r="D42" s="30" t="s">
        <v>23995</v>
      </c>
      <c r="F42" s="27"/>
    </row>
    <row r="43">
      <c r="A43" s="27" t="s">
        <v>23996</v>
      </c>
      <c r="B43" s="27"/>
      <c r="C43" s="27" t="s">
        <v>23989</v>
      </c>
      <c r="D43" s="27"/>
      <c r="F43" s="27"/>
    </row>
    <row r="44">
      <c r="A44" s="27" t="s">
        <v>2778</v>
      </c>
      <c r="C44" s="27" t="s">
        <v>2778</v>
      </c>
      <c r="D44" s="27"/>
      <c r="E44" s="27" t="s">
        <v>23997</v>
      </c>
      <c r="F44" s="27" t="s">
        <v>23998</v>
      </c>
    </row>
    <row r="45">
      <c r="A45" s="27" t="s">
        <v>554</v>
      </c>
      <c r="C45" s="27" t="s">
        <v>2778</v>
      </c>
      <c r="D45" s="27" t="s">
        <v>23999</v>
      </c>
      <c r="E45" s="27"/>
      <c r="F45" s="27" t="s">
        <v>556</v>
      </c>
      <c r="G45" t="s">
        <v>24000</v>
      </c>
    </row>
    <row r="46">
      <c r="A46" s="27" t="s">
        <v>1580</v>
      </c>
      <c r="C46" s="27" t="s">
        <v>2778</v>
      </c>
      <c r="D46" s="27" t="s">
        <v>24001</v>
      </c>
      <c r="E46" s="27"/>
      <c r="F46" s="27"/>
    </row>
    <row r="47">
      <c r="A47" s="27" t="s">
        <v>354</v>
      </c>
      <c r="B47" s="27" t="s">
        <v>24002</v>
      </c>
      <c r="C47" s="12"/>
      <c r="D47" s="27" t="s">
        <v>24003</v>
      </c>
      <c r="E47" s="27" t="s">
        <v>24004</v>
      </c>
      <c r="F47" s="27" t="s">
        <v>24005</v>
      </c>
    </row>
    <row r="48">
      <c r="A48" s="27" t="s">
        <v>24006</v>
      </c>
      <c r="B48" s="27" t="s">
        <v>24002</v>
      </c>
      <c r="C48" s="27"/>
      <c r="D48" s="27"/>
      <c r="E48" t="s">
        <v>24007</v>
      </c>
      <c r="F48" s="27"/>
      <c r="G48" t="s">
        <v>24008</v>
      </c>
    </row>
    <row r="49">
      <c r="A49" t="s">
        <v>24009</v>
      </c>
      <c r="B49" s="27" t="s">
        <v>24002</v>
      </c>
      <c r="C49" s="27"/>
      <c r="D49" s="27" t="s">
        <v>24010</v>
      </c>
      <c r="F49" s="27"/>
    </row>
    <row r="50">
      <c r="A50" s="27" t="s">
        <v>24011</v>
      </c>
      <c r="B50" s="27"/>
      <c r="C50" s="30"/>
      <c r="D50" s="27" t="s">
        <v>24012</v>
      </c>
      <c r="E50" s="27" t="s">
        <v>24013</v>
      </c>
      <c r="F50" s="27" t="s">
        <v>24014</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14" defaultRowHeight="12.75"/>
  <cols>
    <col customWidth="1" min="2" max="2" width="6.29"/>
    <col customWidth="1" min="3" max="3" width="5.71"/>
    <col customWidth="1" min="4" max="4" width="36.14"/>
    <col customWidth="1" min="5" max="5" width="6.14"/>
    <col customWidth="1" min="6" max="6" width="35.43"/>
    <col customWidth="1" min="7" max="7" width="41.71"/>
    <col customWidth="1" min="8" max="8" width="34.71"/>
  </cols>
  <sheetData>
    <row r="1">
      <c r="A1" s="27" t="s">
        <v>28</v>
      </c>
      <c r="B1" s="27" t="s">
        <v>23902</v>
      </c>
      <c r="C1" s="30" t="s">
        <v>23903</v>
      </c>
      <c r="D1" s="27" t="s">
        <v>23904</v>
      </c>
      <c r="E1" s="27" t="s">
        <v>14</v>
      </c>
      <c r="F1" s="27" t="s">
        <v>19</v>
      </c>
      <c r="G1" s="27" t="s">
        <v>2</v>
      </c>
      <c r="H1" t="s">
        <v>15</v>
      </c>
    </row>
    <row r="2">
      <c r="A2" s="27" t="s">
        <v>3445</v>
      </c>
      <c r="C2" s="30">
        <v>1</v>
      </c>
      <c r="D2" s="27" t="s">
        <v>24015</v>
      </c>
      <c r="E2" s="27"/>
      <c r="F2" s="27"/>
      <c r="G2" s="27"/>
    </row>
    <row r="3">
      <c r="A3" s="27" t="s">
        <v>24016</v>
      </c>
      <c r="C3" s="30">
        <v>2</v>
      </c>
      <c r="D3" s="27" t="s">
        <v>24017</v>
      </c>
      <c r="E3" s="27"/>
      <c r="F3" s="27"/>
      <c r="G3" s="27"/>
    </row>
    <row r="4">
      <c r="A4" s="27" t="s">
        <v>24018</v>
      </c>
      <c r="C4" s="30">
        <v>3</v>
      </c>
      <c r="D4" s="27" t="s">
        <v>24019</v>
      </c>
      <c r="E4" s="27"/>
      <c r="F4" s="27"/>
      <c r="G4" s="27"/>
    </row>
    <row r="5">
      <c r="A5" s="27" t="s">
        <v>24020</v>
      </c>
      <c r="C5" s="30">
        <v>4</v>
      </c>
      <c r="D5" s="27" t="s">
        <v>24021</v>
      </c>
      <c r="E5" s="27"/>
      <c r="F5" s="27"/>
      <c r="G5" s="27"/>
    </row>
    <row r="6">
      <c r="A6" s="27" t="s">
        <v>24022</v>
      </c>
      <c r="C6" s="30">
        <v>5</v>
      </c>
      <c r="D6" s="27" t="s">
        <v>24023</v>
      </c>
      <c r="E6" s="27"/>
      <c r="F6" s="27"/>
      <c r="G6" s="27"/>
    </row>
    <row r="7">
      <c r="A7" s="27" t="s">
        <v>24024</v>
      </c>
      <c r="C7" s="30">
        <v>6</v>
      </c>
      <c r="D7" s="27" t="s">
        <v>24025</v>
      </c>
      <c r="E7" s="27"/>
      <c r="F7" s="27"/>
      <c r="G7" s="27"/>
    </row>
    <row r="8">
      <c r="A8" s="27" t="s">
        <v>24026</v>
      </c>
      <c r="C8" s="30">
        <v>7</v>
      </c>
      <c r="D8" s="27" t="s">
        <v>24027</v>
      </c>
      <c r="E8" s="27"/>
      <c r="F8" s="27" t="s">
        <v>24028</v>
      </c>
      <c r="G8" s="27"/>
    </row>
    <row r="9">
      <c r="A9" s="27" t="s">
        <v>24029</v>
      </c>
      <c r="C9" s="30">
        <v>8</v>
      </c>
      <c r="D9" s="27" t="s">
        <v>24030</v>
      </c>
      <c r="E9" s="27"/>
      <c r="F9" s="27"/>
      <c r="G9" s="27"/>
    </row>
    <row r="10">
      <c r="A10" s="27"/>
      <c r="C10" s="30">
        <v>9</v>
      </c>
      <c r="D10" s="27" t="s">
        <v>24031</v>
      </c>
      <c r="E10" s="27"/>
      <c r="F10" s="27"/>
      <c r="G10" s="27"/>
    </row>
    <row r="11">
      <c r="A11" s="27" t="s">
        <v>24032</v>
      </c>
      <c r="C11" s="30">
        <v>10</v>
      </c>
      <c r="D11" s="27" t="s">
        <v>24033</v>
      </c>
      <c r="E11" s="27"/>
      <c r="F11" s="27" t="s">
        <v>24034</v>
      </c>
      <c r="G11" s="27"/>
    </row>
    <row r="12">
      <c r="A12" s="27"/>
      <c r="C12" s="30">
        <v>11</v>
      </c>
      <c r="D12" s="27" t="s">
        <v>24035</v>
      </c>
      <c r="E12" s="27"/>
      <c r="F12" s="27"/>
      <c r="G12" s="27"/>
    </row>
    <row r="13">
      <c r="A13" s="27"/>
      <c r="C13" s="30">
        <v>12</v>
      </c>
      <c r="D13" s="27" t="s">
        <v>24036</v>
      </c>
      <c r="E13" s="27"/>
      <c r="F13" s="27"/>
      <c r="G13" s="27"/>
    </row>
    <row r="14">
      <c r="A14" s="27"/>
      <c r="C14" s="30">
        <v>13</v>
      </c>
      <c r="D14" s="27" t="s">
        <v>24037</v>
      </c>
      <c r="E14" s="27"/>
      <c r="F14" s="27"/>
      <c r="G14" s="27"/>
    </row>
    <row r="15">
      <c r="A15" s="27"/>
      <c r="C15" s="30">
        <v>14</v>
      </c>
      <c r="D15" s="27" t="s">
        <v>24038</v>
      </c>
      <c r="E15" s="27"/>
      <c r="F15" s="27"/>
      <c r="G15" s="27"/>
    </row>
    <row r="16">
      <c r="A16" s="27"/>
      <c r="C16" s="30"/>
      <c r="D16" s="27" t="s">
        <v>24039</v>
      </c>
      <c r="E16" s="27"/>
      <c r="F16" s="27" t="s">
        <v>24040</v>
      </c>
      <c r="G16" s="27"/>
    </row>
    <row r="17">
      <c r="A17" s="27" t="s">
        <v>24041</v>
      </c>
      <c r="C17" s="30"/>
      <c r="D17" s="27" t="s">
        <v>24042</v>
      </c>
      <c r="E17" s="27"/>
      <c r="F17" s="27"/>
      <c r="G17" s="27"/>
    </row>
    <row r="18">
      <c r="A18" s="27" t="s">
        <v>24043</v>
      </c>
      <c r="C18" s="30"/>
      <c r="D18" s="27" t="s">
        <v>24044</v>
      </c>
      <c r="G18" s="27"/>
    </row>
    <row r="19">
      <c r="A19" s="27" t="s">
        <v>24045</v>
      </c>
      <c r="C19" s="30"/>
      <c r="D19" s="27" t="s">
        <v>24046</v>
      </c>
      <c r="G19" s="27"/>
    </row>
    <row r="20">
      <c r="A20" s="27" t="s">
        <v>24047</v>
      </c>
      <c r="C20" s="30"/>
      <c r="D20" s="27" t="s">
        <v>24048</v>
      </c>
      <c r="G20" s="27"/>
    </row>
    <row r="21">
      <c r="A21" s="27" t="s">
        <v>24049</v>
      </c>
      <c r="C21" s="30"/>
      <c r="D21" s="27" t="s">
        <v>24050</v>
      </c>
      <c r="G21" s="27"/>
    </row>
    <row r="22">
      <c r="A22" s="27" t="s">
        <v>24051</v>
      </c>
      <c r="C22" s="30" t="s">
        <v>354</v>
      </c>
      <c r="D22" s="27" t="s">
        <v>24052</v>
      </c>
      <c r="E22" s="27"/>
      <c r="F22" s="27"/>
      <c r="G22" s="27" t="s">
        <v>346</v>
      </c>
    </row>
    <row r="23">
      <c r="A23" t="s">
        <v>24053</v>
      </c>
      <c r="B23" s="27" t="s">
        <v>24054</v>
      </c>
      <c r="C23" t="s">
        <v>24055</v>
      </c>
      <c r="D23" t="s">
        <v>24056</v>
      </c>
      <c r="F23" s="27"/>
      <c r="G23" s="30" t="s">
        <v>24057</v>
      </c>
    </row>
    <row r="24">
      <c r="A24" t="s">
        <v>24053</v>
      </c>
      <c r="B24" s="27" t="s">
        <v>24054</v>
      </c>
      <c r="C24" t="s">
        <v>24058</v>
      </c>
      <c r="D24" t="s">
        <v>24059</v>
      </c>
      <c r="F24" s="27"/>
    </row>
    <row r="25">
      <c r="A25" t="s">
        <v>24060</v>
      </c>
      <c r="B25" s="27" t="s">
        <v>24054</v>
      </c>
      <c r="D25" t="s">
        <v>24061</v>
      </c>
      <c r="F25" s="27"/>
      <c r="G25" t="s">
        <v>24062</v>
      </c>
    </row>
    <row r="26">
      <c r="A26" t="s">
        <v>24063</v>
      </c>
      <c r="C26" s="27" t="s">
        <v>24054</v>
      </c>
      <c r="D26" t="s">
        <v>24064</v>
      </c>
      <c r="F26" s="27" t="s">
        <v>24065</v>
      </c>
      <c r="G26" t="s">
        <v>24066</v>
      </c>
      <c r="H26" t="s">
        <v>24067</v>
      </c>
    </row>
    <row r="27">
      <c r="A27" t="s">
        <v>24068</v>
      </c>
      <c r="C27" s="27"/>
      <c r="D27" t="s">
        <v>24069</v>
      </c>
      <c r="F27" s="27" t="s">
        <v>24070</v>
      </c>
    </row>
    <row r="28">
      <c r="A28" t="s">
        <v>24071</v>
      </c>
      <c r="C28" s="27"/>
      <c r="D28" t="s">
        <v>24072</v>
      </c>
      <c r="F28" s="27" t="s">
        <v>24073</v>
      </c>
    </row>
    <row r="29">
      <c r="A29" s="27" t="s">
        <v>24074</v>
      </c>
      <c r="C29" s="30" t="s">
        <v>23826</v>
      </c>
      <c r="D29" s="27" t="s">
        <v>24075</v>
      </c>
      <c r="E29" s="27"/>
      <c r="F29" s="27" t="s">
        <v>24076</v>
      </c>
      <c r="G29" s="27"/>
    </row>
    <row r="30">
      <c r="A30" s="27" t="s">
        <v>24077</v>
      </c>
      <c r="C30" s="30" t="s">
        <v>23826</v>
      </c>
      <c r="D30" s="27" t="s">
        <v>24078</v>
      </c>
      <c r="E30" s="27"/>
      <c r="F30" s="27" t="s">
        <v>24079</v>
      </c>
      <c r="G30" s="27"/>
    </row>
    <row r="31">
      <c r="A31" s="27" t="s">
        <v>24080</v>
      </c>
      <c r="C31" s="30" t="s">
        <v>23826</v>
      </c>
      <c r="D31" s="27" t="s">
        <v>24081</v>
      </c>
      <c r="E31" s="27"/>
      <c r="F31" s="27" t="s">
        <v>24082</v>
      </c>
      <c r="G31" s="27"/>
    </row>
    <row r="32">
      <c r="A32" s="27" t="s">
        <v>24083</v>
      </c>
      <c r="C32" s="30" t="s">
        <v>23826</v>
      </c>
      <c r="D32" s="27"/>
      <c r="E32" s="27"/>
      <c r="F32" s="27" t="s">
        <v>24084</v>
      </c>
      <c r="G32" s="27"/>
    </row>
    <row r="33">
      <c r="A33" s="27" t="s">
        <v>24085</v>
      </c>
      <c r="C33" s="30" t="s">
        <v>23826</v>
      </c>
      <c r="D33" s="27"/>
      <c r="E33" s="27"/>
      <c r="F33" s="27" t="s">
        <v>24086</v>
      </c>
      <c r="G33" s="27"/>
    </row>
    <row r="34">
      <c r="A34" s="27" t="s">
        <v>24087</v>
      </c>
      <c r="C34" s="30" t="s">
        <v>23827</v>
      </c>
      <c r="D34" s="27" t="s">
        <v>24088</v>
      </c>
      <c r="E34" s="27"/>
      <c r="F34" s="27" t="s">
        <v>24089</v>
      </c>
      <c r="G34" s="27"/>
    </row>
    <row r="35">
      <c r="A35" s="27" t="s">
        <v>24090</v>
      </c>
      <c r="C35" s="30" t="s">
        <v>23827</v>
      </c>
      <c r="D35" s="27" t="s">
        <v>24091</v>
      </c>
      <c r="E35" s="27"/>
      <c r="F35" s="27" t="s">
        <v>24092</v>
      </c>
      <c r="G35" s="27"/>
    </row>
    <row r="36">
      <c r="A36" s="27" t="s">
        <v>24093</v>
      </c>
      <c r="C36" s="30" t="s">
        <v>23827</v>
      </c>
      <c r="D36" s="27" t="s">
        <v>24088</v>
      </c>
      <c r="E36" s="27"/>
      <c r="F36" s="27" t="s">
        <v>24094</v>
      </c>
      <c r="G36" s="27"/>
    </row>
    <row r="37">
      <c r="A37" s="27" t="s">
        <v>24095</v>
      </c>
      <c r="C37" s="30" t="s">
        <v>23827</v>
      </c>
      <c r="D37" s="27" t="s">
        <v>24091</v>
      </c>
      <c r="E37" s="27"/>
      <c r="F37" s="27" t="s">
        <v>24096</v>
      </c>
      <c r="G37" s="27"/>
    </row>
    <row r="38">
      <c r="A38" s="27" t="s">
        <v>24097</v>
      </c>
      <c r="C38" s="30" t="s">
        <v>23827</v>
      </c>
      <c r="D38" s="27" t="s">
        <v>24088</v>
      </c>
      <c r="E38" s="27"/>
      <c r="F38" s="27" t="s">
        <v>24098</v>
      </c>
      <c r="G38" s="27"/>
    </row>
    <row r="39">
      <c r="A39" s="27" t="s">
        <v>24099</v>
      </c>
      <c r="C39" s="30" t="s">
        <v>23827</v>
      </c>
      <c r="D39" s="27" t="s">
        <v>24091</v>
      </c>
      <c r="E39" s="27"/>
      <c r="F39" s="27"/>
      <c r="G39" s="27"/>
    </row>
    <row r="40">
      <c r="A40" s="27" t="s">
        <v>24100</v>
      </c>
      <c r="C40" s="30" t="s">
        <v>23827</v>
      </c>
      <c r="D40" s="27" t="s">
        <v>24101</v>
      </c>
      <c r="E40" s="27"/>
      <c r="F40" s="27" t="s">
        <v>24102</v>
      </c>
      <c r="G40" s="27"/>
    </row>
    <row r="41">
      <c r="A41" s="27" t="s">
        <v>24103</v>
      </c>
      <c r="C41" s="30" t="s">
        <v>23827</v>
      </c>
      <c r="D41" s="27" t="s">
        <v>24104</v>
      </c>
      <c r="E41" s="27"/>
      <c r="F41" s="27" t="s">
        <v>24105</v>
      </c>
      <c r="G41" s="27"/>
    </row>
    <row r="42" ht="1.5" customHeight="1">
      <c r="A42" s="27" t="s">
        <v>24106</v>
      </c>
      <c r="C42" s="30" t="s">
        <v>24107</v>
      </c>
      <c r="D42" s="27" t="s">
        <v>24108</v>
      </c>
      <c r="E42" s="27"/>
      <c r="F42" s="27"/>
      <c r="G42" s="27"/>
    </row>
    <row r="43" ht="1.5" customHeight="1">
      <c r="A43" s="27" t="s">
        <v>23849</v>
      </c>
      <c r="C43" s="30" t="s">
        <v>24107</v>
      </c>
      <c r="D43" s="27" t="s">
        <v>24109</v>
      </c>
      <c r="E43" s="27"/>
      <c r="F43" s="27" t="s">
        <v>24110</v>
      </c>
      <c r="G43" s="27"/>
    </row>
    <row r="44" ht="1.5" customHeight="1">
      <c r="A44" s="27" t="s">
        <v>16344</v>
      </c>
      <c r="C44" s="30" t="s">
        <v>24107</v>
      </c>
      <c r="D44" s="27"/>
      <c r="E44" s="27"/>
      <c r="F44" s="27" t="s">
        <v>24111</v>
      </c>
      <c r="G44" s="27"/>
    </row>
    <row r="45">
      <c r="A45" s="27"/>
      <c r="C45" s="30"/>
      <c r="D45" s="27"/>
      <c r="E45" s="27"/>
      <c r="F45" s="27"/>
      <c r="G45" t="s">
        <v>24112</v>
      </c>
    </row>
    <row r="46">
      <c r="A46" s="27" t="s">
        <v>29</v>
      </c>
      <c r="C46" s="30"/>
      <c r="D46" s="27" t="s">
        <v>24113</v>
      </c>
      <c r="E46" s="27"/>
      <c r="F46" s="27"/>
      <c r="G46" s="27" t="s">
        <v>24114</v>
      </c>
    </row>
    <row r="47">
      <c r="A47" s="27" t="s">
        <v>37</v>
      </c>
      <c r="C47" s="30"/>
      <c r="D47" s="27" t="s">
        <v>24115</v>
      </c>
      <c r="E47" s="27"/>
      <c r="F47" s="27"/>
      <c r="G47" s="27" t="s">
        <v>39</v>
      </c>
    </row>
    <row r="48">
      <c r="G48" t="s">
        <v>24112</v>
      </c>
    </row>
    <row r="49">
      <c r="A49" s="23" t="s">
        <v>63</v>
      </c>
      <c r="D49" t="s">
        <v>24116</v>
      </c>
      <c r="E49" t="s">
        <v>50</v>
      </c>
      <c r="G49" s="23" t="s">
        <v>24117</v>
      </c>
      <c r="H49" t="s">
        <v>24118</v>
      </c>
    </row>
    <row r="50">
      <c r="A50" s="23" t="s">
        <v>69</v>
      </c>
      <c r="E50" t="s">
        <v>50</v>
      </c>
      <c r="G50" s="23" t="s">
        <v>24119</v>
      </c>
    </row>
    <row r="51">
      <c r="A51" s="23" t="s">
        <v>74</v>
      </c>
      <c r="C51" s="30"/>
      <c r="D51" s="27" t="s">
        <v>24120</v>
      </c>
      <c r="E51" t="s">
        <v>50</v>
      </c>
      <c r="F51" s="27" t="s">
        <v>24121</v>
      </c>
      <c r="G51" s="27" t="s">
        <v>24122</v>
      </c>
      <c r="H51" t="s">
        <v>24123</v>
      </c>
    </row>
    <row r="52">
      <c r="A52" s="23" t="s">
        <v>82</v>
      </c>
      <c r="D52" t="s">
        <v>24124</v>
      </c>
      <c r="E52" t="s">
        <v>18060</v>
      </c>
      <c r="G52" s="23" t="s">
        <v>24125</v>
      </c>
      <c r="H52" t="s">
        <v>24126</v>
      </c>
    </row>
    <row r="53">
      <c r="A53" s="23" t="s">
        <v>82</v>
      </c>
      <c r="D53" t="s">
        <v>24127</v>
      </c>
      <c r="G53" s="23" t="s">
        <v>24128</v>
      </c>
    </row>
    <row r="54">
      <c r="A54" s="23" t="s">
        <v>82</v>
      </c>
      <c r="G54" s="23" t="s">
        <v>24129</v>
      </c>
    </row>
    <row r="55">
      <c r="A55" s="23" t="s">
        <v>82</v>
      </c>
      <c r="D55" s="27" t="s">
        <v>18158</v>
      </c>
      <c r="E55" t="s">
        <v>18060</v>
      </c>
      <c r="G55" s="23" t="s">
        <v>24130</v>
      </c>
      <c r="H55" t="s">
        <v>24131</v>
      </c>
    </row>
    <row r="56">
      <c r="A56" s="23" t="s">
        <v>82</v>
      </c>
      <c r="D56" t="s">
        <v>24132</v>
      </c>
      <c r="E56" t="s">
        <v>18060</v>
      </c>
      <c r="G56" s="23" t="s">
        <v>24133</v>
      </c>
      <c r="H56" t="s">
        <v>24134</v>
      </c>
    </row>
    <row r="57">
      <c r="A57" s="23" t="s">
        <v>82</v>
      </c>
      <c r="D57" t="s">
        <v>24135</v>
      </c>
      <c r="G57" s="23" t="s">
        <v>24136</v>
      </c>
    </row>
    <row r="58">
      <c r="A58" s="23" t="s">
        <v>82</v>
      </c>
      <c r="G58" s="23" t="s">
        <v>24137</v>
      </c>
    </row>
    <row r="59">
      <c r="A59" s="23" t="s">
        <v>82</v>
      </c>
      <c r="G59" s="23" t="s">
        <v>24138</v>
      </c>
    </row>
    <row r="60">
      <c r="A60" s="23" t="s">
        <v>82</v>
      </c>
      <c r="G60" s="23" t="s">
        <v>24139</v>
      </c>
    </row>
    <row r="61">
      <c r="G61" t="s">
        <v>24112</v>
      </c>
    </row>
    <row r="62">
      <c r="A62" s="27" t="s">
        <v>233</v>
      </c>
      <c r="C62" s="30"/>
      <c r="D62" s="27" t="s">
        <v>24140</v>
      </c>
      <c r="E62" s="27"/>
      <c r="F62" s="27"/>
      <c r="G62" s="27" t="s">
        <v>235</v>
      </c>
      <c r="H62" t="s">
        <v>24141</v>
      </c>
    </row>
    <row r="63">
      <c r="A63" s="27" t="s">
        <v>24142</v>
      </c>
      <c r="B63" s="27"/>
      <c r="D63" s="27" t="s">
        <v>24143</v>
      </c>
      <c r="G63" s="27" t="s">
        <v>24144</v>
      </c>
    </row>
    <row r="64">
      <c r="A64" s="27" t="s">
        <v>24145</v>
      </c>
      <c r="B64" s="27"/>
      <c r="C64" s="12" t="s">
        <v>24146</v>
      </c>
      <c r="D64" t="s">
        <v>24147</v>
      </c>
      <c r="F64" s="27" t="s">
        <v>24148</v>
      </c>
      <c r="G64" s="27" t="s">
        <v>24149</v>
      </c>
    </row>
    <row r="65">
      <c r="A65" s="27" t="s">
        <v>320</v>
      </c>
      <c r="B65" s="27"/>
      <c r="C65" s="12" t="s">
        <v>24146</v>
      </c>
      <c r="D65" s="27" t="s">
        <v>24150</v>
      </c>
      <c r="E65" s="27"/>
      <c r="F65" s="27"/>
      <c r="G65" s="27" t="s">
        <v>24151</v>
      </c>
    </row>
    <row r="66">
      <c r="A66" s="27" t="s">
        <v>315</v>
      </c>
      <c r="B66" s="27"/>
      <c r="C66" s="12" t="s">
        <v>24146</v>
      </c>
      <c r="D66" s="27"/>
      <c r="E66" s="27"/>
      <c r="F66" s="27" t="s">
        <v>24152</v>
      </c>
      <c r="G66" s="27" t="s">
        <v>317</v>
      </c>
    </row>
    <row r="67">
      <c r="A67" s="27" t="s">
        <v>350</v>
      </c>
      <c r="B67" s="27"/>
      <c r="C67" s="27"/>
      <c r="D67" s="27" t="s">
        <v>24153</v>
      </c>
      <c r="G67" t="s">
        <v>24154</v>
      </c>
    </row>
    <row r="68">
      <c r="A68" s="27"/>
      <c r="C68" s="27"/>
      <c r="D68" s="27"/>
      <c r="G68" t="s">
        <v>24112</v>
      </c>
    </row>
    <row r="69">
      <c r="A69" s="27" t="s">
        <v>4689</v>
      </c>
      <c r="C69" s="30" t="s">
        <v>24155</v>
      </c>
      <c r="D69" s="27"/>
      <c r="G69" s="27" t="s">
        <v>24156</v>
      </c>
      <c r="H69" s="27" t="s">
        <v>24157</v>
      </c>
    </row>
    <row r="70">
      <c r="A70" s="27" t="s">
        <v>24158</v>
      </c>
      <c r="C70" s="30" t="s">
        <v>24155</v>
      </c>
      <c r="D70" s="27"/>
      <c r="E70" s="27"/>
      <c r="F70" s="27"/>
      <c r="G70" s="27" t="s">
        <v>24159</v>
      </c>
    </row>
    <row r="71">
      <c r="A71" s="27" t="s">
        <v>512</v>
      </c>
      <c r="C71" s="30" t="s">
        <v>24155</v>
      </c>
      <c r="D71" s="27"/>
      <c r="E71" s="27"/>
      <c r="F71" s="27" t="s">
        <v>24160</v>
      </c>
      <c r="G71" s="30" t="s">
        <v>24161</v>
      </c>
    </row>
    <row r="72">
      <c r="A72" s="27" t="s">
        <v>522</v>
      </c>
      <c r="C72" s="30" t="s">
        <v>24155</v>
      </c>
      <c r="D72" s="27"/>
      <c r="E72" s="27"/>
      <c r="F72" s="27"/>
      <c r="G72" s="27" t="s">
        <v>24162</v>
      </c>
    </row>
    <row r="73">
      <c r="A73" s="27" t="s">
        <v>24163</v>
      </c>
      <c r="C73" s="30" t="s">
        <v>24155</v>
      </c>
      <c r="D73" s="27"/>
      <c r="E73" s="27"/>
      <c r="F73" s="27"/>
      <c r="G73" s="27" t="s">
        <v>24164</v>
      </c>
    </row>
  </sheetData>
</worksheet>
</file>