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MyDocuments\Weiterbildung\Udacity\2020-11, Data Analyst\Project1\"/>
    </mc:Choice>
  </mc:AlternateContent>
  <xr:revisionPtr revIDLastSave="0" documentId="13_ncr:1_{90CFF5D3-8EE7-4FF7-A836-C8CBAC01E33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Global weather" sheetId="2" r:id="rId1"/>
    <sheet name="City weather, Munich" sheetId="3" r:id="rId2"/>
    <sheet name="Moving averages" sheetId="1" r:id="rId3"/>
  </sheets>
  <definedNames>
    <definedName name="ExternalData_1" localSheetId="0" hidden="1">'Global weather'!$A$1:$B$267</definedName>
    <definedName name="ExternalData_1" localSheetId="2" hidden="1">'Moving averages'!#REF!</definedName>
    <definedName name="ExternalData_2" localSheetId="1" hidden="1">'City weather, Munich'!$A$1:$D$272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2" l="1"/>
  <c r="E212" i="3"/>
  <c r="C268" i="1"/>
  <c r="B268" i="1"/>
  <c r="D2" i="1"/>
  <c r="D26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C98950-45B6-4C81-AD41-C1F30664D639}" keepAlive="1" name="Query - city_data_munich_de" description="Connection to the 'city_data_munich_de' query in the workbook." type="5" refreshedVersion="6" background="1" saveData="1">
    <dbPr connection="Provider=Microsoft.Mashup.OleDb.1;Data Source=$Workbook$;Location=city_data_munich_de;Extended Properties=&quot;&quot;" command="SELECT * FROM [city_data_munich_de]"/>
  </connection>
  <connection id="2" xr16:uid="{4EB30CB6-CE34-4F3F-84D3-DEE19C58CBC4}" keepAlive="1" name="Query - global_data_de" description="Connection to the 'global_data_de' query in the workbook." type="5" refreshedVersion="6" background="1" saveData="1">
    <dbPr connection="Provider=Microsoft.Mashup.OleDb.1;Data Source=$Workbook$;Location=global_data_de;Extended Properties=&quot;&quot;" command="SELECT * FROM [global_data_de]"/>
  </connection>
  <connection id="3" xr16:uid="{D369CBF7-B560-4142-A2E3-F9CD298023A7}" keepAlive="1" name="Query - global_data_de (2)" description="Connection to the 'global_data_de (2)' query in the workbook." type="5" refreshedVersion="6" background="1" saveData="1">
    <dbPr connection="Provider=Microsoft.Mashup.OleDb.1;Data Source=$Workbook$;Location=&quot;global_data_de (2)&quot;;Extended Properties=&quot;&quot;" command="SELECT * FROM [global_data_de (2)]"/>
  </connection>
</connections>
</file>

<file path=xl/sharedStrings.xml><?xml version="1.0" encoding="utf-8"?>
<sst xmlns="http://schemas.openxmlformats.org/spreadsheetml/2006/main" count="555" uniqueCount="11">
  <si>
    <t>year</t>
  </si>
  <si>
    <t>avg_temp</t>
  </si>
  <si>
    <t>city</t>
  </si>
  <si>
    <t>country</t>
  </si>
  <si>
    <t>Munich</t>
  </si>
  <si>
    <t>Germany</t>
  </si>
  <si>
    <t>5 years moving average</t>
  </si>
  <si>
    <t>Global: 
5 years moving average</t>
  </si>
  <si>
    <t>Munich/Germany: 
5 years moving average</t>
  </si>
  <si>
    <t>Average</t>
  </si>
  <si>
    <t>Difference between global and
Munich temperature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</si>
</sst>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vertical="top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4"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Munich/Germany vs. Global (</a:t>
            </a:r>
            <a:r>
              <a:rPr lang="de-DE"/>
              <a:t>5-Year</a:t>
            </a:r>
            <a:r>
              <a:rPr lang="de-DE" baseline="0"/>
              <a:t> Moving Average) </a:t>
            </a:r>
            <a:r>
              <a:rPr lang="de-DE" sz="1400" b="0" i="0" u="none" strike="noStrike" baseline="0">
                <a:effectLst/>
              </a:rPr>
              <a:t>Temperatures </a:t>
            </a:r>
            <a:r>
              <a:rPr lang="de-DE" baseline="0"/>
              <a:t>1754 - 2013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averages'!$B$1</c:f>
              <c:strCache>
                <c:ptCount val="1"/>
                <c:pt idx="0">
                  <c:v>Global: 
5 years moving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'Moving averages'!$A$2:$A$261</c15:sqref>
                  </c15:fullRef>
                </c:ext>
              </c:extLst>
              <c:f>'Moving averages'!$A$2:$A$261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'Moving averages'!$B$2:$B$261</c15:sqref>
                  </c15:fullRef>
                </c:ext>
              </c:extLst>
              <c:f>'Moving averages'!$B$2:$B$261</c:f>
              <c:numCache>
                <c:formatCode>0.00</c:formatCode>
                <c:ptCount val="260"/>
                <c:pt idx="0">
                  <c:v>7.8680000000000003</c:v>
                </c:pt>
                <c:pt idx="1">
                  <c:v>7.7960000000000012</c:v>
                </c:pt>
                <c:pt idx="2">
                  <c:v>7.9700000000000006</c:v>
                </c:pt>
                <c:pt idx="3">
                  <c:v>8.6180000000000003</c:v>
                </c:pt>
                <c:pt idx="4">
                  <c:v>8.2880000000000003</c:v>
                </c:pt>
                <c:pt idx="5">
                  <c:v>8.1920000000000002</c:v>
                </c:pt>
                <c:pt idx="6">
                  <c:v>7.9580000000000002</c:v>
                </c:pt>
                <c:pt idx="7">
                  <c:v>7.9420000000000002</c:v>
                </c:pt>
                <c:pt idx="8">
                  <c:v>7.8599999999999994</c:v>
                </c:pt>
                <c:pt idx="9">
                  <c:v>8.0120000000000005</c:v>
                </c:pt>
                <c:pt idx="10">
                  <c:v>8.0939999999999994</c:v>
                </c:pt>
                <c:pt idx="11">
                  <c:v>8.3060000000000009</c:v>
                </c:pt>
                <c:pt idx="12">
                  <c:v>8.234</c:v>
                </c:pt>
                <c:pt idx="13">
                  <c:v>8.1560000000000006</c:v>
                </c:pt>
                <c:pt idx="14">
                  <c:v>8.0120000000000005</c:v>
                </c:pt>
                <c:pt idx="15">
                  <c:v>7.87</c:v>
                </c:pt>
                <c:pt idx="16">
                  <c:v>7.7580000000000009</c:v>
                </c:pt>
                <c:pt idx="17">
                  <c:v>7.6460000000000008</c:v>
                </c:pt>
                <c:pt idx="18">
                  <c:v>7.6399999999999988</c:v>
                </c:pt>
                <c:pt idx="19">
                  <c:v>7.9279999999999999</c:v>
                </c:pt>
                <c:pt idx="20">
                  <c:v>8.1440000000000001</c:v>
                </c:pt>
                <c:pt idx="21">
                  <c:v>8.4420000000000002</c:v>
                </c:pt>
                <c:pt idx="22">
                  <c:v>8.532</c:v>
                </c:pt>
                <c:pt idx="23">
                  <c:v>8.5459999999999994</c:v>
                </c:pt>
                <c:pt idx="24">
                  <c:v>8.61</c:v>
                </c:pt>
                <c:pt idx="25">
                  <c:v>8.652000000000001</c:v>
                </c:pt>
                <c:pt idx="26">
                  <c:v>8.702</c:v>
                </c:pt>
                <c:pt idx="27">
                  <c:v>8.661999999999999</c:v>
                </c:pt>
                <c:pt idx="28">
                  <c:v>8.59</c:v>
                </c:pt>
                <c:pt idx="29">
                  <c:v>8.4179999999999993</c:v>
                </c:pt>
                <c:pt idx="30">
                  <c:v>8.1939999999999991</c:v>
                </c:pt>
                <c:pt idx="31">
                  <c:v>7.7799999999999994</c:v>
                </c:pt>
                <c:pt idx="32">
                  <c:v>7.8120000000000003</c:v>
                </c:pt>
                <c:pt idx="33">
                  <c:v>7.8379999999999992</c:v>
                </c:pt>
                <c:pt idx="34">
                  <c:v>7.9919999999999991</c:v>
                </c:pt>
                <c:pt idx="35">
                  <c:v>8.0859999999999985</c:v>
                </c:pt>
                <c:pt idx="36">
                  <c:v>8.2099999999999991</c:v>
                </c:pt>
                <c:pt idx="37">
                  <c:v>8.2039999999999988</c:v>
                </c:pt>
                <c:pt idx="38">
                  <c:v>8.2159999999999993</c:v>
                </c:pt>
                <c:pt idx="39">
                  <c:v>8.1720000000000006</c:v>
                </c:pt>
                <c:pt idx="40">
                  <c:v>8.2119999999999997</c:v>
                </c:pt>
                <c:pt idx="41">
                  <c:v>8.2859999999999996</c:v>
                </c:pt>
                <c:pt idx="42">
                  <c:v>8.2940000000000005</c:v>
                </c:pt>
                <c:pt idx="43">
                  <c:v>8.3779999999999983</c:v>
                </c:pt>
                <c:pt idx="44">
                  <c:v>8.4659999999999993</c:v>
                </c:pt>
                <c:pt idx="45">
                  <c:v>8.4619999999999997</c:v>
                </c:pt>
                <c:pt idx="46">
                  <c:v>8.4879999999999995</c:v>
                </c:pt>
                <c:pt idx="47">
                  <c:v>8.5520000000000014</c:v>
                </c:pt>
                <c:pt idx="48">
                  <c:v>8.5659999999999989</c:v>
                </c:pt>
                <c:pt idx="49">
                  <c:v>8.532</c:v>
                </c:pt>
                <c:pt idx="50">
                  <c:v>8.597999999999999</c:v>
                </c:pt>
                <c:pt idx="51">
                  <c:v>8.6140000000000008</c:v>
                </c:pt>
                <c:pt idx="52">
                  <c:v>8.581999999999999</c:v>
                </c:pt>
                <c:pt idx="53">
                  <c:v>8.5220000000000002</c:v>
                </c:pt>
                <c:pt idx="54">
                  <c:v>8.3480000000000008</c:v>
                </c:pt>
                <c:pt idx="55">
                  <c:v>7.9960000000000004</c:v>
                </c:pt>
                <c:pt idx="56">
                  <c:v>7.668000000000001</c:v>
                </c:pt>
                <c:pt idx="57">
                  <c:v>7.354000000000001</c:v>
                </c:pt>
                <c:pt idx="58">
                  <c:v>7.1079999999999997</c:v>
                </c:pt>
                <c:pt idx="59">
                  <c:v>7.13</c:v>
                </c:pt>
                <c:pt idx="60">
                  <c:v>7.2319999999999993</c:v>
                </c:pt>
                <c:pt idx="61">
                  <c:v>7.2959999999999994</c:v>
                </c:pt>
                <c:pt idx="62">
                  <c:v>7.3119999999999994</c:v>
                </c:pt>
                <c:pt idx="63">
                  <c:v>7.298</c:v>
                </c:pt>
                <c:pt idx="64">
                  <c:v>7.3159999999999998</c:v>
                </c:pt>
                <c:pt idx="65">
                  <c:v>7.2720000000000002</c:v>
                </c:pt>
                <c:pt idx="66">
                  <c:v>7.3480000000000008</c:v>
                </c:pt>
                <c:pt idx="67">
                  <c:v>7.5780000000000003</c:v>
                </c:pt>
                <c:pt idx="68">
                  <c:v>7.82</c:v>
                </c:pt>
                <c:pt idx="69">
                  <c:v>7.7979999999999992</c:v>
                </c:pt>
                <c:pt idx="70">
                  <c:v>8.0340000000000007</c:v>
                </c:pt>
                <c:pt idx="71">
                  <c:v>8.1879999999999988</c:v>
                </c:pt>
                <c:pt idx="72">
                  <c:v>8.2420000000000009</c:v>
                </c:pt>
                <c:pt idx="73">
                  <c:v>8.3659999999999997</c:v>
                </c:pt>
                <c:pt idx="74">
                  <c:v>8.4559999999999995</c:v>
                </c:pt>
                <c:pt idx="75">
                  <c:v>8.3339999999999996</c:v>
                </c:pt>
                <c:pt idx="76">
                  <c:v>8.36</c:v>
                </c:pt>
                <c:pt idx="77">
                  <c:v>8.2159999999999993</c:v>
                </c:pt>
                <c:pt idx="78">
                  <c:v>7.944</c:v>
                </c:pt>
                <c:pt idx="79">
                  <c:v>7.9120000000000008</c:v>
                </c:pt>
                <c:pt idx="80">
                  <c:v>7.9539999999999988</c:v>
                </c:pt>
                <c:pt idx="81">
                  <c:v>7.7279999999999998</c:v>
                </c:pt>
                <c:pt idx="82">
                  <c:v>7.74</c:v>
                </c:pt>
                <c:pt idx="83">
                  <c:v>7.7260000000000009</c:v>
                </c:pt>
                <c:pt idx="84">
                  <c:v>7.6259999999999994</c:v>
                </c:pt>
                <c:pt idx="85">
                  <c:v>7.5220000000000002</c:v>
                </c:pt>
                <c:pt idx="86">
                  <c:v>7.6039999999999992</c:v>
                </c:pt>
                <c:pt idx="87">
                  <c:v>7.6019999999999994</c:v>
                </c:pt>
                <c:pt idx="88">
                  <c:v>7.7300000000000013</c:v>
                </c:pt>
                <c:pt idx="89">
                  <c:v>7.8620000000000001</c:v>
                </c:pt>
                <c:pt idx="90">
                  <c:v>7.8659999999999997</c:v>
                </c:pt>
                <c:pt idx="91">
                  <c:v>7.8760000000000003</c:v>
                </c:pt>
                <c:pt idx="92">
                  <c:v>8.0479999999999983</c:v>
                </c:pt>
                <c:pt idx="93">
                  <c:v>8.0620000000000012</c:v>
                </c:pt>
                <c:pt idx="94">
                  <c:v>8.0240000000000009</c:v>
                </c:pt>
                <c:pt idx="95">
                  <c:v>8.09</c:v>
                </c:pt>
                <c:pt idx="96">
                  <c:v>8.1</c:v>
                </c:pt>
                <c:pt idx="97">
                  <c:v>8.0259999999999998</c:v>
                </c:pt>
                <c:pt idx="98">
                  <c:v>8.0280000000000005</c:v>
                </c:pt>
                <c:pt idx="99">
                  <c:v>8.0400000000000009</c:v>
                </c:pt>
                <c:pt idx="100">
                  <c:v>8.0860000000000003</c:v>
                </c:pt>
                <c:pt idx="101">
                  <c:v>8.1280000000000001</c:v>
                </c:pt>
                <c:pt idx="102">
                  <c:v>8.0920000000000005</c:v>
                </c:pt>
                <c:pt idx="103">
                  <c:v>8.0239999999999991</c:v>
                </c:pt>
                <c:pt idx="104">
                  <c:v>8.0359999999999996</c:v>
                </c:pt>
                <c:pt idx="105">
                  <c:v>8.0440000000000005</c:v>
                </c:pt>
                <c:pt idx="106">
                  <c:v>8.0139999999999993</c:v>
                </c:pt>
                <c:pt idx="107">
                  <c:v>7.984</c:v>
                </c:pt>
                <c:pt idx="108">
                  <c:v>7.9440000000000008</c:v>
                </c:pt>
                <c:pt idx="109">
                  <c:v>7.9460000000000006</c:v>
                </c:pt>
                <c:pt idx="110">
                  <c:v>7.8919999999999986</c:v>
                </c:pt>
                <c:pt idx="111">
                  <c:v>7.9359999999999999</c:v>
                </c:pt>
                <c:pt idx="112">
                  <c:v>8.0239999999999991</c:v>
                </c:pt>
                <c:pt idx="113">
                  <c:v>8.1999999999999993</c:v>
                </c:pt>
                <c:pt idx="114">
                  <c:v>8.2279999999999998</c:v>
                </c:pt>
                <c:pt idx="115">
                  <c:v>8.3179999999999996</c:v>
                </c:pt>
                <c:pt idx="116">
                  <c:v>8.3219999999999992</c:v>
                </c:pt>
                <c:pt idx="117">
                  <c:v>8.2879999999999985</c:v>
                </c:pt>
                <c:pt idx="118">
                  <c:v>8.2379999999999995</c:v>
                </c:pt>
                <c:pt idx="119">
                  <c:v>8.2579999999999991</c:v>
                </c:pt>
                <c:pt idx="120">
                  <c:v>8.2579999999999991</c:v>
                </c:pt>
                <c:pt idx="121">
                  <c:v>8.19</c:v>
                </c:pt>
                <c:pt idx="122">
                  <c:v>8.1819999999999986</c:v>
                </c:pt>
                <c:pt idx="123">
                  <c:v>8.2519999999999989</c:v>
                </c:pt>
                <c:pt idx="124">
                  <c:v>8.347999999999999</c:v>
                </c:pt>
                <c:pt idx="125">
                  <c:v>8.2960000000000012</c:v>
                </c:pt>
                <c:pt idx="126">
                  <c:v>8.347999999999999</c:v>
                </c:pt>
                <c:pt idx="127">
                  <c:v>8.3859999999999992</c:v>
                </c:pt>
                <c:pt idx="128">
                  <c:v>8.3040000000000003</c:v>
                </c:pt>
                <c:pt idx="129">
                  <c:v>8.1340000000000003</c:v>
                </c:pt>
                <c:pt idx="130">
                  <c:v>8.0539999999999985</c:v>
                </c:pt>
                <c:pt idx="131">
                  <c:v>8.0139999999999993</c:v>
                </c:pt>
                <c:pt idx="132">
                  <c:v>7.95</c:v>
                </c:pt>
                <c:pt idx="133">
                  <c:v>7.9060000000000006</c:v>
                </c:pt>
                <c:pt idx="134">
                  <c:v>7.9279999999999999</c:v>
                </c:pt>
                <c:pt idx="135">
                  <c:v>8.0380000000000003</c:v>
                </c:pt>
                <c:pt idx="136">
                  <c:v>8.0479999999999983</c:v>
                </c:pt>
                <c:pt idx="137">
                  <c:v>8.0620000000000012</c:v>
                </c:pt>
                <c:pt idx="138">
                  <c:v>8.0939999999999994</c:v>
                </c:pt>
                <c:pt idx="139">
                  <c:v>8.0879999999999992</c:v>
                </c:pt>
                <c:pt idx="140">
                  <c:v>8.0560000000000009</c:v>
                </c:pt>
                <c:pt idx="141">
                  <c:v>8.0920000000000005</c:v>
                </c:pt>
                <c:pt idx="142">
                  <c:v>8.1300000000000008</c:v>
                </c:pt>
                <c:pt idx="143">
                  <c:v>8.1739999999999995</c:v>
                </c:pt>
                <c:pt idx="144">
                  <c:v>8.1980000000000004</c:v>
                </c:pt>
                <c:pt idx="145">
                  <c:v>8.2459999999999987</c:v>
                </c:pt>
                <c:pt idx="146">
                  <c:v>8.3159999999999989</c:v>
                </c:pt>
                <c:pt idx="147">
                  <c:v>8.3819999999999997</c:v>
                </c:pt>
                <c:pt idx="148">
                  <c:v>8.3840000000000003</c:v>
                </c:pt>
                <c:pt idx="149">
                  <c:v>8.3919999999999995</c:v>
                </c:pt>
                <c:pt idx="150">
                  <c:v>8.3300000000000018</c:v>
                </c:pt>
                <c:pt idx="151">
                  <c:v>8.2760000000000016</c:v>
                </c:pt>
                <c:pt idx="152">
                  <c:v>8.2440000000000015</c:v>
                </c:pt>
                <c:pt idx="153">
                  <c:v>8.1740000000000013</c:v>
                </c:pt>
                <c:pt idx="154">
                  <c:v>8.168000000000001</c:v>
                </c:pt>
                <c:pt idx="155">
                  <c:v>8.1859999999999999</c:v>
                </c:pt>
                <c:pt idx="156">
                  <c:v>8.1840000000000011</c:v>
                </c:pt>
                <c:pt idx="157">
                  <c:v>8.1440000000000001</c:v>
                </c:pt>
                <c:pt idx="158">
                  <c:v>8.1879999999999988</c:v>
                </c:pt>
                <c:pt idx="159">
                  <c:v>8.2099999999999991</c:v>
                </c:pt>
                <c:pt idx="160">
                  <c:v>8.2920000000000016</c:v>
                </c:pt>
                <c:pt idx="161">
                  <c:v>8.3659999999999997</c:v>
                </c:pt>
                <c:pt idx="162">
                  <c:v>8.3759999999999994</c:v>
                </c:pt>
                <c:pt idx="163">
                  <c:v>8.3460000000000001</c:v>
                </c:pt>
                <c:pt idx="164">
                  <c:v>8.3120000000000012</c:v>
                </c:pt>
                <c:pt idx="165">
                  <c:v>8.27</c:v>
                </c:pt>
                <c:pt idx="166">
                  <c:v>8.2240000000000002</c:v>
                </c:pt>
                <c:pt idx="167">
                  <c:v>8.2919999999999998</c:v>
                </c:pt>
                <c:pt idx="168">
                  <c:v>8.3699999999999992</c:v>
                </c:pt>
                <c:pt idx="169">
                  <c:v>8.4280000000000008</c:v>
                </c:pt>
                <c:pt idx="170">
                  <c:v>8.4539999999999988</c:v>
                </c:pt>
                <c:pt idx="171">
                  <c:v>8.4879999999999995</c:v>
                </c:pt>
                <c:pt idx="172">
                  <c:v>8.52</c:v>
                </c:pt>
                <c:pt idx="173">
                  <c:v>8.541999999999998</c:v>
                </c:pt>
                <c:pt idx="174">
                  <c:v>8.5839999999999996</c:v>
                </c:pt>
                <c:pt idx="175">
                  <c:v>8.5299999999999994</c:v>
                </c:pt>
                <c:pt idx="176">
                  <c:v>8.5500000000000007</c:v>
                </c:pt>
                <c:pt idx="177">
                  <c:v>8.548</c:v>
                </c:pt>
                <c:pt idx="178">
                  <c:v>8.5860000000000003</c:v>
                </c:pt>
                <c:pt idx="179">
                  <c:v>8.5280000000000005</c:v>
                </c:pt>
                <c:pt idx="180">
                  <c:v>8.6060000000000016</c:v>
                </c:pt>
                <c:pt idx="181">
                  <c:v>8.5839999999999996</c:v>
                </c:pt>
                <c:pt idx="182">
                  <c:v>8.5500000000000007</c:v>
                </c:pt>
                <c:pt idx="183">
                  <c:v>8.5479999999999983</c:v>
                </c:pt>
                <c:pt idx="184">
                  <c:v>8.6519999999999992</c:v>
                </c:pt>
                <c:pt idx="185">
                  <c:v>8.677999999999999</c:v>
                </c:pt>
                <c:pt idx="186">
                  <c:v>8.7259999999999991</c:v>
                </c:pt>
                <c:pt idx="187">
                  <c:v>8.77</c:v>
                </c:pt>
                <c:pt idx="188">
                  <c:v>8.7759999999999998</c:v>
                </c:pt>
                <c:pt idx="189">
                  <c:v>8.7559999999999985</c:v>
                </c:pt>
                <c:pt idx="190">
                  <c:v>8.7740000000000009</c:v>
                </c:pt>
                <c:pt idx="191">
                  <c:v>8.7379999999999995</c:v>
                </c:pt>
                <c:pt idx="192">
                  <c:v>8.7200000000000006</c:v>
                </c:pt>
                <c:pt idx="193">
                  <c:v>8.734</c:v>
                </c:pt>
                <c:pt idx="194">
                  <c:v>8.7319999999999993</c:v>
                </c:pt>
                <c:pt idx="195">
                  <c:v>8.6800000000000015</c:v>
                </c:pt>
                <c:pt idx="196">
                  <c:v>8.6379999999999999</c:v>
                </c:pt>
                <c:pt idx="197">
                  <c:v>8.6280000000000001</c:v>
                </c:pt>
                <c:pt idx="198">
                  <c:v>8.5960000000000001</c:v>
                </c:pt>
                <c:pt idx="199">
                  <c:v>8.620000000000001</c:v>
                </c:pt>
                <c:pt idx="200">
                  <c:v>8.6140000000000008</c:v>
                </c:pt>
                <c:pt idx="201">
                  <c:v>8.6660000000000004</c:v>
                </c:pt>
                <c:pt idx="202">
                  <c:v>8.5960000000000001</c:v>
                </c:pt>
                <c:pt idx="203">
                  <c:v>8.6140000000000008</c:v>
                </c:pt>
                <c:pt idx="204">
                  <c:v>8.5939999999999994</c:v>
                </c:pt>
                <c:pt idx="205">
                  <c:v>8.6280000000000001</c:v>
                </c:pt>
                <c:pt idx="206">
                  <c:v>8.6179999999999986</c:v>
                </c:pt>
                <c:pt idx="207">
                  <c:v>8.7219999999999995</c:v>
                </c:pt>
                <c:pt idx="208">
                  <c:v>8.7259999999999991</c:v>
                </c:pt>
                <c:pt idx="209">
                  <c:v>8.7439999999999998</c:v>
                </c:pt>
                <c:pt idx="210">
                  <c:v>8.6800000000000015</c:v>
                </c:pt>
                <c:pt idx="211">
                  <c:v>8.67</c:v>
                </c:pt>
                <c:pt idx="212">
                  <c:v>8.629999999999999</c:v>
                </c:pt>
                <c:pt idx="213">
                  <c:v>8.6199999999999992</c:v>
                </c:pt>
                <c:pt idx="214">
                  <c:v>8.5519999999999978</c:v>
                </c:pt>
                <c:pt idx="215">
                  <c:v>8.59</c:v>
                </c:pt>
                <c:pt idx="216">
                  <c:v>8.6239999999999988</c:v>
                </c:pt>
                <c:pt idx="217">
                  <c:v>8.6239999999999988</c:v>
                </c:pt>
                <c:pt idx="218">
                  <c:v>8.5839999999999996</c:v>
                </c:pt>
                <c:pt idx="219">
                  <c:v>8.6699999999999982</c:v>
                </c:pt>
                <c:pt idx="220">
                  <c:v>8.6440000000000001</c:v>
                </c:pt>
                <c:pt idx="221">
                  <c:v>8.652000000000001</c:v>
                </c:pt>
                <c:pt idx="222">
                  <c:v>8.6020000000000003</c:v>
                </c:pt>
                <c:pt idx="223">
                  <c:v>8.6720000000000006</c:v>
                </c:pt>
                <c:pt idx="224">
                  <c:v>8.620000000000001</c:v>
                </c:pt>
                <c:pt idx="225">
                  <c:v>8.6720000000000006</c:v>
                </c:pt>
                <c:pt idx="226">
                  <c:v>8.7200000000000024</c:v>
                </c:pt>
                <c:pt idx="227">
                  <c:v>8.8840000000000003</c:v>
                </c:pt>
                <c:pt idx="228">
                  <c:v>8.8420000000000005</c:v>
                </c:pt>
                <c:pt idx="229">
                  <c:v>8.91</c:v>
                </c:pt>
                <c:pt idx="230">
                  <c:v>8.9019999999999992</c:v>
                </c:pt>
                <c:pt idx="231">
                  <c:v>8.8379999999999992</c:v>
                </c:pt>
                <c:pt idx="232">
                  <c:v>8.77</c:v>
                </c:pt>
                <c:pt idx="233">
                  <c:v>8.84</c:v>
                </c:pt>
                <c:pt idx="234">
                  <c:v>8.8740000000000006</c:v>
                </c:pt>
                <c:pt idx="235">
                  <c:v>8.9200000000000017</c:v>
                </c:pt>
                <c:pt idx="236">
                  <c:v>9.0340000000000007</c:v>
                </c:pt>
                <c:pt idx="237">
                  <c:v>9.104000000000001</c:v>
                </c:pt>
                <c:pt idx="238">
                  <c:v>9.0740000000000016</c:v>
                </c:pt>
                <c:pt idx="239">
                  <c:v>9.0079999999999991</c:v>
                </c:pt>
                <c:pt idx="240">
                  <c:v>9.032</c:v>
                </c:pt>
                <c:pt idx="241">
                  <c:v>9.0560000000000009</c:v>
                </c:pt>
                <c:pt idx="242">
                  <c:v>9.0280000000000005</c:v>
                </c:pt>
                <c:pt idx="243">
                  <c:v>9.1</c:v>
                </c:pt>
                <c:pt idx="244">
                  <c:v>9.2299999999999986</c:v>
                </c:pt>
                <c:pt idx="245">
                  <c:v>9.2799999999999994</c:v>
                </c:pt>
                <c:pt idx="246">
                  <c:v>9.25</c:v>
                </c:pt>
                <c:pt idx="247">
                  <c:v>9.3239999999999981</c:v>
                </c:pt>
                <c:pt idx="248">
                  <c:v>9.3979999999999997</c:v>
                </c:pt>
                <c:pt idx="249">
                  <c:v>9.4</c:v>
                </c:pt>
                <c:pt idx="250">
                  <c:v>9.4060000000000006</c:v>
                </c:pt>
                <c:pt idx="251">
                  <c:v>9.5060000000000002</c:v>
                </c:pt>
                <c:pt idx="252">
                  <c:v>9.5300000000000011</c:v>
                </c:pt>
                <c:pt idx="253">
                  <c:v>9.5620000000000012</c:v>
                </c:pt>
                <c:pt idx="254">
                  <c:v>9.5419999999999998</c:v>
                </c:pt>
                <c:pt idx="255">
                  <c:v>9.58</c:v>
                </c:pt>
                <c:pt idx="256">
                  <c:v>9.5799999999999983</c:v>
                </c:pt>
                <c:pt idx="257">
                  <c:v>9.5779999999999994</c:v>
                </c:pt>
                <c:pt idx="258">
                  <c:v>9.5339999999999989</c:v>
                </c:pt>
                <c:pt idx="259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0-4B25-BD92-E4DF7BBDC338}"/>
            </c:ext>
          </c:extLst>
        </c:ser>
        <c:ser>
          <c:idx val="1"/>
          <c:order val="1"/>
          <c:tx>
            <c:strRef>
              <c:f>'Moving averages'!$C$1</c:f>
              <c:strCache>
                <c:ptCount val="1"/>
                <c:pt idx="0">
                  <c:v>Munich/Germany: 
5 years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'Moving averages'!$A$2:$A$261</c15:sqref>
                  </c15:fullRef>
                </c:ext>
              </c:extLst>
              <c:f>'Moving averages'!$A$2:$A$261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'Moving averages'!$C$2:$C$261</c15:sqref>
                  </c15:fullRef>
                </c:ext>
              </c:extLst>
              <c:f>'Moving averages'!$C$2:$C$261</c:f>
              <c:numCache>
                <c:formatCode>0.00</c:formatCode>
                <c:ptCount val="260"/>
                <c:pt idx="0">
                  <c:v>4.0820000000000007</c:v>
                </c:pt>
                <c:pt idx="1">
                  <c:v>3.8119999999999998</c:v>
                </c:pt>
                <c:pt idx="2">
                  <c:v>3.6320000000000001</c:v>
                </c:pt>
                <c:pt idx="3">
                  <c:v>4.386000000000001</c:v>
                </c:pt>
                <c:pt idx="4">
                  <c:v>4.2299999999999995</c:v>
                </c:pt>
                <c:pt idx="5">
                  <c:v>4.3420000000000005</c:v>
                </c:pt>
                <c:pt idx="6">
                  <c:v>4.5359999999999996</c:v>
                </c:pt>
                <c:pt idx="7">
                  <c:v>4.5960000000000001</c:v>
                </c:pt>
                <c:pt idx="8">
                  <c:v>4.6340000000000003</c:v>
                </c:pt>
                <c:pt idx="9">
                  <c:v>4.7180000000000009</c:v>
                </c:pt>
                <c:pt idx="10">
                  <c:v>4.7040000000000006</c:v>
                </c:pt>
                <c:pt idx="11">
                  <c:v>4.6040000000000001</c:v>
                </c:pt>
                <c:pt idx="12">
                  <c:v>4.4719999999999995</c:v>
                </c:pt>
                <c:pt idx="13">
                  <c:v>4.3440000000000003</c:v>
                </c:pt>
                <c:pt idx="14">
                  <c:v>4.2620000000000005</c:v>
                </c:pt>
                <c:pt idx="15">
                  <c:v>4.1840000000000002</c:v>
                </c:pt>
                <c:pt idx="16">
                  <c:v>4.1519999999999992</c:v>
                </c:pt>
                <c:pt idx="17">
                  <c:v>4.1340000000000003</c:v>
                </c:pt>
                <c:pt idx="18">
                  <c:v>4.5259999999999998</c:v>
                </c:pt>
                <c:pt idx="19">
                  <c:v>4.7099999999999991</c:v>
                </c:pt>
                <c:pt idx="20">
                  <c:v>4.7099999999999991</c:v>
                </c:pt>
                <c:pt idx="21">
                  <c:v>4.8439999999999994</c:v>
                </c:pt>
                <c:pt idx="22">
                  <c:v>4.8480000000000008</c:v>
                </c:pt>
                <c:pt idx="23">
                  <c:v>4.5419999999999998</c:v>
                </c:pt>
                <c:pt idx="24">
                  <c:v>4.6320000000000006</c:v>
                </c:pt>
                <c:pt idx="25">
                  <c:v>4.8520000000000003</c:v>
                </c:pt>
                <c:pt idx="26">
                  <c:v>4.7880000000000003</c:v>
                </c:pt>
                <c:pt idx="27">
                  <c:v>5.0419999999999998</c:v>
                </c:pt>
                <c:pt idx="28">
                  <c:v>4.9779999999999998</c:v>
                </c:pt>
                <c:pt idx="29">
                  <c:v>4.9799999999999995</c:v>
                </c:pt>
                <c:pt idx="30">
                  <c:v>4.6079999999999997</c:v>
                </c:pt>
                <c:pt idx="31">
                  <c:v>4.3360000000000003</c:v>
                </c:pt>
                <c:pt idx="32">
                  <c:v>3.9820000000000002</c:v>
                </c:pt>
                <c:pt idx="33">
                  <c:v>4.1560000000000006</c:v>
                </c:pt>
                <c:pt idx="34">
                  <c:v>4.05</c:v>
                </c:pt>
                <c:pt idx="35">
                  <c:v>4.168000000000001</c:v>
                </c:pt>
                <c:pt idx="36">
                  <c:v>4.4800000000000004</c:v>
                </c:pt>
                <c:pt idx="37">
                  <c:v>4.7559999999999993</c:v>
                </c:pt>
                <c:pt idx="38">
                  <c:v>4.7439999999999998</c:v>
                </c:pt>
                <c:pt idx="39">
                  <c:v>4.8179999999999996</c:v>
                </c:pt>
                <c:pt idx="40">
                  <c:v>5.0739999999999998</c:v>
                </c:pt>
                <c:pt idx="41">
                  <c:v>5.01</c:v>
                </c:pt>
                <c:pt idx="42">
                  <c:v>4.9219999999999997</c:v>
                </c:pt>
                <c:pt idx="43">
                  <c:v>5.0780000000000003</c:v>
                </c:pt>
                <c:pt idx="44">
                  <c:v>5.0279999999999996</c:v>
                </c:pt>
                <c:pt idx="45">
                  <c:v>4.5720000000000001</c:v>
                </c:pt>
                <c:pt idx="46">
                  <c:v>4.6579999999999995</c:v>
                </c:pt>
                <c:pt idx="47">
                  <c:v>4.79</c:v>
                </c:pt>
                <c:pt idx="48">
                  <c:v>4.694</c:v>
                </c:pt>
                <c:pt idx="49">
                  <c:v>4.5720000000000001</c:v>
                </c:pt>
                <c:pt idx="50">
                  <c:v>4.88</c:v>
                </c:pt>
                <c:pt idx="51">
                  <c:v>4.4939999999999998</c:v>
                </c:pt>
                <c:pt idx="52">
                  <c:v>4.5120000000000005</c:v>
                </c:pt>
                <c:pt idx="53">
                  <c:v>4.5080000000000009</c:v>
                </c:pt>
                <c:pt idx="54">
                  <c:v>4.3840000000000003</c:v>
                </c:pt>
                <c:pt idx="55">
                  <c:v>4.3459999999999992</c:v>
                </c:pt>
                <c:pt idx="56">
                  <c:v>4.6719999999999997</c:v>
                </c:pt>
                <c:pt idx="57">
                  <c:v>4.7319999999999993</c:v>
                </c:pt>
                <c:pt idx="58">
                  <c:v>4.4000000000000004</c:v>
                </c:pt>
                <c:pt idx="59">
                  <c:v>4.4580000000000002</c:v>
                </c:pt>
                <c:pt idx="60">
                  <c:v>4.2279999999999998</c:v>
                </c:pt>
                <c:pt idx="61">
                  <c:v>4.0860000000000003</c:v>
                </c:pt>
                <c:pt idx="62">
                  <c:v>3.5379999999999994</c:v>
                </c:pt>
                <c:pt idx="63">
                  <c:v>3.7020000000000004</c:v>
                </c:pt>
                <c:pt idx="64">
                  <c:v>3.8600000000000003</c:v>
                </c:pt>
                <c:pt idx="65">
                  <c:v>4.1619999999999999</c:v>
                </c:pt>
                <c:pt idx="66">
                  <c:v>4.1360000000000001</c:v>
                </c:pt>
                <c:pt idx="67">
                  <c:v>4.4619999999999997</c:v>
                </c:pt>
                <c:pt idx="68">
                  <c:v>4.7899999999999991</c:v>
                </c:pt>
                <c:pt idx="69">
                  <c:v>4.702</c:v>
                </c:pt>
                <c:pt idx="70">
                  <c:v>4.6859999999999999</c:v>
                </c:pt>
                <c:pt idx="71">
                  <c:v>4.9240000000000004</c:v>
                </c:pt>
                <c:pt idx="72">
                  <c:v>4.968</c:v>
                </c:pt>
                <c:pt idx="73">
                  <c:v>4.74</c:v>
                </c:pt>
                <c:pt idx="74">
                  <c:v>4.9000000000000004</c:v>
                </c:pt>
                <c:pt idx="75">
                  <c:v>4.4799999999999995</c:v>
                </c:pt>
                <c:pt idx="76">
                  <c:v>4.2459999999999996</c:v>
                </c:pt>
                <c:pt idx="77">
                  <c:v>4.2479999999999993</c:v>
                </c:pt>
                <c:pt idx="78">
                  <c:v>4.1560000000000006</c:v>
                </c:pt>
                <c:pt idx="79">
                  <c:v>4.0419999999999998</c:v>
                </c:pt>
                <c:pt idx="80">
                  <c:v>4.6280000000000001</c:v>
                </c:pt>
                <c:pt idx="81">
                  <c:v>4.6619999999999999</c:v>
                </c:pt>
                <c:pt idx="82">
                  <c:v>4.5780000000000003</c:v>
                </c:pt>
                <c:pt idx="83">
                  <c:v>4.4640000000000004</c:v>
                </c:pt>
                <c:pt idx="84">
                  <c:v>4.2320000000000002</c:v>
                </c:pt>
                <c:pt idx="85">
                  <c:v>4.0200000000000005</c:v>
                </c:pt>
                <c:pt idx="86">
                  <c:v>3.9380000000000002</c:v>
                </c:pt>
                <c:pt idx="87">
                  <c:v>4.0900000000000007</c:v>
                </c:pt>
                <c:pt idx="88">
                  <c:v>4.1719999999999997</c:v>
                </c:pt>
                <c:pt idx="89">
                  <c:v>4.41</c:v>
                </c:pt>
                <c:pt idx="90">
                  <c:v>4.2840000000000007</c:v>
                </c:pt>
                <c:pt idx="91">
                  <c:v>4.298</c:v>
                </c:pt>
                <c:pt idx="92">
                  <c:v>4.3740000000000006</c:v>
                </c:pt>
                <c:pt idx="93">
                  <c:v>4.3360000000000003</c:v>
                </c:pt>
                <c:pt idx="94">
                  <c:v>4.3620000000000001</c:v>
                </c:pt>
                <c:pt idx="95">
                  <c:v>4.4300000000000006</c:v>
                </c:pt>
                <c:pt idx="96">
                  <c:v>4.452</c:v>
                </c:pt>
                <c:pt idx="97">
                  <c:v>4.0759999999999996</c:v>
                </c:pt>
                <c:pt idx="98">
                  <c:v>4.3</c:v>
                </c:pt>
                <c:pt idx="99">
                  <c:v>4.1160000000000005</c:v>
                </c:pt>
                <c:pt idx="100">
                  <c:v>4.0579999999999998</c:v>
                </c:pt>
                <c:pt idx="101">
                  <c:v>3.9939999999999998</c:v>
                </c:pt>
                <c:pt idx="102">
                  <c:v>4.1219999999999999</c:v>
                </c:pt>
                <c:pt idx="103">
                  <c:v>4</c:v>
                </c:pt>
                <c:pt idx="104">
                  <c:v>3.9879999999999995</c:v>
                </c:pt>
                <c:pt idx="105">
                  <c:v>4.1859999999999999</c:v>
                </c:pt>
                <c:pt idx="106">
                  <c:v>4.1639999999999997</c:v>
                </c:pt>
                <c:pt idx="107">
                  <c:v>4.2279999999999998</c:v>
                </c:pt>
                <c:pt idx="108">
                  <c:v>4.4240000000000004</c:v>
                </c:pt>
                <c:pt idx="109">
                  <c:v>4.7680000000000007</c:v>
                </c:pt>
                <c:pt idx="110">
                  <c:v>4.4060000000000006</c:v>
                </c:pt>
                <c:pt idx="111">
                  <c:v>4.6739999999999995</c:v>
                </c:pt>
                <c:pt idx="112">
                  <c:v>4.7519999999999998</c:v>
                </c:pt>
                <c:pt idx="113">
                  <c:v>4.5619999999999994</c:v>
                </c:pt>
                <c:pt idx="114">
                  <c:v>4.5999999999999996</c:v>
                </c:pt>
                <c:pt idx="115">
                  <c:v>4.8860000000000001</c:v>
                </c:pt>
                <c:pt idx="116">
                  <c:v>4.6500000000000004</c:v>
                </c:pt>
                <c:pt idx="117">
                  <c:v>4.354000000000001</c:v>
                </c:pt>
                <c:pt idx="118">
                  <c:v>4.5680000000000005</c:v>
                </c:pt>
                <c:pt idx="119">
                  <c:v>4.4139999999999997</c:v>
                </c:pt>
                <c:pt idx="120">
                  <c:v>4.3119999999999994</c:v>
                </c:pt>
                <c:pt idx="121">
                  <c:v>4.3899999999999997</c:v>
                </c:pt>
                <c:pt idx="122">
                  <c:v>4.6120000000000001</c:v>
                </c:pt>
                <c:pt idx="123">
                  <c:v>4.468</c:v>
                </c:pt>
                <c:pt idx="124">
                  <c:v>4.3659999999999997</c:v>
                </c:pt>
                <c:pt idx="125">
                  <c:v>4.2359999999999998</c:v>
                </c:pt>
                <c:pt idx="126">
                  <c:v>4.3920000000000003</c:v>
                </c:pt>
                <c:pt idx="127">
                  <c:v>4.3120000000000003</c:v>
                </c:pt>
                <c:pt idx="128">
                  <c:v>4.2700000000000005</c:v>
                </c:pt>
                <c:pt idx="129">
                  <c:v>4.25</c:v>
                </c:pt>
                <c:pt idx="130">
                  <c:v>4.4779999999999998</c:v>
                </c:pt>
                <c:pt idx="131">
                  <c:v>4.4239999999999995</c:v>
                </c:pt>
                <c:pt idx="132">
                  <c:v>4.4979999999999993</c:v>
                </c:pt>
                <c:pt idx="133">
                  <c:v>4.2640000000000002</c:v>
                </c:pt>
                <c:pt idx="134">
                  <c:v>4.17</c:v>
                </c:pt>
                <c:pt idx="135">
                  <c:v>3.9799999999999995</c:v>
                </c:pt>
                <c:pt idx="136">
                  <c:v>3.8200000000000003</c:v>
                </c:pt>
                <c:pt idx="137">
                  <c:v>3.6380000000000003</c:v>
                </c:pt>
                <c:pt idx="138">
                  <c:v>3.8460000000000001</c:v>
                </c:pt>
                <c:pt idx="139">
                  <c:v>3.996</c:v>
                </c:pt>
                <c:pt idx="140">
                  <c:v>4.1560000000000006</c:v>
                </c:pt>
                <c:pt idx="141">
                  <c:v>4.2219999999999995</c:v>
                </c:pt>
                <c:pt idx="142">
                  <c:v>4.25</c:v>
                </c:pt>
                <c:pt idx="143">
                  <c:v>4.2939999999999996</c:v>
                </c:pt>
                <c:pt idx="144">
                  <c:v>4.4320000000000004</c:v>
                </c:pt>
                <c:pt idx="145">
                  <c:v>4.4719999999999995</c:v>
                </c:pt>
                <c:pt idx="146">
                  <c:v>4.6719999999999997</c:v>
                </c:pt>
                <c:pt idx="147">
                  <c:v>4.7060000000000004</c:v>
                </c:pt>
                <c:pt idx="148">
                  <c:v>4.62</c:v>
                </c:pt>
                <c:pt idx="149">
                  <c:v>4.508</c:v>
                </c:pt>
                <c:pt idx="150">
                  <c:v>4.5780000000000003</c:v>
                </c:pt>
                <c:pt idx="151">
                  <c:v>4.4399999999999995</c:v>
                </c:pt>
                <c:pt idx="152">
                  <c:v>4.5340000000000007</c:v>
                </c:pt>
                <c:pt idx="153">
                  <c:v>4.5619999999999994</c:v>
                </c:pt>
                <c:pt idx="154">
                  <c:v>4.444</c:v>
                </c:pt>
                <c:pt idx="155">
                  <c:v>4.18</c:v>
                </c:pt>
                <c:pt idx="156">
                  <c:v>4.2119999999999997</c:v>
                </c:pt>
                <c:pt idx="157">
                  <c:v>4.3599999999999994</c:v>
                </c:pt>
                <c:pt idx="158">
                  <c:v>4.3099999999999996</c:v>
                </c:pt>
                <c:pt idx="159">
                  <c:v>4.4459999999999997</c:v>
                </c:pt>
                <c:pt idx="160">
                  <c:v>4.5819999999999999</c:v>
                </c:pt>
                <c:pt idx="161">
                  <c:v>4.5659999999999998</c:v>
                </c:pt>
                <c:pt idx="162">
                  <c:v>4.5019999999999998</c:v>
                </c:pt>
                <c:pt idx="163">
                  <c:v>4.4580000000000002</c:v>
                </c:pt>
                <c:pt idx="164">
                  <c:v>4.4760000000000009</c:v>
                </c:pt>
                <c:pt idx="165">
                  <c:v>4.3600000000000003</c:v>
                </c:pt>
                <c:pt idx="166">
                  <c:v>4.54</c:v>
                </c:pt>
                <c:pt idx="167">
                  <c:v>4.6560000000000006</c:v>
                </c:pt>
                <c:pt idx="168">
                  <c:v>4.66</c:v>
                </c:pt>
                <c:pt idx="169">
                  <c:v>4.6859999999999999</c:v>
                </c:pt>
                <c:pt idx="170">
                  <c:v>4.7379999999999995</c:v>
                </c:pt>
                <c:pt idx="171">
                  <c:v>4.5640000000000001</c:v>
                </c:pt>
                <c:pt idx="172">
                  <c:v>4.49</c:v>
                </c:pt>
                <c:pt idx="173">
                  <c:v>4.6760000000000002</c:v>
                </c:pt>
                <c:pt idx="174">
                  <c:v>4.7380000000000004</c:v>
                </c:pt>
                <c:pt idx="175">
                  <c:v>4.742</c:v>
                </c:pt>
                <c:pt idx="176">
                  <c:v>4.9060000000000006</c:v>
                </c:pt>
                <c:pt idx="177">
                  <c:v>4.66</c:v>
                </c:pt>
                <c:pt idx="178">
                  <c:v>4.6100000000000003</c:v>
                </c:pt>
                <c:pt idx="179">
                  <c:v>4.3479999999999999</c:v>
                </c:pt>
                <c:pt idx="180">
                  <c:v>4.6399999999999997</c:v>
                </c:pt>
                <c:pt idx="181">
                  <c:v>4.5060000000000002</c:v>
                </c:pt>
                <c:pt idx="182">
                  <c:v>4.7059999999999995</c:v>
                </c:pt>
                <c:pt idx="183">
                  <c:v>4.8239999999999998</c:v>
                </c:pt>
                <c:pt idx="184">
                  <c:v>5.0119999999999996</c:v>
                </c:pt>
                <c:pt idx="185">
                  <c:v>4.7919999999999998</c:v>
                </c:pt>
                <c:pt idx="186">
                  <c:v>4.5679999999999996</c:v>
                </c:pt>
                <c:pt idx="187">
                  <c:v>4.3520000000000003</c:v>
                </c:pt>
                <c:pt idx="188">
                  <c:v>4.168000000000001</c:v>
                </c:pt>
                <c:pt idx="189">
                  <c:v>4.3159999999999998</c:v>
                </c:pt>
                <c:pt idx="190">
                  <c:v>4.274</c:v>
                </c:pt>
                <c:pt idx="191">
                  <c:v>4.6240000000000006</c:v>
                </c:pt>
                <c:pt idx="192">
                  <c:v>4.8920000000000003</c:v>
                </c:pt>
                <c:pt idx="193">
                  <c:v>5.1379999999999999</c:v>
                </c:pt>
                <c:pt idx="194">
                  <c:v>5.1240000000000006</c:v>
                </c:pt>
                <c:pt idx="195">
                  <c:v>5.3780000000000001</c:v>
                </c:pt>
                <c:pt idx="196">
                  <c:v>5.4260000000000002</c:v>
                </c:pt>
                <c:pt idx="197">
                  <c:v>5.4560000000000004</c:v>
                </c:pt>
                <c:pt idx="198">
                  <c:v>5.2879999999999994</c:v>
                </c:pt>
                <c:pt idx="199">
                  <c:v>5.234</c:v>
                </c:pt>
                <c:pt idx="200">
                  <c:v>4.9779999999999998</c:v>
                </c:pt>
                <c:pt idx="201">
                  <c:v>4.7679999999999998</c:v>
                </c:pt>
                <c:pt idx="202">
                  <c:v>4.4260000000000002</c:v>
                </c:pt>
                <c:pt idx="203">
                  <c:v>4.5140000000000002</c:v>
                </c:pt>
                <c:pt idx="204">
                  <c:v>4.4560000000000004</c:v>
                </c:pt>
                <c:pt idx="205">
                  <c:v>4.7039999999999988</c:v>
                </c:pt>
                <c:pt idx="206">
                  <c:v>4.82</c:v>
                </c:pt>
                <c:pt idx="207">
                  <c:v>5.2739999999999991</c:v>
                </c:pt>
                <c:pt idx="208">
                  <c:v>5.04</c:v>
                </c:pt>
                <c:pt idx="209">
                  <c:v>4.8519999999999994</c:v>
                </c:pt>
                <c:pt idx="210">
                  <c:v>4.734</c:v>
                </c:pt>
                <c:pt idx="211">
                  <c:v>4.556</c:v>
                </c:pt>
                <c:pt idx="212">
                  <c:v>4.4060000000000006</c:v>
                </c:pt>
                <c:pt idx="213">
                  <c:v>4.6539999999999999</c:v>
                </c:pt>
                <c:pt idx="214">
                  <c:v>4.7919999999999998</c:v>
                </c:pt>
                <c:pt idx="215">
                  <c:v>4.6920000000000002</c:v>
                </c:pt>
                <c:pt idx="216">
                  <c:v>4.758</c:v>
                </c:pt>
                <c:pt idx="217">
                  <c:v>4.7099999999999991</c:v>
                </c:pt>
                <c:pt idx="218">
                  <c:v>4.6120000000000001</c:v>
                </c:pt>
                <c:pt idx="219">
                  <c:v>4.5900000000000007</c:v>
                </c:pt>
                <c:pt idx="220">
                  <c:v>4.7520000000000007</c:v>
                </c:pt>
                <c:pt idx="221">
                  <c:v>4.91</c:v>
                </c:pt>
                <c:pt idx="222">
                  <c:v>4.9279999999999999</c:v>
                </c:pt>
                <c:pt idx="223">
                  <c:v>5.0540000000000003</c:v>
                </c:pt>
                <c:pt idx="224">
                  <c:v>5.0039999999999996</c:v>
                </c:pt>
                <c:pt idx="225">
                  <c:v>4.9320000000000004</c:v>
                </c:pt>
                <c:pt idx="226">
                  <c:v>4.7300000000000004</c:v>
                </c:pt>
                <c:pt idx="227">
                  <c:v>4.7040000000000006</c:v>
                </c:pt>
                <c:pt idx="228">
                  <c:v>4.742</c:v>
                </c:pt>
                <c:pt idx="229">
                  <c:v>4.9980000000000002</c:v>
                </c:pt>
                <c:pt idx="230">
                  <c:v>4.91</c:v>
                </c:pt>
                <c:pt idx="231">
                  <c:v>4.976</c:v>
                </c:pt>
                <c:pt idx="232">
                  <c:v>4.9819999999999993</c:v>
                </c:pt>
                <c:pt idx="233">
                  <c:v>4.8179999999999996</c:v>
                </c:pt>
                <c:pt idx="234">
                  <c:v>4.8259999999999996</c:v>
                </c:pt>
                <c:pt idx="235">
                  <c:v>5.1159999999999997</c:v>
                </c:pt>
                <c:pt idx="236">
                  <c:v>5.395999999999999</c:v>
                </c:pt>
                <c:pt idx="237">
                  <c:v>5.4120000000000008</c:v>
                </c:pt>
                <c:pt idx="238">
                  <c:v>5.6559999999999997</c:v>
                </c:pt>
                <c:pt idx="239">
                  <c:v>5.5939999999999994</c:v>
                </c:pt>
                <c:pt idx="240">
                  <c:v>5.7459999999999996</c:v>
                </c:pt>
                <c:pt idx="241">
                  <c:v>5.6280000000000001</c:v>
                </c:pt>
                <c:pt idx="242">
                  <c:v>5.5400000000000009</c:v>
                </c:pt>
                <c:pt idx="243">
                  <c:v>5.516</c:v>
                </c:pt>
                <c:pt idx="244">
                  <c:v>5.5819999999999999</c:v>
                </c:pt>
                <c:pt idx="245">
                  <c:v>5.3639999999999999</c:v>
                </c:pt>
                <c:pt idx="246">
                  <c:v>5.5640000000000001</c:v>
                </c:pt>
                <c:pt idx="247">
                  <c:v>5.7839999999999998</c:v>
                </c:pt>
                <c:pt idx="248">
                  <c:v>5.8780000000000001</c:v>
                </c:pt>
                <c:pt idx="249">
                  <c:v>5.97</c:v>
                </c:pt>
                <c:pt idx="250">
                  <c:v>5.9459999999999997</c:v>
                </c:pt>
                <c:pt idx="251">
                  <c:v>5.6819999999999995</c:v>
                </c:pt>
                <c:pt idx="252">
                  <c:v>5.7520000000000007</c:v>
                </c:pt>
                <c:pt idx="253">
                  <c:v>5.7560000000000011</c:v>
                </c:pt>
                <c:pt idx="254">
                  <c:v>5.7200000000000006</c:v>
                </c:pt>
                <c:pt idx="255">
                  <c:v>5.8120000000000003</c:v>
                </c:pt>
                <c:pt idx="256">
                  <c:v>5.7799999999999994</c:v>
                </c:pt>
                <c:pt idx="257">
                  <c:v>5.9039999999999999</c:v>
                </c:pt>
                <c:pt idx="258">
                  <c:v>5.8239999999999998</c:v>
                </c:pt>
                <c:pt idx="259">
                  <c:v>5.8359999999999994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0-4B25-BD92-E4DF7BBDC338}"/>
            </c:ext>
          </c:extLst>
        </c:ser>
        <c:ser>
          <c:idx val="2"/>
          <c:order val="2"/>
          <c:tx>
            <c:strRef>
              <c:f>'Moving averages'!$D$1</c:f>
              <c:strCache>
                <c:ptCount val="1"/>
                <c:pt idx="0">
                  <c:v>Difference between global and
Munich temperature averages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'Moving averages'!$A$2:$A$261</c15:sqref>
                  </c15:fullRef>
                </c:ext>
              </c:extLst>
              <c:f>'Moving averages'!$A$2:$A$261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'Moving averages'!$D$2:$D$261</c15:sqref>
                  </c15:fullRef>
                </c:ext>
              </c:extLst>
              <c:f>'Moving averages'!$D$2:$D$261</c:f>
              <c:numCache>
                <c:formatCode>0.00</c:formatCode>
                <c:ptCount val="260"/>
                <c:pt idx="0">
                  <c:v>3.7859999999999996</c:v>
                </c:pt>
                <c:pt idx="1">
                  <c:v>3.9840000000000013</c:v>
                </c:pt>
                <c:pt idx="2">
                  <c:v>4.338000000000001</c:v>
                </c:pt>
                <c:pt idx="3">
                  <c:v>4.2319999999999993</c:v>
                </c:pt>
                <c:pt idx="4">
                  <c:v>4.0580000000000007</c:v>
                </c:pt>
                <c:pt idx="5">
                  <c:v>3.8499999999999996</c:v>
                </c:pt>
                <c:pt idx="6">
                  <c:v>3.4220000000000006</c:v>
                </c:pt>
                <c:pt idx="7">
                  <c:v>3.3460000000000001</c:v>
                </c:pt>
                <c:pt idx="8">
                  <c:v>3.2259999999999991</c:v>
                </c:pt>
                <c:pt idx="9">
                  <c:v>3.2939999999999996</c:v>
                </c:pt>
                <c:pt idx="10">
                  <c:v>3.3899999999999988</c:v>
                </c:pt>
                <c:pt idx="11">
                  <c:v>3.7020000000000008</c:v>
                </c:pt>
                <c:pt idx="12">
                  <c:v>3.7620000000000005</c:v>
                </c:pt>
                <c:pt idx="13">
                  <c:v>3.8120000000000003</c:v>
                </c:pt>
                <c:pt idx="14">
                  <c:v>3.75</c:v>
                </c:pt>
                <c:pt idx="15">
                  <c:v>3.6859999999999999</c:v>
                </c:pt>
                <c:pt idx="16">
                  <c:v>3.6060000000000016</c:v>
                </c:pt>
                <c:pt idx="17">
                  <c:v>3.5120000000000005</c:v>
                </c:pt>
                <c:pt idx="18">
                  <c:v>3.113999999999999</c:v>
                </c:pt>
                <c:pt idx="19">
                  <c:v>3.2180000000000009</c:v>
                </c:pt>
                <c:pt idx="20">
                  <c:v>3.4340000000000011</c:v>
                </c:pt>
                <c:pt idx="21">
                  <c:v>3.5980000000000008</c:v>
                </c:pt>
                <c:pt idx="22">
                  <c:v>3.6839999999999993</c:v>
                </c:pt>
                <c:pt idx="23">
                  <c:v>4.0039999999999996</c:v>
                </c:pt>
                <c:pt idx="24">
                  <c:v>3.9779999999999989</c:v>
                </c:pt>
                <c:pt idx="25">
                  <c:v>3.8000000000000007</c:v>
                </c:pt>
                <c:pt idx="26">
                  <c:v>3.9139999999999997</c:v>
                </c:pt>
                <c:pt idx="27">
                  <c:v>3.6199999999999992</c:v>
                </c:pt>
                <c:pt idx="28">
                  <c:v>3.6120000000000001</c:v>
                </c:pt>
                <c:pt idx="29">
                  <c:v>3.4379999999999997</c:v>
                </c:pt>
                <c:pt idx="30">
                  <c:v>3.5859999999999994</c:v>
                </c:pt>
                <c:pt idx="31">
                  <c:v>3.4439999999999991</c:v>
                </c:pt>
                <c:pt idx="32">
                  <c:v>3.83</c:v>
                </c:pt>
                <c:pt idx="33">
                  <c:v>3.6819999999999986</c:v>
                </c:pt>
                <c:pt idx="34">
                  <c:v>3.9419999999999993</c:v>
                </c:pt>
                <c:pt idx="35">
                  <c:v>3.9179999999999975</c:v>
                </c:pt>
                <c:pt idx="36">
                  <c:v>3.7299999999999986</c:v>
                </c:pt>
                <c:pt idx="37">
                  <c:v>3.4479999999999995</c:v>
                </c:pt>
                <c:pt idx="38">
                  <c:v>3.4719999999999995</c:v>
                </c:pt>
                <c:pt idx="39">
                  <c:v>3.354000000000001</c:v>
                </c:pt>
                <c:pt idx="40">
                  <c:v>3.1379999999999999</c:v>
                </c:pt>
                <c:pt idx="41">
                  <c:v>3.2759999999999998</c:v>
                </c:pt>
                <c:pt idx="42">
                  <c:v>3.3720000000000008</c:v>
                </c:pt>
                <c:pt idx="43">
                  <c:v>3.299999999999998</c:v>
                </c:pt>
                <c:pt idx="44">
                  <c:v>3.4379999999999997</c:v>
                </c:pt>
                <c:pt idx="45">
                  <c:v>3.8899999999999997</c:v>
                </c:pt>
                <c:pt idx="46">
                  <c:v>3.83</c:v>
                </c:pt>
                <c:pt idx="47">
                  <c:v>3.7620000000000013</c:v>
                </c:pt>
                <c:pt idx="48">
                  <c:v>3.871999999999999</c:v>
                </c:pt>
                <c:pt idx="49">
                  <c:v>3.96</c:v>
                </c:pt>
                <c:pt idx="50">
                  <c:v>3.7179999999999991</c:v>
                </c:pt>
                <c:pt idx="51">
                  <c:v>4.120000000000001</c:v>
                </c:pt>
                <c:pt idx="52">
                  <c:v>4.0699999999999985</c:v>
                </c:pt>
                <c:pt idx="53">
                  <c:v>4.0139999999999993</c:v>
                </c:pt>
                <c:pt idx="54">
                  <c:v>3.9640000000000004</c:v>
                </c:pt>
                <c:pt idx="55">
                  <c:v>3.6500000000000012</c:v>
                </c:pt>
                <c:pt idx="56">
                  <c:v>2.9960000000000013</c:v>
                </c:pt>
                <c:pt idx="57">
                  <c:v>2.6220000000000017</c:v>
                </c:pt>
                <c:pt idx="58">
                  <c:v>2.7079999999999993</c:v>
                </c:pt>
                <c:pt idx="59">
                  <c:v>2.6719999999999997</c:v>
                </c:pt>
                <c:pt idx="60">
                  <c:v>3.0039999999999996</c:v>
                </c:pt>
                <c:pt idx="61">
                  <c:v>3.2099999999999991</c:v>
                </c:pt>
                <c:pt idx="62">
                  <c:v>3.774</c:v>
                </c:pt>
                <c:pt idx="63">
                  <c:v>3.5959999999999996</c:v>
                </c:pt>
                <c:pt idx="64">
                  <c:v>3.4559999999999995</c:v>
                </c:pt>
                <c:pt idx="65">
                  <c:v>3.1100000000000003</c:v>
                </c:pt>
                <c:pt idx="66">
                  <c:v>3.2120000000000006</c:v>
                </c:pt>
                <c:pt idx="67">
                  <c:v>3.1160000000000005</c:v>
                </c:pt>
                <c:pt idx="68">
                  <c:v>3.0300000000000011</c:v>
                </c:pt>
                <c:pt idx="69">
                  <c:v>3.0959999999999992</c:v>
                </c:pt>
                <c:pt idx="70">
                  <c:v>3.3480000000000008</c:v>
                </c:pt>
                <c:pt idx="71">
                  <c:v>3.2639999999999985</c:v>
                </c:pt>
                <c:pt idx="72">
                  <c:v>3.2740000000000009</c:v>
                </c:pt>
                <c:pt idx="73">
                  <c:v>3.6259999999999994</c:v>
                </c:pt>
                <c:pt idx="74">
                  <c:v>3.5559999999999992</c:v>
                </c:pt>
                <c:pt idx="75">
                  <c:v>3.8540000000000001</c:v>
                </c:pt>
                <c:pt idx="76">
                  <c:v>4.1139999999999999</c:v>
                </c:pt>
                <c:pt idx="77">
                  <c:v>3.968</c:v>
                </c:pt>
                <c:pt idx="78">
                  <c:v>3.7879999999999994</c:v>
                </c:pt>
                <c:pt idx="79">
                  <c:v>3.870000000000001</c:v>
                </c:pt>
                <c:pt idx="80">
                  <c:v>3.3259999999999987</c:v>
                </c:pt>
                <c:pt idx="81">
                  <c:v>3.0659999999999998</c:v>
                </c:pt>
                <c:pt idx="82">
                  <c:v>3.1619999999999999</c:v>
                </c:pt>
                <c:pt idx="83">
                  <c:v>3.2620000000000005</c:v>
                </c:pt>
                <c:pt idx="84">
                  <c:v>3.3939999999999992</c:v>
                </c:pt>
                <c:pt idx="85">
                  <c:v>3.5019999999999998</c:v>
                </c:pt>
                <c:pt idx="86">
                  <c:v>3.665999999999999</c:v>
                </c:pt>
                <c:pt idx="87">
                  <c:v>3.5119999999999987</c:v>
                </c:pt>
                <c:pt idx="88">
                  <c:v>3.5580000000000016</c:v>
                </c:pt>
                <c:pt idx="89">
                  <c:v>3.452</c:v>
                </c:pt>
                <c:pt idx="90">
                  <c:v>3.581999999999999</c:v>
                </c:pt>
                <c:pt idx="91">
                  <c:v>3.5780000000000003</c:v>
                </c:pt>
                <c:pt idx="92">
                  <c:v>3.6739999999999977</c:v>
                </c:pt>
                <c:pt idx="93">
                  <c:v>3.7260000000000009</c:v>
                </c:pt>
                <c:pt idx="94">
                  <c:v>3.6620000000000008</c:v>
                </c:pt>
                <c:pt idx="95">
                  <c:v>3.6599999999999993</c:v>
                </c:pt>
                <c:pt idx="96">
                  <c:v>3.6479999999999997</c:v>
                </c:pt>
                <c:pt idx="97">
                  <c:v>3.95</c:v>
                </c:pt>
                <c:pt idx="98">
                  <c:v>3.7280000000000006</c:v>
                </c:pt>
                <c:pt idx="99">
                  <c:v>3.9240000000000004</c:v>
                </c:pt>
                <c:pt idx="100">
                  <c:v>4.0280000000000005</c:v>
                </c:pt>
                <c:pt idx="101">
                  <c:v>4.1340000000000003</c:v>
                </c:pt>
                <c:pt idx="102">
                  <c:v>3.9700000000000006</c:v>
                </c:pt>
                <c:pt idx="103">
                  <c:v>4.0239999999999991</c:v>
                </c:pt>
                <c:pt idx="104">
                  <c:v>4.048</c:v>
                </c:pt>
                <c:pt idx="105">
                  <c:v>3.8580000000000005</c:v>
                </c:pt>
                <c:pt idx="106">
                  <c:v>3.8499999999999996</c:v>
                </c:pt>
                <c:pt idx="107">
                  <c:v>3.7560000000000002</c:v>
                </c:pt>
                <c:pt idx="108">
                  <c:v>3.5200000000000005</c:v>
                </c:pt>
                <c:pt idx="109">
                  <c:v>3.1779999999999999</c:v>
                </c:pt>
                <c:pt idx="110">
                  <c:v>3.485999999999998</c:v>
                </c:pt>
                <c:pt idx="111">
                  <c:v>3.2620000000000005</c:v>
                </c:pt>
                <c:pt idx="112">
                  <c:v>3.2719999999999994</c:v>
                </c:pt>
                <c:pt idx="113">
                  <c:v>3.6379999999999999</c:v>
                </c:pt>
                <c:pt idx="114">
                  <c:v>3.6280000000000001</c:v>
                </c:pt>
                <c:pt idx="115">
                  <c:v>3.4319999999999995</c:v>
                </c:pt>
                <c:pt idx="116">
                  <c:v>3.6719999999999988</c:v>
                </c:pt>
                <c:pt idx="117">
                  <c:v>3.9339999999999975</c:v>
                </c:pt>
                <c:pt idx="118">
                  <c:v>3.669999999999999</c:v>
                </c:pt>
                <c:pt idx="119">
                  <c:v>3.8439999999999994</c:v>
                </c:pt>
                <c:pt idx="120">
                  <c:v>3.9459999999999997</c:v>
                </c:pt>
                <c:pt idx="121">
                  <c:v>3.8</c:v>
                </c:pt>
                <c:pt idx="122">
                  <c:v>3.5699999999999985</c:v>
                </c:pt>
                <c:pt idx="123">
                  <c:v>3.7839999999999989</c:v>
                </c:pt>
                <c:pt idx="124">
                  <c:v>3.9819999999999993</c:v>
                </c:pt>
                <c:pt idx="125">
                  <c:v>4.0600000000000014</c:v>
                </c:pt>
                <c:pt idx="126">
                  <c:v>3.9559999999999986</c:v>
                </c:pt>
                <c:pt idx="127">
                  <c:v>4.073999999999999</c:v>
                </c:pt>
                <c:pt idx="128">
                  <c:v>4.0339999999999998</c:v>
                </c:pt>
                <c:pt idx="129">
                  <c:v>3.8840000000000003</c:v>
                </c:pt>
                <c:pt idx="130">
                  <c:v>3.5759999999999987</c:v>
                </c:pt>
                <c:pt idx="131">
                  <c:v>3.59</c:v>
                </c:pt>
                <c:pt idx="132">
                  <c:v>3.4520000000000008</c:v>
                </c:pt>
                <c:pt idx="133">
                  <c:v>3.6420000000000003</c:v>
                </c:pt>
                <c:pt idx="134">
                  <c:v>3.758</c:v>
                </c:pt>
                <c:pt idx="135">
                  <c:v>4.0580000000000007</c:v>
                </c:pt>
                <c:pt idx="136">
                  <c:v>4.227999999999998</c:v>
                </c:pt>
                <c:pt idx="137">
                  <c:v>4.4240000000000013</c:v>
                </c:pt>
                <c:pt idx="138">
                  <c:v>4.2479999999999993</c:v>
                </c:pt>
                <c:pt idx="139">
                  <c:v>4.0919999999999987</c:v>
                </c:pt>
                <c:pt idx="140">
                  <c:v>3.9000000000000004</c:v>
                </c:pt>
                <c:pt idx="141">
                  <c:v>3.870000000000001</c:v>
                </c:pt>
                <c:pt idx="142">
                  <c:v>3.8800000000000008</c:v>
                </c:pt>
                <c:pt idx="143">
                  <c:v>3.88</c:v>
                </c:pt>
                <c:pt idx="144">
                  <c:v>3.766</c:v>
                </c:pt>
                <c:pt idx="145">
                  <c:v>3.7739999999999991</c:v>
                </c:pt>
                <c:pt idx="146">
                  <c:v>3.6439999999999992</c:v>
                </c:pt>
                <c:pt idx="147">
                  <c:v>3.6759999999999993</c:v>
                </c:pt>
                <c:pt idx="148">
                  <c:v>3.7640000000000002</c:v>
                </c:pt>
                <c:pt idx="149">
                  <c:v>3.8839999999999995</c:v>
                </c:pt>
                <c:pt idx="150">
                  <c:v>3.7520000000000016</c:v>
                </c:pt>
                <c:pt idx="151">
                  <c:v>3.8360000000000021</c:v>
                </c:pt>
                <c:pt idx="152">
                  <c:v>3.7100000000000009</c:v>
                </c:pt>
                <c:pt idx="153">
                  <c:v>3.6120000000000019</c:v>
                </c:pt>
                <c:pt idx="154">
                  <c:v>3.7240000000000011</c:v>
                </c:pt>
                <c:pt idx="155">
                  <c:v>4.0060000000000002</c:v>
                </c:pt>
                <c:pt idx="156">
                  <c:v>3.9720000000000013</c:v>
                </c:pt>
                <c:pt idx="157">
                  <c:v>3.7840000000000007</c:v>
                </c:pt>
                <c:pt idx="158">
                  <c:v>3.8779999999999992</c:v>
                </c:pt>
                <c:pt idx="159">
                  <c:v>3.7639999999999993</c:v>
                </c:pt>
                <c:pt idx="160">
                  <c:v>3.7100000000000017</c:v>
                </c:pt>
                <c:pt idx="161">
                  <c:v>3.8</c:v>
                </c:pt>
                <c:pt idx="162">
                  <c:v>3.8739999999999997</c:v>
                </c:pt>
                <c:pt idx="163">
                  <c:v>3.8879999999999999</c:v>
                </c:pt>
                <c:pt idx="164">
                  <c:v>3.8360000000000003</c:v>
                </c:pt>
                <c:pt idx="165">
                  <c:v>3.9099999999999993</c:v>
                </c:pt>
                <c:pt idx="166">
                  <c:v>3.6840000000000002</c:v>
                </c:pt>
                <c:pt idx="167">
                  <c:v>3.6359999999999992</c:v>
                </c:pt>
                <c:pt idx="168">
                  <c:v>3.7099999999999991</c:v>
                </c:pt>
                <c:pt idx="169">
                  <c:v>3.7420000000000009</c:v>
                </c:pt>
                <c:pt idx="170">
                  <c:v>3.7159999999999993</c:v>
                </c:pt>
                <c:pt idx="171">
                  <c:v>3.9239999999999995</c:v>
                </c:pt>
                <c:pt idx="172">
                  <c:v>4.0299999999999994</c:v>
                </c:pt>
                <c:pt idx="173">
                  <c:v>3.8659999999999979</c:v>
                </c:pt>
                <c:pt idx="174">
                  <c:v>3.8459999999999992</c:v>
                </c:pt>
                <c:pt idx="175">
                  <c:v>3.7879999999999994</c:v>
                </c:pt>
                <c:pt idx="176">
                  <c:v>3.6440000000000001</c:v>
                </c:pt>
                <c:pt idx="177">
                  <c:v>3.8879999999999999</c:v>
                </c:pt>
                <c:pt idx="178">
                  <c:v>3.976</c:v>
                </c:pt>
                <c:pt idx="179">
                  <c:v>4.1800000000000006</c:v>
                </c:pt>
                <c:pt idx="180">
                  <c:v>3.966000000000002</c:v>
                </c:pt>
                <c:pt idx="181">
                  <c:v>4.0779999999999994</c:v>
                </c:pt>
                <c:pt idx="182">
                  <c:v>3.8440000000000012</c:v>
                </c:pt>
                <c:pt idx="183">
                  <c:v>3.7239999999999984</c:v>
                </c:pt>
                <c:pt idx="184">
                  <c:v>3.6399999999999997</c:v>
                </c:pt>
                <c:pt idx="185">
                  <c:v>3.8859999999999992</c:v>
                </c:pt>
                <c:pt idx="186">
                  <c:v>4.1579999999999995</c:v>
                </c:pt>
                <c:pt idx="187">
                  <c:v>4.4179999999999993</c:v>
                </c:pt>
                <c:pt idx="188">
                  <c:v>4.6079999999999988</c:v>
                </c:pt>
                <c:pt idx="189">
                  <c:v>4.4399999999999986</c:v>
                </c:pt>
                <c:pt idx="190">
                  <c:v>4.5000000000000009</c:v>
                </c:pt>
                <c:pt idx="191">
                  <c:v>4.113999999999999</c:v>
                </c:pt>
                <c:pt idx="192">
                  <c:v>3.8280000000000003</c:v>
                </c:pt>
                <c:pt idx="193">
                  <c:v>3.5960000000000001</c:v>
                </c:pt>
                <c:pt idx="194">
                  <c:v>3.6079999999999988</c:v>
                </c:pt>
                <c:pt idx="195">
                  <c:v>3.3020000000000014</c:v>
                </c:pt>
                <c:pt idx="196">
                  <c:v>3.2119999999999997</c:v>
                </c:pt>
                <c:pt idx="197">
                  <c:v>3.1719999999999997</c:v>
                </c:pt>
                <c:pt idx="198">
                  <c:v>3.3080000000000007</c:v>
                </c:pt>
                <c:pt idx="199">
                  <c:v>3.386000000000001</c:v>
                </c:pt>
                <c:pt idx="200">
                  <c:v>3.636000000000001</c:v>
                </c:pt>
                <c:pt idx="201">
                  <c:v>3.8980000000000006</c:v>
                </c:pt>
                <c:pt idx="202">
                  <c:v>4.17</c:v>
                </c:pt>
                <c:pt idx="203">
                  <c:v>4.1000000000000005</c:v>
                </c:pt>
                <c:pt idx="204">
                  <c:v>4.137999999999999</c:v>
                </c:pt>
                <c:pt idx="205">
                  <c:v>3.9240000000000013</c:v>
                </c:pt>
                <c:pt idx="206">
                  <c:v>3.7979999999999983</c:v>
                </c:pt>
                <c:pt idx="207">
                  <c:v>3.4480000000000004</c:v>
                </c:pt>
                <c:pt idx="208">
                  <c:v>3.6859999999999991</c:v>
                </c:pt>
                <c:pt idx="209">
                  <c:v>3.8920000000000003</c:v>
                </c:pt>
                <c:pt idx="210">
                  <c:v>3.9460000000000015</c:v>
                </c:pt>
                <c:pt idx="211">
                  <c:v>4.1139999999999999</c:v>
                </c:pt>
                <c:pt idx="212">
                  <c:v>4.2239999999999984</c:v>
                </c:pt>
                <c:pt idx="213">
                  <c:v>3.9659999999999993</c:v>
                </c:pt>
                <c:pt idx="214">
                  <c:v>3.759999999999998</c:v>
                </c:pt>
                <c:pt idx="215">
                  <c:v>3.8979999999999997</c:v>
                </c:pt>
                <c:pt idx="216">
                  <c:v>3.8659999999999988</c:v>
                </c:pt>
                <c:pt idx="217">
                  <c:v>3.9139999999999997</c:v>
                </c:pt>
                <c:pt idx="218">
                  <c:v>3.9719999999999995</c:v>
                </c:pt>
                <c:pt idx="219">
                  <c:v>4.0799999999999974</c:v>
                </c:pt>
                <c:pt idx="220">
                  <c:v>3.8919999999999995</c:v>
                </c:pt>
                <c:pt idx="221">
                  <c:v>3.7420000000000009</c:v>
                </c:pt>
                <c:pt idx="222">
                  <c:v>3.6740000000000004</c:v>
                </c:pt>
                <c:pt idx="223">
                  <c:v>3.6180000000000003</c:v>
                </c:pt>
                <c:pt idx="224">
                  <c:v>3.6160000000000014</c:v>
                </c:pt>
                <c:pt idx="225">
                  <c:v>3.74</c:v>
                </c:pt>
                <c:pt idx="226">
                  <c:v>3.990000000000002</c:v>
                </c:pt>
                <c:pt idx="227">
                  <c:v>4.18</c:v>
                </c:pt>
                <c:pt idx="228">
                  <c:v>4.1000000000000005</c:v>
                </c:pt>
                <c:pt idx="229">
                  <c:v>3.9119999999999999</c:v>
                </c:pt>
                <c:pt idx="230">
                  <c:v>3.9919999999999991</c:v>
                </c:pt>
                <c:pt idx="231">
                  <c:v>3.8619999999999992</c:v>
                </c:pt>
                <c:pt idx="232">
                  <c:v>3.7880000000000003</c:v>
                </c:pt>
                <c:pt idx="233">
                  <c:v>4.0220000000000002</c:v>
                </c:pt>
                <c:pt idx="234">
                  <c:v>4.0480000000000009</c:v>
                </c:pt>
                <c:pt idx="235">
                  <c:v>3.804000000000002</c:v>
                </c:pt>
                <c:pt idx="236">
                  <c:v>3.6380000000000017</c:v>
                </c:pt>
                <c:pt idx="237">
                  <c:v>3.6920000000000002</c:v>
                </c:pt>
                <c:pt idx="238">
                  <c:v>3.4180000000000019</c:v>
                </c:pt>
                <c:pt idx="239">
                  <c:v>3.4139999999999997</c:v>
                </c:pt>
                <c:pt idx="240">
                  <c:v>3.2860000000000005</c:v>
                </c:pt>
                <c:pt idx="241">
                  <c:v>3.4280000000000008</c:v>
                </c:pt>
                <c:pt idx="242">
                  <c:v>3.4879999999999995</c:v>
                </c:pt>
                <c:pt idx="243">
                  <c:v>3.5839999999999996</c:v>
                </c:pt>
                <c:pt idx="244">
                  <c:v>3.6479999999999988</c:v>
                </c:pt>
                <c:pt idx="245">
                  <c:v>3.9159999999999995</c:v>
                </c:pt>
                <c:pt idx="246">
                  <c:v>3.6859999999999999</c:v>
                </c:pt>
                <c:pt idx="247">
                  <c:v>3.5399999999999983</c:v>
                </c:pt>
                <c:pt idx="248">
                  <c:v>3.5199999999999996</c:v>
                </c:pt>
                <c:pt idx="249">
                  <c:v>3.4300000000000006</c:v>
                </c:pt>
                <c:pt idx="250">
                  <c:v>3.4600000000000009</c:v>
                </c:pt>
                <c:pt idx="251">
                  <c:v>3.8240000000000007</c:v>
                </c:pt>
                <c:pt idx="252">
                  <c:v>3.7780000000000005</c:v>
                </c:pt>
                <c:pt idx="253">
                  <c:v>3.806</c:v>
                </c:pt>
                <c:pt idx="254">
                  <c:v>3.8219999999999992</c:v>
                </c:pt>
                <c:pt idx="255">
                  <c:v>3.7679999999999998</c:v>
                </c:pt>
                <c:pt idx="256">
                  <c:v>3.7999999999999989</c:v>
                </c:pt>
                <c:pt idx="257">
                  <c:v>3.6739999999999995</c:v>
                </c:pt>
                <c:pt idx="258">
                  <c:v>3.7099999999999991</c:v>
                </c:pt>
                <c:pt idx="259">
                  <c:v>3.7340000000000009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0-4B25-BD92-E4DF7BBD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61176"/>
        <c:axId val="543553304"/>
      </c:lineChart>
      <c:catAx>
        <c:axId val="54356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53304"/>
        <c:crosses val="autoZero"/>
        <c:auto val="1"/>
        <c:lblAlgn val="ctr"/>
        <c:lblOffset val="100"/>
        <c:noMultiLvlLbl val="0"/>
      </c:catAx>
      <c:valAx>
        <c:axId val="5435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Temperature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6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47625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43DEE-32DE-4971-BB6D-705CC8CBB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B29B174-B5E1-409E-854C-2A2D15C3A59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year" tableColumnId="1"/>
      <queryTableField id="2" name="avg_temp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68A5229-9D0C-4A28-91D1-8382866E5C9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year" tableColumnId="1"/>
      <queryTableField id="2" name="city" tableColumnId="2"/>
      <queryTableField id="3" name="country" tableColumnId="3"/>
      <queryTableField id="4" name="avg_temp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C762A8-8682-4C8B-AEB7-13FEFC25F5DD}" name="global_data_de" displayName="global_data_de" ref="A1:C267" tableType="queryTable" totalsRowShown="0">
  <autoFilter ref="A1:C267" xr:uid="{D0AC6608-27E3-4C46-A361-99E442C37EF9}"/>
  <tableColumns count="3">
    <tableColumn id="1" xr3:uid="{4279247F-CC33-4FDE-94F2-D61DFCC8B959}" uniqueName="1" name="year" queryTableFieldId="1"/>
    <tableColumn id="2" xr3:uid="{51169FE7-7B25-4F79-A529-00F89AACB369}" uniqueName="2" name="avg_temp" queryTableFieldId="2"/>
    <tableColumn id="3" xr3:uid="{01FD6E35-446A-403B-9614-78FBA4FE3A0B}" uniqueName="3" name="5 years moving average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5B0D8-10E9-4B9D-B00E-7B8CB418D3F4}" name="city_data_munich_de" displayName="city_data_munich_de" ref="A1:E272" tableType="queryTable" totalsRowShown="0">
  <autoFilter ref="A1:E272" xr:uid="{6C75A281-4B3C-4F84-A19C-24DCEEBEF7AD}"/>
  <tableColumns count="5">
    <tableColumn id="1" xr3:uid="{E820BB57-5837-45B1-B928-FE06D9F37450}" uniqueName="1" name="year" queryTableFieldId="1"/>
    <tableColumn id="2" xr3:uid="{BA267632-356B-44F3-AB7C-0F46E743AFF5}" uniqueName="2" name="city" queryTableFieldId="2" dataDxfId="2"/>
    <tableColumn id="3" xr3:uid="{CC5FD30C-069C-43F6-855F-18705C3CA136}" uniqueName="3" name="country" queryTableFieldId="3" dataDxfId="1"/>
    <tableColumn id="4" xr3:uid="{001E3133-E9B4-4537-B247-263168DE390F}" uniqueName="4" name="avg_temp" queryTableFieldId="4"/>
    <tableColumn id="5" xr3:uid="{54A7D9C9-9FBF-4BB6-B474-47B0B98C085F}" uniqueName="5" name="5 years moving averag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EE73-3654-405A-A3A0-1BF0F578322E}">
  <dimension ref="A1:C267"/>
  <sheetViews>
    <sheetView topLeftCell="A13" workbookViewId="0">
      <selection activeCell="C28" sqref="C28"/>
    </sheetView>
  </sheetViews>
  <sheetFormatPr defaultRowHeight="15" x14ac:dyDescent="0.25"/>
  <cols>
    <col min="1" max="1" width="7.140625" bestFit="1" customWidth="1"/>
    <col min="2" max="2" width="12" bestFit="1" customWidth="1"/>
    <col min="3" max="3" width="24.28515625" style="2" bestFit="1" customWidth="1"/>
  </cols>
  <sheetData>
    <row r="1" spans="1:3" x14ac:dyDescent="0.25">
      <c r="A1" t="s">
        <v>0</v>
      </c>
      <c r="B1" t="s">
        <v>1</v>
      </c>
      <c r="C1" s="2" t="s">
        <v>6</v>
      </c>
    </row>
    <row r="2" spans="1:3" x14ac:dyDescent="0.25">
      <c r="A2">
        <v>1750</v>
      </c>
      <c r="B2">
        <v>8.7200000000000006</v>
      </c>
    </row>
    <row r="3" spans="1:3" x14ac:dyDescent="0.25">
      <c r="A3">
        <v>1751</v>
      </c>
      <c r="B3">
        <v>7.98</v>
      </c>
    </row>
    <row r="4" spans="1:3" x14ac:dyDescent="0.25">
      <c r="A4">
        <v>1752</v>
      </c>
      <c r="B4">
        <v>5.78</v>
      </c>
    </row>
    <row r="5" spans="1:3" x14ac:dyDescent="0.25">
      <c r="A5">
        <v>1753</v>
      </c>
      <c r="B5">
        <v>8.39</v>
      </c>
    </row>
    <row r="6" spans="1:3" x14ac:dyDescent="0.25">
      <c r="A6">
        <v>1754</v>
      </c>
      <c r="B6">
        <v>8.4700000000000006</v>
      </c>
      <c r="C6" s="2">
        <f>AVERAGE(B2:B6)</f>
        <v>7.8680000000000003</v>
      </c>
    </row>
    <row r="7" spans="1:3" x14ac:dyDescent="0.25">
      <c r="A7">
        <v>1755</v>
      </c>
      <c r="B7">
        <v>8.36</v>
      </c>
      <c r="C7" s="2">
        <f t="shared" ref="C7:C70" si="0">AVERAGE(B3:B7)</f>
        <v>7.7960000000000012</v>
      </c>
    </row>
    <row r="8" spans="1:3" x14ac:dyDescent="0.25">
      <c r="A8">
        <v>1756</v>
      </c>
      <c r="B8">
        <v>8.85</v>
      </c>
      <c r="C8" s="2">
        <f t="shared" si="0"/>
        <v>7.9700000000000006</v>
      </c>
    </row>
    <row r="9" spans="1:3" x14ac:dyDescent="0.25">
      <c r="A9">
        <v>1757</v>
      </c>
      <c r="B9">
        <v>9.02</v>
      </c>
      <c r="C9" s="2">
        <f t="shared" si="0"/>
        <v>8.6180000000000003</v>
      </c>
    </row>
    <row r="10" spans="1:3" x14ac:dyDescent="0.25">
      <c r="A10">
        <v>1758</v>
      </c>
      <c r="B10">
        <v>6.74</v>
      </c>
      <c r="C10" s="2">
        <f t="shared" si="0"/>
        <v>8.2880000000000003</v>
      </c>
    </row>
    <row r="11" spans="1:3" x14ac:dyDescent="0.25">
      <c r="A11">
        <v>1759</v>
      </c>
      <c r="B11">
        <v>7.99</v>
      </c>
      <c r="C11" s="2">
        <f t="shared" si="0"/>
        <v>8.1920000000000002</v>
      </c>
    </row>
    <row r="12" spans="1:3" x14ac:dyDescent="0.25">
      <c r="A12">
        <v>1760</v>
      </c>
      <c r="B12">
        <v>7.19</v>
      </c>
      <c r="C12" s="2">
        <f t="shared" si="0"/>
        <v>7.9580000000000002</v>
      </c>
    </row>
    <row r="13" spans="1:3" x14ac:dyDescent="0.25">
      <c r="A13">
        <v>1761</v>
      </c>
      <c r="B13">
        <v>8.77</v>
      </c>
      <c r="C13" s="2">
        <f t="shared" si="0"/>
        <v>7.9420000000000002</v>
      </c>
    </row>
    <row r="14" spans="1:3" x14ac:dyDescent="0.25">
      <c r="A14">
        <v>1762</v>
      </c>
      <c r="B14">
        <v>8.61</v>
      </c>
      <c r="C14" s="2">
        <f t="shared" si="0"/>
        <v>7.8599999999999994</v>
      </c>
    </row>
    <row r="15" spans="1:3" x14ac:dyDescent="0.25">
      <c r="A15">
        <v>1763</v>
      </c>
      <c r="B15">
        <v>7.5</v>
      </c>
      <c r="C15" s="2">
        <f t="shared" si="0"/>
        <v>8.0120000000000005</v>
      </c>
    </row>
    <row r="16" spans="1:3" x14ac:dyDescent="0.25">
      <c r="A16">
        <v>1764</v>
      </c>
      <c r="B16">
        <v>8.4</v>
      </c>
      <c r="C16" s="2">
        <f t="shared" si="0"/>
        <v>8.0939999999999994</v>
      </c>
    </row>
    <row r="17" spans="1:3" x14ac:dyDescent="0.25">
      <c r="A17">
        <v>1765</v>
      </c>
      <c r="B17">
        <v>8.25</v>
      </c>
      <c r="C17" s="2">
        <f t="shared" si="0"/>
        <v>8.3060000000000009</v>
      </c>
    </row>
    <row r="18" spans="1:3" x14ac:dyDescent="0.25">
      <c r="A18">
        <v>1766</v>
      </c>
      <c r="B18">
        <v>8.41</v>
      </c>
      <c r="C18" s="2">
        <f t="shared" si="0"/>
        <v>8.234</v>
      </c>
    </row>
    <row r="19" spans="1:3" x14ac:dyDescent="0.25">
      <c r="A19">
        <v>1767</v>
      </c>
      <c r="B19">
        <v>8.2200000000000006</v>
      </c>
      <c r="C19" s="2">
        <f t="shared" si="0"/>
        <v>8.1560000000000006</v>
      </c>
    </row>
    <row r="20" spans="1:3" x14ac:dyDescent="0.25">
      <c r="A20">
        <v>1768</v>
      </c>
      <c r="B20">
        <v>6.78</v>
      </c>
      <c r="C20" s="2">
        <f t="shared" si="0"/>
        <v>8.0120000000000005</v>
      </c>
    </row>
    <row r="21" spans="1:3" x14ac:dyDescent="0.25">
      <c r="A21">
        <v>1769</v>
      </c>
      <c r="B21">
        <v>7.69</v>
      </c>
      <c r="C21" s="2">
        <f t="shared" si="0"/>
        <v>7.87</v>
      </c>
    </row>
    <row r="22" spans="1:3" x14ac:dyDescent="0.25">
      <c r="A22">
        <v>1770</v>
      </c>
      <c r="B22">
        <v>7.69</v>
      </c>
      <c r="C22" s="2">
        <f t="shared" si="0"/>
        <v>7.7580000000000009</v>
      </c>
    </row>
    <row r="23" spans="1:3" x14ac:dyDescent="0.25">
      <c r="A23">
        <v>1771</v>
      </c>
      <c r="B23">
        <v>7.85</v>
      </c>
      <c r="C23" s="2">
        <f t="shared" si="0"/>
        <v>7.6460000000000008</v>
      </c>
    </row>
    <row r="24" spans="1:3" x14ac:dyDescent="0.25">
      <c r="A24">
        <v>1772</v>
      </c>
      <c r="B24">
        <v>8.19</v>
      </c>
      <c r="C24" s="2">
        <f t="shared" si="0"/>
        <v>7.6399999999999988</v>
      </c>
    </row>
    <row r="25" spans="1:3" x14ac:dyDescent="0.25">
      <c r="A25">
        <v>1773</v>
      </c>
      <c r="B25">
        <v>8.2200000000000006</v>
      </c>
      <c r="C25" s="2">
        <f t="shared" si="0"/>
        <v>7.9279999999999999</v>
      </c>
    </row>
    <row r="26" spans="1:3" x14ac:dyDescent="0.25">
      <c r="A26">
        <v>1774</v>
      </c>
      <c r="B26">
        <v>8.77</v>
      </c>
      <c r="C26" s="2">
        <f t="shared" si="0"/>
        <v>8.1440000000000001</v>
      </c>
    </row>
    <row r="27" spans="1:3" x14ac:dyDescent="0.25">
      <c r="A27">
        <v>1775</v>
      </c>
      <c r="B27">
        <v>9.18</v>
      </c>
      <c r="C27" s="2">
        <f t="shared" si="0"/>
        <v>8.4420000000000002</v>
      </c>
    </row>
    <row r="28" spans="1:3" x14ac:dyDescent="0.25">
      <c r="A28">
        <v>1776</v>
      </c>
      <c r="B28">
        <v>8.3000000000000007</v>
      </c>
      <c r="C28" s="2">
        <f>AVERAGE(B24:B28)</f>
        <v>8.532</v>
      </c>
    </row>
    <row r="29" spans="1:3" x14ac:dyDescent="0.25">
      <c r="A29">
        <v>1777</v>
      </c>
      <c r="B29">
        <v>8.26</v>
      </c>
      <c r="C29" s="2">
        <f t="shared" si="0"/>
        <v>8.5459999999999994</v>
      </c>
    </row>
    <row r="30" spans="1:3" x14ac:dyDescent="0.25">
      <c r="A30">
        <v>1778</v>
      </c>
      <c r="B30">
        <v>8.5399999999999991</v>
      </c>
      <c r="C30" s="2">
        <f t="shared" si="0"/>
        <v>8.61</v>
      </c>
    </row>
    <row r="31" spans="1:3" x14ac:dyDescent="0.25">
      <c r="A31">
        <v>1779</v>
      </c>
      <c r="B31">
        <v>8.98</v>
      </c>
      <c r="C31" s="2">
        <f t="shared" si="0"/>
        <v>8.652000000000001</v>
      </c>
    </row>
    <row r="32" spans="1:3" x14ac:dyDescent="0.25">
      <c r="A32">
        <v>1780</v>
      </c>
      <c r="B32">
        <v>9.43</v>
      </c>
      <c r="C32" s="2">
        <f t="shared" si="0"/>
        <v>8.702</v>
      </c>
    </row>
    <row r="33" spans="1:3" x14ac:dyDescent="0.25">
      <c r="A33">
        <v>1781</v>
      </c>
      <c r="B33">
        <v>8.1</v>
      </c>
      <c r="C33" s="2">
        <f t="shared" si="0"/>
        <v>8.661999999999999</v>
      </c>
    </row>
    <row r="34" spans="1:3" x14ac:dyDescent="0.25">
      <c r="A34">
        <v>1782</v>
      </c>
      <c r="B34">
        <v>7.9</v>
      </c>
      <c r="C34" s="2">
        <f t="shared" si="0"/>
        <v>8.59</v>
      </c>
    </row>
    <row r="35" spans="1:3" x14ac:dyDescent="0.25">
      <c r="A35">
        <v>1783</v>
      </c>
      <c r="B35">
        <v>7.68</v>
      </c>
      <c r="C35" s="2">
        <f t="shared" si="0"/>
        <v>8.4179999999999993</v>
      </c>
    </row>
    <row r="36" spans="1:3" x14ac:dyDescent="0.25">
      <c r="A36">
        <v>1784</v>
      </c>
      <c r="B36">
        <v>7.86</v>
      </c>
      <c r="C36" s="2">
        <f t="shared" si="0"/>
        <v>8.1939999999999991</v>
      </c>
    </row>
    <row r="37" spans="1:3" x14ac:dyDescent="0.25">
      <c r="A37">
        <v>1785</v>
      </c>
      <c r="B37">
        <v>7.36</v>
      </c>
      <c r="C37" s="2">
        <f t="shared" si="0"/>
        <v>7.7799999999999994</v>
      </c>
    </row>
    <row r="38" spans="1:3" x14ac:dyDescent="0.25">
      <c r="A38">
        <v>1786</v>
      </c>
      <c r="B38">
        <v>8.26</v>
      </c>
      <c r="C38" s="2">
        <f t="shared" si="0"/>
        <v>7.8120000000000003</v>
      </c>
    </row>
    <row r="39" spans="1:3" x14ac:dyDescent="0.25">
      <c r="A39">
        <v>1787</v>
      </c>
      <c r="B39">
        <v>8.0299999999999994</v>
      </c>
      <c r="C39" s="2">
        <f t="shared" si="0"/>
        <v>7.8379999999999992</v>
      </c>
    </row>
    <row r="40" spans="1:3" x14ac:dyDescent="0.25">
      <c r="A40">
        <v>1788</v>
      </c>
      <c r="B40">
        <v>8.4499999999999993</v>
      </c>
      <c r="C40" s="2">
        <f t="shared" si="0"/>
        <v>7.9919999999999991</v>
      </c>
    </row>
    <row r="41" spans="1:3" x14ac:dyDescent="0.25">
      <c r="A41">
        <v>1789</v>
      </c>
      <c r="B41">
        <v>8.33</v>
      </c>
      <c r="C41" s="2">
        <f t="shared" si="0"/>
        <v>8.0859999999999985</v>
      </c>
    </row>
    <row r="42" spans="1:3" x14ac:dyDescent="0.25">
      <c r="A42">
        <v>1790</v>
      </c>
      <c r="B42">
        <v>7.98</v>
      </c>
      <c r="C42" s="2">
        <f t="shared" si="0"/>
        <v>8.2099999999999991</v>
      </c>
    </row>
    <row r="43" spans="1:3" x14ac:dyDescent="0.25">
      <c r="A43">
        <v>1791</v>
      </c>
      <c r="B43">
        <v>8.23</v>
      </c>
      <c r="C43" s="2">
        <f t="shared" si="0"/>
        <v>8.2039999999999988</v>
      </c>
    </row>
    <row r="44" spans="1:3" x14ac:dyDescent="0.25">
      <c r="A44">
        <v>1792</v>
      </c>
      <c r="B44">
        <v>8.09</v>
      </c>
      <c r="C44" s="2">
        <f t="shared" si="0"/>
        <v>8.2159999999999993</v>
      </c>
    </row>
    <row r="45" spans="1:3" x14ac:dyDescent="0.25">
      <c r="A45">
        <v>1793</v>
      </c>
      <c r="B45">
        <v>8.23</v>
      </c>
      <c r="C45" s="2">
        <f t="shared" si="0"/>
        <v>8.1720000000000006</v>
      </c>
    </row>
    <row r="46" spans="1:3" x14ac:dyDescent="0.25">
      <c r="A46">
        <v>1794</v>
      </c>
      <c r="B46">
        <v>8.5299999999999994</v>
      </c>
      <c r="C46" s="2">
        <f t="shared" si="0"/>
        <v>8.2119999999999997</v>
      </c>
    </row>
    <row r="47" spans="1:3" x14ac:dyDescent="0.25">
      <c r="A47">
        <v>1795</v>
      </c>
      <c r="B47">
        <v>8.35</v>
      </c>
      <c r="C47" s="2">
        <f t="shared" si="0"/>
        <v>8.2859999999999996</v>
      </c>
    </row>
    <row r="48" spans="1:3" x14ac:dyDescent="0.25">
      <c r="A48">
        <v>1796</v>
      </c>
      <c r="B48">
        <v>8.27</v>
      </c>
      <c r="C48" s="2">
        <f t="shared" si="0"/>
        <v>8.2940000000000005</v>
      </c>
    </row>
    <row r="49" spans="1:3" x14ac:dyDescent="0.25">
      <c r="A49">
        <v>1797</v>
      </c>
      <c r="B49">
        <v>8.51</v>
      </c>
      <c r="C49" s="2">
        <f t="shared" si="0"/>
        <v>8.3779999999999983</v>
      </c>
    </row>
    <row r="50" spans="1:3" x14ac:dyDescent="0.25">
      <c r="A50">
        <v>1798</v>
      </c>
      <c r="B50">
        <v>8.67</v>
      </c>
      <c r="C50" s="2">
        <f t="shared" si="0"/>
        <v>8.4659999999999993</v>
      </c>
    </row>
    <row r="51" spans="1:3" x14ac:dyDescent="0.25">
      <c r="A51">
        <v>1799</v>
      </c>
      <c r="B51">
        <v>8.51</v>
      </c>
      <c r="C51" s="2">
        <f t="shared" si="0"/>
        <v>8.4619999999999997</v>
      </c>
    </row>
    <row r="52" spans="1:3" x14ac:dyDescent="0.25">
      <c r="A52">
        <v>1800</v>
      </c>
      <c r="B52">
        <v>8.48</v>
      </c>
      <c r="C52" s="2">
        <f t="shared" si="0"/>
        <v>8.4879999999999995</v>
      </c>
    </row>
    <row r="53" spans="1:3" x14ac:dyDescent="0.25">
      <c r="A53">
        <v>1801</v>
      </c>
      <c r="B53">
        <v>8.59</v>
      </c>
      <c r="C53" s="2">
        <f t="shared" si="0"/>
        <v>8.5520000000000014</v>
      </c>
    </row>
    <row r="54" spans="1:3" x14ac:dyDescent="0.25">
      <c r="A54">
        <v>1802</v>
      </c>
      <c r="B54">
        <v>8.58</v>
      </c>
      <c r="C54" s="2">
        <f t="shared" si="0"/>
        <v>8.5659999999999989</v>
      </c>
    </row>
    <row r="55" spans="1:3" x14ac:dyDescent="0.25">
      <c r="A55">
        <v>1803</v>
      </c>
      <c r="B55">
        <v>8.5</v>
      </c>
      <c r="C55" s="2">
        <f t="shared" si="0"/>
        <v>8.532</v>
      </c>
    </row>
    <row r="56" spans="1:3" x14ac:dyDescent="0.25">
      <c r="A56">
        <v>1804</v>
      </c>
      <c r="B56">
        <v>8.84</v>
      </c>
      <c r="C56" s="2">
        <f t="shared" si="0"/>
        <v>8.597999999999999</v>
      </c>
    </row>
    <row r="57" spans="1:3" x14ac:dyDescent="0.25">
      <c r="A57">
        <v>1805</v>
      </c>
      <c r="B57">
        <v>8.56</v>
      </c>
      <c r="C57" s="2">
        <f t="shared" si="0"/>
        <v>8.6140000000000008</v>
      </c>
    </row>
    <row r="58" spans="1:3" x14ac:dyDescent="0.25">
      <c r="A58">
        <v>1806</v>
      </c>
      <c r="B58">
        <v>8.43</v>
      </c>
      <c r="C58" s="2">
        <f t="shared" si="0"/>
        <v>8.581999999999999</v>
      </c>
    </row>
    <row r="59" spans="1:3" x14ac:dyDescent="0.25">
      <c r="A59">
        <v>1807</v>
      </c>
      <c r="B59">
        <v>8.2799999999999994</v>
      </c>
      <c r="C59" s="2">
        <f t="shared" si="0"/>
        <v>8.5220000000000002</v>
      </c>
    </row>
    <row r="60" spans="1:3" x14ac:dyDescent="0.25">
      <c r="A60">
        <v>1808</v>
      </c>
      <c r="B60">
        <v>7.63</v>
      </c>
      <c r="C60" s="2">
        <f t="shared" si="0"/>
        <v>8.3480000000000008</v>
      </c>
    </row>
    <row r="61" spans="1:3" x14ac:dyDescent="0.25">
      <c r="A61">
        <v>1809</v>
      </c>
      <c r="B61">
        <v>7.08</v>
      </c>
      <c r="C61" s="2">
        <f t="shared" si="0"/>
        <v>7.9960000000000004</v>
      </c>
    </row>
    <row r="62" spans="1:3" x14ac:dyDescent="0.25">
      <c r="A62">
        <v>1810</v>
      </c>
      <c r="B62">
        <v>6.92</v>
      </c>
      <c r="C62" s="2">
        <f t="shared" si="0"/>
        <v>7.668000000000001</v>
      </c>
    </row>
    <row r="63" spans="1:3" x14ac:dyDescent="0.25">
      <c r="A63">
        <v>1811</v>
      </c>
      <c r="B63">
        <v>6.86</v>
      </c>
      <c r="C63" s="2">
        <f t="shared" si="0"/>
        <v>7.354000000000001</v>
      </c>
    </row>
    <row r="64" spans="1:3" x14ac:dyDescent="0.25">
      <c r="A64">
        <v>1812</v>
      </c>
      <c r="B64">
        <v>7.05</v>
      </c>
      <c r="C64" s="2">
        <f t="shared" si="0"/>
        <v>7.1079999999999997</v>
      </c>
    </row>
    <row r="65" spans="1:3" x14ac:dyDescent="0.25">
      <c r="A65">
        <v>1813</v>
      </c>
      <c r="B65">
        <v>7.74</v>
      </c>
      <c r="C65" s="2">
        <f t="shared" si="0"/>
        <v>7.13</v>
      </c>
    </row>
    <row r="66" spans="1:3" x14ac:dyDescent="0.25">
      <c r="A66">
        <v>1814</v>
      </c>
      <c r="B66">
        <v>7.59</v>
      </c>
      <c r="C66" s="2">
        <f t="shared" si="0"/>
        <v>7.2319999999999993</v>
      </c>
    </row>
    <row r="67" spans="1:3" x14ac:dyDescent="0.25">
      <c r="A67">
        <v>1815</v>
      </c>
      <c r="B67">
        <v>7.24</v>
      </c>
      <c r="C67" s="2">
        <f t="shared" si="0"/>
        <v>7.2959999999999994</v>
      </c>
    </row>
    <row r="68" spans="1:3" x14ac:dyDescent="0.25">
      <c r="A68">
        <v>1816</v>
      </c>
      <c r="B68">
        <v>6.94</v>
      </c>
      <c r="C68" s="2">
        <f t="shared" si="0"/>
        <v>7.3119999999999994</v>
      </c>
    </row>
    <row r="69" spans="1:3" x14ac:dyDescent="0.25">
      <c r="A69">
        <v>1817</v>
      </c>
      <c r="B69">
        <v>6.98</v>
      </c>
      <c r="C69" s="2">
        <f t="shared" si="0"/>
        <v>7.298</v>
      </c>
    </row>
    <row r="70" spans="1:3" x14ac:dyDescent="0.25">
      <c r="A70">
        <v>1818</v>
      </c>
      <c r="B70">
        <v>7.83</v>
      </c>
      <c r="C70" s="2">
        <f t="shared" si="0"/>
        <v>7.3159999999999998</v>
      </c>
    </row>
    <row r="71" spans="1:3" x14ac:dyDescent="0.25">
      <c r="A71">
        <v>1819</v>
      </c>
      <c r="B71">
        <v>7.37</v>
      </c>
      <c r="C71" s="2">
        <f t="shared" ref="C71:C134" si="1">AVERAGE(B67:B71)</f>
        <v>7.2720000000000002</v>
      </c>
    </row>
    <row r="72" spans="1:3" x14ac:dyDescent="0.25">
      <c r="A72">
        <v>1820</v>
      </c>
      <c r="B72">
        <v>7.62</v>
      </c>
      <c r="C72" s="2">
        <f t="shared" si="1"/>
        <v>7.3480000000000008</v>
      </c>
    </row>
    <row r="73" spans="1:3" x14ac:dyDescent="0.25">
      <c r="A73">
        <v>1821</v>
      </c>
      <c r="B73">
        <v>8.09</v>
      </c>
      <c r="C73" s="2">
        <f t="shared" si="1"/>
        <v>7.5780000000000003</v>
      </c>
    </row>
    <row r="74" spans="1:3" x14ac:dyDescent="0.25">
      <c r="A74">
        <v>1822</v>
      </c>
      <c r="B74">
        <v>8.19</v>
      </c>
      <c r="C74" s="2">
        <f t="shared" si="1"/>
        <v>7.82</v>
      </c>
    </row>
    <row r="75" spans="1:3" x14ac:dyDescent="0.25">
      <c r="A75">
        <v>1823</v>
      </c>
      <c r="B75">
        <v>7.72</v>
      </c>
      <c r="C75" s="2">
        <f t="shared" si="1"/>
        <v>7.7979999999999992</v>
      </c>
    </row>
    <row r="76" spans="1:3" x14ac:dyDescent="0.25">
      <c r="A76">
        <v>1824</v>
      </c>
      <c r="B76">
        <v>8.5500000000000007</v>
      </c>
      <c r="C76" s="2">
        <f t="shared" si="1"/>
        <v>8.0340000000000007</v>
      </c>
    </row>
    <row r="77" spans="1:3" x14ac:dyDescent="0.25">
      <c r="A77">
        <v>1825</v>
      </c>
      <c r="B77">
        <v>8.39</v>
      </c>
      <c r="C77" s="2">
        <f t="shared" si="1"/>
        <v>8.1879999999999988</v>
      </c>
    </row>
    <row r="78" spans="1:3" x14ac:dyDescent="0.25">
      <c r="A78">
        <v>1826</v>
      </c>
      <c r="B78">
        <v>8.36</v>
      </c>
      <c r="C78" s="2">
        <f t="shared" si="1"/>
        <v>8.2420000000000009</v>
      </c>
    </row>
    <row r="79" spans="1:3" x14ac:dyDescent="0.25">
      <c r="A79">
        <v>1827</v>
      </c>
      <c r="B79">
        <v>8.81</v>
      </c>
      <c r="C79" s="2">
        <f t="shared" si="1"/>
        <v>8.3659999999999997</v>
      </c>
    </row>
    <row r="80" spans="1:3" x14ac:dyDescent="0.25">
      <c r="A80">
        <v>1828</v>
      </c>
      <c r="B80">
        <v>8.17</v>
      </c>
      <c r="C80" s="2">
        <f t="shared" si="1"/>
        <v>8.4559999999999995</v>
      </c>
    </row>
    <row r="81" spans="1:3" x14ac:dyDescent="0.25">
      <c r="A81">
        <v>1829</v>
      </c>
      <c r="B81">
        <v>7.94</v>
      </c>
      <c r="C81" s="2">
        <f t="shared" si="1"/>
        <v>8.3339999999999996</v>
      </c>
    </row>
    <row r="82" spans="1:3" x14ac:dyDescent="0.25">
      <c r="A82">
        <v>1830</v>
      </c>
      <c r="B82">
        <v>8.52</v>
      </c>
      <c r="C82" s="2">
        <f t="shared" si="1"/>
        <v>8.36</v>
      </c>
    </row>
    <row r="83" spans="1:3" x14ac:dyDescent="0.25">
      <c r="A83">
        <v>1831</v>
      </c>
      <c r="B83">
        <v>7.64</v>
      </c>
      <c r="C83" s="2">
        <f t="shared" si="1"/>
        <v>8.2159999999999993</v>
      </c>
    </row>
    <row r="84" spans="1:3" x14ac:dyDescent="0.25">
      <c r="A84">
        <v>1832</v>
      </c>
      <c r="B84">
        <v>7.45</v>
      </c>
      <c r="C84" s="2">
        <f t="shared" si="1"/>
        <v>7.944</v>
      </c>
    </row>
    <row r="85" spans="1:3" x14ac:dyDescent="0.25">
      <c r="A85">
        <v>1833</v>
      </c>
      <c r="B85">
        <v>8.01</v>
      </c>
      <c r="C85" s="2">
        <f t="shared" si="1"/>
        <v>7.9120000000000008</v>
      </c>
    </row>
    <row r="86" spans="1:3" x14ac:dyDescent="0.25">
      <c r="A86">
        <v>1834</v>
      </c>
      <c r="B86">
        <v>8.15</v>
      </c>
      <c r="C86" s="2">
        <f t="shared" si="1"/>
        <v>7.9539999999999988</v>
      </c>
    </row>
    <row r="87" spans="1:3" x14ac:dyDescent="0.25">
      <c r="A87">
        <v>1835</v>
      </c>
      <c r="B87">
        <v>7.39</v>
      </c>
      <c r="C87" s="2">
        <f t="shared" si="1"/>
        <v>7.7279999999999998</v>
      </c>
    </row>
    <row r="88" spans="1:3" x14ac:dyDescent="0.25">
      <c r="A88">
        <v>1836</v>
      </c>
      <c r="B88">
        <v>7.7</v>
      </c>
      <c r="C88" s="2">
        <f t="shared" si="1"/>
        <v>7.74</v>
      </c>
    </row>
    <row r="89" spans="1:3" x14ac:dyDescent="0.25">
      <c r="A89">
        <v>1837</v>
      </c>
      <c r="B89">
        <v>7.38</v>
      </c>
      <c r="C89" s="2">
        <f t="shared" si="1"/>
        <v>7.7260000000000009</v>
      </c>
    </row>
    <row r="90" spans="1:3" x14ac:dyDescent="0.25">
      <c r="A90">
        <v>1838</v>
      </c>
      <c r="B90">
        <v>7.51</v>
      </c>
      <c r="C90" s="2">
        <f t="shared" si="1"/>
        <v>7.6259999999999994</v>
      </c>
    </row>
    <row r="91" spans="1:3" x14ac:dyDescent="0.25">
      <c r="A91">
        <v>1839</v>
      </c>
      <c r="B91">
        <v>7.63</v>
      </c>
      <c r="C91" s="2">
        <f t="shared" si="1"/>
        <v>7.5220000000000002</v>
      </c>
    </row>
    <row r="92" spans="1:3" x14ac:dyDescent="0.25">
      <c r="A92">
        <v>1840</v>
      </c>
      <c r="B92">
        <v>7.8</v>
      </c>
      <c r="C92" s="2">
        <f t="shared" si="1"/>
        <v>7.6039999999999992</v>
      </c>
    </row>
    <row r="93" spans="1:3" x14ac:dyDescent="0.25">
      <c r="A93">
        <v>1841</v>
      </c>
      <c r="B93">
        <v>7.69</v>
      </c>
      <c r="C93" s="2">
        <f t="shared" si="1"/>
        <v>7.6019999999999994</v>
      </c>
    </row>
    <row r="94" spans="1:3" x14ac:dyDescent="0.25">
      <c r="A94">
        <v>1842</v>
      </c>
      <c r="B94">
        <v>8.02</v>
      </c>
      <c r="C94" s="2">
        <f t="shared" si="1"/>
        <v>7.7300000000000013</v>
      </c>
    </row>
    <row r="95" spans="1:3" x14ac:dyDescent="0.25">
      <c r="A95">
        <v>1843</v>
      </c>
      <c r="B95">
        <v>8.17</v>
      </c>
      <c r="C95" s="2">
        <f t="shared" si="1"/>
        <v>7.8620000000000001</v>
      </c>
    </row>
    <row r="96" spans="1:3" x14ac:dyDescent="0.25">
      <c r="A96">
        <v>1844</v>
      </c>
      <c r="B96">
        <v>7.65</v>
      </c>
      <c r="C96" s="2">
        <f t="shared" si="1"/>
        <v>7.8659999999999997</v>
      </c>
    </row>
    <row r="97" spans="1:3" x14ac:dyDescent="0.25">
      <c r="A97">
        <v>1845</v>
      </c>
      <c r="B97">
        <v>7.85</v>
      </c>
      <c r="C97" s="2">
        <f t="shared" si="1"/>
        <v>7.8760000000000003</v>
      </c>
    </row>
    <row r="98" spans="1:3" x14ac:dyDescent="0.25">
      <c r="A98">
        <v>1846</v>
      </c>
      <c r="B98">
        <v>8.5500000000000007</v>
      </c>
      <c r="C98" s="2">
        <f t="shared" si="1"/>
        <v>8.0479999999999983</v>
      </c>
    </row>
    <row r="99" spans="1:3" x14ac:dyDescent="0.25">
      <c r="A99">
        <v>1847</v>
      </c>
      <c r="B99">
        <v>8.09</v>
      </c>
      <c r="C99" s="2">
        <f t="shared" si="1"/>
        <v>8.0620000000000012</v>
      </c>
    </row>
    <row r="100" spans="1:3" x14ac:dyDescent="0.25">
      <c r="A100">
        <v>1848</v>
      </c>
      <c r="B100">
        <v>7.98</v>
      </c>
      <c r="C100" s="2">
        <f t="shared" si="1"/>
        <v>8.0240000000000009</v>
      </c>
    </row>
    <row r="101" spans="1:3" x14ac:dyDescent="0.25">
      <c r="A101">
        <v>1849</v>
      </c>
      <c r="B101">
        <v>7.98</v>
      </c>
      <c r="C101" s="2">
        <f t="shared" si="1"/>
        <v>8.09</v>
      </c>
    </row>
    <row r="102" spans="1:3" x14ac:dyDescent="0.25">
      <c r="A102">
        <v>1850</v>
      </c>
      <c r="B102">
        <v>7.9</v>
      </c>
      <c r="C102" s="2">
        <f t="shared" si="1"/>
        <v>8.1</v>
      </c>
    </row>
    <row r="103" spans="1:3" x14ac:dyDescent="0.25">
      <c r="A103">
        <v>1851</v>
      </c>
      <c r="B103">
        <v>8.18</v>
      </c>
      <c r="C103" s="2">
        <f t="shared" si="1"/>
        <v>8.0259999999999998</v>
      </c>
    </row>
    <row r="104" spans="1:3" x14ac:dyDescent="0.25">
      <c r="A104">
        <v>1852</v>
      </c>
      <c r="B104">
        <v>8.1</v>
      </c>
      <c r="C104" s="2">
        <f t="shared" si="1"/>
        <v>8.0280000000000005</v>
      </c>
    </row>
    <row r="105" spans="1:3" x14ac:dyDescent="0.25">
      <c r="A105">
        <v>1853</v>
      </c>
      <c r="B105">
        <v>8.0399999999999991</v>
      </c>
      <c r="C105" s="2">
        <f t="shared" si="1"/>
        <v>8.0400000000000009</v>
      </c>
    </row>
    <row r="106" spans="1:3" x14ac:dyDescent="0.25">
      <c r="A106">
        <v>1854</v>
      </c>
      <c r="B106">
        <v>8.2100000000000009</v>
      </c>
      <c r="C106" s="2">
        <f t="shared" si="1"/>
        <v>8.0860000000000003</v>
      </c>
    </row>
    <row r="107" spans="1:3" x14ac:dyDescent="0.25">
      <c r="A107">
        <v>1855</v>
      </c>
      <c r="B107">
        <v>8.11</v>
      </c>
      <c r="C107" s="2">
        <f t="shared" si="1"/>
        <v>8.1280000000000001</v>
      </c>
    </row>
    <row r="108" spans="1:3" x14ac:dyDescent="0.25">
      <c r="A108">
        <v>1856</v>
      </c>
      <c r="B108">
        <v>8</v>
      </c>
      <c r="C108" s="2">
        <f t="shared" si="1"/>
        <v>8.0920000000000005</v>
      </c>
    </row>
    <row r="109" spans="1:3" x14ac:dyDescent="0.25">
      <c r="A109">
        <v>1857</v>
      </c>
      <c r="B109">
        <v>7.76</v>
      </c>
      <c r="C109" s="2">
        <f t="shared" si="1"/>
        <v>8.0239999999999991</v>
      </c>
    </row>
    <row r="110" spans="1:3" x14ac:dyDescent="0.25">
      <c r="A110">
        <v>1858</v>
      </c>
      <c r="B110">
        <v>8.1</v>
      </c>
      <c r="C110" s="2">
        <f t="shared" si="1"/>
        <v>8.0359999999999996</v>
      </c>
    </row>
    <row r="111" spans="1:3" x14ac:dyDescent="0.25">
      <c r="A111">
        <v>1859</v>
      </c>
      <c r="B111">
        <v>8.25</v>
      </c>
      <c r="C111" s="2">
        <f t="shared" si="1"/>
        <v>8.0440000000000005</v>
      </c>
    </row>
    <row r="112" spans="1:3" x14ac:dyDescent="0.25">
      <c r="A112">
        <v>1860</v>
      </c>
      <c r="B112">
        <v>7.96</v>
      </c>
      <c r="C112" s="2">
        <f t="shared" si="1"/>
        <v>8.0139999999999993</v>
      </c>
    </row>
    <row r="113" spans="1:3" x14ac:dyDescent="0.25">
      <c r="A113">
        <v>1861</v>
      </c>
      <c r="B113">
        <v>7.85</v>
      </c>
      <c r="C113" s="2">
        <f t="shared" si="1"/>
        <v>7.984</v>
      </c>
    </row>
    <row r="114" spans="1:3" x14ac:dyDescent="0.25">
      <c r="A114">
        <v>1862</v>
      </c>
      <c r="B114">
        <v>7.56</v>
      </c>
      <c r="C114" s="2">
        <f t="shared" si="1"/>
        <v>7.9440000000000008</v>
      </c>
    </row>
    <row r="115" spans="1:3" x14ac:dyDescent="0.25">
      <c r="A115">
        <v>1863</v>
      </c>
      <c r="B115">
        <v>8.11</v>
      </c>
      <c r="C115" s="2">
        <f t="shared" si="1"/>
        <v>7.9460000000000006</v>
      </c>
    </row>
    <row r="116" spans="1:3" x14ac:dyDescent="0.25">
      <c r="A116">
        <v>1864</v>
      </c>
      <c r="B116">
        <v>7.98</v>
      </c>
      <c r="C116" s="2">
        <f t="shared" si="1"/>
        <v>7.8919999999999986</v>
      </c>
    </row>
    <row r="117" spans="1:3" x14ac:dyDescent="0.25">
      <c r="A117">
        <v>1865</v>
      </c>
      <c r="B117">
        <v>8.18</v>
      </c>
      <c r="C117" s="2">
        <f t="shared" si="1"/>
        <v>7.9359999999999999</v>
      </c>
    </row>
    <row r="118" spans="1:3" x14ac:dyDescent="0.25">
      <c r="A118">
        <v>1866</v>
      </c>
      <c r="B118">
        <v>8.2899999999999991</v>
      </c>
      <c r="C118" s="2">
        <f t="shared" si="1"/>
        <v>8.0239999999999991</v>
      </c>
    </row>
    <row r="119" spans="1:3" x14ac:dyDescent="0.25">
      <c r="A119">
        <v>1867</v>
      </c>
      <c r="B119">
        <v>8.44</v>
      </c>
      <c r="C119" s="2">
        <f t="shared" si="1"/>
        <v>8.1999999999999993</v>
      </c>
    </row>
    <row r="120" spans="1:3" x14ac:dyDescent="0.25">
      <c r="A120">
        <v>1868</v>
      </c>
      <c r="B120">
        <v>8.25</v>
      </c>
      <c r="C120" s="2">
        <f t="shared" si="1"/>
        <v>8.2279999999999998</v>
      </c>
    </row>
    <row r="121" spans="1:3" x14ac:dyDescent="0.25">
      <c r="A121">
        <v>1869</v>
      </c>
      <c r="B121">
        <v>8.43</v>
      </c>
      <c r="C121" s="2">
        <f t="shared" si="1"/>
        <v>8.3179999999999996</v>
      </c>
    </row>
    <row r="122" spans="1:3" x14ac:dyDescent="0.25">
      <c r="A122">
        <v>1870</v>
      </c>
      <c r="B122">
        <v>8.1999999999999993</v>
      </c>
      <c r="C122" s="2">
        <f t="shared" si="1"/>
        <v>8.3219999999999992</v>
      </c>
    </row>
    <row r="123" spans="1:3" x14ac:dyDescent="0.25">
      <c r="A123">
        <v>1871</v>
      </c>
      <c r="B123">
        <v>8.1199999999999992</v>
      </c>
      <c r="C123" s="2">
        <f t="shared" si="1"/>
        <v>8.2879999999999985</v>
      </c>
    </row>
    <row r="124" spans="1:3" x14ac:dyDescent="0.25">
      <c r="A124">
        <v>1872</v>
      </c>
      <c r="B124">
        <v>8.19</v>
      </c>
      <c r="C124" s="2">
        <f t="shared" si="1"/>
        <v>8.2379999999999995</v>
      </c>
    </row>
    <row r="125" spans="1:3" x14ac:dyDescent="0.25">
      <c r="A125">
        <v>1873</v>
      </c>
      <c r="B125">
        <v>8.35</v>
      </c>
      <c r="C125" s="2">
        <f t="shared" si="1"/>
        <v>8.2579999999999991</v>
      </c>
    </row>
    <row r="126" spans="1:3" x14ac:dyDescent="0.25">
      <c r="A126">
        <v>1874</v>
      </c>
      <c r="B126">
        <v>8.43</v>
      </c>
      <c r="C126" s="2">
        <f t="shared" si="1"/>
        <v>8.2579999999999991</v>
      </c>
    </row>
    <row r="127" spans="1:3" x14ac:dyDescent="0.25">
      <c r="A127">
        <v>1875</v>
      </c>
      <c r="B127">
        <v>7.86</v>
      </c>
      <c r="C127" s="2">
        <f t="shared" si="1"/>
        <v>8.19</v>
      </c>
    </row>
    <row r="128" spans="1:3" x14ac:dyDescent="0.25">
      <c r="A128">
        <v>1876</v>
      </c>
      <c r="B128">
        <v>8.08</v>
      </c>
      <c r="C128" s="2">
        <f t="shared" si="1"/>
        <v>8.1819999999999986</v>
      </c>
    </row>
    <row r="129" spans="1:3" x14ac:dyDescent="0.25">
      <c r="A129">
        <v>1877</v>
      </c>
      <c r="B129">
        <v>8.5399999999999991</v>
      </c>
      <c r="C129" s="2">
        <f t="shared" si="1"/>
        <v>8.2519999999999989</v>
      </c>
    </row>
    <row r="130" spans="1:3" x14ac:dyDescent="0.25">
      <c r="A130">
        <v>1878</v>
      </c>
      <c r="B130">
        <v>8.83</v>
      </c>
      <c r="C130" s="2">
        <f t="shared" si="1"/>
        <v>8.347999999999999</v>
      </c>
    </row>
    <row r="131" spans="1:3" x14ac:dyDescent="0.25">
      <c r="A131">
        <v>1879</v>
      </c>
      <c r="B131">
        <v>8.17</v>
      </c>
      <c r="C131" s="2">
        <f t="shared" si="1"/>
        <v>8.2960000000000012</v>
      </c>
    </row>
    <row r="132" spans="1:3" x14ac:dyDescent="0.25">
      <c r="A132">
        <v>1880</v>
      </c>
      <c r="B132">
        <v>8.1199999999999992</v>
      </c>
      <c r="C132" s="2">
        <f t="shared" si="1"/>
        <v>8.347999999999999</v>
      </c>
    </row>
    <row r="133" spans="1:3" x14ac:dyDescent="0.25">
      <c r="A133">
        <v>1881</v>
      </c>
      <c r="B133">
        <v>8.27</v>
      </c>
      <c r="C133" s="2">
        <f t="shared" si="1"/>
        <v>8.3859999999999992</v>
      </c>
    </row>
    <row r="134" spans="1:3" x14ac:dyDescent="0.25">
      <c r="A134">
        <v>1882</v>
      </c>
      <c r="B134">
        <v>8.1300000000000008</v>
      </c>
      <c r="C134" s="2">
        <f t="shared" si="1"/>
        <v>8.3040000000000003</v>
      </c>
    </row>
    <row r="135" spans="1:3" x14ac:dyDescent="0.25">
      <c r="A135">
        <v>1883</v>
      </c>
      <c r="B135">
        <v>7.98</v>
      </c>
      <c r="C135" s="2">
        <f t="shared" ref="C135:C198" si="2">AVERAGE(B131:B135)</f>
        <v>8.1340000000000003</v>
      </c>
    </row>
    <row r="136" spans="1:3" x14ac:dyDescent="0.25">
      <c r="A136">
        <v>1884</v>
      </c>
      <c r="B136">
        <v>7.77</v>
      </c>
      <c r="C136" s="2">
        <f t="shared" si="2"/>
        <v>8.0539999999999985</v>
      </c>
    </row>
    <row r="137" spans="1:3" x14ac:dyDescent="0.25">
      <c r="A137">
        <v>1885</v>
      </c>
      <c r="B137">
        <v>7.92</v>
      </c>
      <c r="C137" s="2">
        <f t="shared" si="2"/>
        <v>8.0139999999999993</v>
      </c>
    </row>
    <row r="138" spans="1:3" x14ac:dyDescent="0.25">
      <c r="A138">
        <v>1886</v>
      </c>
      <c r="B138">
        <v>7.95</v>
      </c>
      <c r="C138" s="2">
        <f t="shared" si="2"/>
        <v>7.95</v>
      </c>
    </row>
    <row r="139" spans="1:3" x14ac:dyDescent="0.25">
      <c r="A139">
        <v>1887</v>
      </c>
      <c r="B139">
        <v>7.91</v>
      </c>
      <c r="C139" s="2">
        <f t="shared" si="2"/>
        <v>7.9060000000000006</v>
      </c>
    </row>
    <row r="140" spans="1:3" x14ac:dyDescent="0.25">
      <c r="A140">
        <v>1888</v>
      </c>
      <c r="B140">
        <v>8.09</v>
      </c>
      <c r="C140" s="2">
        <f t="shared" si="2"/>
        <v>7.9279999999999999</v>
      </c>
    </row>
    <row r="141" spans="1:3" x14ac:dyDescent="0.25">
      <c r="A141">
        <v>1889</v>
      </c>
      <c r="B141">
        <v>8.32</v>
      </c>
      <c r="C141" s="2">
        <f t="shared" si="2"/>
        <v>8.0380000000000003</v>
      </c>
    </row>
    <row r="142" spans="1:3" x14ac:dyDescent="0.25">
      <c r="A142">
        <v>1890</v>
      </c>
      <c r="B142">
        <v>7.97</v>
      </c>
      <c r="C142" s="2">
        <f t="shared" si="2"/>
        <v>8.0479999999999983</v>
      </c>
    </row>
    <row r="143" spans="1:3" x14ac:dyDescent="0.25">
      <c r="A143">
        <v>1891</v>
      </c>
      <c r="B143">
        <v>8.02</v>
      </c>
      <c r="C143" s="2">
        <f t="shared" si="2"/>
        <v>8.0620000000000012</v>
      </c>
    </row>
    <row r="144" spans="1:3" x14ac:dyDescent="0.25">
      <c r="A144">
        <v>1892</v>
      </c>
      <c r="B144">
        <v>8.07</v>
      </c>
      <c r="C144" s="2">
        <f t="shared" si="2"/>
        <v>8.0939999999999994</v>
      </c>
    </row>
    <row r="145" spans="1:3" x14ac:dyDescent="0.25">
      <c r="A145">
        <v>1893</v>
      </c>
      <c r="B145">
        <v>8.06</v>
      </c>
      <c r="C145" s="2">
        <f t="shared" si="2"/>
        <v>8.0879999999999992</v>
      </c>
    </row>
    <row r="146" spans="1:3" x14ac:dyDescent="0.25">
      <c r="A146">
        <v>1894</v>
      </c>
      <c r="B146">
        <v>8.16</v>
      </c>
      <c r="C146" s="2">
        <f t="shared" si="2"/>
        <v>8.0560000000000009</v>
      </c>
    </row>
    <row r="147" spans="1:3" x14ac:dyDescent="0.25">
      <c r="A147">
        <v>1895</v>
      </c>
      <c r="B147">
        <v>8.15</v>
      </c>
      <c r="C147" s="2">
        <f t="shared" si="2"/>
        <v>8.0920000000000005</v>
      </c>
    </row>
    <row r="148" spans="1:3" x14ac:dyDescent="0.25">
      <c r="A148">
        <v>1896</v>
      </c>
      <c r="B148">
        <v>8.2100000000000009</v>
      </c>
      <c r="C148" s="2">
        <f t="shared" si="2"/>
        <v>8.1300000000000008</v>
      </c>
    </row>
    <row r="149" spans="1:3" x14ac:dyDescent="0.25">
      <c r="A149">
        <v>1897</v>
      </c>
      <c r="B149">
        <v>8.2899999999999991</v>
      </c>
      <c r="C149" s="2">
        <f t="shared" si="2"/>
        <v>8.1739999999999995</v>
      </c>
    </row>
    <row r="150" spans="1:3" x14ac:dyDescent="0.25">
      <c r="A150">
        <v>1898</v>
      </c>
      <c r="B150">
        <v>8.18</v>
      </c>
      <c r="C150" s="2">
        <f t="shared" si="2"/>
        <v>8.1980000000000004</v>
      </c>
    </row>
    <row r="151" spans="1:3" x14ac:dyDescent="0.25">
      <c r="A151">
        <v>1899</v>
      </c>
      <c r="B151">
        <v>8.4</v>
      </c>
      <c r="C151" s="2">
        <f t="shared" si="2"/>
        <v>8.2459999999999987</v>
      </c>
    </row>
    <row r="152" spans="1:3" x14ac:dyDescent="0.25">
      <c r="A152">
        <v>1900</v>
      </c>
      <c r="B152">
        <v>8.5</v>
      </c>
      <c r="C152" s="2">
        <f t="shared" si="2"/>
        <v>8.3159999999999989</v>
      </c>
    </row>
    <row r="153" spans="1:3" x14ac:dyDescent="0.25">
      <c r="A153">
        <v>1901</v>
      </c>
      <c r="B153">
        <v>8.5399999999999991</v>
      </c>
      <c r="C153" s="2">
        <f t="shared" si="2"/>
        <v>8.3819999999999997</v>
      </c>
    </row>
    <row r="154" spans="1:3" x14ac:dyDescent="0.25">
      <c r="A154">
        <v>1902</v>
      </c>
      <c r="B154">
        <v>8.3000000000000007</v>
      </c>
      <c r="C154" s="2">
        <f t="shared" si="2"/>
        <v>8.3840000000000003</v>
      </c>
    </row>
    <row r="155" spans="1:3" x14ac:dyDescent="0.25">
      <c r="A155">
        <v>1903</v>
      </c>
      <c r="B155">
        <v>8.2200000000000006</v>
      </c>
      <c r="C155" s="2">
        <f t="shared" si="2"/>
        <v>8.3919999999999995</v>
      </c>
    </row>
    <row r="156" spans="1:3" x14ac:dyDescent="0.25">
      <c r="A156">
        <v>1904</v>
      </c>
      <c r="B156">
        <v>8.09</v>
      </c>
      <c r="C156" s="2">
        <f t="shared" si="2"/>
        <v>8.3300000000000018</v>
      </c>
    </row>
    <row r="157" spans="1:3" x14ac:dyDescent="0.25">
      <c r="A157">
        <v>1905</v>
      </c>
      <c r="B157">
        <v>8.23</v>
      </c>
      <c r="C157" s="2">
        <f t="shared" si="2"/>
        <v>8.2760000000000016</v>
      </c>
    </row>
    <row r="158" spans="1:3" x14ac:dyDescent="0.25">
      <c r="A158">
        <v>1906</v>
      </c>
      <c r="B158">
        <v>8.3800000000000008</v>
      </c>
      <c r="C158" s="2">
        <f t="shared" si="2"/>
        <v>8.2440000000000015</v>
      </c>
    </row>
    <row r="159" spans="1:3" x14ac:dyDescent="0.25">
      <c r="A159">
        <v>1907</v>
      </c>
      <c r="B159">
        <v>7.95</v>
      </c>
      <c r="C159" s="2">
        <f t="shared" si="2"/>
        <v>8.1740000000000013</v>
      </c>
    </row>
    <row r="160" spans="1:3" x14ac:dyDescent="0.25">
      <c r="A160">
        <v>1908</v>
      </c>
      <c r="B160">
        <v>8.19</v>
      </c>
      <c r="C160" s="2">
        <f t="shared" si="2"/>
        <v>8.168000000000001</v>
      </c>
    </row>
    <row r="161" spans="1:3" x14ac:dyDescent="0.25">
      <c r="A161">
        <v>1909</v>
      </c>
      <c r="B161">
        <v>8.18</v>
      </c>
      <c r="C161" s="2">
        <f t="shared" si="2"/>
        <v>8.1859999999999999</v>
      </c>
    </row>
    <row r="162" spans="1:3" x14ac:dyDescent="0.25">
      <c r="A162">
        <v>1910</v>
      </c>
      <c r="B162">
        <v>8.2200000000000006</v>
      </c>
      <c r="C162" s="2">
        <f t="shared" si="2"/>
        <v>8.1840000000000011</v>
      </c>
    </row>
    <row r="163" spans="1:3" x14ac:dyDescent="0.25">
      <c r="A163">
        <v>1911</v>
      </c>
      <c r="B163">
        <v>8.18</v>
      </c>
      <c r="C163" s="2">
        <f t="shared" si="2"/>
        <v>8.1440000000000001</v>
      </c>
    </row>
    <row r="164" spans="1:3" x14ac:dyDescent="0.25">
      <c r="A164">
        <v>1912</v>
      </c>
      <c r="B164">
        <v>8.17</v>
      </c>
      <c r="C164" s="2">
        <f t="shared" si="2"/>
        <v>8.1879999999999988</v>
      </c>
    </row>
    <row r="165" spans="1:3" x14ac:dyDescent="0.25">
      <c r="A165">
        <v>1913</v>
      </c>
      <c r="B165">
        <v>8.3000000000000007</v>
      </c>
      <c r="C165" s="2">
        <f t="shared" si="2"/>
        <v>8.2099999999999991</v>
      </c>
    </row>
    <row r="166" spans="1:3" x14ac:dyDescent="0.25">
      <c r="A166">
        <v>1914</v>
      </c>
      <c r="B166">
        <v>8.59</v>
      </c>
      <c r="C166" s="2">
        <f t="shared" si="2"/>
        <v>8.2920000000000016</v>
      </c>
    </row>
    <row r="167" spans="1:3" x14ac:dyDescent="0.25">
      <c r="A167">
        <v>1915</v>
      </c>
      <c r="B167">
        <v>8.59</v>
      </c>
      <c r="C167" s="2">
        <f t="shared" si="2"/>
        <v>8.3659999999999997</v>
      </c>
    </row>
    <row r="168" spans="1:3" x14ac:dyDescent="0.25">
      <c r="A168">
        <v>1916</v>
      </c>
      <c r="B168">
        <v>8.23</v>
      </c>
      <c r="C168" s="2">
        <f t="shared" si="2"/>
        <v>8.3759999999999994</v>
      </c>
    </row>
    <row r="169" spans="1:3" x14ac:dyDescent="0.25">
      <c r="A169">
        <v>1917</v>
      </c>
      <c r="B169">
        <v>8.02</v>
      </c>
      <c r="C169" s="2">
        <f t="shared" si="2"/>
        <v>8.3460000000000001</v>
      </c>
    </row>
    <row r="170" spans="1:3" x14ac:dyDescent="0.25">
      <c r="A170">
        <v>1918</v>
      </c>
      <c r="B170">
        <v>8.1300000000000008</v>
      </c>
      <c r="C170" s="2">
        <f t="shared" si="2"/>
        <v>8.3120000000000012</v>
      </c>
    </row>
    <row r="171" spans="1:3" x14ac:dyDescent="0.25">
      <c r="A171">
        <v>1919</v>
      </c>
      <c r="B171">
        <v>8.3800000000000008</v>
      </c>
      <c r="C171" s="2">
        <f t="shared" si="2"/>
        <v>8.27</v>
      </c>
    </row>
    <row r="172" spans="1:3" x14ac:dyDescent="0.25">
      <c r="A172">
        <v>1920</v>
      </c>
      <c r="B172">
        <v>8.36</v>
      </c>
      <c r="C172" s="2">
        <f t="shared" si="2"/>
        <v>8.2240000000000002</v>
      </c>
    </row>
    <row r="173" spans="1:3" x14ac:dyDescent="0.25">
      <c r="A173">
        <v>1921</v>
      </c>
      <c r="B173">
        <v>8.57</v>
      </c>
      <c r="C173" s="2">
        <f t="shared" si="2"/>
        <v>8.2919999999999998</v>
      </c>
    </row>
    <row r="174" spans="1:3" x14ac:dyDescent="0.25">
      <c r="A174">
        <v>1922</v>
      </c>
      <c r="B174">
        <v>8.41</v>
      </c>
      <c r="C174" s="2">
        <f t="shared" si="2"/>
        <v>8.3699999999999992</v>
      </c>
    </row>
    <row r="175" spans="1:3" x14ac:dyDescent="0.25">
      <c r="A175">
        <v>1923</v>
      </c>
      <c r="B175">
        <v>8.42</v>
      </c>
      <c r="C175" s="2">
        <f t="shared" si="2"/>
        <v>8.4280000000000008</v>
      </c>
    </row>
    <row r="176" spans="1:3" x14ac:dyDescent="0.25">
      <c r="A176">
        <v>1924</v>
      </c>
      <c r="B176">
        <v>8.51</v>
      </c>
      <c r="C176" s="2">
        <f t="shared" si="2"/>
        <v>8.4539999999999988</v>
      </c>
    </row>
    <row r="177" spans="1:3" x14ac:dyDescent="0.25">
      <c r="A177">
        <v>1925</v>
      </c>
      <c r="B177">
        <v>8.5299999999999994</v>
      </c>
      <c r="C177" s="2">
        <f t="shared" si="2"/>
        <v>8.4879999999999995</v>
      </c>
    </row>
    <row r="178" spans="1:3" x14ac:dyDescent="0.25">
      <c r="A178">
        <v>1926</v>
      </c>
      <c r="B178">
        <v>8.73</v>
      </c>
      <c r="C178" s="2">
        <f t="shared" si="2"/>
        <v>8.52</v>
      </c>
    </row>
    <row r="179" spans="1:3" x14ac:dyDescent="0.25">
      <c r="A179">
        <v>1927</v>
      </c>
      <c r="B179">
        <v>8.52</v>
      </c>
      <c r="C179" s="2">
        <f t="shared" si="2"/>
        <v>8.541999999999998</v>
      </c>
    </row>
    <row r="180" spans="1:3" x14ac:dyDescent="0.25">
      <c r="A180">
        <v>1928</v>
      </c>
      <c r="B180">
        <v>8.6300000000000008</v>
      </c>
      <c r="C180" s="2">
        <f t="shared" si="2"/>
        <v>8.5839999999999996</v>
      </c>
    </row>
    <row r="181" spans="1:3" x14ac:dyDescent="0.25">
      <c r="A181">
        <v>1929</v>
      </c>
      <c r="B181">
        <v>8.24</v>
      </c>
      <c r="C181" s="2">
        <f t="shared" si="2"/>
        <v>8.5299999999999994</v>
      </c>
    </row>
    <row r="182" spans="1:3" x14ac:dyDescent="0.25">
      <c r="A182">
        <v>1930</v>
      </c>
      <c r="B182">
        <v>8.6300000000000008</v>
      </c>
      <c r="C182" s="2">
        <f t="shared" si="2"/>
        <v>8.5500000000000007</v>
      </c>
    </row>
    <row r="183" spans="1:3" x14ac:dyDescent="0.25">
      <c r="A183">
        <v>1931</v>
      </c>
      <c r="B183">
        <v>8.7200000000000006</v>
      </c>
      <c r="C183" s="2">
        <f t="shared" si="2"/>
        <v>8.548</v>
      </c>
    </row>
    <row r="184" spans="1:3" x14ac:dyDescent="0.25">
      <c r="A184">
        <v>1932</v>
      </c>
      <c r="B184">
        <v>8.7100000000000009</v>
      </c>
      <c r="C184" s="2">
        <f t="shared" si="2"/>
        <v>8.5860000000000003</v>
      </c>
    </row>
    <row r="185" spans="1:3" x14ac:dyDescent="0.25">
      <c r="A185">
        <v>1933</v>
      </c>
      <c r="B185">
        <v>8.34</v>
      </c>
      <c r="C185" s="2">
        <f t="shared" si="2"/>
        <v>8.5280000000000005</v>
      </c>
    </row>
    <row r="186" spans="1:3" x14ac:dyDescent="0.25">
      <c r="A186">
        <v>1934</v>
      </c>
      <c r="B186">
        <v>8.6300000000000008</v>
      </c>
      <c r="C186" s="2">
        <f t="shared" si="2"/>
        <v>8.6060000000000016</v>
      </c>
    </row>
    <row r="187" spans="1:3" x14ac:dyDescent="0.25">
      <c r="A187">
        <v>1935</v>
      </c>
      <c r="B187">
        <v>8.52</v>
      </c>
      <c r="C187" s="2">
        <f t="shared" si="2"/>
        <v>8.5839999999999996</v>
      </c>
    </row>
    <row r="188" spans="1:3" x14ac:dyDescent="0.25">
      <c r="A188">
        <v>1936</v>
      </c>
      <c r="B188">
        <v>8.5500000000000007</v>
      </c>
      <c r="C188" s="2">
        <f t="shared" si="2"/>
        <v>8.5500000000000007</v>
      </c>
    </row>
    <row r="189" spans="1:3" x14ac:dyDescent="0.25">
      <c r="A189">
        <v>1937</v>
      </c>
      <c r="B189">
        <v>8.6999999999999993</v>
      </c>
      <c r="C189" s="2">
        <f t="shared" si="2"/>
        <v>8.5479999999999983</v>
      </c>
    </row>
    <row r="190" spans="1:3" x14ac:dyDescent="0.25">
      <c r="A190">
        <v>1938</v>
      </c>
      <c r="B190">
        <v>8.86</v>
      </c>
      <c r="C190" s="2">
        <f t="shared" si="2"/>
        <v>8.6519999999999992</v>
      </c>
    </row>
    <row r="191" spans="1:3" x14ac:dyDescent="0.25">
      <c r="A191">
        <v>1939</v>
      </c>
      <c r="B191">
        <v>8.76</v>
      </c>
      <c r="C191" s="2">
        <f t="shared" si="2"/>
        <v>8.677999999999999</v>
      </c>
    </row>
    <row r="192" spans="1:3" x14ac:dyDescent="0.25">
      <c r="A192">
        <v>1940</v>
      </c>
      <c r="B192">
        <v>8.76</v>
      </c>
      <c r="C192" s="2">
        <f t="shared" si="2"/>
        <v>8.7259999999999991</v>
      </c>
    </row>
    <row r="193" spans="1:3" x14ac:dyDescent="0.25">
      <c r="A193">
        <v>1941</v>
      </c>
      <c r="B193">
        <v>8.77</v>
      </c>
      <c r="C193" s="2">
        <f t="shared" si="2"/>
        <v>8.77</v>
      </c>
    </row>
    <row r="194" spans="1:3" x14ac:dyDescent="0.25">
      <c r="A194">
        <v>1942</v>
      </c>
      <c r="B194">
        <v>8.73</v>
      </c>
      <c r="C194" s="2">
        <f t="shared" si="2"/>
        <v>8.7759999999999998</v>
      </c>
    </row>
    <row r="195" spans="1:3" x14ac:dyDescent="0.25">
      <c r="A195">
        <v>1943</v>
      </c>
      <c r="B195">
        <v>8.76</v>
      </c>
      <c r="C195" s="2">
        <f t="shared" si="2"/>
        <v>8.7559999999999985</v>
      </c>
    </row>
    <row r="196" spans="1:3" x14ac:dyDescent="0.25">
      <c r="A196">
        <v>1944</v>
      </c>
      <c r="B196">
        <v>8.85</v>
      </c>
      <c r="C196" s="2">
        <f t="shared" si="2"/>
        <v>8.7740000000000009</v>
      </c>
    </row>
    <row r="197" spans="1:3" x14ac:dyDescent="0.25">
      <c r="A197">
        <v>1945</v>
      </c>
      <c r="B197">
        <v>8.58</v>
      </c>
      <c r="C197" s="2">
        <f t="shared" si="2"/>
        <v>8.7379999999999995</v>
      </c>
    </row>
    <row r="198" spans="1:3" x14ac:dyDescent="0.25">
      <c r="A198">
        <v>1946</v>
      </c>
      <c r="B198">
        <v>8.68</v>
      </c>
      <c r="C198" s="2">
        <f t="shared" si="2"/>
        <v>8.7200000000000006</v>
      </c>
    </row>
    <row r="199" spans="1:3" x14ac:dyDescent="0.25">
      <c r="A199">
        <v>1947</v>
      </c>
      <c r="B199">
        <v>8.8000000000000007</v>
      </c>
      <c r="C199" s="2">
        <f t="shared" ref="C199:C262" si="3">AVERAGE(B195:B199)</f>
        <v>8.734</v>
      </c>
    </row>
    <row r="200" spans="1:3" x14ac:dyDescent="0.25">
      <c r="A200">
        <v>1948</v>
      </c>
      <c r="B200">
        <v>8.75</v>
      </c>
      <c r="C200" s="2">
        <f t="shared" si="3"/>
        <v>8.7319999999999993</v>
      </c>
    </row>
    <row r="201" spans="1:3" x14ac:dyDescent="0.25">
      <c r="A201">
        <v>1949</v>
      </c>
      <c r="B201">
        <v>8.59</v>
      </c>
      <c r="C201" s="2">
        <f t="shared" si="3"/>
        <v>8.6800000000000015</v>
      </c>
    </row>
    <row r="202" spans="1:3" x14ac:dyDescent="0.25">
      <c r="A202">
        <v>1950</v>
      </c>
      <c r="B202">
        <v>8.3699999999999992</v>
      </c>
      <c r="C202" s="2">
        <f t="shared" si="3"/>
        <v>8.6379999999999999</v>
      </c>
    </row>
    <row r="203" spans="1:3" x14ac:dyDescent="0.25">
      <c r="A203">
        <v>1951</v>
      </c>
      <c r="B203">
        <v>8.6300000000000008</v>
      </c>
      <c r="C203" s="2">
        <f t="shared" si="3"/>
        <v>8.6280000000000001</v>
      </c>
    </row>
    <row r="204" spans="1:3" x14ac:dyDescent="0.25">
      <c r="A204">
        <v>1952</v>
      </c>
      <c r="B204">
        <v>8.64</v>
      </c>
      <c r="C204" s="2">
        <f t="shared" si="3"/>
        <v>8.5960000000000001</v>
      </c>
    </row>
    <row r="205" spans="1:3" x14ac:dyDescent="0.25">
      <c r="A205">
        <v>1953</v>
      </c>
      <c r="B205">
        <v>8.8699999999999992</v>
      </c>
      <c r="C205" s="2">
        <f t="shared" si="3"/>
        <v>8.620000000000001</v>
      </c>
    </row>
    <row r="206" spans="1:3" x14ac:dyDescent="0.25">
      <c r="A206">
        <v>1954</v>
      </c>
      <c r="B206">
        <v>8.56</v>
      </c>
      <c r="C206" s="2">
        <f t="shared" si="3"/>
        <v>8.6140000000000008</v>
      </c>
    </row>
    <row r="207" spans="1:3" x14ac:dyDescent="0.25">
      <c r="A207">
        <v>1955</v>
      </c>
      <c r="B207">
        <v>8.6300000000000008</v>
      </c>
      <c r="C207" s="2">
        <f t="shared" si="3"/>
        <v>8.6660000000000004</v>
      </c>
    </row>
    <row r="208" spans="1:3" x14ac:dyDescent="0.25">
      <c r="A208">
        <v>1956</v>
      </c>
      <c r="B208">
        <v>8.2799999999999994</v>
      </c>
      <c r="C208" s="2">
        <f t="shared" si="3"/>
        <v>8.5960000000000001</v>
      </c>
    </row>
    <row r="209" spans="1:3" x14ac:dyDescent="0.25">
      <c r="A209">
        <v>1957</v>
      </c>
      <c r="B209">
        <v>8.73</v>
      </c>
      <c r="C209" s="2">
        <f t="shared" si="3"/>
        <v>8.6140000000000008</v>
      </c>
    </row>
    <row r="210" spans="1:3" x14ac:dyDescent="0.25">
      <c r="A210">
        <v>1958</v>
      </c>
      <c r="B210">
        <v>8.77</v>
      </c>
      <c r="C210" s="2">
        <f t="shared" si="3"/>
        <v>8.5939999999999994</v>
      </c>
    </row>
    <row r="211" spans="1:3" x14ac:dyDescent="0.25">
      <c r="A211">
        <v>1959</v>
      </c>
      <c r="B211">
        <v>8.73</v>
      </c>
      <c r="C211" s="2">
        <f t="shared" si="3"/>
        <v>8.6280000000000001</v>
      </c>
    </row>
    <row r="212" spans="1:3" x14ac:dyDescent="0.25">
      <c r="A212">
        <v>1960</v>
      </c>
      <c r="B212">
        <v>8.58</v>
      </c>
      <c r="C212" s="2">
        <f t="shared" si="3"/>
        <v>8.6179999999999986</v>
      </c>
    </row>
    <row r="213" spans="1:3" x14ac:dyDescent="0.25">
      <c r="A213">
        <v>1961</v>
      </c>
      <c r="B213">
        <v>8.8000000000000007</v>
      </c>
      <c r="C213" s="2">
        <f t="shared" si="3"/>
        <v>8.7219999999999995</v>
      </c>
    </row>
    <row r="214" spans="1:3" x14ac:dyDescent="0.25">
      <c r="A214">
        <v>1962</v>
      </c>
      <c r="B214">
        <v>8.75</v>
      </c>
      <c r="C214" s="2">
        <f t="shared" si="3"/>
        <v>8.7259999999999991</v>
      </c>
    </row>
    <row r="215" spans="1:3" x14ac:dyDescent="0.25">
      <c r="A215">
        <v>1963</v>
      </c>
      <c r="B215">
        <v>8.86</v>
      </c>
      <c r="C215" s="2">
        <f t="shared" si="3"/>
        <v>8.7439999999999998</v>
      </c>
    </row>
    <row r="216" spans="1:3" x14ac:dyDescent="0.25">
      <c r="A216">
        <v>1964</v>
      </c>
      <c r="B216">
        <v>8.41</v>
      </c>
      <c r="C216" s="2">
        <f t="shared" si="3"/>
        <v>8.6800000000000015</v>
      </c>
    </row>
    <row r="217" spans="1:3" x14ac:dyDescent="0.25">
      <c r="A217">
        <v>1965</v>
      </c>
      <c r="B217">
        <v>8.5299999999999994</v>
      </c>
      <c r="C217" s="2">
        <f t="shared" si="3"/>
        <v>8.67</v>
      </c>
    </row>
    <row r="218" spans="1:3" x14ac:dyDescent="0.25">
      <c r="A218">
        <v>1966</v>
      </c>
      <c r="B218">
        <v>8.6</v>
      </c>
      <c r="C218" s="2">
        <f t="shared" si="3"/>
        <v>8.629999999999999</v>
      </c>
    </row>
    <row r="219" spans="1:3" x14ac:dyDescent="0.25">
      <c r="A219">
        <v>1967</v>
      </c>
      <c r="B219">
        <v>8.6999999999999993</v>
      </c>
      <c r="C219" s="2">
        <f t="shared" si="3"/>
        <v>8.6199999999999992</v>
      </c>
    </row>
    <row r="220" spans="1:3" x14ac:dyDescent="0.25">
      <c r="A220">
        <v>1968</v>
      </c>
      <c r="B220">
        <v>8.52</v>
      </c>
      <c r="C220" s="2">
        <f t="shared" si="3"/>
        <v>8.5519999999999978</v>
      </c>
    </row>
    <row r="221" spans="1:3" x14ac:dyDescent="0.25">
      <c r="A221">
        <v>1969</v>
      </c>
      <c r="B221">
        <v>8.6</v>
      </c>
      <c r="C221" s="2">
        <f t="shared" si="3"/>
        <v>8.59</v>
      </c>
    </row>
    <row r="222" spans="1:3" x14ac:dyDescent="0.25">
      <c r="A222">
        <v>1970</v>
      </c>
      <c r="B222">
        <v>8.6999999999999993</v>
      </c>
      <c r="C222" s="2">
        <f t="shared" si="3"/>
        <v>8.6239999999999988</v>
      </c>
    </row>
    <row r="223" spans="1:3" x14ac:dyDescent="0.25">
      <c r="A223">
        <v>1971</v>
      </c>
      <c r="B223">
        <v>8.6</v>
      </c>
      <c r="C223" s="2">
        <f t="shared" si="3"/>
        <v>8.6239999999999988</v>
      </c>
    </row>
    <row r="224" spans="1:3" x14ac:dyDescent="0.25">
      <c r="A224">
        <v>1972</v>
      </c>
      <c r="B224">
        <v>8.5</v>
      </c>
      <c r="C224" s="2">
        <f t="shared" si="3"/>
        <v>8.5839999999999996</v>
      </c>
    </row>
    <row r="225" spans="1:3" x14ac:dyDescent="0.25">
      <c r="A225">
        <v>1973</v>
      </c>
      <c r="B225">
        <v>8.9499999999999993</v>
      </c>
      <c r="C225" s="2">
        <f t="shared" si="3"/>
        <v>8.6699999999999982</v>
      </c>
    </row>
    <row r="226" spans="1:3" x14ac:dyDescent="0.25">
      <c r="A226">
        <v>1974</v>
      </c>
      <c r="B226">
        <v>8.4700000000000006</v>
      </c>
      <c r="C226" s="2">
        <f t="shared" si="3"/>
        <v>8.6440000000000001</v>
      </c>
    </row>
    <row r="227" spans="1:3" x14ac:dyDescent="0.25">
      <c r="A227">
        <v>1975</v>
      </c>
      <c r="B227">
        <v>8.74</v>
      </c>
      <c r="C227" s="2">
        <f t="shared" si="3"/>
        <v>8.652000000000001</v>
      </c>
    </row>
    <row r="228" spans="1:3" x14ac:dyDescent="0.25">
      <c r="A228">
        <v>1976</v>
      </c>
      <c r="B228">
        <v>8.35</v>
      </c>
      <c r="C228" s="2">
        <f t="shared" si="3"/>
        <v>8.6020000000000003</v>
      </c>
    </row>
    <row r="229" spans="1:3" x14ac:dyDescent="0.25">
      <c r="A229">
        <v>1977</v>
      </c>
      <c r="B229">
        <v>8.85</v>
      </c>
      <c r="C229" s="2">
        <f t="shared" si="3"/>
        <v>8.6720000000000006</v>
      </c>
    </row>
    <row r="230" spans="1:3" x14ac:dyDescent="0.25">
      <c r="A230">
        <v>1978</v>
      </c>
      <c r="B230">
        <v>8.69</v>
      </c>
      <c r="C230" s="2">
        <f t="shared" si="3"/>
        <v>8.620000000000001</v>
      </c>
    </row>
    <row r="231" spans="1:3" x14ac:dyDescent="0.25">
      <c r="A231">
        <v>1979</v>
      </c>
      <c r="B231">
        <v>8.73</v>
      </c>
      <c r="C231" s="2">
        <f t="shared" si="3"/>
        <v>8.6720000000000006</v>
      </c>
    </row>
    <row r="232" spans="1:3" x14ac:dyDescent="0.25">
      <c r="A232">
        <v>1980</v>
      </c>
      <c r="B232">
        <v>8.98</v>
      </c>
      <c r="C232" s="2">
        <f t="shared" si="3"/>
        <v>8.7200000000000024</v>
      </c>
    </row>
    <row r="233" spans="1:3" x14ac:dyDescent="0.25">
      <c r="A233">
        <v>1981</v>
      </c>
      <c r="B233">
        <v>9.17</v>
      </c>
      <c r="C233" s="2">
        <f t="shared" si="3"/>
        <v>8.8840000000000003</v>
      </c>
    </row>
    <row r="234" spans="1:3" x14ac:dyDescent="0.25">
      <c r="A234">
        <v>1982</v>
      </c>
      <c r="B234">
        <v>8.64</v>
      </c>
      <c r="C234" s="2">
        <f t="shared" si="3"/>
        <v>8.8420000000000005</v>
      </c>
    </row>
    <row r="235" spans="1:3" x14ac:dyDescent="0.25">
      <c r="A235">
        <v>1983</v>
      </c>
      <c r="B235">
        <v>9.0299999999999994</v>
      </c>
      <c r="C235" s="2">
        <f t="shared" si="3"/>
        <v>8.91</v>
      </c>
    </row>
    <row r="236" spans="1:3" x14ac:dyDescent="0.25">
      <c r="A236">
        <v>1984</v>
      </c>
      <c r="B236">
        <v>8.69</v>
      </c>
      <c r="C236" s="2">
        <f t="shared" si="3"/>
        <v>8.9019999999999992</v>
      </c>
    </row>
    <row r="237" spans="1:3" x14ac:dyDescent="0.25">
      <c r="A237">
        <v>1985</v>
      </c>
      <c r="B237">
        <v>8.66</v>
      </c>
      <c r="C237" s="2">
        <f t="shared" si="3"/>
        <v>8.8379999999999992</v>
      </c>
    </row>
    <row r="238" spans="1:3" x14ac:dyDescent="0.25">
      <c r="A238">
        <v>1986</v>
      </c>
      <c r="B238">
        <v>8.83</v>
      </c>
      <c r="C238" s="2">
        <f t="shared" si="3"/>
        <v>8.77</v>
      </c>
    </row>
    <row r="239" spans="1:3" x14ac:dyDescent="0.25">
      <c r="A239">
        <v>1987</v>
      </c>
      <c r="B239">
        <v>8.99</v>
      </c>
      <c r="C239" s="2">
        <f t="shared" si="3"/>
        <v>8.84</v>
      </c>
    </row>
    <row r="240" spans="1:3" x14ac:dyDescent="0.25">
      <c r="A240">
        <v>1988</v>
      </c>
      <c r="B240">
        <v>9.1999999999999993</v>
      </c>
      <c r="C240" s="2">
        <f t="shared" si="3"/>
        <v>8.8740000000000006</v>
      </c>
    </row>
    <row r="241" spans="1:3" x14ac:dyDescent="0.25">
      <c r="A241">
        <v>1989</v>
      </c>
      <c r="B241">
        <v>8.92</v>
      </c>
      <c r="C241" s="2">
        <f t="shared" si="3"/>
        <v>8.9200000000000017</v>
      </c>
    </row>
    <row r="242" spans="1:3" x14ac:dyDescent="0.25">
      <c r="A242">
        <v>1990</v>
      </c>
      <c r="B242">
        <v>9.23</v>
      </c>
      <c r="C242" s="2">
        <f t="shared" si="3"/>
        <v>9.0340000000000007</v>
      </c>
    </row>
    <row r="243" spans="1:3" x14ac:dyDescent="0.25">
      <c r="A243">
        <v>1991</v>
      </c>
      <c r="B243">
        <v>9.18</v>
      </c>
      <c r="C243" s="2">
        <f t="shared" si="3"/>
        <v>9.104000000000001</v>
      </c>
    </row>
    <row r="244" spans="1:3" x14ac:dyDescent="0.25">
      <c r="A244">
        <v>1992</v>
      </c>
      <c r="B244">
        <v>8.84</v>
      </c>
      <c r="C244" s="2">
        <f t="shared" si="3"/>
        <v>9.0740000000000016</v>
      </c>
    </row>
    <row r="245" spans="1:3" x14ac:dyDescent="0.25">
      <c r="A245">
        <v>1993</v>
      </c>
      <c r="B245">
        <v>8.8699999999999992</v>
      </c>
      <c r="C245" s="2">
        <f t="shared" si="3"/>
        <v>9.0079999999999991</v>
      </c>
    </row>
    <row r="246" spans="1:3" x14ac:dyDescent="0.25">
      <c r="A246">
        <v>1994</v>
      </c>
      <c r="B246">
        <v>9.0399999999999991</v>
      </c>
      <c r="C246" s="2">
        <f t="shared" si="3"/>
        <v>9.032</v>
      </c>
    </row>
    <row r="247" spans="1:3" x14ac:dyDescent="0.25">
      <c r="A247">
        <v>1995</v>
      </c>
      <c r="B247">
        <v>9.35</v>
      </c>
      <c r="C247" s="2">
        <f t="shared" si="3"/>
        <v>9.0560000000000009</v>
      </c>
    </row>
    <row r="248" spans="1:3" x14ac:dyDescent="0.25">
      <c r="A248">
        <v>1996</v>
      </c>
      <c r="B248">
        <v>9.0399999999999991</v>
      </c>
      <c r="C248" s="2">
        <f t="shared" si="3"/>
        <v>9.0280000000000005</v>
      </c>
    </row>
    <row r="249" spans="1:3" x14ac:dyDescent="0.25">
      <c r="A249">
        <v>1997</v>
      </c>
      <c r="B249">
        <v>9.1999999999999993</v>
      </c>
      <c r="C249" s="2">
        <f t="shared" si="3"/>
        <v>9.1</v>
      </c>
    </row>
    <row r="250" spans="1:3" x14ac:dyDescent="0.25">
      <c r="A250">
        <v>1998</v>
      </c>
      <c r="B250">
        <v>9.52</v>
      </c>
      <c r="C250" s="2">
        <f t="shared" si="3"/>
        <v>9.2299999999999986</v>
      </c>
    </row>
    <row r="251" spans="1:3" x14ac:dyDescent="0.25">
      <c r="A251">
        <v>1999</v>
      </c>
      <c r="B251">
        <v>9.2899999999999991</v>
      </c>
      <c r="C251" s="2">
        <f t="shared" si="3"/>
        <v>9.2799999999999994</v>
      </c>
    </row>
    <row r="252" spans="1:3" x14ac:dyDescent="0.25">
      <c r="A252">
        <v>2000</v>
      </c>
      <c r="B252">
        <v>9.1999999999999993</v>
      </c>
      <c r="C252" s="2">
        <f t="shared" si="3"/>
        <v>9.25</v>
      </c>
    </row>
    <row r="253" spans="1:3" x14ac:dyDescent="0.25">
      <c r="A253">
        <v>2001</v>
      </c>
      <c r="B253">
        <v>9.41</v>
      </c>
      <c r="C253" s="2">
        <f t="shared" si="3"/>
        <v>9.3239999999999981</v>
      </c>
    </row>
    <row r="254" spans="1:3" x14ac:dyDescent="0.25">
      <c r="A254">
        <v>2002</v>
      </c>
      <c r="B254">
        <v>9.57</v>
      </c>
      <c r="C254" s="2">
        <f t="shared" si="3"/>
        <v>9.3979999999999997</v>
      </c>
    </row>
    <row r="255" spans="1:3" x14ac:dyDescent="0.25">
      <c r="A255">
        <v>2003</v>
      </c>
      <c r="B255">
        <v>9.5299999999999994</v>
      </c>
      <c r="C255" s="2">
        <f t="shared" si="3"/>
        <v>9.4</v>
      </c>
    </row>
    <row r="256" spans="1:3" x14ac:dyDescent="0.25">
      <c r="A256">
        <v>2004</v>
      </c>
      <c r="B256">
        <v>9.32</v>
      </c>
      <c r="C256" s="2">
        <f t="shared" si="3"/>
        <v>9.4060000000000006</v>
      </c>
    </row>
    <row r="257" spans="1:3" x14ac:dyDescent="0.25">
      <c r="A257">
        <v>2005</v>
      </c>
      <c r="B257">
        <v>9.6999999999999993</v>
      </c>
      <c r="C257" s="2">
        <f t="shared" si="3"/>
        <v>9.5060000000000002</v>
      </c>
    </row>
    <row r="258" spans="1:3" x14ac:dyDescent="0.25">
      <c r="A258">
        <v>2006</v>
      </c>
      <c r="B258">
        <v>9.5299999999999994</v>
      </c>
      <c r="C258" s="2">
        <f t="shared" si="3"/>
        <v>9.5300000000000011</v>
      </c>
    </row>
    <row r="259" spans="1:3" x14ac:dyDescent="0.25">
      <c r="A259">
        <v>2007</v>
      </c>
      <c r="B259">
        <v>9.73</v>
      </c>
      <c r="C259" s="2">
        <f t="shared" si="3"/>
        <v>9.5620000000000012</v>
      </c>
    </row>
    <row r="260" spans="1:3" x14ac:dyDescent="0.25">
      <c r="A260">
        <v>2008</v>
      </c>
      <c r="B260">
        <v>9.43</v>
      </c>
      <c r="C260" s="2">
        <f t="shared" si="3"/>
        <v>9.5419999999999998</v>
      </c>
    </row>
    <row r="261" spans="1:3" x14ac:dyDescent="0.25">
      <c r="A261">
        <v>2009</v>
      </c>
      <c r="B261">
        <v>9.51</v>
      </c>
      <c r="C261" s="2">
        <f t="shared" si="3"/>
        <v>9.58</v>
      </c>
    </row>
    <row r="262" spans="1:3" x14ac:dyDescent="0.25">
      <c r="A262">
        <v>2010</v>
      </c>
      <c r="B262">
        <v>9.6999999999999993</v>
      </c>
      <c r="C262" s="2">
        <f t="shared" si="3"/>
        <v>9.5799999999999983</v>
      </c>
    </row>
    <row r="263" spans="1:3" x14ac:dyDescent="0.25">
      <c r="A263">
        <v>2011</v>
      </c>
      <c r="B263">
        <v>9.52</v>
      </c>
      <c r="C263" s="2">
        <f t="shared" ref="C263:C267" si="4">AVERAGE(B259:B263)</f>
        <v>9.5779999999999994</v>
      </c>
    </row>
    <row r="264" spans="1:3" x14ac:dyDescent="0.25">
      <c r="A264">
        <v>2012</v>
      </c>
      <c r="B264">
        <v>9.51</v>
      </c>
      <c r="C264" s="2">
        <f t="shared" si="4"/>
        <v>9.5339999999999989</v>
      </c>
    </row>
    <row r="265" spans="1:3" x14ac:dyDescent="0.25">
      <c r="A265">
        <v>2013</v>
      </c>
      <c r="B265">
        <v>9.61</v>
      </c>
      <c r="C265" s="2">
        <f t="shared" si="4"/>
        <v>9.57</v>
      </c>
    </row>
    <row r="266" spans="1:3" x14ac:dyDescent="0.25">
      <c r="A266">
        <v>2014</v>
      </c>
      <c r="B266">
        <v>9.57</v>
      </c>
      <c r="C266" s="2">
        <f t="shared" si="4"/>
        <v>9.581999999999999</v>
      </c>
    </row>
    <row r="267" spans="1:3" x14ac:dyDescent="0.25">
      <c r="A267">
        <v>2015</v>
      </c>
      <c r="B267">
        <v>9.83</v>
      </c>
      <c r="C267" s="2">
        <f t="shared" si="4"/>
        <v>9.6080000000000005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4C59-621F-4DF4-823E-8B4FA1AF30E9}">
  <dimension ref="A1:E272"/>
  <sheetViews>
    <sheetView topLeftCell="A190" workbookViewId="0">
      <selection activeCell="E219" sqref="E219"/>
    </sheetView>
  </sheetViews>
  <sheetFormatPr defaultRowHeight="15" x14ac:dyDescent="0.25"/>
  <cols>
    <col min="1" max="1" width="7.140625" bestFit="1" customWidth="1"/>
    <col min="2" max="2" width="7.5703125" bestFit="1" customWidth="1"/>
    <col min="3" max="3" width="10" bestFit="1" customWidth="1"/>
    <col min="4" max="4" width="12" bestFit="1" customWidth="1"/>
    <col min="5" max="5" width="24.28515625" style="2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1</v>
      </c>
      <c r="E1" s="2" t="s">
        <v>6</v>
      </c>
    </row>
    <row r="2" spans="1:5" x14ac:dyDescent="0.25">
      <c r="A2">
        <v>1743</v>
      </c>
      <c r="B2" s="1" t="s">
        <v>4</v>
      </c>
      <c r="C2" s="1" t="s">
        <v>5</v>
      </c>
      <c r="D2">
        <v>1.32</v>
      </c>
    </row>
    <row r="3" spans="1:5" x14ac:dyDescent="0.25">
      <c r="A3">
        <v>1744</v>
      </c>
      <c r="B3" s="1" t="s">
        <v>4</v>
      </c>
      <c r="C3" s="1" t="s">
        <v>5</v>
      </c>
      <c r="D3">
        <v>6.09</v>
      </c>
    </row>
    <row r="4" spans="1:5" x14ac:dyDescent="0.25">
      <c r="A4">
        <v>1745</v>
      </c>
      <c r="B4" s="1" t="s">
        <v>4</v>
      </c>
      <c r="C4" s="1" t="s">
        <v>5</v>
      </c>
      <c r="D4">
        <v>-2.15</v>
      </c>
    </row>
    <row r="5" spans="1:5" x14ac:dyDescent="0.25">
      <c r="A5">
        <v>1746</v>
      </c>
      <c r="B5" s="1" t="s">
        <v>4</v>
      </c>
      <c r="C5" s="1" t="s">
        <v>5</v>
      </c>
    </row>
    <row r="6" spans="1:5" x14ac:dyDescent="0.25">
      <c r="A6">
        <v>1747</v>
      </c>
      <c r="B6" s="1" t="s">
        <v>4</v>
      </c>
      <c r="C6" s="1" t="s">
        <v>5</v>
      </c>
    </row>
    <row r="7" spans="1:5" x14ac:dyDescent="0.25">
      <c r="A7">
        <v>1748</v>
      </c>
      <c r="B7" s="1" t="s">
        <v>4</v>
      </c>
      <c r="C7" s="1" t="s">
        <v>5</v>
      </c>
    </row>
    <row r="8" spans="1:5" x14ac:dyDescent="0.25">
      <c r="A8">
        <v>1749</v>
      </c>
      <c r="B8" s="1" t="s">
        <v>4</v>
      </c>
      <c r="C8" s="1" t="s">
        <v>5</v>
      </c>
    </row>
    <row r="9" spans="1:5" x14ac:dyDescent="0.25">
      <c r="A9">
        <v>1750</v>
      </c>
      <c r="B9" s="1" t="s">
        <v>4</v>
      </c>
      <c r="C9" s="1" t="s">
        <v>5</v>
      </c>
      <c r="D9">
        <v>5.4</v>
      </c>
    </row>
    <row r="10" spans="1:5" x14ac:dyDescent="0.25">
      <c r="A10">
        <v>1751</v>
      </c>
      <c r="B10" s="1" t="s">
        <v>4</v>
      </c>
      <c r="C10" s="1" t="s">
        <v>5</v>
      </c>
      <c r="D10">
        <v>5.54</v>
      </c>
    </row>
    <row r="11" spans="1:5" x14ac:dyDescent="0.25">
      <c r="A11">
        <v>1752</v>
      </c>
      <c r="B11" s="1" t="s">
        <v>4</v>
      </c>
      <c r="C11" s="1" t="s">
        <v>5</v>
      </c>
      <c r="D11">
        <v>0.53</v>
      </c>
    </row>
    <row r="12" spans="1:5" x14ac:dyDescent="0.25">
      <c r="A12">
        <v>1753</v>
      </c>
      <c r="B12" s="1" t="s">
        <v>4</v>
      </c>
      <c r="C12" s="1" t="s">
        <v>5</v>
      </c>
      <c r="D12">
        <v>4.6100000000000003</v>
      </c>
    </row>
    <row r="13" spans="1:5" x14ac:dyDescent="0.25">
      <c r="A13">
        <v>1754</v>
      </c>
      <c r="B13" s="1" t="s">
        <v>4</v>
      </c>
      <c r="C13" s="1" t="s">
        <v>5</v>
      </c>
      <c r="D13">
        <v>4.33</v>
      </c>
      <c r="E13" s="2">
        <f t="shared" ref="E13:E70" si="0">AVERAGE(D9:D13)</f>
        <v>4.0820000000000007</v>
      </c>
    </row>
    <row r="14" spans="1:5" x14ac:dyDescent="0.25">
      <c r="A14">
        <v>1755</v>
      </c>
      <c r="B14" s="1" t="s">
        <v>4</v>
      </c>
      <c r="C14" s="1" t="s">
        <v>5</v>
      </c>
      <c r="D14">
        <v>4.05</v>
      </c>
      <c r="E14" s="2">
        <f t="shared" si="0"/>
        <v>3.8119999999999998</v>
      </c>
    </row>
    <row r="15" spans="1:5" x14ac:dyDescent="0.25">
      <c r="A15">
        <v>1756</v>
      </c>
      <c r="B15" s="1" t="s">
        <v>4</v>
      </c>
      <c r="C15" s="1" t="s">
        <v>5</v>
      </c>
      <c r="D15">
        <v>4.6399999999999997</v>
      </c>
      <c r="E15" s="2">
        <f t="shared" si="0"/>
        <v>3.6320000000000001</v>
      </c>
    </row>
    <row r="16" spans="1:5" x14ac:dyDescent="0.25">
      <c r="A16">
        <v>1757</v>
      </c>
      <c r="B16" s="1" t="s">
        <v>4</v>
      </c>
      <c r="C16" s="1" t="s">
        <v>5</v>
      </c>
      <c r="D16">
        <v>4.3</v>
      </c>
      <c r="E16" s="2">
        <f t="shared" si="0"/>
        <v>4.386000000000001</v>
      </c>
    </row>
    <row r="17" spans="1:5" x14ac:dyDescent="0.25">
      <c r="A17">
        <v>1758</v>
      </c>
      <c r="B17" s="1" t="s">
        <v>4</v>
      </c>
      <c r="C17" s="1" t="s">
        <v>5</v>
      </c>
      <c r="D17">
        <v>3.83</v>
      </c>
      <c r="E17" s="2">
        <f t="shared" si="0"/>
        <v>4.2299999999999995</v>
      </c>
    </row>
    <row r="18" spans="1:5" x14ac:dyDescent="0.25">
      <c r="A18">
        <v>1759</v>
      </c>
      <c r="B18" s="1" t="s">
        <v>4</v>
      </c>
      <c r="C18" s="1" t="s">
        <v>5</v>
      </c>
      <c r="D18">
        <v>4.8899999999999997</v>
      </c>
      <c r="E18" s="2">
        <f t="shared" si="0"/>
        <v>4.3420000000000005</v>
      </c>
    </row>
    <row r="19" spans="1:5" x14ac:dyDescent="0.25">
      <c r="A19">
        <v>1760</v>
      </c>
      <c r="B19" s="1" t="s">
        <v>4</v>
      </c>
      <c r="C19" s="1" t="s">
        <v>5</v>
      </c>
      <c r="D19">
        <v>5.0199999999999996</v>
      </c>
      <c r="E19" s="2">
        <f t="shared" si="0"/>
        <v>4.5359999999999996</v>
      </c>
    </row>
    <row r="20" spans="1:5" x14ac:dyDescent="0.25">
      <c r="A20">
        <v>1761</v>
      </c>
      <c r="B20" s="1" t="s">
        <v>4</v>
      </c>
      <c r="C20" s="1" t="s">
        <v>5</v>
      </c>
      <c r="D20">
        <v>4.9400000000000004</v>
      </c>
      <c r="E20" s="2">
        <f t="shared" si="0"/>
        <v>4.5960000000000001</v>
      </c>
    </row>
    <row r="21" spans="1:5" x14ac:dyDescent="0.25">
      <c r="A21">
        <v>1762</v>
      </c>
      <c r="B21" s="1" t="s">
        <v>4</v>
      </c>
      <c r="C21" s="1" t="s">
        <v>5</v>
      </c>
      <c r="D21">
        <v>4.49</v>
      </c>
      <c r="E21" s="2">
        <f t="shared" si="0"/>
        <v>4.6340000000000003</v>
      </c>
    </row>
    <row r="22" spans="1:5" x14ac:dyDescent="0.25">
      <c r="A22">
        <v>1763</v>
      </c>
      <c r="B22" s="1" t="s">
        <v>4</v>
      </c>
      <c r="C22" s="1" t="s">
        <v>5</v>
      </c>
      <c r="D22">
        <v>4.25</v>
      </c>
      <c r="E22" s="2">
        <f t="shared" si="0"/>
        <v>4.7180000000000009</v>
      </c>
    </row>
    <row r="23" spans="1:5" x14ac:dyDescent="0.25">
      <c r="A23">
        <v>1764</v>
      </c>
      <c r="B23" s="1" t="s">
        <v>4</v>
      </c>
      <c r="C23" s="1" t="s">
        <v>5</v>
      </c>
      <c r="D23">
        <v>4.82</v>
      </c>
      <c r="E23" s="2">
        <f t="shared" si="0"/>
        <v>4.7040000000000006</v>
      </c>
    </row>
    <row r="24" spans="1:5" x14ac:dyDescent="0.25">
      <c r="A24">
        <v>1765</v>
      </c>
      <c r="B24" s="1" t="s">
        <v>4</v>
      </c>
      <c r="C24" s="1" t="s">
        <v>5</v>
      </c>
      <c r="D24">
        <v>4.5199999999999996</v>
      </c>
      <c r="E24" s="2">
        <f t="shared" si="0"/>
        <v>4.6040000000000001</v>
      </c>
    </row>
    <row r="25" spans="1:5" x14ac:dyDescent="0.25">
      <c r="A25">
        <v>1766</v>
      </c>
      <c r="B25" s="1" t="s">
        <v>4</v>
      </c>
      <c r="C25" s="1" t="s">
        <v>5</v>
      </c>
      <c r="D25">
        <v>4.28</v>
      </c>
      <c r="E25" s="2">
        <f t="shared" si="0"/>
        <v>4.4719999999999995</v>
      </c>
    </row>
    <row r="26" spans="1:5" x14ac:dyDescent="0.25">
      <c r="A26">
        <v>1767</v>
      </c>
      <c r="B26" s="1" t="s">
        <v>4</v>
      </c>
      <c r="C26" s="1" t="s">
        <v>5</v>
      </c>
      <c r="D26">
        <v>3.85</v>
      </c>
      <c r="E26" s="2">
        <f t="shared" si="0"/>
        <v>4.3440000000000003</v>
      </c>
    </row>
    <row r="27" spans="1:5" x14ac:dyDescent="0.25">
      <c r="A27">
        <v>1768</v>
      </c>
      <c r="B27" s="1" t="s">
        <v>4</v>
      </c>
      <c r="C27" s="1" t="s">
        <v>5</v>
      </c>
      <c r="D27">
        <v>3.84</v>
      </c>
      <c r="E27" s="2">
        <f t="shared" si="0"/>
        <v>4.2620000000000005</v>
      </c>
    </row>
    <row r="28" spans="1:5" x14ac:dyDescent="0.25">
      <c r="A28">
        <v>1769</v>
      </c>
      <c r="B28" s="1" t="s">
        <v>4</v>
      </c>
      <c r="C28" s="1" t="s">
        <v>5</v>
      </c>
      <c r="D28">
        <v>4.43</v>
      </c>
      <c r="E28" s="2">
        <f t="shared" si="0"/>
        <v>4.1840000000000002</v>
      </c>
    </row>
    <row r="29" spans="1:5" x14ac:dyDescent="0.25">
      <c r="A29">
        <v>1770</v>
      </c>
      <c r="B29" s="1" t="s">
        <v>4</v>
      </c>
      <c r="C29" s="1" t="s">
        <v>5</v>
      </c>
      <c r="D29">
        <v>4.3600000000000003</v>
      </c>
      <c r="E29" s="2">
        <f t="shared" si="0"/>
        <v>4.1519999999999992</v>
      </c>
    </row>
    <row r="30" spans="1:5" x14ac:dyDescent="0.25">
      <c r="A30">
        <v>1771</v>
      </c>
      <c r="B30" s="1" t="s">
        <v>4</v>
      </c>
      <c r="C30" s="1" t="s">
        <v>5</v>
      </c>
      <c r="D30">
        <v>4.1900000000000004</v>
      </c>
      <c r="E30" s="2">
        <f t="shared" si="0"/>
        <v>4.1340000000000003</v>
      </c>
    </row>
    <row r="31" spans="1:5" x14ac:dyDescent="0.25">
      <c r="A31">
        <v>1772</v>
      </c>
      <c r="B31" s="1" t="s">
        <v>4</v>
      </c>
      <c r="C31" s="1" t="s">
        <v>5</v>
      </c>
      <c r="D31">
        <v>5.81</v>
      </c>
      <c r="E31" s="2">
        <f t="shared" si="0"/>
        <v>4.5259999999999998</v>
      </c>
    </row>
    <row r="32" spans="1:5" x14ac:dyDescent="0.25">
      <c r="A32">
        <v>1773</v>
      </c>
      <c r="B32" s="1" t="s">
        <v>4</v>
      </c>
      <c r="C32" s="1" t="s">
        <v>5</v>
      </c>
      <c r="D32">
        <v>4.76</v>
      </c>
      <c r="E32" s="2">
        <f t="shared" si="0"/>
        <v>4.7099999999999991</v>
      </c>
    </row>
    <row r="33" spans="1:5" x14ac:dyDescent="0.25">
      <c r="A33">
        <v>1774</v>
      </c>
      <c r="B33" s="1" t="s">
        <v>4</v>
      </c>
      <c r="C33" s="1" t="s">
        <v>5</v>
      </c>
      <c r="D33">
        <v>4.43</v>
      </c>
      <c r="E33" s="2">
        <f t="shared" si="0"/>
        <v>4.7099999999999991</v>
      </c>
    </row>
    <row r="34" spans="1:5" x14ac:dyDescent="0.25">
      <c r="A34">
        <v>1775</v>
      </c>
      <c r="B34" s="1" t="s">
        <v>4</v>
      </c>
      <c r="C34" s="1" t="s">
        <v>5</v>
      </c>
      <c r="D34">
        <v>5.03</v>
      </c>
      <c r="E34" s="2">
        <f t="shared" si="0"/>
        <v>4.8439999999999994</v>
      </c>
    </row>
    <row r="35" spans="1:5" x14ac:dyDescent="0.25">
      <c r="A35">
        <v>1776</v>
      </c>
      <c r="B35" s="1" t="s">
        <v>4</v>
      </c>
      <c r="C35" s="1" t="s">
        <v>5</v>
      </c>
      <c r="D35">
        <v>4.21</v>
      </c>
      <c r="E35" s="2">
        <f t="shared" si="0"/>
        <v>4.8480000000000008</v>
      </c>
    </row>
    <row r="36" spans="1:5" x14ac:dyDescent="0.25">
      <c r="A36">
        <v>1777</v>
      </c>
      <c r="B36" s="1" t="s">
        <v>4</v>
      </c>
      <c r="C36" s="1" t="s">
        <v>5</v>
      </c>
      <c r="D36">
        <v>4.28</v>
      </c>
      <c r="E36" s="2">
        <f t="shared" si="0"/>
        <v>4.5419999999999998</v>
      </c>
    </row>
    <row r="37" spans="1:5" x14ac:dyDescent="0.25">
      <c r="A37">
        <v>1778</v>
      </c>
      <c r="B37" s="1" t="s">
        <v>4</v>
      </c>
      <c r="C37" s="1" t="s">
        <v>5</v>
      </c>
      <c r="D37">
        <v>5.21</v>
      </c>
      <c r="E37" s="2">
        <f t="shared" si="0"/>
        <v>4.6320000000000006</v>
      </c>
    </row>
    <row r="38" spans="1:5" x14ac:dyDescent="0.25">
      <c r="A38">
        <v>1779</v>
      </c>
      <c r="B38" s="1" t="s">
        <v>4</v>
      </c>
      <c r="C38" s="1" t="s">
        <v>5</v>
      </c>
      <c r="D38">
        <v>5.53</v>
      </c>
      <c r="E38" s="2">
        <f t="shared" si="0"/>
        <v>4.8520000000000003</v>
      </c>
    </row>
    <row r="39" spans="1:5" x14ac:dyDescent="0.25">
      <c r="A39">
        <v>1780</v>
      </c>
      <c r="B39" s="1" t="s">
        <v>4</v>
      </c>
      <c r="C39" s="1" t="s">
        <v>5</v>
      </c>
      <c r="D39">
        <v>4.71</v>
      </c>
      <c r="E39" s="2">
        <f t="shared" si="0"/>
        <v>4.7880000000000003</v>
      </c>
    </row>
    <row r="40" spans="1:5" x14ac:dyDescent="0.25">
      <c r="A40">
        <v>1781</v>
      </c>
      <c r="B40" s="1" t="s">
        <v>4</v>
      </c>
      <c r="C40" s="1" t="s">
        <v>5</v>
      </c>
      <c r="D40">
        <v>5.48</v>
      </c>
      <c r="E40" s="2">
        <f t="shared" si="0"/>
        <v>5.0419999999999998</v>
      </c>
    </row>
    <row r="41" spans="1:5" x14ac:dyDescent="0.25">
      <c r="A41">
        <v>1782</v>
      </c>
      <c r="B41" s="1" t="s">
        <v>4</v>
      </c>
      <c r="C41" s="1" t="s">
        <v>5</v>
      </c>
      <c r="D41">
        <v>3.96</v>
      </c>
      <c r="E41" s="2">
        <f t="shared" si="0"/>
        <v>4.9779999999999998</v>
      </c>
    </row>
    <row r="42" spans="1:5" x14ac:dyDescent="0.25">
      <c r="A42">
        <v>1783</v>
      </c>
      <c r="B42" s="1" t="s">
        <v>4</v>
      </c>
      <c r="C42" s="1" t="s">
        <v>5</v>
      </c>
      <c r="D42">
        <v>5.22</v>
      </c>
      <c r="E42" s="2">
        <f t="shared" si="0"/>
        <v>4.9799999999999995</v>
      </c>
    </row>
    <row r="43" spans="1:5" x14ac:dyDescent="0.25">
      <c r="A43">
        <v>1784</v>
      </c>
      <c r="B43" s="1" t="s">
        <v>4</v>
      </c>
      <c r="C43" s="1" t="s">
        <v>5</v>
      </c>
      <c r="D43">
        <v>3.67</v>
      </c>
      <c r="E43" s="2">
        <f t="shared" si="0"/>
        <v>4.6079999999999997</v>
      </c>
    </row>
    <row r="44" spans="1:5" x14ac:dyDescent="0.25">
      <c r="A44">
        <v>1785</v>
      </c>
      <c r="B44" s="1" t="s">
        <v>4</v>
      </c>
      <c r="C44" s="1" t="s">
        <v>5</v>
      </c>
      <c r="D44">
        <v>3.35</v>
      </c>
      <c r="E44" s="2">
        <f t="shared" si="0"/>
        <v>4.3360000000000003</v>
      </c>
    </row>
    <row r="45" spans="1:5" x14ac:dyDescent="0.25">
      <c r="A45">
        <v>1786</v>
      </c>
      <c r="B45" s="1" t="s">
        <v>4</v>
      </c>
      <c r="C45" s="1" t="s">
        <v>5</v>
      </c>
      <c r="D45">
        <v>3.71</v>
      </c>
      <c r="E45" s="2">
        <f t="shared" si="0"/>
        <v>3.9820000000000002</v>
      </c>
    </row>
    <row r="46" spans="1:5" x14ac:dyDescent="0.25">
      <c r="A46">
        <v>1787</v>
      </c>
      <c r="B46" s="1" t="s">
        <v>4</v>
      </c>
      <c r="C46" s="1" t="s">
        <v>5</v>
      </c>
      <c r="D46">
        <v>4.83</v>
      </c>
      <c r="E46" s="2">
        <f t="shared" si="0"/>
        <v>4.1560000000000006</v>
      </c>
    </row>
    <row r="47" spans="1:5" x14ac:dyDescent="0.25">
      <c r="A47">
        <v>1788</v>
      </c>
      <c r="B47" s="1" t="s">
        <v>4</v>
      </c>
      <c r="C47" s="1" t="s">
        <v>5</v>
      </c>
      <c r="D47">
        <v>4.6900000000000004</v>
      </c>
      <c r="E47" s="2">
        <f t="shared" si="0"/>
        <v>4.05</v>
      </c>
    </row>
    <row r="48" spans="1:5" x14ac:dyDescent="0.25">
      <c r="A48">
        <v>1789</v>
      </c>
      <c r="B48" s="1" t="s">
        <v>4</v>
      </c>
      <c r="C48" s="1" t="s">
        <v>5</v>
      </c>
      <c r="D48">
        <v>4.26</v>
      </c>
      <c r="E48" s="2">
        <f t="shared" si="0"/>
        <v>4.168000000000001</v>
      </c>
    </row>
    <row r="49" spans="1:5" x14ac:dyDescent="0.25">
      <c r="A49">
        <v>1790</v>
      </c>
      <c r="B49" s="1" t="s">
        <v>4</v>
      </c>
      <c r="C49" s="1" t="s">
        <v>5</v>
      </c>
      <c r="D49">
        <v>4.91</v>
      </c>
      <c r="E49" s="2">
        <f t="shared" si="0"/>
        <v>4.4800000000000004</v>
      </c>
    </row>
    <row r="50" spans="1:5" x14ac:dyDescent="0.25">
      <c r="A50">
        <v>1791</v>
      </c>
      <c r="B50" s="1" t="s">
        <v>4</v>
      </c>
      <c r="C50" s="1" t="s">
        <v>5</v>
      </c>
      <c r="D50">
        <v>5.09</v>
      </c>
      <c r="E50" s="2">
        <f t="shared" si="0"/>
        <v>4.7559999999999993</v>
      </c>
    </row>
    <row r="51" spans="1:5" x14ac:dyDescent="0.25">
      <c r="A51">
        <v>1792</v>
      </c>
      <c r="B51" s="1" t="s">
        <v>4</v>
      </c>
      <c r="C51" s="1" t="s">
        <v>5</v>
      </c>
      <c r="D51">
        <v>4.7699999999999996</v>
      </c>
      <c r="E51" s="2">
        <f t="shared" si="0"/>
        <v>4.7439999999999998</v>
      </c>
    </row>
    <row r="52" spans="1:5" x14ac:dyDescent="0.25">
      <c r="A52">
        <v>1793</v>
      </c>
      <c r="B52" s="1" t="s">
        <v>4</v>
      </c>
      <c r="C52" s="1" t="s">
        <v>5</v>
      </c>
      <c r="D52">
        <v>5.0599999999999996</v>
      </c>
      <c r="E52" s="2">
        <f t="shared" si="0"/>
        <v>4.8179999999999996</v>
      </c>
    </row>
    <row r="53" spans="1:5" x14ac:dyDescent="0.25">
      <c r="A53">
        <v>1794</v>
      </c>
      <c r="B53" s="1" t="s">
        <v>4</v>
      </c>
      <c r="C53" s="1" t="s">
        <v>5</v>
      </c>
      <c r="D53">
        <v>5.54</v>
      </c>
      <c r="E53" s="2">
        <f t="shared" si="0"/>
        <v>5.0739999999999998</v>
      </c>
    </row>
    <row r="54" spans="1:5" x14ac:dyDescent="0.25">
      <c r="A54">
        <v>1795</v>
      </c>
      <c r="B54" s="1" t="s">
        <v>4</v>
      </c>
      <c r="C54" s="1" t="s">
        <v>5</v>
      </c>
      <c r="D54">
        <v>4.59</v>
      </c>
      <c r="E54" s="2">
        <f t="shared" si="0"/>
        <v>5.01</v>
      </c>
    </row>
    <row r="55" spans="1:5" x14ac:dyDescent="0.25">
      <c r="A55">
        <v>1796</v>
      </c>
      <c r="B55" s="1" t="s">
        <v>4</v>
      </c>
      <c r="C55" s="1" t="s">
        <v>5</v>
      </c>
      <c r="D55">
        <v>4.6500000000000004</v>
      </c>
      <c r="E55" s="2">
        <f t="shared" si="0"/>
        <v>4.9219999999999997</v>
      </c>
    </row>
    <row r="56" spans="1:5" x14ac:dyDescent="0.25">
      <c r="A56">
        <v>1797</v>
      </c>
      <c r="B56" s="1" t="s">
        <v>4</v>
      </c>
      <c r="C56" s="1" t="s">
        <v>5</v>
      </c>
      <c r="D56">
        <v>5.55</v>
      </c>
      <c r="E56" s="2">
        <f t="shared" si="0"/>
        <v>5.0780000000000003</v>
      </c>
    </row>
    <row r="57" spans="1:5" x14ac:dyDescent="0.25">
      <c r="A57">
        <v>1798</v>
      </c>
      <c r="B57" s="1" t="s">
        <v>4</v>
      </c>
      <c r="C57" s="1" t="s">
        <v>5</v>
      </c>
      <c r="D57">
        <v>4.8099999999999996</v>
      </c>
      <c r="E57" s="2">
        <f t="shared" si="0"/>
        <v>5.0279999999999996</v>
      </c>
    </row>
    <row r="58" spans="1:5" x14ac:dyDescent="0.25">
      <c r="A58">
        <v>1799</v>
      </c>
      <c r="B58" s="1" t="s">
        <v>4</v>
      </c>
      <c r="C58" s="1" t="s">
        <v>5</v>
      </c>
      <c r="D58">
        <v>3.26</v>
      </c>
      <c r="E58" s="2">
        <f t="shared" si="0"/>
        <v>4.5720000000000001</v>
      </c>
    </row>
    <row r="59" spans="1:5" x14ac:dyDescent="0.25">
      <c r="A59">
        <v>1800</v>
      </c>
      <c r="B59" s="1" t="s">
        <v>4</v>
      </c>
      <c r="C59" s="1" t="s">
        <v>5</v>
      </c>
      <c r="D59">
        <v>5.0199999999999996</v>
      </c>
      <c r="E59" s="2">
        <f t="shared" si="0"/>
        <v>4.6579999999999995</v>
      </c>
    </row>
    <row r="60" spans="1:5" x14ac:dyDescent="0.25">
      <c r="A60">
        <v>1801</v>
      </c>
      <c r="B60" s="1" t="s">
        <v>4</v>
      </c>
      <c r="C60" s="1" t="s">
        <v>5</v>
      </c>
      <c r="D60">
        <v>5.31</v>
      </c>
      <c r="E60" s="2">
        <f t="shared" si="0"/>
        <v>4.79</v>
      </c>
    </row>
    <row r="61" spans="1:5" x14ac:dyDescent="0.25">
      <c r="A61">
        <v>1802</v>
      </c>
      <c r="B61" s="1" t="s">
        <v>4</v>
      </c>
      <c r="C61" s="1" t="s">
        <v>5</v>
      </c>
      <c r="D61">
        <v>5.07</v>
      </c>
      <c r="E61" s="2">
        <f t="shared" si="0"/>
        <v>4.694</v>
      </c>
    </row>
    <row r="62" spans="1:5" x14ac:dyDescent="0.25">
      <c r="A62">
        <v>1803</v>
      </c>
      <c r="B62" s="1" t="s">
        <v>4</v>
      </c>
      <c r="C62" s="1" t="s">
        <v>5</v>
      </c>
      <c r="D62">
        <v>4.2</v>
      </c>
      <c r="E62" s="2">
        <f t="shared" si="0"/>
        <v>4.5720000000000001</v>
      </c>
    </row>
    <row r="63" spans="1:5" x14ac:dyDescent="0.25">
      <c r="A63">
        <v>1804</v>
      </c>
      <c r="B63" s="1" t="s">
        <v>4</v>
      </c>
      <c r="C63" s="1" t="s">
        <v>5</v>
      </c>
      <c r="D63">
        <v>4.8</v>
      </c>
      <c r="E63" s="2">
        <f t="shared" si="0"/>
        <v>4.88</v>
      </c>
    </row>
    <row r="64" spans="1:5" x14ac:dyDescent="0.25">
      <c r="A64">
        <v>1805</v>
      </c>
      <c r="B64" s="1" t="s">
        <v>4</v>
      </c>
      <c r="C64" s="1" t="s">
        <v>5</v>
      </c>
      <c r="D64">
        <v>3.09</v>
      </c>
      <c r="E64" s="2">
        <f t="shared" si="0"/>
        <v>4.4939999999999998</v>
      </c>
    </row>
    <row r="65" spans="1:5" x14ac:dyDescent="0.25">
      <c r="A65">
        <v>1806</v>
      </c>
      <c r="B65" s="1" t="s">
        <v>4</v>
      </c>
      <c r="C65" s="1" t="s">
        <v>5</v>
      </c>
      <c r="D65">
        <v>5.4</v>
      </c>
      <c r="E65" s="2">
        <f t="shared" si="0"/>
        <v>4.5120000000000005</v>
      </c>
    </row>
    <row r="66" spans="1:5" x14ac:dyDescent="0.25">
      <c r="A66">
        <v>1807</v>
      </c>
      <c r="B66" s="1" t="s">
        <v>4</v>
      </c>
      <c r="C66" s="1" t="s">
        <v>5</v>
      </c>
      <c r="D66">
        <v>5.05</v>
      </c>
      <c r="E66" s="2">
        <f t="shared" si="0"/>
        <v>4.5080000000000009</v>
      </c>
    </row>
    <row r="67" spans="1:5" x14ac:dyDescent="0.25">
      <c r="A67">
        <v>1808</v>
      </c>
      <c r="B67" s="1" t="s">
        <v>4</v>
      </c>
      <c r="C67" s="1" t="s">
        <v>5</v>
      </c>
      <c r="D67">
        <v>3.58</v>
      </c>
      <c r="E67" s="2">
        <f t="shared" si="0"/>
        <v>4.3840000000000003</v>
      </c>
    </row>
    <row r="68" spans="1:5" x14ac:dyDescent="0.25">
      <c r="A68">
        <v>1809</v>
      </c>
      <c r="B68" s="1" t="s">
        <v>4</v>
      </c>
      <c r="C68" s="1" t="s">
        <v>5</v>
      </c>
      <c r="D68">
        <v>4.6100000000000003</v>
      </c>
      <c r="E68" s="2">
        <f t="shared" si="0"/>
        <v>4.3459999999999992</v>
      </c>
    </row>
    <row r="69" spans="1:5" x14ac:dyDescent="0.25">
      <c r="A69">
        <v>1810</v>
      </c>
      <c r="B69" s="1" t="s">
        <v>4</v>
      </c>
      <c r="C69" s="1" t="s">
        <v>5</v>
      </c>
      <c r="D69">
        <v>4.72</v>
      </c>
      <c r="E69" s="2">
        <f t="shared" si="0"/>
        <v>4.6719999999999997</v>
      </c>
    </row>
    <row r="70" spans="1:5" x14ac:dyDescent="0.25">
      <c r="A70">
        <v>1811</v>
      </c>
      <c r="B70" s="1" t="s">
        <v>4</v>
      </c>
      <c r="C70" s="1" t="s">
        <v>5</v>
      </c>
      <c r="D70">
        <v>5.7</v>
      </c>
      <c r="E70" s="2">
        <f t="shared" si="0"/>
        <v>4.7319999999999993</v>
      </c>
    </row>
    <row r="71" spans="1:5" x14ac:dyDescent="0.25">
      <c r="A71">
        <v>1812</v>
      </c>
      <c r="B71" s="1" t="s">
        <v>4</v>
      </c>
      <c r="C71" s="1" t="s">
        <v>5</v>
      </c>
      <c r="D71">
        <v>3.39</v>
      </c>
      <c r="E71" s="2">
        <f t="shared" ref="E71:E134" si="1">AVERAGE(D67:D71)</f>
        <v>4.4000000000000004</v>
      </c>
    </row>
    <row r="72" spans="1:5" x14ac:dyDescent="0.25">
      <c r="A72">
        <v>1813</v>
      </c>
      <c r="B72" s="1" t="s">
        <v>4</v>
      </c>
      <c r="C72" s="1" t="s">
        <v>5</v>
      </c>
      <c r="D72">
        <v>3.87</v>
      </c>
      <c r="E72" s="2">
        <f t="shared" si="1"/>
        <v>4.4580000000000002</v>
      </c>
    </row>
    <row r="73" spans="1:5" x14ac:dyDescent="0.25">
      <c r="A73">
        <v>1814</v>
      </c>
      <c r="B73" s="1" t="s">
        <v>4</v>
      </c>
      <c r="C73" s="1" t="s">
        <v>5</v>
      </c>
      <c r="D73">
        <v>3.46</v>
      </c>
      <c r="E73" s="2">
        <f t="shared" si="1"/>
        <v>4.2279999999999998</v>
      </c>
    </row>
    <row r="74" spans="1:5" x14ac:dyDescent="0.25">
      <c r="A74">
        <v>1815</v>
      </c>
      <c r="B74" s="1" t="s">
        <v>4</v>
      </c>
      <c r="C74" s="1" t="s">
        <v>5</v>
      </c>
      <c r="D74">
        <v>4.01</v>
      </c>
      <c r="E74" s="2">
        <f t="shared" si="1"/>
        <v>4.0860000000000003</v>
      </c>
    </row>
    <row r="75" spans="1:5" x14ac:dyDescent="0.25">
      <c r="A75">
        <v>1816</v>
      </c>
      <c r="B75" s="1" t="s">
        <v>4</v>
      </c>
      <c r="C75" s="1" t="s">
        <v>5</v>
      </c>
      <c r="D75">
        <v>2.96</v>
      </c>
      <c r="E75" s="2">
        <f t="shared" si="1"/>
        <v>3.5379999999999994</v>
      </c>
    </row>
    <row r="76" spans="1:5" x14ac:dyDescent="0.25">
      <c r="A76">
        <v>1817</v>
      </c>
      <c r="B76" s="1" t="s">
        <v>4</v>
      </c>
      <c r="C76" s="1" t="s">
        <v>5</v>
      </c>
      <c r="D76">
        <v>4.21</v>
      </c>
      <c r="E76" s="2">
        <f t="shared" si="1"/>
        <v>3.7020000000000004</v>
      </c>
    </row>
    <row r="77" spans="1:5" x14ac:dyDescent="0.25">
      <c r="A77">
        <v>1818</v>
      </c>
      <c r="B77" s="1" t="s">
        <v>4</v>
      </c>
      <c r="C77" s="1" t="s">
        <v>5</v>
      </c>
      <c r="D77">
        <v>4.66</v>
      </c>
      <c r="E77" s="2">
        <f t="shared" si="1"/>
        <v>3.8600000000000003</v>
      </c>
    </row>
    <row r="78" spans="1:5" x14ac:dyDescent="0.25">
      <c r="A78">
        <v>1819</v>
      </c>
      <c r="B78" s="1" t="s">
        <v>4</v>
      </c>
      <c r="C78" s="1" t="s">
        <v>5</v>
      </c>
      <c r="D78">
        <v>4.97</v>
      </c>
      <c r="E78" s="2">
        <f t="shared" si="1"/>
        <v>4.1619999999999999</v>
      </c>
    </row>
    <row r="79" spans="1:5" x14ac:dyDescent="0.25">
      <c r="A79">
        <v>1820</v>
      </c>
      <c r="B79" s="1" t="s">
        <v>4</v>
      </c>
      <c r="C79" s="1" t="s">
        <v>5</v>
      </c>
      <c r="D79">
        <v>3.88</v>
      </c>
      <c r="E79" s="2">
        <f t="shared" si="1"/>
        <v>4.1360000000000001</v>
      </c>
    </row>
    <row r="80" spans="1:5" x14ac:dyDescent="0.25">
      <c r="A80">
        <v>1821</v>
      </c>
      <c r="B80" s="1" t="s">
        <v>4</v>
      </c>
      <c r="C80" s="1" t="s">
        <v>5</v>
      </c>
      <c r="D80">
        <v>4.59</v>
      </c>
      <c r="E80" s="2">
        <f t="shared" si="1"/>
        <v>4.4619999999999997</v>
      </c>
    </row>
    <row r="81" spans="1:5" x14ac:dyDescent="0.25">
      <c r="A81">
        <v>1822</v>
      </c>
      <c r="B81" s="1" t="s">
        <v>4</v>
      </c>
      <c r="C81" s="1" t="s">
        <v>5</v>
      </c>
      <c r="D81">
        <v>5.85</v>
      </c>
      <c r="E81" s="2">
        <f t="shared" si="1"/>
        <v>4.7899999999999991</v>
      </c>
    </row>
    <row r="82" spans="1:5" x14ac:dyDescent="0.25">
      <c r="A82">
        <v>1823</v>
      </c>
      <c r="B82" s="1" t="s">
        <v>4</v>
      </c>
      <c r="C82" s="1" t="s">
        <v>5</v>
      </c>
      <c r="D82">
        <v>4.22</v>
      </c>
      <c r="E82" s="2">
        <f t="shared" si="1"/>
        <v>4.702</v>
      </c>
    </row>
    <row r="83" spans="1:5" x14ac:dyDescent="0.25">
      <c r="A83">
        <v>1824</v>
      </c>
      <c r="B83" s="1" t="s">
        <v>4</v>
      </c>
      <c r="C83" s="1" t="s">
        <v>5</v>
      </c>
      <c r="D83">
        <v>4.8899999999999997</v>
      </c>
      <c r="E83" s="2">
        <f t="shared" si="1"/>
        <v>4.6859999999999999</v>
      </c>
    </row>
    <row r="84" spans="1:5" x14ac:dyDescent="0.25">
      <c r="A84">
        <v>1825</v>
      </c>
      <c r="B84" s="1" t="s">
        <v>4</v>
      </c>
      <c r="C84" s="1" t="s">
        <v>5</v>
      </c>
      <c r="D84">
        <v>5.07</v>
      </c>
      <c r="E84" s="2">
        <f t="shared" si="1"/>
        <v>4.9240000000000004</v>
      </c>
    </row>
    <row r="85" spans="1:5" x14ac:dyDescent="0.25">
      <c r="A85">
        <v>1826</v>
      </c>
      <c r="B85" s="1" t="s">
        <v>4</v>
      </c>
      <c r="C85" s="1" t="s">
        <v>5</v>
      </c>
      <c r="D85">
        <v>4.8099999999999996</v>
      </c>
      <c r="E85" s="2">
        <f t="shared" si="1"/>
        <v>4.968</v>
      </c>
    </row>
    <row r="86" spans="1:5" x14ac:dyDescent="0.25">
      <c r="A86">
        <v>1827</v>
      </c>
      <c r="B86" s="1" t="s">
        <v>4</v>
      </c>
      <c r="C86" s="1" t="s">
        <v>5</v>
      </c>
      <c r="D86">
        <v>4.71</v>
      </c>
      <c r="E86" s="2">
        <f t="shared" si="1"/>
        <v>4.74</v>
      </c>
    </row>
    <row r="87" spans="1:5" x14ac:dyDescent="0.25">
      <c r="A87">
        <v>1828</v>
      </c>
      <c r="B87" s="1" t="s">
        <v>4</v>
      </c>
      <c r="C87" s="1" t="s">
        <v>5</v>
      </c>
      <c r="D87">
        <v>5.0199999999999996</v>
      </c>
      <c r="E87" s="2">
        <f t="shared" si="1"/>
        <v>4.9000000000000004</v>
      </c>
    </row>
    <row r="88" spans="1:5" x14ac:dyDescent="0.25">
      <c r="A88">
        <v>1829</v>
      </c>
      <c r="B88" s="1" t="s">
        <v>4</v>
      </c>
      <c r="C88" s="1" t="s">
        <v>5</v>
      </c>
      <c r="D88">
        <v>2.79</v>
      </c>
      <c r="E88" s="2">
        <f t="shared" si="1"/>
        <v>4.4799999999999995</v>
      </c>
    </row>
    <row r="89" spans="1:5" x14ac:dyDescent="0.25">
      <c r="A89">
        <v>1830</v>
      </c>
      <c r="B89" s="1" t="s">
        <v>4</v>
      </c>
      <c r="C89" s="1" t="s">
        <v>5</v>
      </c>
      <c r="D89">
        <v>3.9</v>
      </c>
      <c r="E89" s="2">
        <f t="shared" si="1"/>
        <v>4.2459999999999996</v>
      </c>
    </row>
    <row r="90" spans="1:5" x14ac:dyDescent="0.25">
      <c r="A90">
        <v>1831</v>
      </c>
      <c r="B90" s="1" t="s">
        <v>4</v>
      </c>
      <c r="C90" s="1" t="s">
        <v>5</v>
      </c>
      <c r="D90">
        <v>4.82</v>
      </c>
      <c r="E90" s="2">
        <f t="shared" si="1"/>
        <v>4.2479999999999993</v>
      </c>
    </row>
    <row r="91" spans="1:5" x14ac:dyDescent="0.25">
      <c r="A91">
        <v>1832</v>
      </c>
      <c r="B91" s="1" t="s">
        <v>4</v>
      </c>
      <c r="C91" s="1" t="s">
        <v>5</v>
      </c>
      <c r="D91">
        <v>4.25</v>
      </c>
      <c r="E91" s="2">
        <f t="shared" si="1"/>
        <v>4.1560000000000006</v>
      </c>
    </row>
    <row r="92" spans="1:5" x14ac:dyDescent="0.25">
      <c r="A92">
        <v>1833</v>
      </c>
      <c r="B92" s="1" t="s">
        <v>4</v>
      </c>
      <c r="C92" s="1" t="s">
        <v>5</v>
      </c>
      <c r="D92">
        <v>4.45</v>
      </c>
      <c r="E92" s="2">
        <f t="shared" si="1"/>
        <v>4.0419999999999998</v>
      </c>
    </row>
    <row r="93" spans="1:5" x14ac:dyDescent="0.25">
      <c r="A93">
        <v>1834</v>
      </c>
      <c r="B93" s="1" t="s">
        <v>4</v>
      </c>
      <c r="C93" s="1" t="s">
        <v>5</v>
      </c>
      <c r="D93">
        <v>5.72</v>
      </c>
      <c r="E93" s="2">
        <f t="shared" si="1"/>
        <v>4.6280000000000001</v>
      </c>
    </row>
    <row r="94" spans="1:5" x14ac:dyDescent="0.25">
      <c r="A94">
        <v>1835</v>
      </c>
      <c r="B94" s="1" t="s">
        <v>4</v>
      </c>
      <c r="C94" s="1" t="s">
        <v>5</v>
      </c>
      <c r="D94">
        <v>4.07</v>
      </c>
      <c r="E94" s="2">
        <f t="shared" si="1"/>
        <v>4.6619999999999999</v>
      </c>
    </row>
    <row r="95" spans="1:5" x14ac:dyDescent="0.25">
      <c r="A95">
        <v>1836</v>
      </c>
      <c r="B95" s="1" t="s">
        <v>4</v>
      </c>
      <c r="C95" s="1" t="s">
        <v>5</v>
      </c>
      <c r="D95">
        <v>4.4000000000000004</v>
      </c>
      <c r="E95" s="2">
        <f t="shared" si="1"/>
        <v>4.5780000000000003</v>
      </c>
    </row>
    <row r="96" spans="1:5" x14ac:dyDescent="0.25">
      <c r="A96">
        <v>1837</v>
      </c>
      <c r="B96" s="1" t="s">
        <v>4</v>
      </c>
      <c r="C96" s="1" t="s">
        <v>5</v>
      </c>
      <c r="D96">
        <v>3.68</v>
      </c>
      <c r="E96" s="2">
        <f t="shared" si="1"/>
        <v>4.4640000000000004</v>
      </c>
    </row>
    <row r="97" spans="1:5" x14ac:dyDescent="0.25">
      <c r="A97">
        <v>1838</v>
      </c>
      <c r="B97" s="1" t="s">
        <v>4</v>
      </c>
      <c r="C97" s="1" t="s">
        <v>5</v>
      </c>
      <c r="D97">
        <v>3.29</v>
      </c>
      <c r="E97" s="2">
        <f t="shared" si="1"/>
        <v>4.2320000000000002</v>
      </c>
    </row>
    <row r="98" spans="1:5" x14ac:dyDescent="0.25">
      <c r="A98">
        <v>1839</v>
      </c>
      <c r="B98" s="1" t="s">
        <v>4</v>
      </c>
      <c r="C98" s="1" t="s">
        <v>5</v>
      </c>
      <c r="D98">
        <v>4.66</v>
      </c>
      <c r="E98" s="2">
        <f t="shared" si="1"/>
        <v>4.0200000000000005</v>
      </c>
    </row>
    <row r="99" spans="1:5" x14ac:dyDescent="0.25">
      <c r="A99">
        <v>1840</v>
      </c>
      <c r="B99" s="1" t="s">
        <v>4</v>
      </c>
      <c r="C99" s="1" t="s">
        <v>5</v>
      </c>
      <c r="D99">
        <v>3.66</v>
      </c>
      <c r="E99" s="2">
        <f t="shared" si="1"/>
        <v>3.9380000000000002</v>
      </c>
    </row>
    <row r="100" spans="1:5" x14ac:dyDescent="0.25">
      <c r="A100">
        <v>1841</v>
      </c>
      <c r="B100" s="1" t="s">
        <v>4</v>
      </c>
      <c r="C100" s="1" t="s">
        <v>5</v>
      </c>
      <c r="D100">
        <v>5.16</v>
      </c>
      <c r="E100" s="2">
        <f t="shared" si="1"/>
        <v>4.0900000000000007</v>
      </c>
    </row>
    <row r="101" spans="1:5" x14ac:dyDescent="0.25">
      <c r="A101">
        <v>1842</v>
      </c>
      <c r="B101" s="1" t="s">
        <v>4</v>
      </c>
      <c r="C101" s="1" t="s">
        <v>5</v>
      </c>
      <c r="D101">
        <v>4.09</v>
      </c>
      <c r="E101" s="2">
        <f t="shared" si="1"/>
        <v>4.1719999999999997</v>
      </c>
    </row>
    <row r="102" spans="1:5" x14ac:dyDescent="0.25">
      <c r="A102">
        <v>1843</v>
      </c>
      <c r="B102" s="1" t="s">
        <v>4</v>
      </c>
      <c r="C102" s="1" t="s">
        <v>5</v>
      </c>
      <c r="D102">
        <v>4.4800000000000004</v>
      </c>
      <c r="E102" s="2">
        <f t="shared" si="1"/>
        <v>4.41</v>
      </c>
    </row>
    <row r="103" spans="1:5" x14ac:dyDescent="0.25">
      <c r="A103">
        <v>1844</v>
      </c>
      <c r="B103" s="1" t="s">
        <v>4</v>
      </c>
      <c r="C103" s="1" t="s">
        <v>5</v>
      </c>
      <c r="D103">
        <v>4.03</v>
      </c>
      <c r="E103" s="2">
        <f t="shared" si="1"/>
        <v>4.2840000000000007</v>
      </c>
    </row>
    <row r="104" spans="1:5" x14ac:dyDescent="0.25">
      <c r="A104">
        <v>1845</v>
      </c>
      <c r="B104" s="1" t="s">
        <v>4</v>
      </c>
      <c r="C104" s="1" t="s">
        <v>5</v>
      </c>
      <c r="D104">
        <v>3.73</v>
      </c>
      <c r="E104" s="2">
        <f t="shared" si="1"/>
        <v>4.298</v>
      </c>
    </row>
    <row r="105" spans="1:5" x14ac:dyDescent="0.25">
      <c r="A105">
        <v>1846</v>
      </c>
      <c r="B105" s="1" t="s">
        <v>4</v>
      </c>
      <c r="C105" s="1" t="s">
        <v>5</v>
      </c>
      <c r="D105">
        <v>5.54</v>
      </c>
      <c r="E105" s="2">
        <f t="shared" si="1"/>
        <v>4.3740000000000006</v>
      </c>
    </row>
    <row r="106" spans="1:5" x14ac:dyDescent="0.25">
      <c r="A106">
        <v>1847</v>
      </c>
      <c r="B106" s="1" t="s">
        <v>4</v>
      </c>
      <c r="C106" s="1" t="s">
        <v>5</v>
      </c>
      <c r="D106">
        <v>3.9</v>
      </c>
      <c r="E106" s="2">
        <f t="shared" si="1"/>
        <v>4.3360000000000003</v>
      </c>
    </row>
    <row r="107" spans="1:5" x14ac:dyDescent="0.25">
      <c r="A107">
        <v>1848</v>
      </c>
      <c r="B107" s="1" t="s">
        <v>4</v>
      </c>
      <c r="C107" s="1" t="s">
        <v>5</v>
      </c>
      <c r="D107">
        <v>4.6100000000000003</v>
      </c>
      <c r="E107" s="2">
        <f t="shared" si="1"/>
        <v>4.3620000000000001</v>
      </c>
    </row>
    <row r="108" spans="1:5" x14ac:dyDescent="0.25">
      <c r="A108">
        <v>1849</v>
      </c>
      <c r="B108" s="1" t="s">
        <v>4</v>
      </c>
      <c r="C108" s="1" t="s">
        <v>5</v>
      </c>
      <c r="D108">
        <v>4.37</v>
      </c>
      <c r="E108" s="2">
        <f t="shared" si="1"/>
        <v>4.4300000000000006</v>
      </c>
    </row>
    <row r="109" spans="1:5" x14ac:dyDescent="0.25">
      <c r="A109">
        <v>1850</v>
      </c>
      <c r="B109" s="1" t="s">
        <v>4</v>
      </c>
      <c r="C109" s="1" t="s">
        <v>5</v>
      </c>
      <c r="D109">
        <v>3.84</v>
      </c>
      <c r="E109" s="2">
        <f t="shared" si="1"/>
        <v>4.452</v>
      </c>
    </row>
    <row r="110" spans="1:5" x14ac:dyDescent="0.25">
      <c r="A110">
        <v>1851</v>
      </c>
      <c r="B110" s="1" t="s">
        <v>4</v>
      </c>
      <c r="C110" s="1" t="s">
        <v>5</v>
      </c>
      <c r="D110">
        <v>3.66</v>
      </c>
      <c r="E110" s="2">
        <f t="shared" si="1"/>
        <v>4.0759999999999996</v>
      </c>
    </row>
    <row r="111" spans="1:5" x14ac:dyDescent="0.25">
      <c r="A111">
        <v>1852</v>
      </c>
      <c r="B111" s="1" t="s">
        <v>4</v>
      </c>
      <c r="C111" s="1" t="s">
        <v>5</v>
      </c>
      <c r="D111">
        <v>5.0199999999999996</v>
      </c>
      <c r="E111" s="2">
        <f t="shared" si="1"/>
        <v>4.3</v>
      </c>
    </row>
    <row r="112" spans="1:5" x14ac:dyDescent="0.25">
      <c r="A112">
        <v>1853</v>
      </c>
      <c r="B112" s="1" t="s">
        <v>4</v>
      </c>
      <c r="C112" s="1" t="s">
        <v>5</v>
      </c>
      <c r="D112">
        <v>3.69</v>
      </c>
      <c r="E112" s="2">
        <f t="shared" si="1"/>
        <v>4.1160000000000005</v>
      </c>
    </row>
    <row r="113" spans="1:5" x14ac:dyDescent="0.25">
      <c r="A113">
        <v>1854</v>
      </c>
      <c r="B113" s="1" t="s">
        <v>4</v>
      </c>
      <c r="C113" s="1" t="s">
        <v>5</v>
      </c>
      <c r="D113">
        <v>4.08</v>
      </c>
      <c r="E113" s="2">
        <f t="shared" si="1"/>
        <v>4.0579999999999998</v>
      </c>
    </row>
    <row r="114" spans="1:5" x14ac:dyDescent="0.25">
      <c r="A114">
        <v>1855</v>
      </c>
      <c r="B114" s="1" t="s">
        <v>4</v>
      </c>
      <c r="C114" s="1" t="s">
        <v>5</v>
      </c>
      <c r="D114">
        <v>3.52</v>
      </c>
      <c r="E114" s="2">
        <f t="shared" si="1"/>
        <v>3.9939999999999998</v>
      </c>
    </row>
    <row r="115" spans="1:5" x14ac:dyDescent="0.25">
      <c r="A115">
        <v>1856</v>
      </c>
      <c r="B115" s="1" t="s">
        <v>4</v>
      </c>
      <c r="C115" s="1" t="s">
        <v>5</v>
      </c>
      <c r="D115">
        <v>4.3</v>
      </c>
      <c r="E115" s="2">
        <f t="shared" si="1"/>
        <v>4.1219999999999999</v>
      </c>
    </row>
    <row r="116" spans="1:5" x14ac:dyDescent="0.25">
      <c r="A116">
        <v>1857</v>
      </c>
      <c r="B116" s="1" t="s">
        <v>4</v>
      </c>
      <c r="C116" s="1" t="s">
        <v>5</v>
      </c>
      <c r="D116">
        <v>4.41</v>
      </c>
      <c r="E116" s="2">
        <f t="shared" si="1"/>
        <v>4</v>
      </c>
    </row>
    <row r="117" spans="1:5" x14ac:dyDescent="0.25">
      <c r="A117">
        <v>1858</v>
      </c>
      <c r="B117" s="1" t="s">
        <v>4</v>
      </c>
      <c r="C117" s="1" t="s">
        <v>5</v>
      </c>
      <c r="D117">
        <v>3.63</v>
      </c>
      <c r="E117" s="2">
        <f t="shared" si="1"/>
        <v>3.9879999999999995</v>
      </c>
    </row>
    <row r="118" spans="1:5" x14ac:dyDescent="0.25">
      <c r="A118">
        <v>1859</v>
      </c>
      <c r="B118" s="1" t="s">
        <v>4</v>
      </c>
      <c r="C118" s="1" t="s">
        <v>5</v>
      </c>
      <c r="D118">
        <v>5.07</v>
      </c>
      <c r="E118" s="2">
        <f t="shared" si="1"/>
        <v>4.1859999999999999</v>
      </c>
    </row>
    <row r="119" spans="1:5" x14ac:dyDescent="0.25">
      <c r="A119">
        <v>1860</v>
      </c>
      <c r="B119" s="1" t="s">
        <v>4</v>
      </c>
      <c r="C119" s="1" t="s">
        <v>5</v>
      </c>
      <c r="D119">
        <v>3.41</v>
      </c>
      <c r="E119" s="2">
        <f t="shared" si="1"/>
        <v>4.1639999999999997</v>
      </c>
    </row>
    <row r="120" spans="1:5" x14ac:dyDescent="0.25">
      <c r="A120">
        <v>1861</v>
      </c>
      <c r="B120" s="1" t="s">
        <v>4</v>
      </c>
      <c r="C120" s="1" t="s">
        <v>5</v>
      </c>
      <c r="D120">
        <v>4.62</v>
      </c>
      <c r="E120" s="2">
        <f t="shared" si="1"/>
        <v>4.2279999999999998</v>
      </c>
    </row>
    <row r="121" spans="1:5" x14ac:dyDescent="0.25">
      <c r="A121">
        <v>1862</v>
      </c>
      <c r="B121" s="1" t="s">
        <v>4</v>
      </c>
      <c r="C121" s="1" t="s">
        <v>5</v>
      </c>
      <c r="D121">
        <v>5.39</v>
      </c>
      <c r="E121" s="2">
        <f t="shared" si="1"/>
        <v>4.4240000000000004</v>
      </c>
    </row>
    <row r="122" spans="1:5" x14ac:dyDescent="0.25">
      <c r="A122">
        <v>1863</v>
      </c>
      <c r="B122" s="1" t="s">
        <v>4</v>
      </c>
      <c r="C122" s="1" t="s">
        <v>5</v>
      </c>
      <c r="D122">
        <v>5.35</v>
      </c>
      <c r="E122" s="2">
        <f t="shared" si="1"/>
        <v>4.7680000000000007</v>
      </c>
    </row>
    <row r="123" spans="1:5" x14ac:dyDescent="0.25">
      <c r="A123">
        <v>1864</v>
      </c>
      <c r="B123" s="1" t="s">
        <v>4</v>
      </c>
      <c r="C123" s="1" t="s">
        <v>5</v>
      </c>
      <c r="D123">
        <v>3.26</v>
      </c>
      <c r="E123" s="2">
        <f t="shared" si="1"/>
        <v>4.4060000000000006</v>
      </c>
    </row>
    <row r="124" spans="1:5" x14ac:dyDescent="0.25">
      <c r="A124">
        <v>1865</v>
      </c>
      <c r="B124" s="1" t="s">
        <v>4</v>
      </c>
      <c r="C124" s="1" t="s">
        <v>5</v>
      </c>
      <c r="D124">
        <v>4.75</v>
      </c>
      <c r="E124" s="2">
        <f t="shared" si="1"/>
        <v>4.6739999999999995</v>
      </c>
    </row>
    <row r="125" spans="1:5" x14ac:dyDescent="0.25">
      <c r="A125">
        <v>1866</v>
      </c>
      <c r="B125" s="1" t="s">
        <v>4</v>
      </c>
      <c r="C125" s="1" t="s">
        <v>5</v>
      </c>
      <c r="D125">
        <v>5.01</v>
      </c>
      <c r="E125" s="2">
        <f t="shared" si="1"/>
        <v>4.7519999999999998</v>
      </c>
    </row>
    <row r="126" spans="1:5" x14ac:dyDescent="0.25">
      <c r="A126">
        <v>1867</v>
      </c>
      <c r="B126" s="1" t="s">
        <v>4</v>
      </c>
      <c r="C126" s="1" t="s">
        <v>5</v>
      </c>
      <c r="D126">
        <v>4.4400000000000004</v>
      </c>
      <c r="E126" s="2">
        <f t="shared" si="1"/>
        <v>4.5619999999999994</v>
      </c>
    </row>
    <row r="127" spans="1:5" x14ac:dyDescent="0.25">
      <c r="A127">
        <v>1868</v>
      </c>
      <c r="B127" s="1" t="s">
        <v>4</v>
      </c>
      <c r="C127" s="1" t="s">
        <v>5</v>
      </c>
      <c r="D127">
        <v>5.54</v>
      </c>
      <c r="E127" s="2">
        <f t="shared" si="1"/>
        <v>4.5999999999999996</v>
      </c>
    </row>
    <row r="128" spans="1:5" x14ac:dyDescent="0.25">
      <c r="A128">
        <v>1869</v>
      </c>
      <c r="B128" s="1" t="s">
        <v>4</v>
      </c>
      <c r="C128" s="1" t="s">
        <v>5</v>
      </c>
      <c r="D128">
        <v>4.6900000000000004</v>
      </c>
      <c r="E128" s="2">
        <f t="shared" si="1"/>
        <v>4.8860000000000001</v>
      </c>
    </row>
    <row r="129" spans="1:5" x14ac:dyDescent="0.25">
      <c r="A129">
        <v>1870</v>
      </c>
      <c r="B129" s="1" t="s">
        <v>4</v>
      </c>
      <c r="C129" s="1" t="s">
        <v>5</v>
      </c>
      <c r="D129">
        <v>3.57</v>
      </c>
      <c r="E129" s="2">
        <f t="shared" si="1"/>
        <v>4.6500000000000004</v>
      </c>
    </row>
    <row r="130" spans="1:5" x14ac:dyDescent="0.25">
      <c r="A130">
        <v>1871</v>
      </c>
      <c r="B130" s="1" t="s">
        <v>4</v>
      </c>
      <c r="C130" s="1" t="s">
        <v>5</v>
      </c>
      <c r="D130">
        <v>3.53</v>
      </c>
      <c r="E130" s="2">
        <f t="shared" si="1"/>
        <v>4.354000000000001</v>
      </c>
    </row>
    <row r="131" spans="1:5" x14ac:dyDescent="0.25">
      <c r="A131">
        <v>1872</v>
      </c>
      <c r="B131" s="1" t="s">
        <v>4</v>
      </c>
      <c r="C131" s="1" t="s">
        <v>5</v>
      </c>
      <c r="D131">
        <v>5.51</v>
      </c>
      <c r="E131" s="2">
        <f t="shared" si="1"/>
        <v>4.5680000000000005</v>
      </c>
    </row>
    <row r="132" spans="1:5" x14ac:dyDescent="0.25">
      <c r="A132">
        <v>1873</v>
      </c>
      <c r="B132" s="1" t="s">
        <v>4</v>
      </c>
      <c r="C132" s="1" t="s">
        <v>5</v>
      </c>
      <c r="D132">
        <v>4.7699999999999996</v>
      </c>
      <c r="E132" s="2">
        <f t="shared" si="1"/>
        <v>4.4139999999999997</v>
      </c>
    </row>
    <row r="133" spans="1:5" x14ac:dyDescent="0.25">
      <c r="A133">
        <v>1874</v>
      </c>
      <c r="B133" s="1" t="s">
        <v>4</v>
      </c>
      <c r="C133" s="1" t="s">
        <v>5</v>
      </c>
      <c r="D133">
        <v>4.18</v>
      </c>
      <c r="E133" s="2">
        <f t="shared" si="1"/>
        <v>4.3119999999999994</v>
      </c>
    </row>
    <row r="134" spans="1:5" x14ac:dyDescent="0.25">
      <c r="A134">
        <v>1875</v>
      </c>
      <c r="B134" s="1" t="s">
        <v>4</v>
      </c>
      <c r="C134" s="1" t="s">
        <v>5</v>
      </c>
      <c r="D134">
        <v>3.96</v>
      </c>
      <c r="E134" s="2">
        <f t="shared" si="1"/>
        <v>4.3899999999999997</v>
      </c>
    </row>
    <row r="135" spans="1:5" x14ac:dyDescent="0.25">
      <c r="A135">
        <v>1876</v>
      </c>
      <c r="B135" s="1" t="s">
        <v>4</v>
      </c>
      <c r="C135" s="1" t="s">
        <v>5</v>
      </c>
      <c r="D135">
        <v>4.6399999999999997</v>
      </c>
      <c r="E135" s="2">
        <f t="shared" ref="E135:E198" si="2">AVERAGE(D131:D135)</f>
        <v>4.6120000000000001</v>
      </c>
    </row>
    <row r="136" spans="1:5" x14ac:dyDescent="0.25">
      <c r="A136">
        <v>1877</v>
      </c>
      <c r="B136" s="1" t="s">
        <v>4</v>
      </c>
      <c r="C136" s="1" t="s">
        <v>5</v>
      </c>
      <c r="D136">
        <v>4.79</v>
      </c>
      <c r="E136" s="2">
        <f t="shared" si="2"/>
        <v>4.468</v>
      </c>
    </row>
    <row r="137" spans="1:5" x14ac:dyDescent="0.25">
      <c r="A137">
        <v>1878</v>
      </c>
      <c r="B137" s="1" t="s">
        <v>4</v>
      </c>
      <c r="C137" s="1" t="s">
        <v>5</v>
      </c>
      <c r="D137">
        <v>4.26</v>
      </c>
      <c r="E137" s="2">
        <f t="shared" si="2"/>
        <v>4.3659999999999997</v>
      </c>
    </row>
    <row r="138" spans="1:5" x14ac:dyDescent="0.25">
      <c r="A138">
        <v>1879</v>
      </c>
      <c r="B138" s="1" t="s">
        <v>4</v>
      </c>
      <c r="C138" s="1" t="s">
        <v>5</v>
      </c>
      <c r="D138">
        <v>3.53</v>
      </c>
      <c r="E138" s="2">
        <f t="shared" si="2"/>
        <v>4.2359999999999998</v>
      </c>
    </row>
    <row r="139" spans="1:5" x14ac:dyDescent="0.25">
      <c r="A139">
        <v>1880</v>
      </c>
      <c r="B139" s="1" t="s">
        <v>4</v>
      </c>
      <c r="C139" s="1" t="s">
        <v>5</v>
      </c>
      <c r="D139">
        <v>4.74</v>
      </c>
      <c r="E139" s="2">
        <f t="shared" si="2"/>
        <v>4.3920000000000003</v>
      </c>
    </row>
    <row r="140" spans="1:5" x14ac:dyDescent="0.25">
      <c r="A140">
        <v>1881</v>
      </c>
      <c r="B140" s="1" t="s">
        <v>4</v>
      </c>
      <c r="C140" s="1" t="s">
        <v>5</v>
      </c>
      <c r="D140">
        <v>4.24</v>
      </c>
      <c r="E140" s="2">
        <f t="shared" si="2"/>
        <v>4.3120000000000003</v>
      </c>
    </row>
    <row r="141" spans="1:5" x14ac:dyDescent="0.25">
      <c r="A141">
        <v>1882</v>
      </c>
      <c r="B141" s="1" t="s">
        <v>4</v>
      </c>
      <c r="C141" s="1" t="s">
        <v>5</v>
      </c>
      <c r="D141">
        <v>4.58</v>
      </c>
      <c r="E141" s="2">
        <f t="shared" si="2"/>
        <v>4.2700000000000005</v>
      </c>
    </row>
    <row r="142" spans="1:5" x14ac:dyDescent="0.25">
      <c r="A142">
        <v>1883</v>
      </c>
      <c r="B142" s="1" t="s">
        <v>4</v>
      </c>
      <c r="C142" s="1" t="s">
        <v>5</v>
      </c>
      <c r="D142">
        <v>4.16</v>
      </c>
      <c r="E142" s="2">
        <f t="shared" si="2"/>
        <v>4.25</v>
      </c>
    </row>
    <row r="143" spans="1:5" x14ac:dyDescent="0.25">
      <c r="A143">
        <v>1884</v>
      </c>
      <c r="B143" s="1" t="s">
        <v>4</v>
      </c>
      <c r="C143" s="1" t="s">
        <v>5</v>
      </c>
      <c r="D143">
        <v>4.67</v>
      </c>
      <c r="E143" s="2">
        <f t="shared" si="2"/>
        <v>4.4779999999999998</v>
      </c>
    </row>
    <row r="144" spans="1:5" x14ac:dyDescent="0.25">
      <c r="A144">
        <v>1885</v>
      </c>
      <c r="B144" s="1" t="s">
        <v>4</v>
      </c>
      <c r="C144" s="1" t="s">
        <v>5</v>
      </c>
      <c r="D144">
        <v>4.47</v>
      </c>
      <c r="E144" s="2">
        <f t="shared" si="2"/>
        <v>4.4239999999999995</v>
      </c>
    </row>
    <row r="145" spans="1:5" x14ac:dyDescent="0.25">
      <c r="A145">
        <v>1886</v>
      </c>
      <c r="B145" s="1" t="s">
        <v>4</v>
      </c>
      <c r="C145" s="1" t="s">
        <v>5</v>
      </c>
      <c r="D145">
        <v>4.6100000000000003</v>
      </c>
      <c r="E145" s="2">
        <f t="shared" si="2"/>
        <v>4.4979999999999993</v>
      </c>
    </row>
    <row r="146" spans="1:5" x14ac:dyDescent="0.25">
      <c r="A146">
        <v>1887</v>
      </c>
      <c r="B146" s="1" t="s">
        <v>4</v>
      </c>
      <c r="C146" s="1" t="s">
        <v>5</v>
      </c>
      <c r="D146">
        <v>3.41</v>
      </c>
      <c r="E146" s="2">
        <f t="shared" si="2"/>
        <v>4.2640000000000002</v>
      </c>
    </row>
    <row r="147" spans="1:5" x14ac:dyDescent="0.25">
      <c r="A147">
        <v>1888</v>
      </c>
      <c r="B147" s="1" t="s">
        <v>4</v>
      </c>
      <c r="C147" s="1" t="s">
        <v>5</v>
      </c>
      <c r="D147">
        <v>3.69</v>
      </c>
      <c r="E147" s="2">
        <f t="shared" si="2"/>
        <v>4.17</v>
      </c>
    </row>
    <row r="148" spans="1:5" x14ac:dyDescent="0.25">
      <c r="A148">
        <v>1889</v>
      </c>
      <c r="B148" s="1" t="s">
        <v>4</v>
      </c>
      <c r="C148" s="1" t="s">
        <v>5</v>
      </c>
      <c r="D148">
        <v>3.72</v>
      </c>
      <c r="E148" s="2">
        <f t="shared" si="2"/>
        <v>3.9799999999999995</v>
      </c>
    </row>
    <row r="149" spans="1:5" x14ac:dyDescent="0.25">
      <c r="A149">
        <v>1890</v>
      </c>
      <c r="B149" s="1" t="s">
        <v>4</v>
      </c>
      <c r="C149" s="1" t="s">
        <v>5</v>
      </c>
      <c r="D149">
        <v>3.67</v>
      </c>
      <c r="E149" s="2">
        <f t="shared" si="2"/>
        <v>3.8200000000000003</v>
      </c>
    </row>
    <row r="150" spans="1:5" x14ac:dyDescent="0.25">
      <c r="A150">
        <v>1891</v>
      </c>
      <c r="B150" s="1" t="s">
        <v>4</v>
      </c>
      <c r="C150" s="1" t="s">
        <v>5</v>
      </c>
      <c r="D150">
        <v>3.7</v>
      </c>
      <c r="E150" s="2">
        <f t="shared" si="2"/>
        <v>3.6380000000000003</v>
      </c>
    </row>
    <row r="151" spans="1:5" x14ac:dyDescent="0.25">
      <c r="A151">
        <v>1892</v>
      </c>
      <c r="B151" s="1" t="s">
        <v>4</v>
      </c>
      <c r="C151" s="1" t="s">
        <v>5</v>
      </c>
      <c r="D151">
        <v>4.45</v>
      </c>
      <c r="E151" s="2">
        <f t="shared" si="2"/>
        <v>3.8460000000000001</v>
      </c>
    </row>
    <row r="152" spans="1:5" x14ac:dyDescent="0.25">
      <c r="A152">
        <v>1893</v>
      </c>
      <c r="B152" s="1" t="s">
        <v>4</v>
      </c>
      <c r="C152" s="1" t="s">
        <v>5</v>
      </c>
      <c r="D152">
        <v>4.4400000000000004</v>
      </c>
      <c r="E152" s="2">
        <f t="shared" si="2"/>
        <v>3.996</v>
      </c>
    </row>
    <row r="153" spans="1:5" x14ac:dyDescent="0.25">
      <c r="A153">
        <v>1894</v>
      </c>
      <c r="B153" s="1" t="s">
        <v>4</v>
      </c>
      <c r="C153" s="1" t="s">
        <v>5</v>
      </c>
      <c r="D153">
        <v>4.5199999999999996</v>
      </c>
      <c r="E153" s="2">
        <f t="shared" si="2"/>
        <v>4.1560000000000006</v>
      </c>
    </row>
    <row r="154" spans="1:5" x14ac:dyDescent="0.25">
      <c r="A154">
        <v>1895</v>
      </c>
      <c r="B154" s="1" t="s">
        <v>4</v>
      </c>
      <c r="C154" s="1" t="s">
        <v>5</v>
      </c>
      <c r="D154">
        <v>4</v>
      </c>
      <c r="E154" s="2">
        <f t="shared" si="2"/>
        <v>4.2219999999999995</v>
      </c>
    </row>
    <row r="155" spans="1:5" x14ac:dyDescent="0.25">
      <c r="A155">
        <v>1896</v>
      </c>
      <c r="B155" s="1" t="s">
        <v>4</v>
      </c>
      <c r="C155" s="1" t="s">
        <v>5</v>
      </c>
      <c r="D155">
        <v>3.84</v>
      </c>
      <c r="E155" s="2">
        <f t="shared" si="2"/>
        <v>4.25</v>
      </c>
    </row>
    <row r="156" spans="1:5" x14ac:dyDescent="0.25">
      <c r="A156">
        <v>1897</v>
      </c>
      <c r="B156" s="1" t="s">
        <v>4</v>
      </c>
      <c r="C156" s="1" t="s">
        <v>5</v>
      </c>
      <c r="D156">
        <v>4.67</v>
      </c>
      <c r="E156" s="2">
        <f t="shared" si="2"/>
        <v>4.2939999999999996</v>
      </c>
    </row>
    <row r="157" spans="1:5" x14ac:dyDescent="0.25">
      <c r="A157">
        <v>1898</v>
      </c>
      <c r="B157" s="1" t="s">
        <v>4</v>
      </c>
      <c r="C157" s="1" t="s">
        <v>5</v>
      </c>
      <c r="D157">
        <v>5.13</v>
      </c>
      <c r="E157" s="2">
        <f t="shared" si="2"/>
        <v>4.4320000000000004</v>
      </c>
    </row>
    <row r="158" spans="1:5" x14ac:dyDescent="0.25">
      <c r="A158">
        <v>1899</v>
      </c>
      <c r="B158" s="1" t="s">
        <v>4</v>
      </c>
      <c r="C158" s="1" t="s">
        <v>5</v>
      </c>
      <c r="D158">
        <v>4.72</v>
      </c>
      <c r="E158" s="2">
        <f t="shared" si="2"/>
        <v>4.4719999999999995</v>
      </c>
    </row>
    <row r="159" spans="1:5" x14ac:dyDescent="0.25">
      <c r="A159">
        <v>1900</v>
      </c>
      <c r="B159" s="1" t="s">
        <v>4</v>
      </c>
      <c r="C159" s="1" t="s">
        <v>5</v>
      </c>
      <c r="D159">
        <v>5</v>
      </c>
      <c r="E159" s="2">
        <f t="shared" si="2"/>
        <v>4.6719999999999997</v>
      </c>
    </row>
    <row r="160" spans="1:5" x14ac:dyDescent="0.25">
      <c r="A160">
        <v>1901</v>
      </c>
      <c r="B160" s="1" t="s">
        <v>4</v>
      </c>
      <c r="C160" s="1" t="s">
        <v>5</v>
      </c>
      <c r="D160">
        <v>4.01</v>
      </c>
      <c r="E160" s="2">
        <f t="shared" si="2"/>
        <v>4.7060000000000004</v>
      </c>
    </row>
    <row r="161" spans="1:5" x14ac:dyDescent="0.25">
      <c r="A161">
        <v>1902</v>
      </c>
      <c r="B161" s="1" t="s">
        <v>4</v>
      </c>
      <c r="C161" s="1" t="s">
        <v>5</v>
      </c>
      <c r="D161">
        <v>4.24</v>
      </c>
      <c r="E161" s="2">
        <f t="shared" si="2"/>
        <v>4.62</v>
      </c>
    </row>
    <row r="162" spans="1:5" x14ac:dyDescent="0.25">
      <c r="A162">
        <v>1903</v>
      </c>
      <c r="B162" s="1" t="s">
        <v>4</v>
      </c>
      <c r="C162" s="1" t="s">
        <v>5</v>
      </c>
      <c r="D162">
        <v>4.57</v>
      </c>
      <c r="E162" s="2">
        <f t="shared" si="2"/>
        <v>4.508</v>
      </c>
    </row>
    <row r="163" spans="1:5" x14ac:dyDescent="0.25">
      <c r="A163">
        <v>1904</v>
      </c>
      <c r="B163" s="1" t="s">
        <v>4</v>
      </c>
      <c r="C163" s="1" t="s">
        <v>5</v>
      </c>
      <c r="D163">
        <v>5.07</v>
      </c>
      <c r="E163" s="2">
        <f t="shared" si="2"/>
        <v>4.5780000000000003</v>
      </c>
    </row>
    <row r="164" spans="1:5" x14ac:dyDescent="0.25">
      <c r="A164">
        <v>1905</v>
      </c>
      <c r="B164" s="1" t="s">
        <v>4</v>
      </c>
      <c r="C164" s="1" t="s">
        <v>5</v>
      </c>
      <c r="D164">
        <v>4.3099999999999996</v>
      </c>
      <c r="E164" s="2">
        <f t="shared" si="2"/>
        <v>4.4399999999999995</v>
      </c>
    </row>
    <row r="165" spans="1:5" x14ac:dyDescent="0.25">
      <c r="A165">
        <v>1906</v>
      </c>
      <c r="B165" s="1" t="s">
        <v>4</v>
      </c>
      <c r="C165" s="1" t="s">
        <v>5</v>
      </c>
      <c r="D165">
        <v>4.4800000000000004</v>
      </c>
      <c r="E165" s="2">
        <f t="shared" si="2"/>
        <v>4.5340000000000007</v>
      </c>
    </row>
    <row r="166" spans="1:5" x14ac:dyDescent="0.25">
      <c r="A166">
        <v>1907</v>
      </c>
      <c r="B166" s="1" t="s">
        <v>4</v>
      </c>
      <c r="C166" s="1" t="s">
        <v>5</v>
      </c>
      <c r="D166">
        <v>4.38</v>
      </c>
      <c r="E166" s="2">
        <f t="shared" si="2"/>
        <v>4.5619999999999994</v>
      </c>
    </row>
    <row r="167" spans="1:5" x14ac:dyDescent="0.25">
      <c r="A167">
        <v>1908</v>
      </c>
      <c r="B167" s="1" t="s">
        <v>4</v>
      </c>
      <c r="C167" s="1" t="s">
        <v>5</v>
      </c>
      <c r="D167">
        <v>3.98</v>
      </c>
      <c r="E167" s="2">
        <f t="shared" si="2"/>
        <v>4.444</v>
      </c>
    </row>
    <row r="168" spans="1:5" x14ac:dyDescent="0.25">
      <c r="A168">
        <v>1909</v>
      </c>
      <c r="B168" s="1" t="s">
        <v>4</v>
      </c>
      <c r="C168" s="1" t="s">
        <v>5</v>
      </c>
      <c r="D168">
        <v>3.75</v>
      </c>
      <c r="E168" s="2">
        <f t="shared" si="2"/>
        <v>4.18</v>
      </c>
    </row>
    <row r="169" spans="1:5" x14ac:dyDescent="0.25">
      <c r="A169">
        <v>1910</v>
      </c>
      <c r="B169" s="1" t="s">
        <v>4</v>
      </c>
      <c r="C169" s="1" t="s">
        <v>5</v>
      </c>
      <c r="D169">
        <v>4.47</v>
      </c>
      <c r="E169" s="2">
        <f t="shared" si="2"/>
        <v>4.2119999999999997</v>
      </c>
    </row>
    <row r="170" spans="1:5" x14ac:dyDescent="0.25">
      <c r="A170">
        <v>1911</v>
      </c>
      <c r="B170" s="1" t="s">
        <v>4</v>
      </c>
      <c r="C170" s="1" t="s">
        <v>5</v>
      </c>
      <c r="D170">
        <v>5.22</v>
      </c>
      <c r="E170" s="2">
        <f t="shared" si="2"/>
        <v>4.3599999999999994</v>
      </c>
    </row>
    <row r="171" spans="1:5" x14ac:dyDescent="0.25">
      <c r="A171">
        <v>1912</v>
      </c>
      <c r="B171" s="1" t="s">
        <v>4</v>
      </c>
      <c r="C171" s="1" t="s">
        <v>5</v>
      </c>
      <c r="D171">
        <v>4.13</v>
      </c>
      <c r="E171" s="2">
        <f t="shared" si="2"/>
        <v>4.3099999999999996</v>
      </c>
    </row>
    <row r="172" spans="1:5" x14ac:dyDescent="0.25">
      <c r="A172">
        <v>1913</v>
      </c>
      <c r="B172" s="1" t="s">
        <v>4</v>
      </c>
      <c r="C172" s="1" t="s">
        <v>5</v>
      </c>
      <c r="D172">
        <v>4.66</v>
      </c>
      <c r="E172" s="2">
        <f t="shared" si="2"/>
        <v>4.4459999999999997</v>
      </c>
    </row>
    <row r="173" spans="1:5" x14ac:dyDescent="0.25">
      <c r="A173">
        <v>1914</v>
      </c>
      <c r="B173" s="1" t="s">
        <v>4</v>
      </c>
      <c r="C173" s="1" t="s">
        <v>5</v>
      </c>
      <c r="D173">
        <v>4.43</v>
      </c>
      <c r="E173" s="2">
        <f t="shared" si="2"/>
        <v>4.5819999999999999</v>
      </c>
    </row>
    <row r="174" spans="1:5" x14ac:dyDescent="0.25">
      <c r="A174">
        <v>1915</v>
      </c>
      <c r="B174" s="1" t="s">
        <v>4</v>
      </c>
      <c r="C174" s="1" t="s">
        <v>5</v>
      </c>
      <c r="D174">
        <v>4.3899999999999997</v>
      </c>
      <c r="E174" s="2">
        <f t="shared" si="2"/>
        <v>4.5659999999999998</v>
      </c>
    </row>
    <row r="175" spans="1:5" x14ac:dyDescent="0.25">
      <c r="A175">
        <v>1916</v>
      </c>
      <c r="B175" s="1" t="s">
        <v>4</v>
      </c>
      <c r="C175" s="1" t="s">
        <v>5</v>
      </c>
      <c r="D175">
        <v>4.9000000000000004</v>
      </c>
      <c r="E175" s="2">
        <f t="shared" si="2"/>
        <v>4.5019999999999998</v>
      </c>
    </row>
    <row r="176" spans="1:5" x14ac:dyDescent="0.25">
      <c r="A176">
        <v>1917</v>
      </c>
      <c r="B176" s="1" t="s">
        <v>4</v>
      </c>
      <c r="C176" s="1" t="s">
        <v>5</v>
      </c>
      <c r="D176">
        <v>3.91</v>
      </c>
      <c r="E176" s="2">
        <f t="shared" si="2"/>
        <v>4.4580000000000002</v>
      </c>
    </row>
    <row r="177" spans="1:5" x14ac:dyDescent="0.25">
      <c r="A177">
        <v>1918</v>
      </c>
      <c r="B177" s="1" t="s">
        <v>4</v>
      </c>
      <c r="C177" s="1" t="s">
        <v>5</v>
      </c>
      <c r="D177">
        <v>4.75</v>
      </c>
      <c r="E177" s="2">
        <f t="shared" si="2"/>
        <v>4.4760000000000009</v>
      </c>
    </row>
    <row r="178" spans="1:5" x14ac:dyDescent="0.25">
      <c r="A178">
        <v>1919</v>
      </c>
      <c r="B178" s="1" t="s">
        <v>4</v>
      </c>
      <c r="C178" s="1" t="s">
        <v>5</v>
      </c>
      <c r="D178">
        <v>3.85</v>
      </c>
      <c r="E178" s="2">
        <f t="shared" si="2"/>
        <v>4.3600000000000003</v>
      </c>
    </row>
    <row r="179" spans="1:5" x14ac:dyDescent="0.25">
      <c r="A179">
        <v>1920</v>
      </c>
      <c r="B179" s="1" t="s">
        <v>4</v>
      </c>
      <c r="C179" s="1" t="s">
        <v>5</v>
      </c>
      <c r="D179">
        <v>5.29</v>
      </c>
      <c r="E179" s="2">
        <f t="shared" si="2"/>
        <v>4.54</v>
      </c>
    </row>
    <row r="180" spans="1:5" x14ac:dyDescent="0.25">
      <c r="A180">
        <v>1921</v>
      </c>
      <c r="B180" s="1" t="s">
        <v>4</v>
      </c>
      <c r="C180" s="1" t="s">
        <v>5</v>
      </c>
      <c r="D180">
        <v>5.48</v>
      </c>
      <c r="E180" s="2">
        <f t="shared" si="2"/>
        <v>4.6560000000000006</v>
      </c>
    </row>
    <row r="181" spans="1:5" x14ac:dyDescent="0.25">
      <c r="A181">
        <v>1922</v>
      </c>
      <c r="B181" s="1" t="s">
        <v>4</v>
      </c>
      <c r="C181" s="1" t="s">
        <v>5</v>
      </c>
      <c r="D181">
        <v>3.93</v>
      </c>
      <c r="E181" s="2">
        <f t="shared" si="2"/>
        <v>4.66</v>
      </c>
    </row>
    <row r="182" spans="1:5" x14ac:dyDescent="0.25">
      <c r="A182">
        <v>1923</v>
      </c>
      <c r="B182" s="1" t="s">
        <v>4</v>
      </c>
      <c r="C182" s="1" t="s">
        <v>5</v>
      </c>
      <c r="D182">
        <v>4.88</v>
      </c>
      <c r="E182" s="2">
        <f t="shared" si="2"/>
        <v>4.6859999999999999</v>
      </c>
    </row>
    <row r="183" spans="1:5" x14ac:dyDescent="0.25">
      <c r="A183">
        <v>1924</v>
      </c>
      <c r="B183" s="1" t="s">
        <v>4</v>
      </c>
      <c r="C183" s="1" t="s">
        <v>5</v>
      </c>
      <c r="D183">
        <v>4.1100000000000003</v>
      </c>
      <c r="E183" s="2">
        <f t="shared" si="2"/>
        <v>4.7379999999999995</v>
      </c>
    </row>
    <row r="184" spans="1:5" x14ac:dyDescent="0.25">
      <c r="A184">
        <v>1925</v>
      </c>
      <c r="B184" s="1" t="s">
        <v>4</v>
      </c>
      <c r="C184" s="1" t="s">
        <v>5</v>
      </c>
      <c r="D184">
        <v>4.42</v>
      </c>
      <c r="E184" s="2">
        <f t="shared" si="2"/>
        <v>4.5640000000000001</v>
      </c>
    </row>
    <row r="185" spans="1:5" x14ac:dyDescent="0.25">
      <c r="A185">
        <v>1926</v>
      </c>
      <c r="B185" s="1" t="s">
        <v>4</v>
      </c>
      <c r="C185" s="1" t="s">
        <v>5</v>
      </c>
      <c r="D185">
        <v>5.1100000000000003</v>
      </c>
      <c r="E185" s="2">
        <f t="shared" si="2"/>
        <v>4.49</v>
      </c>
    </row>
    <row r="186" spans="1:5" x14ac:dyDescent="0.25">
      <c r="A186">
        <v>1927</v>
      </c>
      <c r="B186" s="1" t="s">
        <v>4</v>
      </c>
      <c r="C186" s="1" t="s">
        <v>5</v>
      </c>
      <c r="D186">
        <v>4.8600000000000003</v>
      </c>
      <c r="E186" s="2">
        <f t="shared" si="2"/>
        <v>4.6760000000000002</v>
      </c>
    </row>
    <row r="187" spans="1:5" x14ac:dyDescent="0.25">
      <c r="A187">
        <v>1928</v>
      </c>
      <c r="B187" s="1" t="s">
        <v>4</v>
      </c>
      <c r="C187" s="1" t="s">
        <v>5</v>
      </c>
      <c r="D187">
        <v>5.19</v>
      </c>
      <c r="E187" s="2">
        <f t="shared" si="2"/>
        <v>4.7380000000000004</v>
      </c>
    </row>
    <row r="188" spans="1:5" x14ac:dyDescent="0.25">
      <c r="A188">
        <v>1929</v>
      </c>
      <c r="B188" s="1" t="s">
        <v>4</v>
      </c>
      <c r="C188" s="1" t="s">
        <v>5</v>
      </c>
      <c r="D188">
        <v>4.13</v>
      </c>
      <c r="E188" s="2">
        <f t="shared" si="2"/>
        <v>4.742</v>
      </c>
    </row>
    <row r="189" spans="1:5" x14ac:dyDescent="0.25">
      <c r="A189">
        <v>1930</v>
      </c>
      <c r="B189" s="1" t="s">
        <v>4</v>
      </c>
      <c r="C189" s="1" t="s">
        <v>5</v>
      </c>
      <c r="D189">
        <v>5.24</v>
      </c>
      <c r="E189" s="2">
        <f t="shared" si="2"/>
        <v>4.9060000000000006</v>
      </c>
    </row>
    <row r="190" spans="1:5" x14ac:dyDescent="0.25">
      <c r="A190">
        <v>1931</v>
      </c>
      <c r="B190" s="1" t="s">
        <v>4</v>
      </c>
      <c r="C190" s="1" t="s">
        <v>5</v>
      </c>
      <c r="D190">
        <v>3.88</v>
      </c>
      <c r="E190" s="2">
        <f t="shared" si="2"/>
        <v>4.66</v>
      </c>
    </row>
    <row r="191" spans="1:5" x14ac:dyDescent="0.25">
      <c r="A191">
        <v>1932</v>
      </c>
      <c r="B191" s="1" t="s">
        <v>4</v>
      </c>
      <c r="C191" s="1" t="s">
        <v>5</v>
      </c>
      <c r="D191">
        <v>4.6100000000000003</v>
      </c>
      <c r="E191" s="2">
        <f t="shared" si="2"/>
        <v>4.6100000000000003</v>
      </c>
    </row>
    <row r="192" spans="1:5" x14ac:dyDescent="0.25">
      <c r="A192">
        <v>1933</v>
      </c>
      <c r="B192" s="1" t="s">
        <v>4</v>
      </c>
      <c r="C192" s="1" t="s">
        <v>5</v>
      </c>
      <c r="D192">
        <v>3.88</v>
      </c>
      <c r="E192" s="2">
        <f t="shared" si="2"/>
        <v>4.3479999999999999</v>
      </c>
    </row>
    <row r="193" spans="1:5" x14ac:dyDescent="0.25">
      <c r="A193">
        <v>1934</v>
      </c>
      <c r="B193" s="1" t="s">
        <v>4</v>
      </c>
      <c r="C193" s="1" t="s">
        <v>5</v>
      </c>
      <c r="D193">
        <v>5.59</v>
      </c>
      <c r="E193" s="2">
        <f t="shared" si="2"/>
        <v>4.6399999999999997</v>
      </c>
    </row>
    <row r="194" spans="1:5" x14ac:dyDescent="0.25">
      <c r="A194">
        <v>1935</v>
      </c>
      <c r="B194" s="1" t="s">
        <v>4</v>
      </c>
      <c r="C194" s="1" t="s">
        <v>5</v>
      </c>
      <c r="D194">
        <v>4.57</v>
      </c>
      <c r="E194" s="2">
        <f t="shared" si="2"/>
        <v>4.5060000000000002</v>
      </c>
    </row>
    <row r="195" spans="1:5" x14ac:dyDescent="0.25">
      <c r="A195">
        <v>1936</v>
      </c>
      <c r="B195" s="1" t="s">
        <v>4</v>
      </c>
      <c r="C195" s="1" t="s">
        <v>5</v>
      </c>
      <c r="D195">
        <v>4.88</v>
      </c>
      <c r="E195" s="2">
        <f t="shared" si="2"/>
        <v>4.7059999999999995</v>
      </c>
    </row>
    <row r="196" spans="1:5" x14ac:dyDescent="0.25">
      <c r="A196">
        <v>1937</v>
      </c>
      <c r="B196" s="1" t="s">
        <v>4</v>
      </c>
      <c r="C196" s="1" t="s">
        <v>5</v>
      </c>
      <c r="D196">
        <v>5.2</v>
      </c>
      <c r="E196" s="2">
        <f t="shared" si="2"/>
        <v>4.8239999999999998</v>
      </c>
    </row>
    <row r="197" spans="1:5" x14ac:dyDescent="0.25">
      <c r="A197">
        <v>1938</v>
      </c>
      <c r="B197" s="1" t="s">
        <v>4</v>
      </c>
      <c r="C197" s="1" t="s">
        <v>5</v>
      </c>
      <c r="D197">
        <v>4.82</v>
      </c>
      <c r="E197" s="2">
        <f t="shared" si="2"/>
        <v>5.0119999999999996</v>
      </c>
    </row>
    <row r="198" spans="1:5" x14ac:dyDescent="0.25">
      <c r="A198">
        <v>1939</v>
      </c>
      <c r="B198" s="1" t="s">
        <v>4</v>
      </c>
      <c r="C198" s="1" t="s">
        <v>5</v>
      </c>
      <c r="D198">
        <v>4.49</v>
      </c>
      <c r="E198" s="2">
        <f t="shared" si="2"/>
        <v>4.7919999999999998</v>
      </c>
    </row>
    <row r="199" spans="1:5" x14ac:dyDescent="0.25">
      <c r="A199">
        <v>1940</v>
      </c>
      <c r="B199" s="1" t="s">
        <v>4</v>
      </c>
      <c r="C199" s="1" t="s">
        <v>5</v>
      </c>
      <c r="D199">
        <v>3.45</v>
      </c>
      <c r="E199" s="2">
        <f t="shared" ref="E199:E262" si="3">AVERAGE(D195:D199)</f>
        <v>4.5679999999999996</v>
      </c>
    </row>
    <row r="200" spans="1:5" x14ac:dyDescent="0.25">
      <c r="A200">
        <v>1941</v>
      </c>
      <c r="B200" s="1" t="s">
        <v>4</v>
      </c>
      <c r="C200" s="1" t="s">
        <v>5</v>
      </c>
      <c r="D200">
        <v>3.8</v>
      </c>
      <c r="E200" s="2">
        <f t="shared" si="3"/>
        <v>4.3520000000000003</v>
      </c>
    </row>
    <row r="201" spans="1:5" x14ac:dyDescent="0.25">
      <c r="A201">
        <v>1942</v>
      </c>
      <c r="B201" s="1" t="s">
        <v>4</v>
      </c>
      <c r="C201" s="1" t="s">
        <v>5</v>
      </c>
      <c r="D201">
        <v>4.28</v>
      </c>
      <c r="E201" s="2">
        <f t="shared" si="3"/>
        <v>4.168000000000001</v>
      </c>
    </row>
    <row r="202" spans="1:5" x14ac:dyDescent="0.25">
      <c r="A202">
        <v>1943</v>
      </c>
      <c r="B202" s="1" t="s">
        <v>4</v>
      </c>
      <c r="C202" s="1" t="s">
        <v>5</v>
      </c>
      <c r="D202">
        <v>5.56</v>
      </c>
      <c r="E202" s="2">
        <f t="shared" si="3"/>
        <v>4.3159999999999998</v>
      </c>
    </row>
    <row r="203" spans="1:5" x14ac:dyDescent="0.25">
      <c r="A203">
        <v>1944</v>
      </c>
      <c r="B203" s="1" t="s">
        <v>4</v>
      </c>
      <c r="C203" s="1" t="s">
        <v>5</v>
      </c>
      <c r="D203">
        <v>4.28</v>
      </c>
      <c r="E203" s="2">
        <f t="shared" si="3"/>
        <v>4.274</v>
      </c>
    </row>
    <row r="204" spans="1:5" x14ac:dyDescent="0.25">
      <c r="A204">
        <v>1945</v>
      </c>
      <c r="B204" s="1" t="s">
        <v>4</v>
      </c>
      <c r="C204" s="1" t="s">
        <v>5</v>
      </c>
      <c r="D204">
        <v>5.2</v>
      </c>
      <c r="E204" s="2">
        <f t="shared" si="3"/>
        <v>4.6240000000000006</v>
      </c>
    </row>
    <row r="205" spans="1:5" x14ac:dyDescent="0.25">
      <c r="A205">
        <v>1946</v>
      </c>
      <c r="B205" s="1" t="s">
        <v>4</v>
      </c>
      <c r="C205" s="1" t="s">
        <v>5</v>
      </c>
      <c r="D205">
        <v>5.14</v>
      </c>
      <c r="E205" s="2">
        <f t="shared" si="3"/>
        <v>4.8920000000000003</v>
      </c>
    </row>
    <row r="206" spans="1:5" x14ac:dyDescent="0.25">
      <c r="A206">
        <v>1947</v>
      </c>
      <c r="B206" s="1" t="s">
        <v>4</v>
      </c>
      <c r="C206" s="1" t="s">
        <v>5</v>
      </c>
      <c r="D206">
        <v>5.51</v>
      </c>
      <c r="E206" s="2">
        <f t="shared" si="3"/>
        <v>5.1379999999999999</v>
      </c>
    </row>
    <row r="207" spans="1:5" x14ac:dyDescent="0.25">
      <c r="A207">
        <v>1948</v>
      </c>
      <c r="B207" s="1" t="s">
        <v>4</v>
      </c>
      <c r="C207" s="1" t="s">
        <v>5</v>
      </c>
      <c r="D207">
        <v>5.49</v>
      </c>
      <c r="E207" s="2">
        <f t="shared" si="3"/>
        <v>5.1240000000000006</v>
      </c>
    </row>
    <row r="208" spans="1:5" x14ac:dyDescent="0.25">
      <c r="A208">
        <v>1949</v>
      </c>
      <c r="B208" s="1" t="s">
        <v>4</v>
      </c>
      <c r="C208" s="1" t="s">
        <v>5</v>
      </c>
      <c r="D208">
        <v>5.55</v>
      </c>
      <c r="E208" s="2">
        <f t="shared" si="3"/>
        <v>5.3780000000000001</v>
      </c>
    </row>
    <row r="209" spans="1:5" x14ac:dyDescent="0.25">
      <c r="A209">
        <v>1950</v>
      </c>
      <c r="B209" s="1" t="s">
        <v>4</v>
      </c>
      <c r="C209" s="1" t="s">
        <v>5</v>
      </c>
      <c r="D209">
        <v>5.44</v>
      </c>
      <c r="E209" s="2">
        <f t="shared" si="3"/>
        <v>5.4260000000000002</v>
      </c>
    </row>
    <row r="210" spans="1:5" x14ac:dyDescent="0.25">
      <c r="A210">
        <v>1951</v>
      </c>
      <c r="B210" s="1" t="s">
        <v>4</v>
      </c>
      <c r="C210" s="1" t="s">
        <v>5</v>
      </c>
      <c r="D210">
        <v>5.29</v>
      </c>
      <c r="E210" s="2">
        <f t="shared" si="3"/>
        <v>5.4560000000000004</v>
      </c>
    </row>
    <row r="211" spans="1:5" x14ac:dyDescent="0.25">
      <c r="A211">
        <v>1952</v>
      </c>
      <c r="B211" s="1" t="s">
        <v>4</v>
      </c>
      <c r="C211" s="1" t="s">
        <v>5</v>
      </c>
      <c r="D211">
        <v>4.67</v>
      </c>
      <c r="E211" s="2">
        <f t="shared" si="3"/>
        <v>5.2879999999999994</v>
      </c>
    </row>
    <row r="212" spans="1:5" x14ac:dyDescent="0.25">
      <c r="A212">
        <v>1953</v>
      </c>
      <c r="B212" s="1" t="s">
        <v>4</v>
      </c>
      <c r="C212" s="1" t="s">
        <v>5</v>
      </c>
      <c r="D212">
        <v>5.22</v>
      </c>
      <c r="E212" s="2">
        <f>AVERAGE(D208:D212)</f>
        <v>5.234</v>
      </c>
    </row>
    <row r="213" spans="1:5" x14ac:dyDescent="0.25">
      <c r="A213">
        <v>1954</v>
      </c>
      <c r="B213" s="1" t="s">
        <v>4</v>
      </c>
      <c r="C213" s="1" t="s">
        <v>5</v>
      </c>
      <c r="D213">
        <v>4.2699999999999996</v>
      </c>
      <c r="E213" s="2">
        <f t="shared" si="3"/>
        <v>4.9779999999999998</v>
      </c>
    </row>
    <row r="214" spans="1:5" x14ac:dyDescent="0.25">
      <c r="A214">
        <v>1955</v>
      </c>
      <c r="B214" s="1" t="s">
        <v>4</v>
      </c>
      <c r="C214" s="1" t="s">
        <v>5</v>
      </c>
      <c r="D214">
        <v>4.3899999999999997</v>
      </c>
      <c r="E214" s="2">
        <f t="shared" si="3"/>
        <v>4.7679999999999998</v>
      </c>
    </row>
    <row r="215" spans="1:5" x14ac:dyDescent="0.25">
      <c r="A215">
        <v>1956</v>
      </c>
      <c r="B215" s="1" t="s">
        <v>4</v>
      </c>
      <c r="C215" s="1" t="s">
        <v>5</v>
      </c>
      <c r="D215">
        <v>3.58</v>
      </c>
      <c r="E215" s="2">
        <f t="shared" si="3"/>
        <v>4.4260000000000002</v>
      </c>
    </row>
    <row r="216" spans="1:5" x14ac:dyDescent="0.25">
      <c r="A216">
        <v>1957</v>
      </c>
      <c r="B216" s="1" t="s">
        <v>4</v>
      </c>
      <c r="C216" s="1" t="s">
        <v>5</v>
      </c>
      <c r="D216">
        <v>5.1100000000000003</v>
      </c>
      <c r="E216" s="2">
        <f t="shared" si="3"/>
        <v>4.5140000000000002</v>
      </c>
    </row>
    <row r="217" spans="1:5" x14ac:dyDescent="0.25">
      <c r="A217">
        <v>1958</v>
      </c>
      <c r="B217" s="1" t="s">
        <v>4</v>
      </c>
      <c r="C217" s="1" t="s">
        <v>5</v>
      </c>
      <c r="D217">
        <v>4.93</v>
      </c>
      <c r="E217" s="2">
        <f t="shared" si="3"/>
        <v>4.4560000000000004</v>
      </c>
    </row>
    <row r="218" spans="1:5" x14ac:dyDescent="0.25">
      <c r="A218">
        <v>1959</v>
      </c>
      <c r="B218" s="1" t="s">
        <v>4</v>
      </c>
      <c r="C218" s="1" t="s">
        <v>5</v>
      </c>
      <c r="D218">
        <v>5.51</v>
      </c>
      <c r="E218" s="2">
        <f t="shared" si="3"/>
        <v>4.7039999999999988</v>
      </c>
    </row>
    <row r="219" spans="1:5" x14ac:dyDescent="0.25">
      <c r="A219">
        <v>1960</v>
      </c>
      <c r="B219" s="1" t="s">
        <v>4</v>
      </c>
      <c r="C219" s="1" t="s">
        <v>5</v>
      </c>
      <c r="D219">
        <v>4.97</v>
      </c>
      <c r="E219" s="2">
        <f t="shared" si="3"/>
        <v>4.82</v>
      </c>
    </row>
    <row r="220" spans="1:5" x14ac:dyDescent="0.25">
      <c r="A220">
        <v>1961</v>
      </c>
      <c r="B220" s="1" t="s">
        <v>4</v>
      </c>
      <c r="C220" s="1" t="s">
        <v>5</v>
      </c>
      <c r="D220">
        <v>5.85</v>
      </c>
      <c r="E220" s="2">
        <f t="shared" si="3"/>
        <v>5.2739999999999991</v>
      </c>
    </row>
    <row r="221" spans="1:5" x14ac:dyDescent="0.25">
      <c r="A221">
        <v>1962</v>
      </c>
      <c r="B221" s="1" t="s">
        <v>4</v>
      </c>
      <c r="C221" s="1" t="s">
        <v>5</v>
      </c>
      <c r="D221">
        <v>3.94</v>
      </c>
      <c r="E221" s="2">
        <f t="shared" si="3"/>
        <v>5.04</v>
      </c>
    </row>
    <row r="222" spans="1:5" x14ac:dyDescent="0.25">
      <c r="A222">
        <v>1963</v>
      </c>
      <c r="B222" s="1" t="s">
        <v>4</v>
      </c>
      <c r="C222" s="1" t="s">
        <v>5</v>
      </c>
      <c r="D222">
        <v>3.99</v>
      </c>
      <c r="E222" s="2">
        <f t="shared" si="3"/>
        <v>4.8519999999999994</v>
      </c>
    </row>
    <row r="223" spans="1:5" x14ac:dyDescent="0.25">
      <c r="A223">
        <v>1964</v>
      </c>
      <c r="B223" s="1" t="s">
        <v>4</v>
      </c>
      <c r="C223" s="1" t="s">
        <v>5</v>
      </c>
      <c r="D223">
        <v>4.92</v>
      </c>
      <c r="E223" s="2">
        <f t="shared" si="3"/>
        <v>4.734</v>
      </c>
    </row>
    <row r="224" spans="1:5" x14ac:dyDescent="0.25">
      <c r="A224">
        <v>1965</v>
      </c>
      <c r="B224" s="1" t="s">
        <v>4</v>
      </c>
      <c r="C224" s="1" t="s">
        <v>5</v>
      </c>
      <c r="D224">
        <v>4.08</v>
      </c>
      <c r="E224" s="2">
        <f t="shared" si="3"/>
        <v>4.556</v>
      </c>
    </row>
    <row r="225" spans="1:5" x14ac:dyDescent="0.25">
      <c r="A225">
        <v>1966</v>
      </c>
      <c r="B225" s="1" t="s">
        <v>4</v>
      </c>
      <c r="C225" s="1" t="s">
        <v>5</v>
      </c>
      <c r="D225">
        <v>5.0999999999999996</v>
      </c>
      <c r="E225" s="2">
        <f t="shared" si="3"/>
        <v>4.4060000000000006</v>
      </c>
    </row>
    <row r="226" spans="1:5" x14ac:dyDescent="0.25">
      <c r="A226">
        <v>1967</v>
      </c>
      <c r="B226" s="1" t="s">
        <v>4</v>
      </c>
      <c r="C226" s="1" t="s">
        <v>5</v>
      </c>
      <c r="D226">
        <v>5.18</v>
      </c>
      <c r="E226" s="2">
        <f t="shared" si="3"/>
        <v>4.6539999999999999</v>
      </c>
    </row>
    <row r="227" spans="1:5" x14ac:dyDescent="0.25">
      <c r="A227">
        <v>1968</v>
      </c>
      <c r="B227" s="1" t="s">
        <v>4</v>
      </c>
      <c r="C227" s="1" t="s">
        <v>5</v>
      </c>
      <c r="D227">
        <v>4.68</v>
      </c>
      <c r="E227" s="2">
        <f t="shared" si="3"/>
        <v>4.7919999999999998</v>
      </c>
    </row>
    <row r="228" spans="1:5" x14ac:dyDescent="0.25">
      <c r="A228">
        <v>1969</v>
      </c>
      <c r="B228" s="1" t="s">
        <v>4</v>
      </c>
      <c r="C228" s="1" t="s">
        <v>5</v>
      </c>
      <c r="D228">
        <v>4.42</v>
      </c>
      <c r="E228" s="2">
        <f t="shared" si="3"/>
        <v>4.6920000000000002</v>
      </c>
    </row>
    <row r="229" spans="1:5" x14ac:dyDescent="0.25">
      <c r="A229">
        <v>1970</v>
      </c>
      <c r="B229" s="1" t="s">
        <v>4</v>
      </c>
      <c r="C229" s="1" t="s">
        <v>5</v>
      </c>
      <c r="D229">
        <v>4.41</v>
      </c>
      <c r="E229" s="2">
        <f t="shared" si="3"/>
        <v>4.758</v>
      </c>
    </row>
    <row r="230" spans="1:5" x14ac:dyDescent="0.25">
      <c r="A230">
        <v>1971</v>
      </c>
      <c r="B230" s="1" t="s">
        <v>4</v>
      </c>
      <c r="C230" s="1" t="s">
        <v>5</v>
      </c>
      <c r="D230">
        <v>4.8600000000000003</v>
      </c>
      <c r="E230" s="2">
        <f t="shared" si="3"/>
        <v>4.7099999999999991</v>
      </c>
    </row>
    <row r="231" spans="1:5" x14ac:dyDescent="0.25">
      <c r="A231">
        <v>1972</v>
      </c>
      <c r="B231" s="1" t="s">
        <v>4</v>
      </c>
      <c r="C231" s="1" t="s">
        <v>5</v>
      </c>
      <c r="D231">
        <v>4.6900000000000004</v>
      </c>
      <c r="E231" s="2">
        <f t="shared" si="3"/>
        <v>4.6120000000000001</v>
      </c>
    </row>
    <row r="232" spans="1:5" x14ac:dyDescent="0.25">
      <c r="A232">
        <v>1973</v>
      </c>
      <c r="B232" s="1" t="s">
        <v>4</v>
      </c>
      <c r="C232" s="1" t="s">
        <v>5</v>
      </c>
      <c r="D232">
        <v>4.57</v>
      </c>
      <c r="E232" s="2">
        <f t="shared" si="3"/>
        <v>4.5900000000000007</v>
      </c>
    </row>
    <row r="233" spans="1:5" x14ac:dyDescent="0.25">
      <c r="A233">
        <v>1974</v>
      </c>
      <c r="B233" s="1" t="s">
        <v>4</v>
      </c>
      <c r="C233" s="1" t="s">
        <v>5</v>
      </c>
      <c r="D233">
        <v>5.23</v>
      </c>
      <c r="E233" s="2">
        <f t="shared" si="3"/>
        <v>4.7520000000000007</v>
      </c>
    </row>
    <row r="234" spans="1:5" x14ac:dyDescent="0.25">
      <c r="A234">
        <v>1975</v>
      </c>
      <c r="B234" s="1" t="s">
        <v>4</v>
      </c>
      <c r="C234" s="1" t="s">
        <v>5</v>
      </c>
      <c r="D234">
        <v>5.2</v>
      </c>
      <c r="E234" s="2">
        <f t="shared" si="3"/>
        <v>4.91</v>
      </c>
    </row>
    <row r="235" spans="1:5" x14ac:dyDescent="0.25">
      <c r="A235">
        <v>1976</v>
      </c>
      <c r="B235" s="1" t="s">
        <v>4</v>
      </c>
      <c r="C235" s="1" t="s">
        <v>5</v>
      </c>
      <c r="D235">
        <v>4.95</v>
      </c>
      <c r="E235" s="2">
        <f t="shared" si="3"/>
        <v>4.9279999999999999</v>
      </c>
    </row>
    <row r="236" spans="1:5" x14ac:dyDescent="0.25">
      <c r="A236">
        <v>1977</v>
      </c>
      <c r="B236" s="1" t="s">
        <v>4</v>
      </c>
      <c r="C236" s="1" t="s">
        <v>5</v>
      </c>
      <c r="D236">
        <v>5.32</v>
      </c>
      <c r="E236" s="2">
        <f t="shared" si="3"/>
        <v>5.0540000000000003</v>
      </c>
    </row>
    <row r="237" spans="1:5" x14ac:dyDescent="0.25">
      <c r="A237">
        <v>1978</v>
      </c>
      <c r="B237" s="1" t="s">
        <v>4</v>
      </c>
      <c r="C237" s="1" t="s">
        <v>5</v>
      </c>
      <c r="D237">
        <v>4.32</v>
      </c>
      <c r="E237" s="2">
        <f t="shared" si="3"/>
        <v>5.0039999999999996</v>
      </c>
    </row>
    <row r="238" spans="1:5" x14ac:dyDescent="0.25">
      <c r="A238">
        <v>1979</v>
      </c>
      <c r="B238" s="1" t="s">
        <v>4</v>
      </c>
      <c r="C238" s="1" t="s">
        <v>5</v>
      </c>
      <c r="D238">
        <v>4.87</v>
      </c>
      <c r="E238" s="2">
        <f t="shared" si="3"/>
        <v>4.9320000000000004</v>
      </c>
    </row>
    <row r="239" spans="1:5" x14ac:dyDescent="0.25">
      <c r="A239">
        <v>1980</v>
      </c>
      <c r="B239" s="1" t="s">
        <v>4</v>
      </c>
      <c r="C239" s="1" t="s">
        <v>5</v>
      </c>
      <c r="D239">
        <v>4.1900000000000004</v>
      </c>
      <c r="E239" s="2">
        <f t="shared" si="3"/>
        <v>4.7300000000000004</v>
      </c>
    </row>
    <row r="240" spans="1:5" x14ac:dyDescent="0.25">
      <c r="A240">
        <v>1981</v>
      </c>
      <c r="B240" s="1" t="s">
        <v>4</v>
      </c>
      <c r="C240" s="1" t="s">
        <v>5</v>
      </c>
      <c r="D240">
        <v>4.82</v>
      </c>
      <c r="E240" s="2">
        <f t="shared" si="3"/>
        <v>4.7040000000000006</v>
      </c>
    </row>
    <row r="241" spans="1:5" x14ac:dyDescent="0.25">
      <c r="A241">
        <v>1982</v>
      </c>
      <c r="B241" s="1" t="s">
        <v>4</v>
      </c>
      <c r="C241" s="1" t="s">
        <v>5</v>
      </c>
      <c r="D241">
        <v>5.51</v>
      </c>
      <c r="E241" s="2">
        <f t="shared" si="3"/>
        <v>4.742</v>
      </c>
    </row>
    <row r="242" spans="1:5" x14ac:dyDescent="0.25">
      <c r="A242">
        <v>1983</v>
      </c>
      <c r="B242" s="1" t="s">
        <v>4</v>
      </c>
      <c r="C242" s="1" t="s">
        <v>5</v>
      </c>
      <c r="D242">
        <v>5.6</v>
      </c>
      <c r="E242" s="2">
        <f t="shared" si="3"/>
        <v>4.9980000000000002</v>
      </c>
    </row>
    <row r="243" spans="1:5" x14ac:dyDescent="0.25">
      <c r="A243">
        <v>1984</v>
      </c>
      <c r="B243" s="1" t="s">
        <v>4</v>
      </c>
      <c r="C243" s="1" t="s">
        <v>5</v>
      </c>
      <c r="D243">
        <v>4.43</v>
      </c>
      <c r="E243" s="2">
        <f t="shared" si="3"/>
        <v>4.91</v>
      </c>
    </row>
    <row r="244" spans="1:5" x14ac:dyDescent="0.25">
      <c r="A244">
        <v>1985</v>
      </c>
      <c r="B244" s="1" t="s">
        <v>4</v>
      </c>
      <c r="C244" s="1" t="s">
        <v>5</v>
      </c>
      <c r="D244">
        <v>4.5199999999999996</v>
      </c>
      <c r="E244" s="2">
        <f t="shared" si="3"/>
        <v>4.976</v>
      </c>
    </row>
    <row r="245" spans="1:5" x14ac:dyDescent="0.25">
      <c r="A245">
        <v>1986</v>
      </c>
      <c r="B245" s="1" t="s">
        <v>4</v>
      </c>
      <c r="C245" s="1" t="s">
        <v>5</v>
      </c>
      <c r="D245">
        <v>4.8499999999999996</v>
      </c>
      <c r="E245" s="2">
        <f t="shared" si="3"/>
        <v>4.9819999999999993</v>
      </c>
    </row>
    <row r="246" spans="1:5" x14ac:dyDescent="0.25">
      <c r="A246">
        <v>1987</v>
      </c>
      <c r="B246" s="1" t="s">
        <v>4</v>
      </c>
      <c r="C246" s="1" t="s">
        <v>5</v>
      </c>
      <c r="D246">
        <v>4.6900000000000004</v>
      </c>
      <c r="E246" s="2">
        <f t="shared" si="3"/>
        <v>4.8179999999999996</v>
      </c>
    </row>
    <row r="247" spans="1:5" x14ac:dyDescent="0.25">
      <c r="A247">
        <v>1988</v>
      </c>
      <c r="B247" s="1" t="s">
        <v>4</v>
      </c>
      <c r="C247" s="1" t="s">
        <v>5</v>
      </c>
      <c r="D247">
        <v>5.64</v>
      </c>
      <c r="E247" s="2">
        <f t="shared" si="3"/>
        <v>4.8259999999999996</v>
      </c>
    </row>
    <row r="248" spans="1:5" x14ac:dyDescent="0.25">
      <c r="A248">
        <v>1989</v>
      </c>
      <c r="B248" s="1" t="s">
        <v>4</v>
      </c>
      <c r="C248" s="1" t="s">
        <v>5</v>
      </c>
      <c r="D248">
        <v>5.88</v>
      </c>
      <c r="E248" s="2">
        <f t="shared" si="3"/>
        <v>5.1159999999999997</v>
      </c>
    </row>
    <row r="249" spans="1:5" x14ac:dyDescent="0.25">
      <c r="A249">
        <v>1990</v>
      </c>
      <c r="B249" s="1" t="s">
        <v>4</v>
      </c>
      <c r="C249" s="1" t="s">
        <v>5</v>
      </c>
      <c r="D249">
        <v>5.92</v>
      </c>
      <c r="E249" s="2">
        <f t="shared" si="3"/>
        <v>5.395999999999999</v>
      </c>
    </row>
    <row r="250" spans="1:5" x14ac:dyDescent="0.25">
      <c r="A250">
        <v>1991</v>
      </c>
      <c r="B250" s="1" t="s">
        <v>4</v>
      </c>
      <c r="C250" s="1" t="s">
        <v>5</v>
      </c>
      <c r="D250">
        <v>4.93</v>
      </c>
      <c r="E250" s="2">
        <f t="shared" si="3"/>
        <v>5.4120000000000008</v>
      </c>
    </row>
    <row r="251" spans="1:5" x14ac:dyDescent="0.25">
      <c r="A251">
        <v>1992</v>
      </c>
      <c r="B251" s="1" t="s">
        <v>4</v>
      </c>
      <c r="C251" s="1" t="s">
        <v>5</v>
      </c>
      <c r="D251">
        <v>5.91</v>
      </c>
      <c r="E251" s="2">
        <f t="shared" si="3"/>
        <v>5.6559999999999997</v>
      </c>
    </row>
    <row r="252" spans="1:5" x14ac:dyDescent="0.25">
      <c r="A252">
        <v>1993</v>
      </c>
      <c r="B252" s="1" t="s">
        <v>4</v>
      </c>
      <c r="C252" s="1" t="s">
        <v>5</v>
      </c>
      <c r="D252">
        <v>5.33</v>
      </c>
      <c r="E252" s="2">
        <f t="shared" si="3"/>
        <v>5.5939999999999994</v>
      </c>
    </row>
    <row r="253" spans="1:5" x14ac:dyDescent="0.25">
      <c r="A253">
        <v>1994</v>
      </c>
      <c r="B253" s="1" t="s">
        <v>4</v>
      </c>
      <c r="C253" s="1" t="s">
        <v>5</v>
      </c>
      <c r="D253">
        <v>6.64</v>
      </c>
      <c r="E253" s="2">
        <f t="shared" si="3"/>
        <v>5.7459999999999996</v>
      </c>
    </row>
    <row r="254" spans="1:5" x14ac:dyDescent="0.25">
      <c r="A254">
        <v>1995</v>
      </c>
      <c r="B254" s="1" t="s">
        <v>4</v>
      </c>
      <c r="C254" s="1" t="s">
        <v>5</v>
      </c>
      <c r="D254">
        <v>5.33</v>
      </c>
      <c r="E254" s="2">
        <f t="shared" si="3"/>
        <v>5.6280000000000001</v>
      </c>
    </row>
    <row r="255" spans="1:5" x14ac:dyDescent="0.25">
      <c r="A255">
        <v>1996</v>
      </c>
      <c r="B255" s="1" t="s">
        <v>4</v>
      </c>
      <c r="C255" s="1" t="s">
        <v>5</v>
      </c>
      <c r="D255">
        <v>4.49</v>
      </c>
      <c r="E255" s="2">
        <f t="shared" si="3"/>
        <v>5.5400000000000009</v>
      </c>
    </row>
    <row r="256" spans="1:5" x14ac:dyDescent="0.25">
      <c r="A256">
        <v>1997</v>
      </c>
      <c r="B256" s="1" t="s">
        <v>4</v>
      </c>
      <c r="C256" s="1" t="s">
        <v>5</v>
      </c>
      <c r="D256">
        <v>5.79</v>
      </c>
      <c r="E256" s="2">
        <f t="shared" si="3"/>
        <v>5.516</v>
      </c>
    </row>
    <row r="257" spans="1:5" x14ac:dyDescent="0.25">
      <c r="A257">
        <v>1998</v>
      </c>
      <c r="B257" s="1" t="s">
        <v>4</v>
      </c>
      <c r="C257" s="1" t="s">
        <v>5</v>
      </c>
      <c r="D257">
        <v>5.66</v>
      </c>
      <c r="E257" s="2">
        <f t="shared" si="3"/>
        <v>5.5819999999999999</v>
      </c>
    </row>
    <row r="258" spans="1:5" x14ac:dyDescent="0.25">
      <c r="A258">
        <v>1999</v>
      </c>
      <c r="B258" s="1" t="s">
        <v>4</v>
      </c>
      <c r="C258" s="1" t="s">
        <v>5</v>
      </c>
      <c r="D258">
        <v>5.55</v>
      </c>
      <c r="E258" s="2">
        <f t="shared" si="3"/>
        <v>5.3639999999999999</v>
      </c>
    </row>
    <row r="259" spans="1:5" x14ac:dyDescent="0.25">
      <c r="A259">
        <v>2000</v>
      </c>
      <c r="B259" s="1" t="s">
        <v>4</v>
      </c>
      <c r="C259" s="1" t="s">
        <v>5</v>
      </c>
      <c r="D259">
        <v>6.33</v>
      </c>
      <c r="E259" s="2">
        <f t="shared" si="3"/>
        <v>5.5640000000000001</v>
      </c>
    </row>
    <row r="260" spans="1:5" x14ac:dyDescent="0.25">
      <c r="A260">
        <v>2001</v>
      </c>
      <c r="B260" s="1" t="s">
        <v>4</v>
      </c>
      <c r="C260" s="1" t="s">
        <v>5</v>
      </c>
      <c r="D260">
        <v>5.59</v>
      </c>
      <c r="E260" s="2">
        <f t="shared" si="3"/>
        <v>5.7839999999999998</v>
      </c>
    </row>
    <row r="261" spans="1:5" x14ac:dyDescent="0.25">
      <c r="A261">
        <v>2002</v>
      </c>
      <c r="B261" s="1" t="s">
        <v>4</v>
      </c>
      <c r="C261" s="1" t="s">
        <v>5</v>
      </c>
      <c r="D261">
        <v>6.26</v>
      </c>
      <c r="E261" s="2">
        <f t="shared" si="3"/>
        <v>5.8780000000000001</v>
      </c>
    </row>
    <row r="262" spans="1:5" x14ac:dyDescent="0.25">
      <c r="A262">
        <v>2003</v>
      </c>
      <c r="B262" s="1" t="s">
        <v>4</v>
      </c>
      <c r="C262" s="1" t="s">
        <v>5</v>
      </c>
      <c r="D262">
        <v>6.12</v>
      </c>
      <c r="E262" s="2">
        <f t="shared" si="3"/>
        <v>5.97</v>
      </c>
    </row>
    <row r="263" spans="1:5" x14ac:dyDescent="0.25">
      <c r="A263">
        <v>2004</v>
      </c>
      <c r="B263" s="1" t="s">
        <v>4</v>
      </c>
      <c r="C263" s="1" t="s">
        <v>5</v>
      </c>
      <c r="D263">
        <v>5.43</v>
      </c>
      <c r="E263" s="2">
        <f t="shared" ref="E263:E272" si="4">AVERAGE(D259:D263)</f>
        <v>5.9459999999999997</v>
      </c>
    </row>
    <row r="264" spans="1:5" x14ac:dyDescent="0.25">
      <c r="A264">
        <v>2005</v>
      </c>
      <c r="B264" s="1" t="s">
        <v>4</v>
      </c>
      <c r="C264" s="1" t="s">
        <v>5</v>
      </c>
      <c r="D264">
        <v>5.01</v>
      </c>
      <c r="E264" s="2">
        <f t="shared" si="4"/>
        <v>5.6819999999999995</v>
      </c>
    </row>
    <row r="265" spans="1:5" x14ac:dyDescent="0.25">
      <c r="A265">
        <v>2006</v>
      </c>
      <c r="B265" s="1" t="s">
        <v>4</v>
      </c>
      <c r="C265" s="1" t="s">
        <v>5</v>
      </c>
      <c r="D265">
        <v>5.94</v>
      </c>
      <c r="E265" s="2">
        <f t="shared" si="4"/>
        <v>5.7520000000000007</v>
      </c>
    </row>
    <row r="266" spans="1:5" x14ac:dyDescent="0.25">
      <c r="A266">
        <v>2007</v>
      </c>
      <c r="B266" s="1" t="s">
        <v>4</v>
      </c>
      <c r="C266" s="1" t="s">
        <v>5</v>
      </c>
      <c r="D266">
        <v>6.28</v>
      </c>
      <c r="E266" s="2">
        <f t="shared" si="4"/>
        <v>5.7560000000000011</v>
      </c>
    </row>
    <row r="267" spans="1:5" x14ac:dyDescent="0.25">
      <c r="A267">
        <v>2008</v>
      </c>
      <c r="B267" s="1" t="s">
        <v>4</v>
      </c>
      <c r="C267" s="1" t="s">
        <v>5</v>
      </c>
      <c r="D267">
        <v>5.94</v>
      </c>
      <c r="E267" s="2">
        <f t="shared" si="4"/>
        <v>5.7200000000000006</v>
      </c>
    </row>
    <row r="268" spans="1:5" x14ac:dyDescent="0.25">
      <c r="A268">
        <v>2009</v>
      </c>
      <c r="B268" s="1" t="s">
        <v>4</v>
      </c>
      <c r="C268" s="1" t="s">
        <v>5</v>
      </c>
      <c r="D268">
        <v>5.89</v>
      </c>
      <c r="E268" s="2">
        <f t="shared" si="4"/>
        <v>5.8120000000000003</v>
      </c>
    </row>
    <row r="269" spans="1:5" x14ac:dyDescent="0.25">
      <c r="A269">
        <v>2010</v>
      </c>
      <c r="B269" s="1" t="s">
        <v>4</v>
      </c>
      <c r="C269" s="1" t="s">
        <v>5</v>
      </c>
      <c r="D269">
        <v>4.8499999999999996</v>
      </c>
      <c r="E269" s="2">
        <f t="shared" si="4"/>
        <v>5.7799999999999994</v>
      </c>
    </row>
    <row r="270" spans="1:5" x14ac:dyDescent="0.25">
      <c r="A270">
        <v>2011</v>
      </c>
      <c r="B270" s="1" t="s">
        <v>4</v>
      </c>
      <c r="C270" s="1" t="s">
        <v>5</v>
      </c>
      <c r="D270">
        <v>6.56</v>
      </c>
      <c r="E270" s="2">
        <f t="shared" si="4"/>
        <v>5.9039999999999999</v>
      </c>
    </row>
    <row r="271" spans="1:5" x14ac:dyDescent="0.25">
      <c r="A271">
        <v>2012</v>
      </c>
      <c r="B271" s="1" t="s">
        <v>4</v>
      </c>
      <c r="C271" s="1" t="s">
        <v>5</v>
      </c>
      <c r="D271">
        <v>5.88</v>
      </c>
      <c r="E271" s="2">
        <f t="shared" si="4"/>
        <v>5.8239999999999998</v>
      </c>
    </row>
    <row r="272" spans="1:5" x14ac:dyDescent="0.25">
      <c r="A272">
        <v>2013</v>
      </c>
      <c r="B272" s="1" t="s">
        <v>4</v>
      </c>
      <c r="C272" s="1" t="s">
        <v>5</v>
      </c>
      <c r="D272">
        <v>6</v>
      </c>
      <c r="E272" s="2">
        <f t="shared" si="4"/>
        <v>5.8359999999999994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8"/>
  <sheetViews>
    <sheetView tabSelected="1" zoomScaleNormal="100" workbookViewId="0">
      <selection activeCell="J30" sqref="J30"/>
    </sheetView>
  </sheetViews>
  <sheetFormatPr defaultRowHeight="15" x14ac:dyDescent="0.25"/>
  <cols>
    <col min="2" max="3" width="22" style="2" bestFit="1" customWidth="1"/>
    <col min="4" max="4" width="29" bestFit="1" customWidth="1"/>
  </cols>
  <sheetData>
    <row r="1" spans="1:4" ht="30" x14ac:dyDescent="0.25">
      <c r="A1" s="3" t="s">
        <v>0</v>
      </c>
      <c r="B1" s="4" t="s">
        <v>7</v>
      </c>
      <c r="C1" s="4" t="s">
        <v>8</v>
      </c>
      <c r="D1" s="5" t="s">
        <v>10</v>
      </c>
    </row>
    <row r="2" spans="1:4" x14ac:dyDescent="0.25">
      <c r="A2">
        <v>1754</v>
      </c>
      <c r="B2" s="2">
        <v>7.8680000000000003</v>
      </c>
      <c r="C2" s="2">
        <v>4.0820000000000007</v>
      </c>
      <c r="D2" s="2">
        <f>B2-C2</f>
        <v>3.7859999999999996</v>
      </c>
    </row>
    <row r="3" spans="1:4" x14ac:dyDescent="0.25">
      <c r="A3">
        <v>1755</v>
      </c>
      <c r="B3" s="2">
        <v>7.7960000000000012</v>
      </c>
      <c r="C3" s="2">
        <v>3.8119999999999998</v>
      </c>
      <c r="D3" s="2">
        <f t="shared" ref="D3:D66" si="0">B3-C3</f>
        <v>3.9840000000000013</v>
      </c>
    </row>
    <row r="4" spans="1:4" x14ac:dyDescent="0.25">
      <c r="A4">
        <v>1756</v>
      </c>
      <c r="B4" s="2">
        <v>7.9700000000000006</v>
      </c>
      <c r="C4" s="2">
        <v>3.6320000000000001</v>
      </c>
      <c r="D4" s="2">
        <f t="shared" si="0"/>
        <v>4.338000000000001</v>
      </c>
    </row>
    <row r="5" spans="1:4" x14ac:dyDescent="0.25">
      <c r="A5">
        <v>1757</v>
      </c>
      <c r="B5" s="2">
        <v>8.6180000000000003</v>
      </c>
      <c r="C5" s="2">
        <v>4.386000000000001</v>
      </c>
      <c r="D5" s="2">
        <f t="shared" si="0"/>
        <v>4.2319999999999993</v>
      </c>
    </row>
    <row r="6" spans="1:4" x14ac:dyDescent="0.25">
      <c r="A6">
        <v>1758</v>
      </c>
      <c r="B6" s="2">
        <v>8.2880000000000003</v>
      </c>
      <c r="C6" s="2">
        <v>4.2299999999999995</v>
      </c>
      <c r="D6" s="2">
        <f t="shared" si="0"/>
        <v>4.0580000000000007</v>
      </c>
    </row>
    <row r="7" spans="1:4" x14ac:dyDescent="0.25">
      <c r="A7">
        <v>1759</v>
      </c>
      <c r="B7" s="2">
        <v>8.1920000000000002</v>
      </c>
      <c r="C7" s="2">
        <v>4.3420000000000005</v>
      </c>
      <c r="D7" s="2">
        <f t="shared" si="0"/>
        <v>3.8499999999999996</v>
      </c>
    </row>
    <row r="8" spans="1:4" x14ac:dyDescent="0.25">
      <c r="A8">
        <v>1760</v>
      </c>
      <c r="B8" s="2">
        <v>7.9580000000000002</v>
      </c>
      <c r="C8" s="2">
        <v>4.5359999999999996</v>
      </c>
      <c r="D8" s="2">
        <f t="shared" si="0"/>
        <v>3.4220000000000006</v>
      </c>
    </row>
    <row r="9" spans="1:4" x14ac:dyDescent="0.25">
      <c r="A9">
        <v>1761</v>
      </c>
      <c r="B9" s="2">
        <v>7.9420000000000002</v>
      </c>
      <c r="C9" s="2">
        <v>4.5960000000000001</v>
      </c>
      <c r="D9" s="2">
        <f t="shared" si="0"/>
        <v>3.3460000000000001</v>
      </c>
    </row>
    <row r="10" spans="1:4" x14ac:dyDescent="0.25">
      <c r="A10">
        <v>1762</v>
      </c>
      <c r="B10" s="2">
        <v>7.8599999999999994</v>
      </c>
      <c r="C10" s="2">
        <v>4.6340000000000003</v>
      </c>
      <c r="D10" s="2">
        <f t="shared" si="0"/>
        <v>3.2259999999999991</v>
      </c>
    </row>
    <row r="11" spans="1:4" x14ac:dyDescent="0.25">
      <c r="A11">
        <v>1763</v>
      </c>
      <c r="B11" s="2">
        <v>8.0120000000000005</v>
      </c>
      <c r="C11" s="2">
        <v>4.7180000000000009</v>
      </c>
      <c r="D11" s="2">
        <f t="shared" si="0"/>
        <v>3.2939999999999996</v>
      </c>
    </row>
    <row r="12" spans="1:4" x14ac:dyDescent="0.25">
      <c r="A12">
        <v>1764</v>
      </c>
      <c r="B12" s="2">
        <v>8.0939999999999994</v>
      </c>
      <c r="C12" s="2">
        <v>4.7040000000000006</v>
      </c>
      <c r="D12" s="2">
        <f t="shared" si="0"/>
        <v>3.3899999999999988</v>
      </c>
    </row>
    <row r="13" spans="1:4" x14ac:dyDescent="0.25">
      <c r="A13">
        <v>1765</v>
      </c>
      <c r="B13" s="2">
        <v>8.3060000000000009</v>
      </c>
      <c r="C13" s="2">
        <v>4.6040000000000001</v>
      </c>
      <c r="D13" s="2">
        <f t="shared" si="0"/>
        <v>3.7020000000000008</v>
      </c>
    </row>
    <row r="14" spans="1:4" x14ac:dyDescent="0.25">
      <c r="A14">
        <v>1766</v>
      </c>
      <c r="B14" s="2">
        <v>8.234</v>
      </c>
      <c r="C14" s="2">
        <v>4.4719999999999995</v>
      </c>
      <c r="D14" s="2">
        <f t="shared" si="0"/>
        <v>3.7620000000000005</v>
      </c>
    </row>
    <row r="15" spans="1:4" x14ac:dyDescent="0.25">
      <c r="A15">
        <v>1767</v>
      </c>
      <c r="B15" s="2">
        <v>8.1560000000000006</v>
      </c>
      <c r="C15" s="2">
        <v>4.3440000000000003</v>
      </c>
      <c r="D15" s="2">
        <f t="shared" si="0"/>
        <v>3.8120000000000003</v>
      </c>
    </row>
    <row r="16" spans="1:4" x14ac:dyDescent="0.25">
      <c r="A16">
        <v>1768</v>
      </c>
      <c r="B16" s="2">
        <v>8.0120000000000005</v>
      </c>
      <c r="C16" s="2">
        <v>4.2620000000000005</v>
      </c>
      <c r="D16" s="2">
        <f t="shared" si="0"/>
        <v>3.75</v>
      </c>
    </row>
    <row r="17" spans="1:4" x14ac:dyDescent="0.25">
      <c r="A17">
        <v>1769</v>
      </c>
      <c r="B17" s="2">
        <v>7.87</v>
      </c>
      <c r="C17" s="2">
        <v>4.1840000000000002</v>
      </c>
      <c r="D17" s="2">
        <f t="shared" si="0"/>
        <v>3.6859999999999999</v>
      </c>
    </row>
    <row r="18" spans="1:4" x14ac:dyDescent="0.25">
      <c r="A18">
        <v>1770</v>
      </c>
      <c r="B18" s="2">
        <v>7.7580000000000009</v>
      </c>
      <c r="C18" s="2">
        <v>4.1519999999999992</v>
      </c>
      <c r="D18" s="2">
        <f t="shared" si="0"/>
        <v>3.6060000000000016</v>
      </c>
    </row>
    <row r="19" spans="1:4" x14ac:dyDescent="0.25">
      <c r="A19">
        <v>1771</v>
      </c>
      <c r="B19" s="2">
        <v>7.6460000000000008</v>
      </c>
      <c r="C19" s="2">
        <v>4.1340000000000003</v>
      </c>
      <c r="D19" s="2">
        <f t="shared" si="0"/>
        <v>3.5120000000000005</v>
      </c>
    </row>
    <row r="20" spans="1:4" x14ac:dyDescent="0.25">
      <c r="A20">
        <v>1772</v>
      </c>
      <c r="B20" s="2">
        <v>7.6399999999999988</v>
      </c>
      <c r="C20" s="2">
        <v>4.5259999999999998</v>
      </c>
      <c r="D20" s="2">
        <f t="shared" si="0"/>
        <v>3.113999999999999</v>
      </c>
    </row>
    <row r="21" spans="1:4" x14ac:dyDescent="0.25">
      <c r="A21">
        <v>1773</v>
      </c>
      <c r="B21" s="2">
        <v>7.9279999999999999</v>
      </c>
      <c r="C21" s="2">
        <v>4.7099999999999991</v>
      </c>
      <c r="D21" s="2">
        <f t="shared" si="0"/>
        <v>3.2180000000000009</v>
      </c>
    </row>
    <row r="22" spans="1:4" x14ac:dyDescent="0.25">
      <c r="A22">
        <v>1774</v>
      </c>
      <c r="B22" s="2">
        <v>8.1440000000000001</v>
      </c>
      <c r="C22" s="2">
        <v>4.7099999999999991</v>
      </c>
      <c r="D22" s="2">
        <f t="shared" si="0"/>
        <v>3.4340000000000011</v>
      </c>
    </row>
    <row r="23" spans="1:4" x14ac:dyDescent="0.25">
      <c r="A23">
        <v>1775</v>
      </c>
      <c r="B23" s="2">
        <v>8.4420000000000002</v>
      </c>
      <c r="C23" s="2">
        <v>4.8439999999999994</v>
      </c>
      <c r="D23" s="2">
        <f t="shared" si="0"/>
        <v>3.5980000000000008</v>
      </c>
    </row>
    <row r="24" spans="1:4" x14ac:dyDescent="0.25">
      <c r="A24">
        <v>1776</v>
      </c>
      <c r="B24" s="2">
        <v>8.532</v>
      </c>
      <c r="C24" s="2">
        <v>4.8480000000000008</v>
      </c>
      <c r="D24" s="2">
        <f t="shared" si="0"/>
        <v>3.6839999999999993</v>
      </c>
    </row>
    <row r="25" spans="1:4" x14ac:dyDescent="0.25">
      <c r="A25">
        <v>1777</v>
      </c>
      <c r="B25" s="2">
        <v>8.5459999999999994</v>
      </c>
      <c r="C25" s="2">
        <v>4.5419999999999998</v>
      </c>
      <c r="D25" s="2">
        <f t="shared" si="0"/>
        <v>4.0039999999999996</v>
      </c>
    </row>
    <row r="26" spans="1:4" x14ac:dyDescent="0.25">
      <c r="A26">
        <v>1778</v>
      </c>
      <c r="B26" s="2">
        <v>8.61</v>
      </c>
      <c r="C26" s="2">
        <v>4.6320000000000006</v>
      </c>
      <c r="D26" s="2">
        <f t="shared" si="0"/>
        <v>3.9779999999999989</v>
      </c>
    </row>
    <row r="27" spans="1:4" x14ac:dyDescent="0.25">
      <c r="A27">
        <v>1779</v>
      </c>
      <c r="B27" s="2">
        <v>8.652000000000001</v>
      </c>
      <c r="C27" s="2">
        <v>4.8520000000000003</v>
      </c>
      <c r="D27" s="2">
        <f t="shared" si="0"/>
        <v>3.8000000000000007</v>
      </c>
    </row>
    <row r="28" spans="1:4" x14ac:dyDescent="0.25">
      <c r="A28">
        <v>1780</v>
      </c>
      <c r="B28" s="2">
        <v>8.702</v>
      </c>
      <c r="C28" s="2">
        <v>4.7880000000000003</v>
      </c>
      <c r="D28" s="2">
        <f t="shared" si="0"/>
        <v>3.9139999999999997</v>
      </c>
    </row>
    <row r="29" spans="1:4" x14ac:dyDescent="0.25">
      <c r="A29">
        <v>1781</v>
      </c>
      <c r="B29" s="2">
        <v>8.661999999999999</v>
      </c>
      <c r="C29" s="2">
        <v>5.0419999999999998</v>
      </c>
      <c r="D29" s="2">
        <f t="shared" si="0"/>
        <v>3.6199999999999992</v>
      </c>
    </row>
    <row r="30" spans="1:4" x14ac:dyDescent="0.25">
      <c r="A30">
        <v>1782</v>
      </c>
      <c r="B30" s="2">
        <v>8.59</v>
      </c>
      <c r="C30" s="2">
        <v>4.9779999999999998</v>
      </c>
      <c r="D30" s="2">
        <f t="shared" si="0"/>
        <v>3.6120000000000001</v>
      </c>
    </row>
    <row r="31" spans="1:4" x14ac:dyDescent="0.25">
      <c r="A31">
        <v>1783</v>
      </c>
      <c r="B31" s="2">
        <v>8.4179999999999993</v>
      </c>
      <c r="C31" s="2">
        <v>4.9799999999999995</v>
      </c>
      <c r="D31" s="2">
        <f t="shared" si="0"/>
        <v>3.4379999999999997</v>
      </c>
    </row>
    <row r="32" spans="1:4" x14ac:dyDescent="0.25">
      <c r="A32">
        <v>1784</v>
      </c>
      <c r="B32" s="2">
        <v>8.1939999999999991</v>
      </c>
      <c r="C32" s="2">
        <v>4.6079999999999997</v>
      </c>
      <c r="D32" s="2">
        <f t="shared" si="0"/>
        <v>3.5859999999999994</v>
      </c>
    </row>
    <row r="33" spans="1:4" x14ac:dyDescent="0.25">
      <c r="A33">
        <v>1785</v>
      </c>
      <c r="B33" s="2">
        <v>7.7799999999999994</v>
      </c>
      <c r="C33" s="2">
        <v>4.3360000000000003</v>
      </c>
      <c r="D33" s="2">
        <f t="shared" si="0"/>
        <v>3.4439999999999991</v>
      </c>
    </row>
    <row r="34" spans="1:4" x14ac:dyDescent="0.25">
      <c r="A34">
        <v>1786</v>
      </c>
      <c r="B34" s="2">
        <v>7.8120000000000003</v>
      </c>
      <c r="C34" s="2">
        <v>3.9820000000000002</v>
      </c>
      <c r="D34" s="2">
        <f t="shared" si="0"/>
        <v>3.83</v>
      </c>
    </row>
    <row r="35" spans="1:4" x14ac:dyDescent="0.25">
      <c r="A35">
        <v>1787</v>
      </c>
      <c r="B35" s="2">
        <v>7.8379999999999992</v>
      </c>
      <c r="C35" s="2">
        <v>4.1560000000000006</v>
      </c>
      <c r="D35" s="2">
        <f t="shared" si="0"/>
        <v>3.6819999999999986</v>
      </c>
    </row>
    <row r="36" spans="1:4" x14ac:dyDescent="0.25">
      <c r="A36">
        <v>1788</v>
      </c>
      <c r="B36" s="2">
        <v>7.9919999999999991</v>
      </c>
      <c r="C36" s="2">
        <v>4.05</v>
      </c>
      <c r="D36" s="2">
        <f t="shared" si="0"/>
        <v>3.9419999999999993</v>
      </c>
    </row>
    <row r="37" spans="1:4" x14ac:dyDescent="0.25">
      <c r="A37">
        <v>1789</v>
      </c>
      <c r="B37" s="2">
        <v>8.0859999999999985</v>
      </c>
      <c r="C37" s="2">
        <v>4.168000000000001</v>
      </c>
      <c r="D37" s="2">
        <f t="shared" si="0"/>
        <v>3.9179999999999975</v>
      </c>
    </row>
    <row r="38" spans="1:4" x14ac:dyDescent="0.25">
      <c r="A38">
        <v>1790</v>
      </c>
      <c r="B38" s="2">
        <v>8.2099999999999991</v>
      </c>
      <c r="C38" s="2">
        <v>4.4800000000000004</v>
      </c>
      <c r="D38" s="2">
        <f t="shared" si="0"/>
        <v>3.7299999999999986</v>
      </c>
    </row>
    <row r="39" spans="1:4" x14ac:dyDescent="0.25">
      <c r="A39">
        <v>1791</v>
      </c>
      <c r="B39" s="2">
        <v>8.2039999999999988</v>
      </c>
      <c r="C39" s="2">
        <v>4.7559999999999993</v>
      </c>
      <c r="D39" s="2">
        <f t="shared" si="0"/>
        <v>3.4479999999999995</v>
      </c>
    </row>
    <row r="40" spans="1:4" x14ac:dyDescent="0.25">
      <c r="A40">
        <v>1792</v>
      </c>
      <c r="B40" s="2">
        <v>8.2159999999999993</v>
      </c>
      <c r="C40" s="2">
        <v>4.7439999999999998</v>
      </c>
      <c r="D40" s="2">
        <f t="shared" si="0"/>
        <v>3.4719999999999995</v>
      </c>
    </row>
    <row r="41" spans="1:4" x14ac:dyDescent="0.25">
      <c r="A41">
        <v>1793</v>
      </c>
      <c r="B41" s="2">
        <v>8.1720000000000006</v>
      </c>
      <c r="C41" s="2">
        <v>4.8179999999999996</v>
      </c>
      <c r="D41" s="2">
        <f t="shared" si="0"/>
        <v>3.354000000000001</v>
      </c>
    </row>
    <row r="42" spans="1:4" x14ac:dyDescent="0.25">
      <c r="A42">
        <v>1794</v>
      </c>
      <c r="B42" s="2">
        <v>8.2119999999999997</v>
      </c>
      <c r="C42" s="2">
        <v>5.0739999999999998</v>
      </c>
      <c r="D42" s="2">
        <f t="shared" si="0"/>
        <v>3.1379999999999999</v>
      </c>
    </row>
    <row r="43" spans="1:4" x14ac:dyDescent="0.25">
      <c r="A43">
        <v>1795</v>
      </c>
      <c r="B43" s="2">
        <v>8.2859999999999996</v>
      </c>
      <c r="C43" s="2">
        <v>5.01</v>
      </c>
      <c r="D43" s="2">
        <f t="shared" si="0"/>
        <v>3.2759999999999998</v>
      </c>
    </row>
    <row r="44" spans="1:4" x14ac:dyDescent="0.25">
      <c r="A44">
        <v>1796</v>
      </c>
      <c r="B44" s="2">
        <v>8.2940000000000005</v>
      </c>
      <c r="C44" s="2">
        <v>4.9219999999999997</v>
      </c>
      <c r="D44" s="2">
        <f t="shared" si="0"/>
        <v>3.3720000000000008</v>
      </c>
    </row>
    <row r="45" spans="1:4" x14ac:dyDescent="0.25">
      <c r="A45">
        <v>1797</v>
      </c>
      <c r="B45" s="2">
        <v>8.3779999999999983</v>
      </c>
      <c r="C45" s="2">
        <v>5.0780000000000003</v>
      </c>
      <c r="D45" s="2">
        <f t="shared" si="0"/>
        <v>3.299999999999998</v>
      </c>
    </row>
    <row r="46" spans="1:4" x14ac:dyDescent="0.25">
      <c r="A46">
        <v>1798</v>
      </c>
      <c r="B46" s="2">
        <v>8.4659999999999993</v>
      </c>
      <c r="C46" s="2">
        <v>5.0279999999999996</v>
      </c>
      <c r="D46" s="2">
        <f t="shared" si="0"/>
        <v>3.4379999999999997</v>
      </c>
    </row>
    <row r="47" spans="1:4" x14ac:dyDescent="0.25">
      <c r="A47">
        <v>1799</v>
      </c>
      <c r="B47" s="2">
        <v>8.4619999999999997</v>
      </c>
      <c r="C47" s="2">
        <v>4.5720000000000001</v>
      </c>
      <c r="D47" s="2">
        <f t="shared" si="0"/>
        <v>3.8899999999999997</v>
      </c>
    </row>
    <row r="48" spans="1:4" x14ac:dyDescent="0.25">
      <c r="A48">
        <v>1800</v>
      </c>
      <c r="B48" s="2">
        <v>8.4879999999999995</v>
      </c>
      <c r="C48" s="2">
        <v>4.6579999999999995</v>
      </c>
      <c r="D48" s="2">
        <f t="shared" si="0"/>
        <v>3.83</v>
      </c>
    </row>
    <row r="49" spans="1:4" x14ac:dyDescent="0.25">
      <c r="A49">
        <v>1801</v>
      </c>
      <c r="B49" s="2">
        <v>8.5520000000000014</v>
      </c>
      <c r="C49" s="2">
        <v>4.79</v>
      </c>
      <c r="D49" s="2">
        <f t="shared" si="0"/>
        <v>3.7620000000000013</v>
      </c>
    </row>
    <row r="50" spans="1:4" x14ac:dyDescent="0.25">
      <c r="A50">
        <v>1802</v>
      </c>
      <c r="B50" s="2">
        <v>8.5659999999999989</v>
      </c>
      <c r="C50" s="2">
        <v>4.694</v>
      </c>
      <c r="D50" s="2">
        <f t="shared" si="0"/>
        <v>3.871999999999999</v>
      </c>
    </row>
    <row r="51" spans="1:4" x14ac:dyDescent="0.25">
      <c r="A51">
        <v>1803</v>
      </c>
      <c r="B51" s="2">
        <v>8.532</v>
      </c>
      <c r="C51" s="2">
        <v>4.5720000000000001</v>
      </c>
      <c r="D51" s="2">
        <f t="shared" si="0"/>
        <v>3.96</v>
      </c>
    </row>
    <row r="52" spans="1:4" x14ac:dyDescent="0.25">
      <c r="A52">
        <v>1804</v>
      </c>
      <c r="B52" s="2">
        <v>8.597999999999999</v>
      </c>
      <c r="C52" s="2">
        <v>4.88</v>
      </c>
      <c r="D52" s="2">
        <f t="shared" si="0"/>
        <v>3.7179999999999991</v>
      </c>
    </row>
    <row r="53" spans="1:4" x14ac:dyDescent="0.25">
      <c r="A53">
        <v>1805</v>
      </c>
      <c r="B53" s="2">
        <v>8.6140000000000008</v>
      </c>
      <c r="C53" s="2">
        <v>4.4939999999999998</v>
      </c>
      <c r="D53" s="2">
        <f t="shared" si="0"/>
        <v>4.120000000000001</v>
      </c>
    </row>
    <row r="54" spans="1:4" x14ac:dyDescent="0.25">
      <c r="A54">
        <v>1806</v>
      </c>
      <c r="B54" s="2">
        <v>8.581999999999999</v>
      </c>
      <c r="C54" s="2">
        <v>4.5120000000000005</v>
      </c>
      <c r="D54" s="2">
        <f t="shared" si="0"/>
        <v>4.0699999999999985</v>
      </c>
    </row>
    <row r="55" spans="1:4" x14ac:dyDescent="0.25">
      <c r="A55">
        <v>1807</v>
      </c>
      <c r="B55" s="2">
        <v>8.5220000000000002</v>
      </c>
      <c r="C55" s="2">
        <v>4.5080000000000009</v>
      </c>
      <c r="D55" s="2">
        <f t="shared" si="0"/>
        <v>4.0139999999999993</v>
      </c>
    </row>
    <row r="56" spans="1:4" x14ac:dyDescent="0.25">
      <c r="A56">
        <v>1808</v>
      </c>
      <c r="B56" s="2">
        <v>8.3480000000000008</v>
      </c>
      <c r="C56" s="2">
        <v>4.3840000000000003</v>
      </c>
      <c r="D56" s="2">
        <f t="shared" si="0"/>
        <v>3.9640000000000004</v>
      </c>
    </row>
    <row r="57" spans="1:4" x14ac:dyDescent="0.25">
      <c r="A57">
        <v>1809</v>
      </c>
      <c r="B57" s="2">
        <v>7.9960000000000004</v>
      </c>
      <c r="C57" s="2">
        <v>4.3459999999999992</v>
      </c>
      <c r="D57" s="2">
        <f t="shared" si="0"/>
        <v>3.6500000000000012</v>
      </c>
    </row>
    <row r="58" spans="1:4" x14ac:dyDescent="0.25">
      <c r="A58">
        <v>1810</v>
      </c>
      <c r="B58" s="2">
        <v>7.668000000000001</v>
      </c>
      <c r="C58" s="2">
        <v>4.6719999999999997</v>
      </c>
      <c r="D58" s="2">
        <f t="shared" si="0"/>
        <v>2.9960000000000013</v>
      </c>
    </row>
    <row r="59" spans="1:4" x14ac:dyDescent="0.25">
      <c r="A59">
        <v>1811</v>
      </c>
      <c r="B59" s="2">
        <v>7.354000000000001</v>
      </c>
      <c r="C59" s="2">
        <v>4.7319999999999993</v>
      </c>
      <c r="D59" s="2">
        <f t="shared" si="0"/>
        <v>2.6220000000000017</v>
      </c>
    </row>
    <row r="60" spans="1:4" x14ac:dyDescent="0.25">
      <c r="A60">
        <v>1812</v>
      </c>
      <c r="B60" s="2">
        <v>7.1079999999999997</v>
      </c>
      <c r="C60" s="2">
        <v>4.4000000000000004</v>
      </c>
      <c r="D60" s="2">
        <f t="shared" si="0"/>
        <v>2.7079999999999993</v>
      </c>
    </row>
    <row r="61" spans="1:4" x14ac:dyDescent="0.25">
      <c r="A61">
        <v>1813</v>
      </c>
      <c r="B61" s="2">
        <v>7.13</v>
      </c>
      <c r="C61" s="2">
        <v>4.4580000000000002</v>
      </c>
      <c r="D61" s="2">
        <f t="shared" si="0"/>
        <v>2.6719999999999997</v>
      </c>
    </row>
    <row r="62" spans="1:4" x14ac:dyDescent="0.25">
      <c r="A62">
        <v>1814</v>
      </c>
      <c r="B62" s="2">
        <v>7.2319999999999993</v>
      </c>
      <c r="C62" s="2">
        <v>4.2279999999999998</v>
      </c>
      <c r="D62" s="2">
        <f t="shared" si="0"/>
        <v>3.0039999999999996</v>
      </c>
    </row>
    <row r="63" spans="1:4" x14ac:dyDescent="0.25">
      <c r="A63">
        <v>1815</v>
      </c>
      <c r="B63" s="2">
        <v>7.2959999999999994</v>
      </c>
      <c r="C63" s="2">
        <v>4.0860000000000003</v>
      </c>
      <c r="D63" s="2">
        <f t="shared" si="0"/>
        <v>3.2099999999999991</v>
      </c>
    </row>
    <row r="64" spans="1:4" x14ac:dyDescent="0.25">
      <c r="A64">
        <v>1816</v>
      </c>
      <c r="B64" s="2">
        <v>7.3119999999999994</v>
      </c>
      <c r="C64" s="2">
        <v>3.5379999999999994</v>
      </c>
      <c r="D64" s="2">
        <f t="shared" si="0"/>
        <v>3.774</v>
      </c>
    </row>
    <row r="65" spans="1:4" x14ac:dyDescent="0.25">
      <c r="A65">
        <v>1817</v>
      </c>
      <c r="B65" s="2">
        <v>7.298</v>
      </c>
      <c r="C65" s="2">
        <v>3.7020000000000004</v>
      </c>
      <c r="D65" s="2">
        <f t="shared" si="0"/>
        <v>3.5959999999999996</v>
      </c>
    </row>
    <row r="66" spans="1:4" x14ac:dyDescent="0.25">
      <c r="A66">
        <v>1818</v>
      </c>
      <c r="B66" s="2">
        <v>7.3159999999999998</v>
      </c>
      <c r="C66" s="2">
        <v>3.8600000000000003</v>
      </c>
      <c r="D66" s="2">
        <f t="shared" si="0"/>
        <v>3.4559999999999995</v>
      </c>
    </row>
    <row r="67" spans="1:4" x14ac:dyDescent="0.25">
      <c r="A67">
        <v>1819</v>
      </c>
      <c r="B67" s="2">
        <v>7.2720000000000002</v>
      </c>
      <c r="C67" s="2">
        <v>4.1619999999999999</v>
      </c>
      <c r="D67" s="2">
        <f t="shared" ref="D67:D130" si="1">B67-C67</f>
        <v>3.1100000000000003</v>
      </c>
    </row>
    <row r="68" spans="1:4" x14ac:dyDescent="0.25">
      <c r="A68">
        <v>1820</v>
      </c>
      <c r="B68" s="2">
        <v>7.3480000000000008</v>
      </c>
      <c r="C68" s="2">
        <v>4.1360000000000001</v>
      </c>
      <c r="D68" s="2">
        <f t="shared" si="1"/>
        <v>3.2120000000000006</v>
      </c>
    </row>
    <row r="69" spans="1:4" x14ac:dyDescent="0.25">
      <c r="A69">
        <v>1821</v>
      </c>
      <c r="B69" s="2">
        <v>7.5780000000000003</v>
      </c>
      <c r="C69" s="2">
        <v>4.4619999999999997</v>
      </c>
      <c r="D69" s="2">
        <f t="shared" si="1"/>
        <v>3.1160000000000005</v>
      </c>
    </row>
    <row r="70" spans="1:4" x14ac:dyDescent="0.25">
      <c r="A70">
        <v>1822</v>
      </c>
      <c r="B70" s="2">
        <v>7.82</v>
      </c>
      <c r="C70" s="2">
        <v>4.7899999999999991</v>
      </c>
      <c r="D70" s="2">
        <f t="shared" si="1"/>
        <v>3.0300000000000011</v>
      </c>
    </row>
    <row r="71" spans="1:4" x14ac:dyDescent="0.25">
      <c r="A71">
        <v>1823</v>
      </c>
      <c r="B71" s="2">
        <v>7.7979999999999992</v>
      </c>
      <c r="C71" s="2">
        <v>4.702</v>
      </c>
      <c r="D71" s="2">
        <f t="shared" si="1"/>
        <v>3.0959999999999992</v>
      </c>
    </row>
    <row r="72" spans="1:4" x14ac:dyDescent="0.25">
      <c r="A72">
        <v>1824</v>
      </c>
      <c r="B72" s="2">
        <v>8.0340000000000007</v>
      </c>
      <c r="C72" s="2">
        <v>4.6859999999999999</v>
      </c>
      <c r="D72" s="2">
        <f t="shared" si="1"/>
        <v>3.3480000000000008</v>
      </c>
    </row>
    <row r="73" spans="1:4" x14ac:dyDescent="0.25">
      <c r="A73">
        <v>1825</v>
      </c>
      <c r="B73" s="2">
        <v>8.1879999999999988</v>
      </c>
      <c r="C73" s="2">
        <v>4.9240000000000004</v>
      </c>
      <c r="D73" s="2">
        <f t="shared" si="1"/>
        <v>3.2639999999999985</v>
      </c>
    </row>
    <row r="74" spans="1:4" x14ac:dyDescent="0.25">
      <c r="A74">
        <v>1826</v>
      </c>
      <c r="B74" s="2">
        <v>8.2420000000000009</v>
      </c>
      <c r="C74" s="2">
        <v>4.968</v>
      </c>
      <c r="D74" s="2">
        <f t="shared" si="1"/>
        <v>3.2740000000000009</v>
      </c>
    </row>
    <row r="75" spans="1:4" x14ac:dyDescent="0.25">
      <c r="A75">
        <v>1827</v>
      </c>
      <c r="B75" s="2">
        <v>8.3659999999999997</v>
      </c>
      <c r="C75" s="2">
        <v>4.74</v>
      </c>
      <c r="D75" s="2">
        <f t="shared" si="1"/>
        <v>3.6259999999999994</v>
      </c>
    </row>
    <row r="76" spans="1:4" x14ac:dyDescent="0.25">
      <c r="A76">
        <v>1828</v>
      </c>
      <c r="B76" s="2">
        <v>8.4559999999999995</v>
      </c>
      <c r="C76" s="2">
        <v>4.9000000000000004</v>
      </c>
      <c r="D76" s="2">
        <f t="shared" si="1"/>
        <v>3.5559999999999992</v>
      </c>
    </row>
    <row r="77" spans="1:4" x14ac:dyDescent="0.25">
      <c r="A77">
        <v>1829</v>
      </c>
      <c r="B77" s="2">
        <v>8.3339999999999996</v>
      </c>
      <c r="C77" s="2">
        <v>4.4799999999999995</v>
      </c>
      <c r="D77" s="2">
        <f t="shared" si="1"/>
        <v>3.8540000000000001</v>
      </c>
    </row>
    <row r="78" spans="1:4" x14ac:dyDescent="0.25">
      <c r="A78">
        <v>1830</v>
      </c>
      <c r="B78" s="2">
        <v>8.36</v>
      </c>
      <c r="C78" s="2">
        <v>4.2459999999999996</v>
      </c>
      <c r="D78" s="2">
        <f t="shared" si="1"/>
        <v>4.1139999999999999</v>
      </c>
    </row>
    <row r="79" spans="1:4" x14ac:dyDescent="0.25">
      <c r="A79">
        <v>1831</v>
      </c>
      <c r="B79" s="2">
        <v>8.2159999999999993</v>
      </c>
      <c r="C79" s="2">
        <v>4.2479999999999993</v>
      </c>
      <c r="D79" s="2">
        <f t="shared" si="1"/>
        <v>3.968</v>
      </c>
    </row>
    <row r="80" spans="1:4" x14ac:dyDescent="0.25">
      <c r="A80">
        <v>1832</v>
      </c>
      <c r="B80" s="2">
        <v>7.944</v>
      </c>
      <c r="C80" s="2">
        <v>4.1560000000000006</v>
      </c>
      <c r="D80" s="2">
        <f t="shared" si="1"/>
        <v>3.7879999999999994</v>
      </c>
    </row>
    <row r="81" spans="1:4" x14ac:dyDescent="0.25">
      <c r="A81">
        <v>1833</v>
      </c>
      <c r="B81" s="2">
        <v>7.9120000000000008</v>
      </c>
      <c r="C81" s="2">
        <v>4.0419999999999998</v>
      </c>
      <c r="D81" s="2">
        <f t="shared" si="1"/>
        <v>3.870000000000001</v>
      </c>
    </row>
    <row r="82" spans="1:4" x14ac:dyDescent="0.25">
      <c r="A82">
        <v>1834</v>
      </c>
      <c r="B82" s="2">
        <v>7.9539999999999988</v>
      </c>
      <c r="C82" s="2">
        <v>4.6280000000000001</v>
      </c>
      <c r="D82" s="2">
        <f t="shared" si="1"/>
        <v>3.3259999999999987</v>
      </c>
    </row>
    <row r="83" spans="1:4" x14ac:dyDescent="0.25">
      <c r="A83">
        <v>1835</v>
      </c>
      <c r="B83" s="2">
        <v>7.7279999999999998</v>
      </c>
      <c r="C83" s="2">
        <v>4.6619999999999999</v>
      </c>
      <c r="D83" s="2">
        <f t="shared" si="1"/>
        <v>3.0659999999999998</v>
      </c>
    </row>
    <row r="84" spans="1:4" x14ac:dyDescent="0.25">
      <c r="A84">
        <v>1836</v>
      </c>
      <c r="B84" s="2">
        <v>7.74</v>
      </c>
      <c r="C84" s="2">
        <v>4.5780000000000003</v>
      </c>
      <c r="D84" s="2">
        <f t="shared" si="1"/>
        <v>3.1619999999999999</v>
      </c>
    </row>
    <row r="85" spans="1:4" x14ac:dyDescent="0.25">
      <c r="A85">
        <v>1837</v>
      </c>
      <c r="B85" s="2">
        <v>7.7260000000000009</v>
      </c>
      <c r="C85" s="2">
        <v>4.4640000000000004</v>
      </c>
      <c r="D85" s="2">
        <f t="shared" si="1"/>
        <v>3.2620000000000005</v>
      </c>
    </row>
    <row r="86" spans="1:4" x14ac:dyDescent="0.25">
      <c r="A86">
        <v>1838</v>
      </c>
      <c r="B86" s="2">
        <v>7.6259999999999994</v>
      </c>
      <c r="C86" s="2">
        <v>4.2320000000000002</v>
      </c>
      <c r="D86" s="2">
        <f t="shared" si="1"/>
        <v>3.3939999999999992</v>
      </c>
    </row>
    <row r="87" spans="1:4" x14ac:dyDescent="0.25">
      <c r="A87">
        <v>1839</v>
      </c>
      <c r="B87" s="2">
        <v>7.5220000000000002</v>
      </c>
      <c r="C87" s="2">
        <v>4.0200000000000005</v>
      </c>
      <c r="D87" s="2">
        <f t="shared" si="1"/>
        <v>3.5019999999999998</v>
      </c>
    </row>
    <row r="88" spans="1:4" x14ac:dyDescent="0.25">
      <c r="A88">
        <v>1840</v>
      </c>
      <c r="B88" s="2">
        <v>7.6039999999999992</v>
      </c>
      <c r="C88" s="2">
        <v>3.9380000000000002</v>
      </c>
      <c r="D88" s="2">
        <f t="shared" si="1"/>
        <v>3.665999999999999</v>
      </c>
    </row>
    <row r="89" spans="1:4" x14ac:dyDescent="0.25">
      <c r="A89">
        <v>1841</v>
      </c>
      <c r="B89" s="2">
        <v>7.6019999999999994</v>
      </c>
      <c r="C89" s="2">
        <v>4.0900000000000007</v>
      </c>
      <c r="D89" s="2">
        <f t="shared" si="1"/>
        <v>3.5119999999999987</v>
      </c>
    </row>
    <row r="90" spans="1:4" x14ac:dyDescent="0.25">
      <c r="A90">
        <v>1842</v>
      </c>
      <c r="B90" s="2">
        <v>7.7300000000000013</v>
      </c>
      <c r="C90" s="2">
        <v>4.1719999999999997</v>
      </c>
      <c r="D90" s="2">
        <f t="shared" si="1"/>
        <v>3.5580000000000016</v>
      </c>
    </row>
    <row r="91" spans="1:4" x14ac:dyDescent="0.25">
      <c r="A91">
        <v>1843</v>
      </c>
      <c r="B91" s="2">
        <v>7.8620000000000001</v>
      </c>
      <c r="C91" s="2">
        <v>4.41</v>
      </c>
      <c r="D91" s="2">
        <f t="shared" si="1"/>
        <v>3.452</v>
      </c>
    </row>
    <row r="92" spans="1:4" x14ac:dyDescent="0.25">
      <c r="A92">
        <v>1844</v>
      </c>
      <c r="B92" s="2">
        <v>7.8659999999999997</v>
      </c>
      <c r="C92" s="2">
        <v>4.2840000000000007</v>
      </c>
      <c r="D92" s="2">
        <f t="shared" si="1"/>
        <v>3.581999999999999</v>
      </c>
    </row>
    <row r="93" spans="1:4" x14ac:dyDescent="0.25">
      <c r="A93">
        <v>1845</v>
      </c>
      <c r="B93" s="2">
        <v>7.8760000000000003</v>
      </c>
      <c r="C93" s="2">
        <v>4.298</v>
      </c>
      <c r="D93" s="2">
        <f t="shared" si="1"/>
        <v>3.5780000000000003</v>
      </c>
    </row>
    <row r="94" spans="1:4" x14ac:dyDescent="0.25">
      <c r="A94">
        <v>1846</v>
      </c>
      <c r="B94" s="2">
        <v>8.0479999999999983</v>
      </c>
      <c r="C94" s="2">
        <v>4.3740000000000006</v>
      </c>
      <c r="D94" s="2">
        <f t="shared" si="1"/>
        <v>3.6739999999999977</v>
      </c>
    </row>
    <row r="95" spans="1:4" x14ac:dyDescent="0.25">
      <c r="A95">
        <v>1847</v>
      </c>
      <c r="B95" s="2">
        <v>8.0620000000000012</v>
      </c>
      <c r="C95" s="2">
        <v>4.3360000000000003</v>
      </c>
      <c r="D95" s="2">
        <f t="shared" si="1"/>
        <v>3.7260000000000009</v>
      </c>
    </row>
    <row r="96" spans="1:4" x14ac:dyDescent="0.25">
      <c r="A96">
        <v>1848</v>
      </c>
      <c r="B96" s="2">
        <v>8.0240000000000009</v>
      </c>
      <c r="C96" s="2">
        <v>4.3620000000000001</v>
      </c>
      <c r="D96" s="2">
        <f t="shared" si="1"/>
        <v>3.6620000000000008</v>
      </c>
    </row>
    <row r="97" spans="1:4" x14ac:dyDescent="0.25">
      <c r="A97">
        <v>1849</v>
      </c>
      <c r="B97" s="2">
        <v>8.09</v>
      </c>
      <c r="C97" s="2">
        <v>4.4300000000000006</v>
      </c>
      <c r="D97" s="2">
        <f t="shared" si="1"/>
        <v>3.6599999999999993</v>
      </c>
    </row>
    <row r="98" spans="1:4" x14ac:dyDescent="0.25">
      <c r="A98">
        <v>1850</v>
      </c>
      <c r="B98" s="2">
        <v>8.1</v>
      </c>
      <c r="C98" s="2">
        <v>4.452</v>
      </c>
      <c r="D98" s="2">
        <f t="shared" si="1"/>
        <v>3.6479999999999997</v>
      </c>
    </row>
    <row r="99" spans="1:4" x14ac:dyDescent="0.25">
      <c r="A99">
        <v>1851</v>
      </c>
      <c r="B99" s="2">
        <v>8.0259999999999998</v>
      </c>
      <c r="C99" s="2">
        <v>4.0759999999999996</v>
      </c>
      <c r="D99" s="2">
        <f t="shared" si="1"/>
        <v>3.95</v>
      </c>
    </row>
    <row r="100" spans="1:4" x14ac:dyDescent="0.25">
      <c r="A100">
        <v>1852</v>
      </c>
      <c r="B100" s="2">
        <v>8.0280000000000005</v>
      </c>
      <c r="C100" s="2">
        <v>4.3</v>
      </c>
      <c r="D100" s="2">
        <f t="shared" si="1"/>
        <v>3.7280000000000006</v>
      </c>
    </row>
    <row r="101" spans="1:4" x14ac:dyDescent="0.25">
      <c r="A101">
        <v>1853</v>
      </c>
      <c r="B101" s="2">
        <v>8.0400000000000009</v>
      </c>
      <c r="C101" s="2">
        <v>4.1160000000000005</v>
      </c>
      <c r="D101" s="2">
        <f t="shared" si="1"/>
        <v>3.9240000000000004</v>
      </c>
    </row>
    <row r="102" spans="1:4" x14ac:dyDescent="0.25">
      <c r="A102">
        <v>1854</v>
      </c>
      <c r="B102" s="2">
        <v>8.0860000000000003</v>
      </c>
      <c r="C102" s="2">
        <v>4.0579999999999998</v>
      </c>
      <c r="D102" s="2">
        <f t="shared" si="1"/>
        <v>4.0280000000000005</v>
      </c>
    </row>
    <row r="103" spans="1:4" x14ac:dyDescent="0.25">
      <c r="A103">
        <v>1855</v>
      </c>
      <c r="B103" s="2">
        <v>8.1280000000000001</v>
      </c>
      <c r="C103" s="2">
        <v>3.9939999999999998</v>
      </c>
      <c r="D103" s="2">
        <f t="shared" si="1"/>
        <v>4.1340000000000003</v>
      </c>
    </row>
    <row r="104" spans="1:4" x14ac:dyDescent="0.25">
      <c r="A104">
        <v>1856</v>
      </c>
      <c r="B104" s="2">
        <v>8.0920000000000005</v>
      </c>
      <c r="C104" s="2">
        <v>4.1219999999999999</v>
      </c>
      <c r="D104" s="2">
        <f t="shared" si="1"/>
        <v>3.9700000000000006</v>
      </c>
    </row>
    <row r="105" spans="1:4" x14ac:dyDescent="0.25">
      <c r="A105">
        <v>1857</v>
      </c>
      <c r="B105" s="2">
        <v>8.0239999999999991</v>
      </c>
      <c r="C105" s="2">
        <v>4</v>
      </c>
      <c r="D105" s="2">
        <f t="shared" si="1"/>
        <v>4.0239999999999991</v>
      </c>
    </row>
    <row r="106" spans="1:4" x14ac:dyDescent="0.25">
      <c r="A106">
        <v>1858</v>
      </c>
      <c r="B106" s="2">
        <v>8.0359999999999996</v>
      </c>
      <c r="C106" s="2">
        <v>3.9879999999999995</v>
      </c>
      <c r="D106" s="2">
        <f t="shared" si="1"/>
        <v>4.048</v>
      </c>
    </row>
    <row r="107" spans="1:4" x14ac:dyDescent="0.25">
      <c r="A107">
        <v>1859</v>
      </c>
      <c r="B107" s="2">
        <v>8.0440000000000005</v>
      </c>
      <c r="C107" s="2">
        <v>4.1859999999999999</v>
      </c>
      <c r="D107" s="2">
        <f t="shared" si="1"/>
        <v>3.8580000000000005</v>
      </c>
    </row>
    <row r="108" spans="1:4" x14ac:dyDescent="0.25">
      <c r="A108">
        <v>1860</v>
      </c>
      <c r="B108" s="2">
        <v>8.0139999999999993</v>
      </c>
      <c r="C108" s="2">
        <v>4.1639999999999997</v>
      </c>
      <c r="D108" s="2">
        <f t="shared" si="1"/>
        <v>3.8499999999999996</v>
      </c>
    </row>
    <row r="109" spans="1:4" x14ac:dyDescent="0.25">
      <c r="A109">
        <v>1861</v>
      </c>
      <c r="B109" s="2">
        <v>7.984</v>
      </c>
      <c r="C109" s="2">
        <v>4.2279999999999998</v>
      </c>
      <c r="D109" s="2">
        <f t="shared" si="1"/>
        <v>3.7560000000000002</v>
      </c>
    </row>
    <row r="110" spans="1:4" x14ac:dyDescent="0.25">
      <c r="A110">
        <v>1862</v>
      </c>
      <c r="B110" s="2">
        <v>7.9440000000000008</v>
      </c>
      <c r="C110" s="2">
        <v>4.4240000000000004</v>
      </c>
      <c r="D110" s="2">
        <f t="shared" si="1"/>
        <v>3.5200000000000005</v>
      </c>
    </row>
    <row r="111" spans="1:4" x14ac:dyDescent="0.25">
      <c r="A111">
        <v>1863</v>
      </c>
      <c r="B111" s="2">
        <v>7.9460000000000006</v>
      </c>
      <c r="C111" s="2">
        <v>4.7680000000000007</v>
      </c>
      <c r="D111" s="2">
        <f t="shared" si="1"/>
        <v>3.1779999999999999</v>
      </c>
    </row>
    <row r="112" spans="1:4" x14ac:dyDescent="0.25">
      <c r="A112">
        <v>1864</v>
      </c>
      <c r="B112" s="2">
        <v>7.8919999999999986</v>
      </c>
      <c r="C112" s="2">
        <v>4.4060000000000006</v>
      </c>
      <c r="D112" s="2">
        <f t="shared" si="1"/>
        <v>3.485999999999998</v>
      </c>
    </row>
    <row r="113" spans="1:4" x14ac:dyDescent="0.25">
      <c r="A113">
        <v>1865</v>
      </c>
      <c r="B113" s="2">
        <v>7.9359999999999999</v>
      </c>
      <c r="C113" s="2">
        <v>4.6739999999999995</v>
      </c>
      <c r="D113" s="2">
        <f t="shared" si="1"/>
        <v>3.2620000000000005</v>
      </c>
    </row>
    <row r="114" spans="1:4" x14ac:dyDescent="0.25">
      <c r="A114">
        <v>1866</v>
      </c>
      <c r="B114" s="2">
        <v>8.0239999999999991</v>
      </c>
      <c r="C114" s="2">
        <v>4.7519999999999998</v>
      </c>
      <c r="D114" s="2">
        <f t="shared" si="1"/>
        <v>3.2719999999999994</v>
      </c>
    </row>
    <row r="115" spans="1:4" x14ac:dyDescent="0.25">
      <c r="A115">
        <v>1867</v>
      </c>
      <c r="B115" s="2">
        <v>8.1999999999999993</v>
      </c>
      <c r="C115" s="2">
        <v>4.5619999999999994</v>
      </c>
      <c r="D115" s="2">
        <f t="shared" si="1"/>
        <v>3.6379999999999999</v>
      </c>
    </row>
    <row r="116" spans="1:4" x14ac:dyDescent="0.25">
      <c r="A116">
        <v>1868</v>
      </c>
      <c r="B116" s="2">
        <v>8.2279999999999998</v>
      </c>
      <c r="C116" s="2">
        <v>4.5999999999999996</v>
      </c>
      <c r="D116" s="2">
        <f t="shared" si="1"/>
        <v>3.6280000000000001</v>
      </c>
    </row>
    <row r="117" spans="1:4" x14ac:dyDescent="0.25">
      <c r="A117">
        <v>1869</v>
      </c>
      <c r="B117" s="2">
        <v>8.3179999999999996</v>
      </c>
      <c r="C117" s="2">
        <v>4.8860000000000001</v>
      </c>
      <c r="D117" s="2">
        <f t="shared" si="1"/>
        <v>3.4319999999999995</v>
      </c>
    </row>
    <row r="118" spans="1:4" x14ac:dyDescent="0.25">
      <c r="A118">
        <v>1870</v>
      </c>
      <c r="B118" s="2">
        <v>8.3219999999999992</v>
      </c>
      <c r="C118" s="2">
        <v>4.6500000000000004</v>
      </c>
      <c r="D118" s="2">
        <f t="shared" si="1"/>
        <v>3.6719999999999988</v>
      </c>
    </row>
    <row r="119" spans="1:4" x14ac:dyDescent="0.25">
      <c r="A119">
        <v>1871</v>
      </c>
      <c r="B119" s="2">
        <v>8.2879999999999985</v>
      </c>
      <c r="C119" s="2">
        <v>4.354000000000001</v>
      </c>
      <c r="D119" s="2">
        <f t="shared" si="1"/>
        <v>3.9339999999999975</v>
      </c>
    </row>
    <row r="120" spans="1:4" x14ac:dyDescent="0.25">
      <c r="A120">
        <v>1872</v>
      </c>
      <c r="B120" s="2">
        <v>8.2379999999999995</v>
      </c>
      <c r="C120" s="2">
        <v>4.5680000000000005</v>
      </c>
      <c r="D120" s="2">
        <f t="shared" si="1"/>
        <v>3.669999999999999</v>
      </c>
    </row>
    <row r="121" spans="1:4" x14ac:dyDescent="0.25">
      <c r="A121">
        <v>1873</v>
      </c>
      <c r="B121" s="2">
        <v>8.2579999999999991</v>
      </c>
      <c r="C121" s="2">
        <v>4.4139999999999997</v>
      </c>
      <c r="D121" s="2">
        <f t="shared" si="1"/>
        <v>3.8439999999999994</v>
      </c>
    </row>
    <row r="122" spans="1:4" x14ac:dyDescent="0.25">
      <c r="A122">
        <v>1874</v>
      </c>
      <c r="B122" s="2">
        <v>8.2579999999999991</v>
      </c>
      <c r="C122" s="2">
        <v>4.3119999999999994</v>
      </c>
      <c r="D122" s="2">
        <f t="shared" si="1"/>
        <v>3.9459999999999997</v>
      </c>
    </row>
    <row r="123" spans="1:4" x14ac:dyDescent="0.25">
      <c r="A123">
        <v>1875</v>
      </c>
      <c r="B123" s="2">
        <v>8.19</v>
      </c>
      <c r="C123" s="2">
        <v>4.3899999999999997</v>
      </c>
      <c r="D123" s="2">
        <f t="shared" si="1"/>
        <v>3.8</v>
      </c>
    </row>
    <row r="124" spans="1:4" x14ac:dyDescent="0.25">
      <c r="A124">
        <v>1876</v>
      </c>
      <c r="B124" s="2">
        <v>8.1819999999999986</v>
      </c>
      <c r="C124" s="2">
        <v>4.6120000000000001</v>
      </c>
      <c r="D124" s="2">
        <f t="shared" si="1"/>
        <v>3.5699999999999985</v>
      </c>
    </row>
    <row r="125" spans="1:4" x14ac:dyDescent="0.25">
      <c r="A125">
        <v>1877</v>
      </c>
      <c r="B125" s="2">
        <v>8.2519999999999989</v>
      </c>
      <c r="C125" s="2">
        <v>4.468</v>
      </c>
      <c r="D125" s="2">
        <f t="shared" si="1"/>
        <v>3.7839999999999989</v>
      </c>
    </row>
    <row r="126" spans="1:4" x14ac:dyDescent="0.25">
      <c r="A126">
        <v>1878</v>
      </c>
      <c r="B126" s="2">
        <v>8.347999999999999</v>
      </c>
      <c r="C126" s="2">
        <v>4.3659999999999997</v>
      </c>
      <c r="D126" s="2">
        <f t="shared" si="1"/>
        <v>3.9819999999999993</v>
      </c>
    </row>
    <row r="127" spans="1:4" x14ac:dyDescent="0.25">
      <c r="A127">
        <v>1879</v>
      </c>
      <c r="B127" s="2">
        <v>8.2960000000000012</v>
      </c>
      <c r="C127" s="2">
        <v>4.2359999999999998</v>
      </c>
      <c r="D127" s="2">
        <f t="shared" si="1"/>
        <v>4.0600000000000014</v>
      </c>
    </row>
    <row r="128" spans="1:4" x14ac:dyDescent="0.25">
      <c r="A128">
        <v>1880</v>
      </c>
      <c r="B128" s="2">
        <v>8.347999999999999</v>
      </c>
      <c r="C128" s="2">
        <v>4.3920000000000003</v>
      </c>
      <c r="D128" s="2">
        <f t="shared" si="1"/>
        <v>3.9559999999999986</v>
      </c>
    </row>
    <row r="129" spans="1:4" x14ac:dyDescent="0.25">
      <c r="A129">
        <v>1881</v>
      </c>
      <c r="B129" s="2">
        <v>8.3859999999999992</v>
      </c>
      <c r="C129" s="2">
        <v>4.3120000000000003</v>
      </c>
      <c r="D129" s="2">
        <f t="shared" si="1"/>
        <v>4.073999999999999</v>
      </c>
    </row>
    <row r="130" spans="1:4" x14ac:dyDescent="0.25">
      <c r="A130">
        <v>1882</v>
      </c>
      <c r="B130" s="2">
        <v>8.3040000000000003</v>
      </c>
      <c r="C130" s="2">
        <v>4.2700000000000005</v>
      </c>
      <c r="D130" s="2">
        <f t="shared" si="1"/>
        <v>4.0339999999999998</v>
      </c>
    </row>
    <row r="131" spans="1:4" x14ac:dyDescent="0.25">
      <c r="A131">
        <v>1883</v>
      </c>
      <c r="B131" s="2">
        <v>8.1340000000000003</v>
      </c>
      <c r="C131" s="2">
        <v>4.25</v>
      </c>
      <c r="D131" s="2">
        <f t="shared" ref="D131:D194" si="2">B131-C131</f>
        <v>3.8840000000000003</v>
      </c>
    </row>
    <row r="132" spans="1:4" x14ac:dyDescent="0.25">
      <c r="A132">
        <v>1884</v>
      </c>
      <c r="B132" s="2">
        <v>8.0539999999999985</v>
      </c>
      <c r="C132" s="2">
        <v>4.4779999999999998</v>
      </c>
      <c r="D132" s="2">
        <f t="shared" si="2"/>
        <v>3.5759999999999987</v>
      </c>
    </row>
    <row r="133" spans="1:4" x14ac:dyDescent="0.25">
      <c r="A133">
        <v>1885</v>
      </c>
      <c r="B133" s="2">
        <v>8.0139999999999993</v>
      </c>
      <c r="C133" s="2">
        <v>4.4239999999999995</v>
      </c>
      <c r="D133" s="2">
        <f t="shared" si="2"/>
        <v>3.59</v>
      </c>
    </row>
    <row r="134" spans="1:4" x14ac:dyDescent="0.25">
      <c r="A134">
        <v>1886</v>
      </c>
      <c r="B134" s="2">
        <v>7.95</v>
      </c>
      <c r="C134" s="2">
        <v>4.4979999999999993</v>
      </c>
      <c r="D134" s="2">
        <f t="shared" si="2"/>
        <v>3.4520000000000008</v>
      </c>
    </row>
    <row r="135" spans="1:4" x14ac:dyDescent="0.25">
      <c r="A135">
        <v>1887</v>
      </c>
      <c r="B135" s="2">
        <v>7.9060000000000006</v>
      </c>
      <c r="C135" s="2">
        <v>4.2640000000000002</v>
      </c>
      <c r="D135" s="2">
        <f t="shared" si="2"/>
        <v>3.6420000000000003</v>
      </c>
    </row>
    <row r="136" spans="1:4" x14ac:dyDescent="0.25">
      <c r="A136">
        <v>1888</v>
      </c>
      <c r="B136" s="2">
        <v>7.9279999999999999</v>
      </c>
      <c r="C136" s="2">
        <v>4.17</v>
      </c>
      <c r="D136" s="2">
        <f t="shared" si="2"/>
        <v>3.758</v>
      </c>
    </row>
    <row r="137" spans="1:4" x14ac:dyDescent="0.25">
      <c r="A137">
        <v>1889</v>
      </c>
      <c r="B137" s="2">
        <v>8.0380000000000003</v>
      </c>
      <c r="C137" s="2">
        <v>3.9799999999999995</v>
      </c>
      <c r="D137" s="2">
        <f t="shared" si="2"/>
        <v>4.0580000000000007</v>
      </c>
    </row>
    <row r="138" spans="1:4" x14ac:dyDescent="0.25">
      <c r="A138">
        <v>1890</v>
      </c>
      <c r="B138" s="2">
        <v>8.0479999999999983</v>
      </c>
      <c r="C138" s="2">
        <v>3.8200000000000003</v>
      </c>
      <c r="D138" s="2">
        <f t="shared" si="2"/>
        <v>4.227999999999998</v>
      </c>
    </row>
    <row r="139" spans="1:4" x14ac:dyDescent="0.25">
      <c r="A139">
        <v>1891</v>
      </c>
      <c r="B139" s="2">
        <v>8.0620000000000012</v>
      </c>
      <c r="C139" s="2">
        <v>3.6380000000000003</v>
      </c>
      <c r="D139" s="2">
        <f t="shared" si="2"/>
        <v>4.4240000000000013</v>
      </c>
    </row>
    <row r="140" spans="1:4" x14ac:dyDescent="0.25">
      <c r="A140">
        <v>1892</v>
      </c>
      <c r="B140" s="2">
        <v>8.0939999999999994</v>
      </c>
      <c r="C140" s="2">
        <v>3.8460000000000001</v>
      </c>
      <c r="D140" s="2">
        <f t="shared" si="2"/>
        <v>4.2479999999999993</v>
      </c>
    </row>
    <row r="141" spans="1:4" x14ac:dyDescent="0.25">
      <c r="A141">
        <v>1893</v>
      </c>
      <c r="B141" s="2">
        <v>8.0879999999999992</v>
      </c>
      <c r="C141" s="2">
        <v>3.996</v>
      </c>
      <c r="D141" s="2">
        <f t="shared" si="2"/>
        <v>4.0919999999999987</v>
      </c>
    </row>
    <row r="142" spans="1:4" x14ac:dyDescent="0.25">
      <c r="A142">
        <v>1894</v>
      </c>
      <c r="B142" s="2">
        <v>8.0560000000000009</v>
      </c>
      <c r="C142" s="2">
        <v>4.1560000000000006</v>
      </c>
      <c r="D142" s="2">
        <f t="shared" si="2"/>
        <v>3.9000000000000004</v>
      </c>
    </row>
    <row r="143" spans="1:4" x14ac:dyDescent="0.25">
      <c r="A143">
        <v>1895</v>
      </c>
      <c r="B143" s="2">
        <v>8.0920000000000005</v>
      </c>
      <c r="C143" s="2">
        <v>4.2219999999999995</v>
      </c>
      <c r="D143" s="2">
        <f t="shared" si="2"/>
        <v>3.870000000000001</v>
      </c>
    </row>
    <row r="144" spans="1:4" x14ac:dyDescent="0.25">
      <c r="A144">
        <v>1896</v>
      </c>
      <c r="B144" s="2">
        <v>8.1300000000000008</v>
      </c>
      <c r="C144" s="2">
        <v>4.25</v>
      </c>
      <c r="D144" s="2">
        <f t="shared" si="2"/>
        <v>3.8800000000000008</v>
      </c>
    </row>
    <row r="145" spans="1:4" x14ac:dyDescent="0.25">
      <c r="A145">
        <v>1897</v>
      </c>
      <c r="B145" s="2">
        <v>8.1739999999999995</v>
      </c>
      <c r="C145" s="2">
        <v>4.2939999999999996</v>
      </c>
      <c r="D145" s="2">
        <f t="shared" si="2"/>
        <v>3.88</v>
      </c>
    </row>
    <row r="146" spans="1:4" x14ac:dyDescent="0.25">
      <c r="A146">
        <v>1898</v>
      </c>
      <c r="B146" s="2">
        <v>8.1980000000000004</v>
      </c>
      <c r="C146" s="2">
        <v>4.4320000000000004</v>
      </c>
      <c r="D146" s="2">
        <f t="shared" si="2"/>
        <v>3.766</v>
      </c>
    </row>
    <row r="147" spans="1:4" x14ac:dyDescent="0.25">
      <c r="A147">
        <v>1899</v>
      </c>
      <c r="B147" s="2">
        <v>8.2459999999999987</v>
      </c>
      <c r="C147" s="2">
        <v>4.4719999999999995</v>
      </c>
      <c r="D147" s="2">
        <f t="shared" si="2"/>
        <v>3.7739999999999991</v>
      </c>
    </row>
    <row r="148" spans="1:4" x14ac:dyDescent="0.25">
      <c r="A148">
        <v>1900</v>
      </c>
      <c r="B148" s="2">
        <v>8.3159999999999989</v>
      </c>
      <c r="C148" s="2">
        <v>4.6719999999999997</v>
      </c>
      <c r="D148" s="2">
        <f t="shared" si="2"/>
        <v>3.6439999999999992</v>
      </c>
    </row>
    <row r="149" spans="1:4" x14ac:dyDescent="0.25">
      <c r="A149">
        <v>1901</v>
      </c>
      <c r="B149" s="2">
        <v>8.3819999999999997</v>
      </c>
      <c r="C149" s="2">
        <v>4.7060000000000004</v>
      </c>
      <c r="D149" s="2">
        <f t="shared" si="2"/>
        <v>3.6759999999999993</v>
      </c>
    </row>
    <row r="150" spans="1:4" x14ac:dyDescent="0.25">
      <c r="A150">
        <v>1902</v>
      </c>
      <c r="B150" s="2">
        <v>8.3840000000000003</v>
      </c>
      <c r="C150" s="2">
        <v>4.62</v>
      </c>
      <c r="D150" s="2">
        <f t="shared" si="2"/>
        <v>3.7640000000000002</v>
      </c>
    </row>
    <row r="151" spans="1:4" x14ac:dyDescent="0.25">
      <c r="A151">
        <v>1903</v>
      </c>
      <c r="B151" s="2">
        <v>8.3919999999999995</v>
      </c>
      <c r="C151" s="2">
        <v>4.508</v>
      </c>
      <c r="D151" s="2">
        <f t="shared" si="2"/>
        <v>3.8839999999999995</v>
      </c>
    </row>
    <row r="152" spans="1:4" x14ac:dyDescent="0.25">
      <c r="A152">
        <v>1904</v>
      </c>
      <c r="B152" s="2">
        <v>8.3300000000000018</v>
      </c>
      <c r="C152" s="2">
        <v>4.5780000000000003</v>
      </c>
      <c r="D152" s="2">
        <f t="shared" si="2"/>
        <v>3.7520000000000016</v>
      </c>
    </row>
    <row r="153" spans="1:4" x14ac:dyDescent="0.25">
      <c r="A153">
        <v>1905</v>
      </c>
      <c r="B153" s="2">
        <v>8.2760000000000016</v>
      </c>
      <c r="C153" s="2">
        <v>4.4399999999999995</v>
      </c>
      <c r="D153" s="2">
        <f t="shared" si="2"/>
        <v>3.8360000000000021</v>
      </c>
    </row>
    <row r="154" spans="1:4" x14ac:dyDescent="0.25">
      <c r="A154">
        <v>1906</v>
      </c>
      <c r="B154" s="2">
        <v>8.2440000000000015</v>
      </c>
      <c r="C154" s="2">
        <v>4.5340000000000007</v>
      </c>
      <c r="D154" s="2">
        <f t="shared" si="2"/>
        <v>3.7100000000000009</v>
      </c>
    </row>
    <row r="155" spans="1:4" x14ac:dyDescent="0.25">
      <c r="A155">
        <v>1907</v>
      </c>
      <c r="B155" s="2">
        <v>8.1740000000000013</v>
      </c>
      <c r="C155" s="2">
        <v>4.5619999999999994</v>
      </c>
      <c r="D155" s="2">
        <f t="shared" si="2"/>
        <v>3.6120000000000019</v>
      </c>
    </row>
    <row r="156" spans="1:4" x14ac:dyDescent="0.25">
      <c r="A156">
        <v>1908</v>
      </c>
      <c r="B156" s="2">
        <v>8.168000000000001</v>
      </c>
      <c r="C156" s="2">
        <v>4.444</v>
      </c>
      <c r="D156" s="2">
        <f t="shared" si="2"/>
        <v>3.7240000000000011</v>
      </c>
    </row>
    <row r="157" spans="1:4" x14ac:dyDescent="0.25">
      <c r="A157">
        <v>1909</v>
      </c>
      <c r="B157" s="2">
        <v>8.1859999999999999</v>
      </c>
      <c r="C157" s="2">
        <v>4.18</v>
      </c>
      <c r="D157" s="2">
        <f t="shared" si="2"/>
        <v>4.0060000000000002</v>
      </c>
    </row>
    <row r="158" spans="1:4" x14ac:dyDescent="0.25">
      <c r="A158">
        <v>1910</v>
      </c>
      <c r="B158" s="2">
        <v>8.1840000000000011</v>
      </c>
      <c r="C158" s="2">
        <v>4.2119999999999997</v>
      </c>
      <c r="D158" s="2">
        <f t="shared" si="2"/>
        <v>3.9720000000000013</v>
      </c>
    </row>
    <row r="159" spans="1:4" x14ac:dyDescent="0.25">
      <c r="A159">
        <v>1911</v>
      </c>
      <c r="B159" s="2">
        <v>8.1440000000000001</v>
      </c>
      <c r="C159" s="2">
        <v>4.3599999999999994</v>
      </c>
      <c r="D159" s="2">
        <f t="shared" si="2"/>
        <v>3.7840000000000007</v>
      </c>
    </row>
    <row r="160" spans="1:4" x14ac:dyDescent="0.25">
      <c r="A160">
        <v>1912</v>
      </c>
      <c r="B160" s="2">
        <v>8.1879999999999988</v>
      </c>
      <c r="C160" s="2">
        <v>4.3099999999999996</v>
      </c>
      <c r="D160" s="2">
        <f t="shared" si="2"/>
        <v>3.8779999999999992</v>
      </c>
    </row>
    <row r="161" spans="1:4" x14ac:dyDescent="0.25">
      <c r="A161">
        <v>1913</v>
      </c>
      <c r="B161" s="2">
        <v>8.2099999999999991</v>
      </c>
      <c r="C161" s="2">
        <v>4.4459999999999997</v>
      </c>
      <c r="D161" s="2">
        <f t="shared" si="2"/>
        <v>3.7639999999999993</v>
      </c>
    </row>
    <row r="162" spans="1:4" x14ac:dyDescent="0.25">
      <c r="A162">
        <v>1914</v>
      </c>
      <c r="B162" s="2">
        <v>8.2920000000000016</v>
      </c>
      <c r="C162" s="2">
        <v>4.5819999999999999</v>
      </c>
      <c r="D162" s="2">
        <f t="shared" si="2"/>
        <v>3.7100000000000017</v>
      </c>
    </row>
    <row r="163" spans="1:4" x14ac:dyDescent="0.25">
      <c r="A163">
        <v>1915</v>
      </c>
      <c r="B163" s="2">
        <v>8.3659999999999997</v>
      </c>
      <c r="C163" s="2">
        <v>4.5659999999999998</v>
      </c>
      <c r="D163" s="2">
        <f t="shared" si="2"/>
        <v>3.8</v>
      </c>
    </row>
    <row r="164" spans="1:4" x14ac:dyDescent="0.25">
      <c r="A164">
        <v>1916</v>
      </c>
      <c r="B164" s="2">
        <v>8.3759999999999994</v>
      </c>
      <c r="C164" s="2">
        <v>4.5019999999999998</v>
      </c>
      <c r="D164" s="2">
        <f t="shared" si="2"/>
        <v>3.8739999999999997</v>
      </c>
    </row>
    <row r="165" spans="1:4" x14ac:dyDescent="0.25">
      <c r="A165">
        <v>1917</v>
      </c>
      <c r="B165" s="2">
        <v>8.3460000000000001</v>
      </c>
      <c r="C165" s="2">
        <v>4.4580000000000002</v>
      </c>
      <c r="D165" s="2">
        <f t="shared" si="2"/>
        <v>3.8879999999999999</v>
      </c>
    </row>
    <row r="166" spans="1:4" x14ac:dyDescent="0.25">
      <c r="A166">
        <v>1918</v>
      </c>
      <c r="B166" s="2">
        <v>8.3120000000000012</v>
      </c>
      <c r="C166" s="2">
        <v>4.4760000000000009</v>
      </c>
      <c r="D166" s="2">
        <f t="shared" si="2"/>
        <v>3.8360000000000003</v>
      </c>
    </row>
    <row r="167" spans="1:4" x14ac:dyDescent="0.25">
      <c r="A167">
        <v>1919</v>
      </c>
      <c r="B167" s="2">
        <v>8.27</v>
      </c>
      <c r="C167" s="2">
        <v>4.3600000000000003</v>
      </c>
      <c r="D167" s="2">
        <f t="shared" si="2"/>
        <v>3.9099999999999993</v>
      </c>
    </row>
    <row r="168" spans="1:4" x14ac:dyDescent="0.25">
      <c r="A168">
        <v>1920</v>
      </c>
      <c r="B168" s="2">
        <v>8.2240000000000002</v>
      </c>
      <c r="C168" s="2">
        <v>4.54</v>
      </c>
      <c r="D168" s="2">
        <f t="shared" si="2"/>
        <v>3.6840000000000002</v>
      </c>
    </row>
    <row r="169" spans="1:4" x14ac:dyDescent="0.25">
      <c r="A169">
        <v>1921</v>
      </c>
      <c r="B169" s="2">
        <v>8.2919999999999998</v>
      </c>
      <c r="C169" s="2">
        <v>4.6560000000000006</v>
      </c>
      <c r="D169" s="2">
        <f t="shared" si="2"/>
        <v>3.6359999999999992</v>
      </c>
    </row>
    <row r="170" spans="1:4" x14ac:dyDescent="0.25">
      <c r="A170">
        <v>1922</v>
      </c>
      <c r="B170" s="2">
        <v>8.3699999999999992</v>
      </c>
      <c r="C170" s="2">
        <v>4.66</v>
      </c>
      <c r="D170" s="2">
        <f t="shared" si="2"/>
        <v>3.7099999999999991</v>
      </c>
    </row>
    <row r="171" spans="1:4" x14ac:dyDescent="0.25">
      <c r="A171">
        <v>1923</v>
      </c>
      <c r="B171" s="2">
        <v>8.4280000000000008</v>
      </c>
      <c r="C171" s="2">
        <v>4.6859999999999999</v>
      </c>
      <c r="D171" s="2">
        <f t="shared" si="2"/>
        <v>3.7420000000000009</v>
      </c>
    </row>
    <row r="172" spans="1:4" x14ac:dyDescent="0.25">
      <c r="A172">
        <v>1924</v>
      </c>
      <c r="B172" s="2">
        <v>8.4539999999999988</v>
      </c>
      <c r="C172" s="2">
        <v>4.7379999999999995</v>
      </c>
      <c r="D172" s="2">
        <f t="shared" si="2"/>
        <v>3.7159999999999993</v>
      </c>
    </row>
    <row r="173" spans="1:4" x14ac:dyDescent="0.25">
      <c r="A173">
        <v>1925</v>
      </c>
      <c r="B173" s="2">
        <v>8.4879999999999995</v>
      </c>
      <c r="C173" s="2">
        <v>4.5640000000000001</v>
      </c>
      <c r="D173" s="2">
        <f t="shared" si="2"/>
        <v>3.9239999999999995</v>
      </c>
    </row>
    <row r="174" spans="1:4" x14ac:dyDescent="0.25">
      <c r="A174">
        <v>1926</v>
      </c>
      <c r="B174" s="2">
        <v>8.52</v>
      </c>
      <c r="C174" s="2">
        <v>4.49</v>
      </c>
      <c r="D174" s="2">
        <f t="shared" si="2"/>
        <v>4.0299999999999994</v>
      </c>
    </row>
    <row r="175" spans="1:4" x14ac:dyDescent="0.25">
      <c r="A175">
        <v>1927</v>
      </c>
      <c r="B175" s="2">
        <v>8.541999999999998</v>
      </c>
      <c r="C175" s="2">
        <v>4.6760000000000002</v>
      </c>
      <c r="D175" s="2">
        <f t="shared" si="2"/>
        <v>3.8659999999999979</v>
      </c>
    </row>
    <row r="176" spans="1:4" x14ac:dyDescent="0.25">
      <c r="A176">
        <v>1928</v>
      </c>
      <c r="B176" s="2">
        <v>8.5839999999999996</v>
      </c>
      <c r="C176" s="2">
        <v>4.7380000000000004</v>
      </c>
      <c r="D176" s="2">
        <f t="shared" si="2"/>
        <v>3.8459999999999992</v>
      </c>
    </row>
    <row r="177" spans="1:4" x14ac:dyDescent="0.25">
      <c r="A177">
        <v>1929</v>
      </c>
      <c r="B177" s="2">
        <v>8.5299999999999994</v>
      </c>
      <c r="C177" s="2">
        <v>4.742</v>
      </c>
      <c r="D177" s="2">
        <f t="shared" si="2"/>
        <v>3.7879999999999994</v>
      </c>
    </row>
    <row r="178" spans="1:4" x14ac:dyDescent="0.25">
      <c r="A178">
        <v>1930</v>
      </c>
      <c r="B178" s="2">
        <v>8.5500000000000007</v>
      </c>
      <c r="C178" s="2">
        <v>4.9060000000000006</v>
      </c>
      <c r="D178" s="2">
        <f t="shared" si="2"/>
        <v>3.6440000000000001</v>
      </c>
    </row>
    <row r="179" spans="1:4" x14ac:dyDescent="0.25">
      <c r="A179">
        <v>1931</v>
      </c>
      <c r="B179" s="2">
        <v>8.548</v>
      </c>
      <c r="C179" s="2">
        <v>4.66</v>
      </c>
      <c r="D179" s="2">
        <f t="shared" si="2"/>
        <v>3.8879999999999999</v>
      </c>
    </row>
    <row r="180" spans="1:4" x14ac:dyDescent="0.25">
      <c r="A180">
        <v>1932</v>
      </c>
      <c r="B180" s="2">
        <v>8.5860000000000003</v>
      </c>
      <c r="C180" s="2">
        <v>4.6100000000000003</v>
      </c>
      <c r="D180" s="2">
        <f t="shared" si="2"/>
        <v>3.976</v>
      </c>
    </row>
    <row r="181" spans="1:4" x14ac:dyDescent="0.25">
      <c r="A181">
        <v>1933</v>
      </c>
      <c r="B181" s="2">
        <v>8.5280000000000005</v>
      </c>
      <c r="C181" s="2">
        <v>4.3479999999999999</v>
      </c>
      <c r="D181" s="2">
        <f t="shared" si="2"/>
        <v>4.1800000000000006</v>
      </c>
    </row>
    <row r="182" spans="1:4" x14ac:dyDescent="0.25">
      <c r="A182">
        <v>1934</v>
      </c>
      <c r="B182" s="2">
        <v>8.6060000000000016</v>
      </c>
      <c r="C182" s="2">
        <v>4.6399999999999997</v>
      </c>
      <c r="D182" s="2">
        <f t="shared" si="2"/>
        <v>3.966000000000002</v>
      </c>
    </row>
    <row r="183" spans="1:4" x14ac:dyDescent="0.25">
      <c r="A183">
        <v>1935</v>
      </c>
      <c r="B183" s="2">
        <v>8.5839999999999996</v>
      </c>
      <c r="C183" s="2">
        <v>4.5060000000000002</v>
      </c>
      <c r="D183" s="2">
        <f t="shared" si="2"/>
        <v>4.0779999999999994</v>
      </c>
    </row>
    <row r="184" spans="1:4" x14ac:dyDescent="0.25">
      <c r="A184">
        <v>1936</v>
      </c>
      <c r="B184" s="2">
        <v>8.5500000000000007</v>
      </c>
      <c r="C184" s="2">
        <v>4.7059999999999995</v>
      </c>
      <c r="D184" s="2">
        <f t="shared" si="2"/>
        <v>3.8440000000000012</v>
      </c>
    </row>
    <row r="185" spans="1:4" x14ac:dyDescent="0.25">
      <c r="A185">
        <v>1937</v>
      </c>
      <c r="B185" s="2">
        <v>8.5479999999999983</v>
      </c>
      <c r="C185" s="2">
        <v>4.8239999999999998</v>
      </c>
      <c r="D185" s="2">
        <f t="shared" si="2"/>
        <v>3.7239999999999984</v>
      </c>
    </row>
    <row r="186" spans="1:4" x14ac:dyDescent="0.25">
      <c r="A186">
        <v>1938</v>
      </c>
      <c r="B186" s="2">
        <v>8.6519999999999992</v>
      </c>
      <c r="C186" s="2">
        <v>5.0119999999999996</v>
      </c>
      <c r="D186" s="2">
        <f t="shared" si="2"/>
        <v>3.6399999999999997</v>
      </c>
    </row>
    <row r="187" spans="1:4" x14ac:dyDescent="0.25">
      <c r="A187">
        <v>1939</v>
      </c>
      <c r="B187" s="2">
        <v>8.677999999999999</v>
      </c>
      <c r="C187" s="2">
        <v>4.7919999999999998</v>
      </c>
      <c r="D187" s="2">
        <f t="shared" si="2"/>
        <v>3.8859999999999992</v>
      </c>
    </row>
    <row r="188" spans="1:4" x14ac:dyDescent="0.25">
      <c r="A188">
        <v>1940</v>
      </c>
      <c r="B188" s="2">
        <v>8.7259999999999991</v>
      </c>
      <c r="C188" s="2">
        <v>4.5679999999999996</v>
      </c>
      <c r="D188" s="2">
        <f t="shared" si="2"/>
        <v>4.1579999999999995</v>
      </c>
    </row>
    <row r="189" spans="1:4" x14ac:dyDescent="0.25">
      <c r="A189">
        <v>1941</v>
      </c>
      <c r="B189" s="2">
        <v>8.77</v>
      </c>
      <c r="C189" s="2">
        <v>4.3520000000000003</v>
      </c>
      <c r="D189" s="2">
        <f t="shared" si="2"/>
        <v>4.4179999999999993</v>
      </c>
    </row>
    <row r="190" spans="1:4" x14ac:dyDescent="0.25">
      <c r="A190">
        <v>1942</v>
      </c>
      <c r="B190" s="2">
        <v>8.7759999999999998</v>
      </c>
      <c r="C190" s="2">
        <v>4.168000000000001</v>
      </c>
      <c r="D190" s="2">
        <f t="shared" si="2"/>
        <v>4.6079999999999988</v>
      </c>
    </row>
    <row r="191" spans="1:4" x14ac:dyDescent="0.25">
      <c r="A191">
        <v>1943</v>
      </c>
      <c r="B191" s="2">
        <v>8.7559999999999985</v>
      </c>
      <c r="C191" s="2">
        <v>4.3159999999999998</v>
      </c>
      <c r="D191" s="2">
        <f t="shared" si="2"/>
        <v>4.4399999999999986</v>
      </c>
    </row>
    <row r="192" spans="1:4" x14ac:dyDescent="0.25">
      <c r="A192">
        <v>1944</v>
      </c>
      <c r="B192" s="2">
        <v>8.7740000000000009</v>
      </c>
      <c r="C192" s="2">
        <v>4.274</v>
      </c>
      <c r="D192" s="2">
        <f t="shared" si="2"/>
        <v>4.5000000000000009</v>
      </c>
    </row>
    <row r="193" spans="1:4" x14ac:dyDescent="0.25">
      <c r="A193">
        <v>1945</v>
      </c>
      <c r="B193" s="2">
        <v>8.7379999999999995</v>
      </c>
      <c r="C193" s="2">
        <v>4.6240000000000006</v>
      </c>
      <c r="D193" s="2">
        <f t="shared" si="2"/>
        <v>4.113999999999999</v>
      </c>
    </row>
    <row r="194" spans="1:4" x14ac:dyDescent="0.25">
      <c r="A194">
        <v>1946</v>
      </c>
      <c r="B194" s="2">
        <v>8.7200000000000006</v>
      </c>
      <c r="C194" s="2">
        <v>4.8920000000000003</v>
      </c>
      <c r="D194" s="2">
        <f t="shared" si="2"/>
        <v>3.8280000000000003</v>
      </c>
    </row>
    <row r="195" spans="1:4" x14ac:dyDescent="0.25">
      <c r="A195">
        <v>1947</v>
      </c>
      <c r="B195" s="2">
        <v>8.734</v>
      </c>
      <c r="C195" s="2">
        <v>5.1379999999999999</v>
      </c>
      <c r="D195" s="2">
        <f t="shared" ref="D195:D258" si="3">B195-C195</f>
        <v>3.5960000000000001</v>
      </c>
    </row>
    <row r="196" spans="1:4" x14ac:dyDescent="0.25">
      <c r="A196">
        <v>1948</v>
      </c>
      <c r="B196" s="2">
        <v>8.7319999999999993</v>
      </c>
      <c r="C196" s="2">
        <v>5.1240000000000006</v>
      </c>
      <c r="D196" s="2">
        <f t="shared" si="3"/>
        <v>3.6079999999999988</v>
      </c>
    </row>
    <row r="197" spans="1:4" x14ac:dyDescent="0.25">
      <c r="A197">
        <v>1949</v>
      </c>
      <c r="B197" s="2">
        <v>8.6800000000000015</v>
      </c>
      <c r="C197" s="2">
        <v>5.3780000000000001</v>
      </c>
      <c r="D197" s="2">
        <f t="shared" si="3"/>
        <v>3.3020000000000014</v>
      </c>
    </row>
    <row r="198" spans="1:4" x14ac:dyDescent="0.25">
      <c r="A198">
        <v>1950</v>
      </c>
      <c r="B198" s="2">
        <v>8.6379999999999999</v>
      </c>
      <c r="C198" s="2">
        <v>5.4260000000000002</v>
      </c>
      <c r="D198" s="2">
        <f t="shared" si="3"/>
        <v>3.2119999999999997</v>
      </c>
    </row>
    <row r="199" spans="1:4" x14ac:dyDescent="0.25">
      <c r="A199">
        <v>1951</v>
      </c>
      <c r="B199" s="2">
        <v>8.6280000000000001</v>
      </c>
      <c r="C199" s="2">
        <v>5.4560000000000004</v>
      </c>
      <c r="D199" s="2">
        <f t="shared" si="3"/>
        <v>3.1719999999999997</v>
      </c>
    </row>
    <row r="200" spans="1:4" x14ac:dyDescent="0.25">
      <c r="A200">
        <v>1952</v>
      </c>
      <c r="B200" s="2">
        <v>8.5960000000000001</v>
      </c>
      <c r="C200" s="2">
        <v>5.2879999999999994</v>
      </c>
      <c r="D200" s="2">
        <f t="shared" si="3"/>
        <v>3.3080000000000007</v>
      </c>
    </row>
    <row r="201" spans="1:4" x14ac:dyDescent="0.25">
      <c r="A201">
        <v>1953</v>
      </c>
      <c r="B201" s="2">
        <v>8.620000000000001</v>
      </c>
      <c r="C201" s="2">
        <v>5.234</v>
      </c>
      <c r="D201" s="2">
        <f t="shared" si="3"/>
        <v>3.386000000000001</v>
      </c>
    </row>
    <row r="202" spans="1:4" x14ac:dyDescent="0.25">
      <c r="A202">
        <v>1954</v>
      </c>
      <c r="B202" s="2">
        <v>8.6140000000000008</v>
      </c>
      <c r="C202" s="2">
        <v>4.9779999999999998</v>
      </c>
      <c r="D202" s="2">
        <f t="shared" si="3"/>
        <v>3.636000000000001</v>
      </c>
    </row>
    <row r="203" spans="1:4" x14ac:dyDescent="0.25">
      <c r="A203">
        <v>1955</v>
      </c>
      <c r="B203" s="2">
        <v>8.6660000000000004</v>
      </c>
      <c r="C203" s="2">
        <v>4.7679999999999998</v>
      </c>
      <c r="D203" s="2">
        <f t="shared" si="3"/>
        <v>3.8980000000000006</v>
      </c>
    </row>
    <row r="204" spans="1:4" x14ac:dyDescent="0.25">
      <c r="A204">
        <v>1956</v>
      </c>
      <c r="B204" s="2">
        <v>8.5960000000000001</v>
      </c>
      <c r="C204" s="2">
        <v>4.4260000000000002</v>
      </c>
      <c r="D204" s="2">
        <f t="shared" si="3"/>
        <v>4.17</v>
      </c>
    </row>
    <row r="205" spans="1:4" x14ac:dyDescent="0.25">
      <c r="A205">
        <v>1957</v>
      </c>
      <c r="B205" s="2">
        <v>8.6140000000000008</v>
      </c>
      <c r="C205" s="2">
        <v>4.5140000000000002</v>
      </c>
      <c r="D205" s="2">
        <f t="shared" si="3"/>
        <v>4.1000000000000005</v>
      </c>
    </row>
    <row r="206" spans="1:4" x14ac:dyDescent="0.25">
      <c r="A206">
        <v>1958</v>
      </c>
      <c r="B206" s="2">
        <v>8.5939999999999994</v>
      </c>
      <c r="C206" s="2">
        <v>4.4560000000000004</v>
      </c>
      <c r="D206" s="2">
        <f t="shared" si="3"/>
        <v>4.137999999999999</v>
      </c>
    </row>
    <row r="207" spans="1:4" x14ac:dyDescent="0.25">
      <c r="A207">
        <v>1959</v>
      </c>
      <c r="B207" s="2">
        <v>8.6280000000000001</v>
      </c>
      <c r="C207" s="2">
        <v>4.7039999999999988</v>
      </c>
      <c r="D207" s="2">
        <f t="shared" si="3"/>
        <v>3.9240000000000013</v>
      </c>
    </row>
    <row r="208" spans="1:4" x14ac:dyDescent="0.25">
      <c r="A208">
        <v>1960</v>
      </c>
      <c r="B208" s="2">
        <v>8.6179999999999986</v>
      </c>
      <c r="C208" s="2">
        <v>4.82</v>
      </c>
      <c r="D208" s="2">
        <f t="shared" si="3"/>
        <v>3.7979999999999983</v>
      </c>
    </row>
    <row r="209" spans="1:4" x14ac:dyDescent="0.25">
      <c r="A209">
        <v>1961</v>
      </c>
      <c r="B209" s="2">
        <v>8.7219999999999995</v>
      </c>
      <c r="C209" s="2">
        <v>5.2739999999999991</v>
      </c>
      <c r="D209" s="2">
        <f t="shared" si="3"/>
        <v>3.4480000000000004</v>
      </c>
    </row>
    <row r="210" spans="1:4" x14ac:dyDescent="0.25">
      <c r="A210">
        <v>1962</v>
      </c>
      <c r="B210" s="2">
        <v>8.7259999999999991</v>
      </c>
      <c r="C210" s="2">
        <v>5.04</v>
      </c>
      <c r="D210" s="2">
        <f t="shared" si="3"/>
        <v>3.6859999999999991</v>
      </c>
    </row>
    <row r="211" spans="1:4" x14ac:dyDescent="0.25">
      <c r="A211">
        <v>1963</v>
      </c>
      <c r="B211" s="2">
        <v>8.7439999999999998</v>
      </c>
      <c r="C211" s="2">
        <v>4.8519999999999994</v>
      </c>
      <c r="D211" s="2">
        <f t="shared" si="3"/>
        <v>3.8920000000000003</v>
      </c>
    </row>
    <row r="212" spans="1:4" x14ac:dyDescent="0.25">
      <c r="A212">
        <v>1964</v>
      </c>
      <c r="B212" s="2">
        <v>8.6800000000000015</v>
      </c>
      <c r="C212" s="2">
        <v>4.734</v>
      </c>
      <c r="D212" s="2">
        <f t="shared" si="3"/>
        <v>3.9460000000000015</v>
      </c>
    </row>
    <row r="213" spans="1:4" x14ac:dyDescent="0.25">
      <c r="A213">
        <v>1965</v>
      </c>
      <c r="B213" s="2">
        <v>8.67</v>
      </c>
      <c r="C213" s="2">
        <v>4.556</v>
      </c>
      <c r="D213" s="2">
        <f t="shared" si="3"/>
        <v>4.1139999999999999</v>
      </c>
    </row>
    <row r="214" spans="1:4" x14ac:dyDescent="0.25">
      <c r="A214">
        <v>1966</v>
      </c>
      <c r="B214" s="2">
        <v>8.629999999999999</v>
      </c>
      <c r="C214" s="2">
        <v>4.4060000000000006</v>
      </c>
      <c r="D214" s="2">
        <f t="shared" si="3"/>
        <v>4.2239999999999984</v>
      </c>
    </row>
    <row r="215" spans="1:4" x14ac:dyDescent="0.25">
      <c r="A215">
        <v>1967</v>
      </c>
      <c r="B215" s="2">
        <v>8.6199999999999992</v>
      </c>
      <c r="C215" s="2">
        <v>4.6539999999999999</v>
      </c>
      <c r="D215" s="2">
        <f t="shared" si="3"/>
        <v>3.9659999999999993</v>
      </c>
    </row>
    <row r="216" spans="1:4" x14ac:dyDescent="0.25">
      <c r="A216">
        <v>1968</v>
      </c>
      <c r="B216" s="2">
        <v>8.5519999999999978</v>
      </c>
      <c r="C216" s="2">
        <v>4.7919999999999998</v>
      </c>
      <c r="D216" s="2">
        <f t="shared" si="3"/>
        <v>3.759999999999998</v>
      </c>
    </row>
    <row r="217" spans="1:4" x14ac:dyDescent="0.25">
      <c r="A217">
        <v>1969</v>
      </c>
      <c r="B217" s="2">
        <v>8.59</v>
      </c>
      <c r="C217" s="2">
        <v>4.6920000000000002</v>
      </c>
      <c r="D217" s="2">
        <f t="shared" si="3"/>
        <v>3.8979999999999997</v>
      </c>
    </row>
    <row r="218" spans="1:4" x14ac:dyDescent="0.25">
      <c r="A218">
        <v>1970</v>
      </c>
      <c r="B218" s="2">
        <v>8.6239999999999988</v>
      </c>
      <c r="C218" s="2">
        <v>4.758</v>
      </c>
      <c r="D218" s="2">
        <f t="shared" si="3"/>
        <v>3.8659999999999988</v>
      </c>
    </row>
    <row r="219" spans="1:4" x14ac:dyDescent="0.25">
      <c r="A219">
        <v>1971</v>
      </c>
      <c r="B219" s="2">
        <v>8.6239999999999988</v>
      </c>
      <c r="C219" s="2">
        <v>4.7099999999999991</v>
      </c>
      <c r="D219" s="2">
        <f t="shared" si="3"/>
        <v>3.9139999999999997</v>
      </c>
    </row>
    <row r="220" spans="1:4" x14ac:dyDescent="0.25">
      <c r="A220">
        <v>1972</v>
      </c>
      <c r="B220" s="2">
        <v>8.5839999999999996</v>
      </c>
      <c r="C220" s="2">
        <v>4.6120000000000001</v>
      </c>
      <c r="D220" s="2">
        <f t="shared" si="3"/>
        <v>3.9719999999999995</v>
      </c>
    </row>
    <row r="221" spans="1:4" x14ac:dyDescent="0.25">
      <c r="A221">
        <v>1973</v>
      </c>
      <c r="B221" s="2">
        <v>8.6699999999999982</v>
      </c>
      <c r="C221" s="2">
        <v>4.5900000000000007</v>
      </c>
      <c r="D221" s="2">
        <f t="shared" si="3"/>
        <v>4.0799999999999974</v>
      </c>
    </row>
    <row r="222" spans="1:4" x14ac:dyDescent="0.25">
      <c r="A222">
        <v>1974</v>
      </c>
      <c r="B222" s="2">
        <v>8.6440000000000001</v>
      </c>
      <c r="C222" s="2">
        <v>4.7520000000000007</v>
      </c>
      <c r="D222" s="2">
        <f t="shared" si="3"/>
        <v>3.8919999999999995</v>
      </c>
    </row>
    <row r="223" spans="1:4" x14ac:dyDescent="0.25">
      <c r="A223">
        <v>1975</v>
      </c>
      <c r="B223" s="2">
        <v>8.652000000000001</v>
      </c>
      <c r="C223" s="2">
        <v>4.91</v>
      </c>
      <c r="D223" s="2">
        <f t="shared" si="3"/>
        <v>3.7420000000000009</v>
      </c>
    </row>
    <row r="224" spans="1:4" x14ac:dyDescent="0.25">
      <c r="A224">
        <v>1976</v>
      </c>
      <c r="B224" s="2">
        <v>8.6020000000000003</v>
      </c>
      <c r="C224" s="2">
        <v>4.9279999999999999</v>
      </c>
      <c r="D224" s="2">
        <f t="shared" si="3"/>
        <v>3.6740000000000004</v>
      </c>
    </row>
    <row r="225" spans="1:4" x14ac:dyDescent="0.25">
      <c r="A225">
        <v>1977</v>
      </c>
      <c r="B225" s="2">
        <v>8.6720000000000006</v>
      </c>
      <c r="C225" s="2">
        <v>5.0540000000000003</v>
      </c>
      <c r="D225" s="2">
        <f t="shared" si="3"/>
        <v>3.6180000000000003</v>
      </c>
    </row>
    <row r="226" spans="1:4" x14ac:dyDescent="0.25">
      <c r="A226">
        <v>1978</v>
      </c>
      <c r="B226" s="2">
        <v>8.620000000000001</v>
      </c>
      <c r="C226" s="2">
        <v>5.0039999999999996</v>
      </c>
      <c r="D226" s="2">
        <f t="shared" si="3"/>
        <v>3.6160000000000014</v>
      </c>
    </row>
    <row r="227" spans="1:4" x14ac:dyDescent="0.25">
      <c r="A227">
        <v>1979</v>
      </c>
      <c r="B227" s="2">
        <v>8.6720000000000006</v>
      </c>
      <c r="C227" s="2">
        <v>4.9320000000000004</v>
      </c>
      <c r="D227" s="2">
        <f t="shared" si="3"/>
        <v>3.74</v>
      </c>
    </row>
    <row r="228" spans="1:4" x14ac:dyDescent="0.25">
      <c r="A228">
        <v>1980</v>
      </c>
      <c r="B228" s="2">
        <v>8.7200000000000024</v>
      </c>
      <c r="C228" s="2">
        <v>4.7300000000000004</v>
      </c>
      <c r="D228" s="2">
        <f t="shared" si="3"/>
        <v>3.990000000000002</v>
      </c>
    </row>
    <row r="229" spans="1:4" x14ac:dyDescent="0.25">
      <c r="A229">
        <v>1981</v>
      </c>
      <c r="B229" s="2">
        <v>8.8840000000000003</v>
      </c>
      <c r="C229" s="2">
        <v>4.7040000000000006</v>
      </c>
      <c r="D229" s="2">
        <f t="shared" si="3"/>
        <v>4.18</v>
      </c>
    </row>
    <row r="230" spans="1:4" x14ac:dyDescent="0.25">
      <c r="A230">
        <v>1982</v>
      </c>
      <c r="B230" s="2">
        <v>8.8420000000000005</v>
      </c>
      <c r="C230" s="2">
        <v>4.742</v>
      </c>
      <c r="D230" s="2">
        <f t="shared" si="3"/>
        <v>4.1000000000000005</v>
      </c>
    </row>
    <row r="231" spans="1:4" x14ac:dyDescent="0.25">
      <c r="A231">
        <v>1983</v>
      </c>
      <c r="B231" s="2">
        <v>8.91</v>
      </c>
      <c r="C231" s="2">
        <v>4.9980000000000002</v>
      </c>
      <c r="D231" s="2">
        <f t="shared" si="3"/>
        <v>3.9119999999999999</v>
      </c>
    </row>
    <row r="232" spans="1:4" x14ac:dyDescent="0.25">
      <c r="A232">
        <v>1984</v>
      </c>
      <c r="B232" s="2">
        <v>8.9019999999999992</v>
      </c>
      <c r="C232" s="2">
        <v>4.91</v>
      </c>
      <c r="D232" s="2">
        <f t="shared" si="3"/>
        <v>3.9919999999999991</v>
      </c>
    </row>
    <row r="233" spans="1:4" x14ac:dyDescent="0.25">
      <c r="A233">
        <v>1985</v>
      </c>
      <c r="B233" s="2">
        <v>8.8379999999999992</v>
      </c>
      <c r="C233" s="2">
        <v>4.976</v>
      </c>
      <c r="D233" s="2">
        <f t="shared" si="3"/>
        <v>3.8619999999999992</v>
      </c>
    </row>
    <row r="234" spans="1:4" x14ac:dyDescent="0.25">
      <c r="A234">
        <v>1986</v>
      </c>
      <c r="B234" s="2">
        <v>8.77</v>
      </c>
      <c r="C234" s="2">
        <v>4.9819999999999993</v>
      </c>
      <c r="D234" s="2">
        <f t="shared" si="3"/>
        <v>3.7880000000000003</v>
      </c>
    </row>
    <row r="235" spans="1:4" x14ac:dyDescent="0.25">
      <c r="A235">
        <v>1987</v>
      </c>
      <c r="B235" s="2">
        <v>8.84</v>
      </c>
      <c r="C235" s="2">
        <v>4.8179999999999996</v>
      </c>
      <c r="D235" s="2">
        <f t="shared" si="3"/>
        <v>4.0220000000000002</v>
      </c>
    </row>
    <row r="236" spans="1:4" x14ac:dyDescent="0.25">
      <c r="A236">
        <v>1988</v>
      </c>
      <c r="B236" s="2">
        <v>8.8740000000000006</v>
      </c>
      <c r="C236" s="2">
        <v>4.8259999999999996</v>
      </c>
      <c r="D236" s="2">
        <f t="shared" si="3"/>
        <v>4.0480000000000009</v>
      </c>
    </row>
    <row r="237" spans="1:4" x14ac:dyDescent="0.25">
      <c r="A237">
        <v>1989</v>
      </c>
      <c r="B237" s="2">
        <v>8.9200000000000017</v>
      </c>
      <c r="C237" s="2">
        <v>5.1159999999999997</v>
      </c>
      <c r="D237" s="2">
        <f t="shared" si="3"/>
        <v>3.804000000000002</v>
      </c>
    </row>
    <row r="238" spans="1:4" x14ac:dyDescent="0.25">
      <c r="A238">
        <v>1990</v>
      </c>
      <c r="B238" s="2">
        <v>9.0340000000000007</v>
      </c>
      <c r="C238" s="2">
        <v>5.395999999999999</v>
      </c>
      <c r="D238" s="2">
        <f t="shared" si="3"/>
        <v>3.6380000000000017</v>
      </c>
    </row>
    <row r="239" spans="1:4" x14ac:dyDescent="0.25">
      <c r="A239">
        <v>1991</v>
      </c>
      <c r="B239" s="2">
        <v>9.104000000000001</v>
      </c>
      <c r="C239" s="2">
        <v>5.4120000000000008</v>
      </c>
      <c r="D239" s="2">
        <f t="shared" si="3"/>
        <v>3.6920000000000002</v>
      </c>
    </row>
    <row r="240" spans="1:4" x14ac:dyDescent="0.25">
      <c r="A240">
        <v>1992</v>
      </c>
      <c r="B240" s="2">
        <v>9.0740000000000016</v>
      </c>
      <c r="C240" s="2">
        <v>5.6559999999999997</v>
      </c>
      <c r="D240" s="2">
        <f t="shared" si="3"/>
        <v>3.4180000000000019</v>
      </c>
    </row>
    <row r="241" spans="1:4" x14ac:dyDescent="0.25">
      <c r="A241">
        <v>1993</v>
      </c>
      <c r="B241" s="2">
        <v>9.0079999999999991</v>
      </c>
      <c r="C241" s="2">
        <v>5.5939999999999994</v>
      </c>
      <c r="D241" s="2">
        <f t="shared" si="3"/>
        <v>3.4139999999999997</v>
      </c>
    </row>
    <row r="242" spans="1:4" x14ac:dyDescent="0.25">
      <c r="A242">
        <v>1994</v>
      </c>
      <c r="B242" s="2">
        <v>9.032</v>
      </c>
      <c r="C242" s="2">
        <v>5.7459999999999996</v>
      </c>
      <c r="D242" s="2">
        <f t="shared" si="3"/>
        <v>3.2860000000000005</v>
      </c>
    </row>
    <row r="243" spans="1:4" x14ac:dyDescent="0.25">
      <c r="A243">
        <v>1995</v>
      </c>
      <c r="B243" s="2">
        <v>9.0560000000000009</v>
      </c>
      <c r="C243" s="2">
        <v>5.6280000000000001</v>
      </c>
      <c r="D243" s="2">
        <f t="shared" si="3"/>
        <v>3.4280000000000008</v>
      </c>
    </row>
    <row r="244" spans="1:4" x14ac:dyDescent="0.25">
      <c r="A244">
        <v>1996</v>
      </c>
      <c r="B244" s="2">
        <v>9.0280000000000005</v>
      </c>
      <c r="C244" s="2">
        <v>5.5400000000000009</v>
      </c>
      <c r="D244" s="2">
        <f t="shared" si="3"/>
        <v>3.4879999999999995</v>
      </c>
    </row>
    <row r="245" spans="1:4" x14ac:dyDescent="0.25">
      <c r="A245">
        <v>1997</v>
      </c>
      <c r="B245" s="2">
        <v>9.1</v>
      </c>
      <c r="C245" s="2">
        <v>5.516</v>
      </c>
      <c r="D245" s="2">
        <f t="shared" si="3"/>
        <v>3.5839999999999996</v>
      </c>
    </row>
    <row r="246" spans="1:4" x14ac:dyDescent="0.25">
      <c r="A246">
        <v>1998</v>
      </c>
      <c r="B246" s="2">
        <v>9.2299999999999986</v>
      </c>
      <c r="C246" s="2">
        <v>5.5819999999999999</v>
      </c>
      <c r="D246" s="2">
        <f t="shared" si="3"/>
        <v>3.6479999999999988</v>
      </c>
    </row>
    <row r="247" spans="1:4" x14ac:dyDescent="0.25">
      <c r="A247">
        <v>1999</v>
      </c>
      <c r="B247" s="2">
        <v>9.2799999999999994</v>
      </c>
      <c r="C247" s="2">
        <v>5.3639999999999999</v>
      </c>
      <c r="D247" s="2">
        <f t="shared" si="3"/>
        <v>3.9159999999999995</v>
      </c>
    </row>
    <row r="248" spans="1:4" x14ac:dyDescent="0.25">
      <c r="A248">
        <v>2000</v>
      </c>
      <c r="B248" s="2">
        <v>9.25</v>
      </c>
      <c r="C248" s="2">
        <v>5.5640000000000001</v>
      </c>
      <c r="D248" s="2">
        <f t="shared" si="3"/>
        <v>3.6859999999999999</v>
      </c>
    </row>
    <row r="249" spans="1:4" x14ac:dyDescent="0.25">
      <c r="A249">
        <v>2001</v>
      </c>
      <c r="B249" s="2">
        <v>9.3239999999999981</v>
      </c>
      <c r="C249" s="2">
        <v>5.7839999999999998</v>
      </c>
      <c r="D249" s="2">
        <f t="shared" si="3"/>
        <v>3.5399999999999983</v>
      </c>
    </row>
    <row r="250" spans="1:4" x14ac:dyDescent="0.25">
      <c r="A250">
        <v>2002</v>
      </c>
      <c r="B250" s="2">
        <v>9.3979999999999997</v>
      </c>
      <c r="C250" s="2">
        <v>5.8780000000000001</v>
      </c>
      <c r="D250" s="2">
        <f t="shared" si="3"/>
        <v>3.5199999999999996</v>
      </c>
    </row>
    <row r="251" spans="1:4" x14ac:dyDescent="0.25">
      <c r="A251">
        <v>2003</v>
      </c>
      <c r="B251" s="2">
        <v>9.4</v>
      </c>
      <c r="C251" s="2">
        <v>5.97</v>
      </c>
      <c r="D251" s="2">
        <f t="shared" si="3"/>
        <v>3.4300000000000006</v>
      </c>
    </row>
    <row r="252" spans="1:4" x14ac:dyDescent="0.25">
      <c r="A252">
        <v>2004</v>
      </c>
      <c r="B252" s="2">
        <v>9.4060000000000006</v>
      </c>
      <c r="C252" s="2">
        <v>5.9459999999999997</v>
      </c>
      <c r="D252" s="2">
        <f t="shared" si="3"/>
        <v>3.4600000000000009</v>
      </c>
    </row>
    <row r="253" spans="1:4" x14ac:dyDescent="0.25">
      <c r="A253">
        <v>2005</v>
      </c>
      <c r="B253" s="2">
        <v>9.5060000000000002</v>
      </c>
      <c r="C253" s="2">
        <v>5.6819999999999995</v>
      </c>
      <c r="D253" s="2">
        <f t="shared" si="3"/>
        <v>3.8240000000000007</v>
      </c>
    </row>
    <row r="254" spans="1:4" x14ac:dyDescent="0.25">
      <c r="A254">
        <v>2006</v>
      </c>
      <c r="B254" s="2">
        <v>9.5300000000000011</v>
      </c>
      <c r="C254" s="2">
        <v>5.7520000000000007</v>
      </c>
      <c r="D254" s="2">
        <f t="shared" si="3"/>
        <v>3.7780000000000005</v>
      </c>
    </row>
    <row r="255" spans="1:4" x14ac:dyDescent="0.25">
      <c r="A255">
        <v>2007</v>
      </c>
      <c r="B255" s="2">
        <v>9.5620000000000012</v>
      </c>
      <c r="C255" s="2">
        <v>5.7560000000000011</v>
      </c>
      <c r="D255" s="2">
        <f t="shared" si="3"/>
        <v>3.806</v>
      </c>
    </row>
    <row r="256" spans="1:4" x14ac:dyDescent="0.25">
      <c r="A256">
        <v>2008</v>
      </c>
      <c r="B256" s="2">
        <v>9.5419999999999998</v>
      </c>
      <c r="C256" s="2">
        <v>5.7200000000000006</v>
      </c>
      <c r="D256" s="2">
        <f t="shared" si="3"/>
        <v>3.8219999999999992</v>
      </c>
    </row>
    <row r="257" spans="1:4" x14ac:dyDescent="0.25">
      <c r="A257">
        <v>2009</v>
      </c>
      <c r="B257" s="2">
        <v>9.58</v>
      </c>
      <c r="C257" s="2">
        <v>5.8120000000000003</v>
      </c>
      <c r="D257" s="2">
        <f t="shared" si="3"/>
        <v>3.7679999999999998</v>
      </c>
    </row>
    <row r="258" spans="1:4" x14ac:dyDescent="0.25">
      <c r="A258">
        <v>2010</v>
      </c>
      <c r="B258" s="2">
        <v>9.5799999999999983</v>
      </c>
      <c r="C258" s="2">
        <v>5.7799999999999994</v>
      </c>
      <c r="D258" s="2">
        <f t="shared" si="3"/>
        <v>3.7999999999999989</v>
      </c>
    </row>
    <row r="259" spans="1:4" x14ac:dyDescent="0.25">
      <c r="A259">
        <v>2011</v>
      </c>
      <c r="B259" s="2">
        <v>9.5779999999999994</v>
      </c>
      <c r="C259" s="2">
        <v>5.9039999999999999</v>
      </c>
      <c r="D259" s="2">
        <f t="shared" ref="D259:D261" si="4">B259-C259</f>
        <v>3.6739999999999995</v>
      </c>
    </row>
    <row r="260" spans="1:4" x14ac:dyDescent="0.25">
      <c r="A260">
        <v>2012</v>
      </c>
      <c r="B260" s="2">
        <v>9.5339999999999989</v>
      </c>
      <c r="C260" s="2">
        <v>5.8239999999999998</v>
      </c>
      <c r="D260" s="2">
        <f t="shared" si="4"/>
        <v>3.7099999999999991</v>
      </c>
    </row>
    <row r="261" spans="1:4" x14ac:dyDescent="0.25">
      <c r="A261">
        <v>2013</v>
      </c>
      <c r="B261" s="2">
        <v>9.57</v>
      </c>
      <c r="C261" s="2">
        <v>5.8359999999999994</v>
      </c>
      <c r="D261" s="2">
        <f t="shared" si="4"/>
        <v>3.7340000000000009</v>
      </c>
    </row>
    <row r="262" spans="1:4" x14ac:dyDescent="0.25">
      <c r="D262" s="2"/>
    </row>
    <row r="263" spans="1:4" x14ac:dyDescent="0.25">
      <c r="D263" s="2"/>
    </row>
    <row r="268" spans="1:4" x14ac:dyDescent="0.25">
      <c r="A268" t="s">
        <v>9</v>
      </c>
      <c r="B268" s="2">
        <f>AVERAGE(B2:B261)</f>
        <v>8.3537846153846171</v>
      </c>
      <c r="C268" s="2">
        <f>AVERAGE(C2:C261)</f>
        <v>4.636115384615386</v>
      </c>
      <c r="D268" s="2">
        <f>AVERAGE(D2:D261)</f>
        <v>3.7176692307692321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a 5 b 1 b 2 - 2 f f 1 - 4 9 d 7 - 8 9 7 b - f 7 5 d a 3 d 4 a f e b "   x m l n s = " h t t p : / / s c h e m a s . m i c r o s o f t . c o m / D a t a M a s h u p " > A A A A A H 4 E A A B Q S w M E F A A C A A g A E X C G U c 2 w P o 6 o A A A A + A A A A B I A H A B D b 2 5 m a W c v U G F j a 2 F n Z S 5 4 b W w g o h g A K K A U A A A A A A A A A A A A A A A A A A A A A A A A A A A A h Y / R C o I w G I V f R X b v N s 1 Q 5 H d e V H c J Q R D d j r l 0 p D P c b L 5 b F z 1 S r 5 B Q V n d d n s N 3 4 D u P 2 x 3 y s W 2 8 q + y N 6 n S G A k y R J 7 X o S q W r D A 3 2 5 C c o Z 7 D j 4 s w r 6 U 2 w N u l o V I Z q a y 8 p I c 4 5 7 B a 4 6 y s S U h q Q Y 7 H d i 1 q 2 3 F f a W K 6 F R J 9 V + X + F G B x e M i z E c Y K X c U R x l A R A 5 h o K p b 9 I O B l j C u S n h N X Q 2 K G X r J T + e g N k j k D e L 9 g T U E s D B B Q A A g A I A B F w h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I Z R j o Z Y 7 n Q B A A C / B Q A A E w A c A E Z v c m 1 1 b G F z L 1 N l Y 3 R p b 2 4 x L m 0 g o h g A K K A U A A A A A A A A A A A A A A A A A A A A A A A A A A A A 7 V P P S 8 M w F L 4 P 9 j + E 7 N J B L W t R D 4 4 e R q f o Q V E 2 8 b D K y N p n F 0 m T k b w M y 9 j / b k o 3 N n U g 6 G E g 5 p K 8 7 3 u 8 X 1 + e g Q y 5 k m T U 3 G G / 3 W q 3 z J x p y E k h 1 I y J a c 6 Q T X M g M R G A 7 R Z x Z 6 S s z m o k M c t g q D J b g k T v i g s I E i X R G c a j y U V 6 W 2 1 J k z 4 B R 9 A z L n I r i / Q x Z x n H K o 1 6 U e 8 k D H 0 y d F n I Q D J R G U z v t X p 1 B Y X p x x K C z C x p 1 5 8 M Q f C y j h b T P v V J o o Q t p Y k j n 1 z K T O V c F n E Y n T n z w S q E E V Y C 4 t 0 z u F M S n r t + 0 0 q H u m S l 4 3 J y D S w H b a j r a 8 x m z n H D b H C v 6 d o n k w 0 + E G K U M c G 0 i V H b / Z D J n M n C R R x X C 9 i F G 2 s m z Y v S Z V N w T R r v Q H 5 / t a I V M O 1 a u 5 F 4 f h r U n m u f r C h b F l O E c u E Y d B i R t p y B X q + 7 7 R a X B 5 P v 6 1 k P v B l l a S X P 5 s c S 9 U A d 3 y h 7 + u e V r W e y V R X h D R t Q W Y n 6 K / 6 7 b 9 C h n x b b i 7 r 0 f 7 u P / w d + I O s 7 U E s B A i 0 A F A A C A A g A E X C G U c 2 w P o 6 o A A A A + A A A A B I A A A A A A A A A A A A A A A A A A A A A A E N v b m Z p Z y 9 Q Y W N r Y W d l L n h t b F B L A Q I t A B Q A A g A I A B F w h l E P y u m r p A A A A O k A A A A T A A A A A A A A A A A A A A A A A P Q A A A B b Q 2 9 u d G V u d F 9 U e X B l c 1 0 u e G 1 s U E s B A i 0 A F A A C A A g A E X C G U Y 6 G W O 5 0 A Q A A v w U A A B M A A A A A A A A A A A A A A A A A 5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o A A A A A A A B +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x v Y m F s X 2 R h d G F f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2 x v Y m F s X 2 R h d G F f Z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5 Z W F y J n F 1 b 3 Q 7 L C Z x d W 9 0 O 2 F 2 Z 1 9 0 Z W 1 w J n F 1 b 3 Q 7 X S I g L z 4 8 R W 5 0 c n k g V H l w Z T 0 i R m l s b E N v b H V t b l R 5 c G V z I i B W Y W x 1 Z T 0 i c 0 F 3 V T 0 i I C 8 + P E V u d H J 5 I F R 5 c G U 9 I k Z p b G x M Y X N 0 V X B k Y X R l Z C I g V m F s d W U 9 I m Q y M D I w L T E y L T A 2 V D E z O j A w O j M 0 L j A 1 M T U 0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Y i I C 8 + P E V u d H J 5 I F R 5 c G U 9 I k F k Z G V k V G 9 E Y X R h T W 9 k Z W w i I F Z h b H V l P S J s M C I g L z 4 8 R W 5 0 c n k g V H l w Z T 0 i U X V l c n l J R C I g V m F s d W U 9 I n N l Z T g w M G N m Z C 1 m O W F m L T R h Z m U t Y T A 5 M y 1 j M D I w M G Z l N T k x Y T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s b 2 J h b F 9 k Y X R h X 2 R l L 0 N o Y W 5 n Z W Q g V H l w Z S 5 7 e W V h c i w w f S Z x d W 9 0 O y w m c X V v d D t T Z W N 0 a W 9 u M S 9 n b G 9 i Y W x f Z G F 0 Y V 9 k Z S 9 D a G F u Z 2 V k I F R 5 c G U u e 2 F 2 Z 1 9 0 Z W 1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s b 2 J h b F 9 k Y X R h X 2 R l L 0 N o Y W 5 n Z W Q g V H l w Z S 5 7 e W V h c i w w f S Z x d W 9 0 O y w m c X V v d D t T Z W N 0 a W 9 u M S 9 n b G 9 i Y W x f Z G F 0 Y V 9 k Z S 9 D a G F u Z 2 V k I F R 5 c G U u e 2 F 2 Z 1 9 0 Z W 1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G 9 i Y W x f Z G F 0 Y V 9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f Z G F 0 Y V 9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f Z G F 0 Y V 9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Z G F 0 Y V 9 t d W 5 p Y 2 h f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X R 5 X 2 R h d G F f b X V u a W N o X 2 R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e W V h c i Z x d W 9 0 O y w m c X V v d D t j a X R 5 J n F 1 b 3 Q 7 L C Z x d W 9 0 O 2 N v d W 5 0 c n k m c X V v d D s s J n F 1 b 3 Q 7 Y X Z n X 3 R l b X A m c X V v d D t d I i A v P j x F b n R y e S B U e X B l P S J G a W x s Q 2 9 s d W 1 u V H l w Z X M i I F Z h b H V l P S J z Q X d Z R 0 J R P T 0 i I C 8 + P E V u d H J 5 I F R 5 c G U 9 I k Z p b G x M Y X N 0 V X B k Y X R l Z C I g V m F s d W U 9 I m Q y M D I w L T E y L T A 2 V D E z O j A w O j M 1 L j E 2 N z A w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E i I C 8 + P E V u d H J 5 I F R 5 c G U 9 I k F k Z G V k V G 9 E Y X R h T W 9 k Z W w i I F Z h b H V l P S J s M C I g L z 4 8 R W 5 0 c n k g V H l w Z T 0 i U X V l c n l J R C I g V m F s d W U 9 I n N k N G E w O T Y 2 M S 1 i O G Q 1 L T R k Z D Y t O D B h M S 0 3 Z T N j N T F i Y 2 Y 1 Y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l f Z G F 0 Y V 9 t d W 5 p Y 2 h f Z G U v Q 2 h h b m d l Z C B U e X B l L n t 5 Z W F y L D B 9 J n F 1 b 3 Q 7 L C Z x d W 9 0 O 1 N l Y 3 R p b 2 4 x L 2 N p d H l f Z G F 0 Y V 9 t d W 5 p Y 2 h f Z G U v Q 2 h h b m d l Z C B U e X B l L n t j a X R 5 L D F 9 J n F 1 b 3 Q 7 L C Z x d W 9 0 O 1 N l Y 3 R p b 2 4 x L 2 N p d H l f Z G F 0 Y V 9 t d W 5 p Y 2 h f Z G U v Q 2 h h b m d l Z C B U e X B l L n t j b 3 V u d H J 5 L D J 9 J n F 1 b 3 Q 7 L C Z x d W 9 0 O 1 N l Y 3 R p b 2 4 x L 2 N p d H l f Z G F 0 Y V 9 t d W 5 p Y 2 h f Z G U v Q 2 h h b m d l Z C B U e X B l L n t h d m d f d G V t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X R 5 X 2 R h d G F f b X V u a W N o X 2 R l L 0 N o Y W 5 n Z W Q g V H l w Z S 5 7 e W V h c i w w f S Z x d W 9 0 O y w m c X V v d D t T Z W N 0 a W 9 u M S 9 j a X R 5 X 2 R h d G F f b X V u a W N o X 2 R l L 0 N o Y W 5 n Z W Q g V H l w Z S 5 7 Y 2 l 0 e S w x f S Z x d W 9 0 O y w m c X V v d D t T Z W N 0 a W 9 u M S 9 j a X R 5 X 2 R h d G F f b X V u a W N o X 2 R l L 0 N o Y W 5 n Z W Q g V H l w Z S 5 7 Y 2 9 1 b n R y e S w y f S Z x d W 9 0 O y w m c X V v d D t T Z W N 0 a W 9 u M S 9 j a X R 5 X 2 R h d G F f b X V u a W N o X 2 R l L 0 N o Y W 5 n Z W Q g V H l w Z S 5 7 Y X Z n X 3 R l b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H l f Z G F 0 Y V 9 t d W 5 p Y 2 h f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k Y X R h X 2 1 1 b m l j a F 9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2 R h d G F f b X V u a W N o X 2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X 2 R h d G F f Z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I y O j E 4 O j A x L j Y 5 M j c y N j d a I i A v P j x F b n R y e S B U e X B l P S J G a W x s Q 2 9 s d W 1 u V H l w Z X M i I F Z h b H V l P S J z Q X d V P S I g L z 4 8 R W 5 0 c n k g V H l w Z T 0 i R m l s b E N v b H V t b k 5 h b W V z I i B W Y W x 1 Z T 0 i c 1 s m c X V v d D t 5 Z W F y J n F 1 b 3 Q 7 L C Z x d W 9 0 O 2 F 2 Z 1 9 0 Z W 1 w J n F 1 b 3 Q 7 X S I g L z 4 8 R W 5 0 c n k g V H l w Z T 0 i R m l s b F N 0 Y X R 1 c y I g V m F s d W U 9 I n N D b 2 1 w b G V 0 Z S I g L z 4 8 R W 5 0 c n k g V H l w Z T 0 i R m l s b E N v d W 5 0 I i B W Y W x 1 Z T 0 i b D I 2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x v Y m F s X 2 R h d G F f Z G U v Q 2 h h b m d l Z C B U e X B l L n t 5 Z W F y L D B 9 J n F 1 b 3 Q 7 L C Z x d W 9 0 O 1 N l Y 3 R p b 2 4 x L 2 d s b 2 J h b F 9 k Y X R h X 2 R l L 0 N o Y W 5 n Z W Q g V H l w Z S 5 7 Y X Z n X 3 R l b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x v Y m F s X 2 R h d G F f Z G U v Q 2 h h b m d l Z C B U e X B l L n t 5 Z W F y L D B 9 J n F 1 b 3 Q 7 L C Z x d W 9 0 O 1 N l Y 3 R p b 2 4 x L 2 d s b 2 J h b F 9 k Y X R h X 2 R l L 0 N o Y W 5 n Z W Q g V H l w Z S 5 7 Y X Z n X 3 R l b X A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G 9 i Y W x f Z G F 0 Y V 9 k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f Z G F 0 Y V 9 k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f Z G F 0 Y V 9 k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/ A v c s Q p H Q J 4 L F D + 4 a + S R A A A A A A I A A A A A A B B m A A A A A Q A A I A A A A I Q s C K E O O K a O O S f g 2 i z Y j s q 9 i P u d + o E d X Q D h n v 7 g C 2 6 g A A A A A A 6 A A A A A A g A A I A A A A P l V G F 2 4 0 9 j M X F h i z 2 W i I T T D I x a E 3 q Y x s i J r X B c c d x g z U A A A A G D G j V / e g K / S g M Q y T 1 F n b X s r S V z I 8 g t s U + c o q Y 1 M o m f s X D W w w 7 K / n x u S 1 B 3 Q u K e G e 4 1 R 8 6 y D T i 3 2 / w 0 9 N 2 J E I + n A i 2 e 1 9 q I w a W D l Y d P N z d q Z Q A A A A D M n R e b O G u J E S P G f Q v c w 6 i C L + C n V g W k y O 0 G p N f e v L E 3 X o t B Q u S / c L Z F i x I P 5 A f c + g 3 t D a k L f X C y v V I l m F H f O U o A = < / D a t a M a s h u p > 
</file>

<file path=customXml/itemProps1.xml><?xml version="1.0" encoding="utf-8"?>
<ds:datastoreItem xmlns:ds="http://schemas.openxmlformats.org/officeDocument/2006/customXml" ds:itemID="{EB529C71-DD13-477F-92B4-2D2543290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weather</vt:lpstr>
      <vt:lpstr>City weather, Munich</vt:lpstr>
      <vt:lpstr>Moving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2015-06-05T18:19:34Z</dcterms:created>
  <dcterms:modified xsi:type="dcterms:W3CDTF">2020-12-06T13:02:26Z</dcterms:modified>
</cp:coreProperties>
</file>