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D2D5216-2B56-4293-BD3A-A28234B0782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/>
  <c r="D9" i="1"/>
  <c r="E9" i="1"/>
</calcChain>
</file>

<file path=xl/sharedStrings.xml><?xml version="1.0" encoding="utf-8"?>
<sst xmlns="http://schemas.openxmlformats.org/spreadsheetml/2006/main" count="22" uniqueCount="5">
  <si>
    <t>Asset</t>
  </si>
  <si>
    <t>The way I want to see it…</t>
  </si>
  <si>
    <t>Salvage</t>
  </si>
  <si>
    <t>Life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</si>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</sst>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_-* #,##0_-;\-* #,##0_-;_-* &quot;-&quot;??_-;_-@_-"/>
    <numFmt numFmtId="3" formatCode="_-* #,##0.0_-;\-* #,##0.0_-;_-* &quot;-&quot;??_-;_-@_-"/>
  </numFmts>
  <fonts count="3">
    <font>
      <sz val="11"/>
      <color theme="1"/>
      <name val="Arial"/>
      <family val="2"/>
      <scheme val="minor"/>
    </font>
    <font>
      <name val="Calibri"/>
      <sz val="11.00"/>
      <family val="2"/>
    </font>
    <font>
      <name val="Calibri"/>
      <sz val="11.00"/>
      <b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 horizontal="center"/>
    </xf>
    <xf numFmtId="2" applyNumberFormat="1" fontId="2" applyFont="1" fillId="2" applyFill="1" borderId="1" applyBorder="1" applyAlignment="1">
      <alignment/>
    </xf>
    <xf numFmtId="2" applyNumberFormat="1" fontId="1" applyFont="1" applyAlignment="1">
      <alignment/>
    </xf>
    <xf numFmtId="1" applyNumberFormat="1" fontId="2" applyFont="1" fillId="2" applyFill="1" borderId="1" applyBorder="1" applyAlignment="1">
      <alignment/>
    </xf>
    <xf numFmtId="3" applyNumberFormat="1" fontId="2" applyFont="1" fillId="2" applyFill="1" borderId="1" applyBorder="1" applyAlignment="1">
      <alignment/>
    </xf>
    <xf numFmtId="1" applyNumberFormat="1" fontId="1" applyFont="1" borderId="1" applyBorder="1" applyAlignment="1">
      <alignment/>
    </xf>
    <xf numFmtId="3" applyNumberFormat="1" fontId="1" applyFont="1" borderId="1" applyBorder="1" applyAlignment="1">
      <alignment/>
    </xf>
    <xf numFmtId="2" applyNumberFormat="1" fontId="1" applyFont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2" applyNumberFormat="1" fontId="1" applyFont="1" borderId="1" applyBorder="1" applyAlignment="1">
      <alignment horizontal="center"/>
    </xf>
    <xf numFmtId="1" applyNumberFormat="1" fontId="2" applyFont="1" applyAlignment="1">
      <alignment/>
    </xf>
    <xf numFmtId="2" applyNumberFormat="1" fontId="1" applyFont="1" borderId="1" applyBorder="1" applyAlignment="1">
      <alignment/>
    </xf>
    <xf numFmtId="2" applyNumberFormat="1" fontId="2" applyFont="1" borderId="1" applyBorder="1" applyAlignment="1">
      <alignment horizontal="center"/>
    </xf>
  </cellStyleXfs>
  <cellXfs count="14">
    <xf numFmtId="0" fontId="0" fillId="0" borderId="0" xfId="0"/>
    <xf xfId="12" quotePrefix="0" pivotButton="0" numFmtId="1" applyNumberFormat="1" fontId="2" applyFont="1" applyAlignment="1">
      <alignment/>
    </xf>
    <xf xfId="7" quotePrefix="0" pivotButton="0" numFmtId="1" applyNumberFormat="1" fontId="1" applyFont="1" borderId="1" applyBorder="1" applyAlignment="1">
      <alignment/>
    </xf>
    <xf xfId="13" quotePrefix="0" pivotButton="0" numFmtId="2" applyNumberFormat="1" fontId="1" applyFont="1" borderId="1" applyBorder="1" applyAlignment="1">
      <alignment/>
    </xf>
    <xf xfId="5" quotePrefix="0" pivotButton="0" numFmtId="1" applyNumberFormat="1" fontId="2" applyFont="1" fillId="2" applyFill="1" borderId="1" applyBorder="1" applyAlignment="1">
      <alignment/>
    </xf>
    <xf xfId="14" quotePrefix="0" pivotButton="0" numFmtId="2" applyNumberFormat="1" fontId="2" applyFont="1" borderId="1" applyBorder="1" applyAlignment="1">
      <alignment horizontal="center"/>
    </xf>
    <xf xfId="2" quotePrefix="0" pivotButton="0" numFmtId="1" applyNumberFormat="1" fontId="2" applyFont="1" borderId="1" applyBorder="1" applyAlignment="1">
      <alignment horizontal="center"/>
    </xf>
    <xf xfId="8" quotePrefix="0" pivotButton="0" numFmtId="3" applyNumberFormat="1" fontId="1" applyFont="1" borderId="1" applyBorder="1" applyAlignment="1">
      <alignment/>
    </xf>
    <xf xfId="3" quotePrefix="0" pivotButton="0" numFmtId="2" applyNumberFormat="1" fontId="2" applyFont="1" fillId="2" applyFill="1" borderId="1" applyBorder="1" applyAlignment="1">
      <alignment/>
    </xf>
    <xf xfId="6" quotePrefix="0" pivotButton="0" numFmtId="3" applyNumberFormat="1" fontId="2" applyFont="1" fillId="2" applyFill="1" borderId="1" applyBorder="1" applyAlignment="1">
      <alignment/>
    </xf>
    <xf xfId="9" quotePrefix="0" pivotButton="0" numFmtId="2" applyNumberFormat="1" fontId="1" applyFont="1" borderId="1" applyBorder="1" applyAlignment="1">
      <alignment horizontal="center"/>
    </xf>
    <xf xfId="4" quotePrefix="0" pivotButton="0" numFmtId="2" applyNumberFormat="1" fontId="1" applyFont="1" applyAlignment="1">
      <alignment/>
    </xf>
    <xf xfId="10" quotePrefix="0" pivotButton="0" numFmtId="1" applyNumberFormat="1" fontId="1" applyFont="1" borderId="1" applyBorder="1" applyAlignment="1">
      <alignment horizontal="center"/>
    </xf>
    <xf xfId="11" quotePrefix="0" pivotButton="0" numFmtId="2" applyNumberFormat="1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60" customHeight="1" defaultColWidth="8.83"/>
  <cols>
    <col min="1" max="1" width="8.83" customWidth="1" hidden="0"/>
    <col min="2" max="2" width="9.95" customWidth="1" hidden="0"/>
    <col min="3" max="4" width="11.42" customWidth="1" hidden="0"/>
    <col min="5" max="5" width="10.51" customWidth="1" hidden="0"/>
    <col min="6" max="8" width="8.83" customWidth="1" hidden="0"/>
    <col min="9" max="9" width="11.14" customWidth="1" hidden="0"/>
    <col min="10" max="10" width="6.73" customWidth="1" hidden="0"/>
    <col min="11" max="16" width="9.04" customWidth="1" hidden="0"/>
  </cols>
  <sheetData>
    <row r="2" ht="14.60" customHeight="true">
      <c r="B2" s="1"/>
      <c r="I2" s="1"/>
    </row>
    <row r="4" ht="14.60" customHeight="true">
      <c r="B4" t="s" s="2">
        <v>0</v>
      </c>
      <c r="C4" s="3">
        <v>5520854.8363428405</v>
      </c>
      <c r="I4" t="s" s="1">
        <v>1</v>
      </c>
    </row>
    <row r="5" ht="14.60" customHeight="true">
      <c r="B5" t="s" s="2">
        <v>2</v>
      </c>
      <c r="C5" s="3">
        <v>0</v>
      </c>
      <c r="I5" t="s" s="4">
        <v>0</v>
      </c>
      <c r="J5" t="s" s="4">
        <v>3</v>
      </c>
      <c r="K5" s="5">
        <v>1</v>
      </c>
      <c r="L5" s="6">
        <v>2</v>
      </c>
      <c r="M5" s="6">
        <v>3</v>
      </c>
      <c r="N5" s="6">
        <v>4</v>
      </c>
      <c r="O5" s="6">
        <v>5</v>
      </c>
      <c r="P5" s="6">
        <v>6</v>
      </c>
      <c r="Q5" s="6">
        <v>7</v>
      </c>
    </row>
    <row r="6" ht="14.60" customHeight="true">
      <c r="B6" t="s" s="2">
        <v>3</v>
      </c>
      <c r="C6" s="7">
        <v>3.2</v>
      </c>
      <c r="I6" s="8">
        <v>5520854.8363428405</v>
      </c>
      <c r="J6" s="9">
        <v>3.2</v>
      </c>
      <c r="K6" s="10">
        <v>1725267.1363571375</v>
      </c>
      <c r="L6" s="10">
        <v>1725267.1363571375</v>
      </c>
      <c r="M6" s="10">
        <v>1725267.1363571375</v>
      </c>
      <c r="N6" s="10">
        <v>345053.4272714285</v>
      </c>
      <c r="O6" s="3"/>
      <c r="P6" s="3"/>
      <c r="Q6" s="3"/>
    </row>
    <row r="7" ht="14.60" customHeight="true">
      <c r="C7" s="11"/>
      <c r="I7" s="8">
        <v>8458759</v>
      </c>
      <c r="J7" s="9">
        <v>6.5</v>
      </c>
      <c r="K7" s="10">
        <v>1301347.5384615385</v>
      </c>
      <c r="L7" s="10">
        <v>1301347.5384615385</v>
      </c>
      <c r="M7" s="10">
        <v>1301347.5384615385</v>
      </c>
      <c r="N7" s="10">
        <v>1301347.5384615385</v>
      </c>
      <c r="O7" s="10">
        <v>1301347.5384615385</v>
      </c>
      <c r="P7" s="10">
        <v>1301347.5384615385</v>
      </c>
      <c r="Q7" s="10">
        <v>650673.769230769</v>
      </c>
    </row>
    <row r="8" ht="14.60" customHeight="true">
      <c r="C8" s="10">
        <v>1</v>
      </c>
      <c r="D8" s="12">
        <v>2</v>
      </c>
      <c r="E8" s="12">
        <v>3</v>
      </c>
      <c r="F8" s="12">
        <v>4</v>
      </c>
    </row>
    <row r="9" ht="14.60" customHeight="true">
      <c r="C9" s="13">
        <f>+DB($C$4,$C$5,$C$6,C8,1)</f>
        <v>460071.2363619034</v>
      </c>
      <c r="D9" s="13">
        <f>+DB($C$4,$C$5,$C$6,D8,1)</f>
        <v>5060783.599980937</v>
      </c>
      <c r="E9" s="13">
        <f>+DB($C$4,$C$5,$C$6,E8)</f>
        <v>0</v>
      </c>
      <c r="F9" s="13"/>
    </row>
    <row r="10" ht="14.60" customHeight="true">
      <c r="I10" t="s" s="4">
        <v>0</v>
      </c>
      <c r="J10" t="s" s="4">
        <v>3</v>
      </c>
      <c r="K10" s="5">
        <v>1</v>
      </c>
      <c r="L10" s="6">
        <v>2</v>
      </c>
      <c r="M10" s="6">
        <v>3</v>
      </c>
      <c r="N10" s="6">
        <v>4</v>
      </c>
      <c r="O10" s="6">
        <v>5</v>
      </c>
      <c r="P10" s="6">
        <v>6</v>
      </c>
      <c r="Q10" s="6">
        <v>7</v>
      </c>
    </row>
    <row r="11" ht="14.60" customHeight="true">
      <c r="I11" s="8">
        <v>5520854.8363428432</v>
      </c>
      <c r="J11" s="9">
        <v>3.2</v>
      </c>
      <c r="K11" t="s" s="10">
        <v>4</v>
      </c>
      <c r="L11" t="s" s="10">
        <v>4</v>
      </c>
      <c r="M11" t="s" s="10">
        <v>4</v>
      </c>
      <c r="N11" t="s" s="10">
        <v>4</v>
      </c>
      <c r="O11" t="s" s="10">
        <v>4</v>
      </c>
      <c r="P11" t="s" s="10">
        <v>4</v>
      </c>
      <c r="Q11" t="s" s="10">
        <v>4</v>
      </c>
    </row>
    <row r="12" ht="14.60" customHeight="true">
      <c r="I12" s="8">
        <v>8458759</v>
      </c>
      <c r="J12" s="9">
        <v>6.5</v>
      </c>
      <c r="K12" t="s" s="10">
        <v>4</v>
      </c>
      <c r="L12" t="s" s="10">
        <v>4</v>
      </c>
      <c r="M12" t="s" s="10">
        <v>4</v>
      </c>
      <c r="N12" t="s" s="10">
        <v>4</v>
      </c>
      <c r="O12" t="s" s="10">
        <v>4</v>
      </c>
      <c r="P12" t="s" s="10">
        <v>4</v>
      </c>
      <c r="Q12" t="s" s="10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2026-05-31T19:22:44Z</dcterms:created>
  <dcterms:modified xsi:type="dcterms:W3CDTF">2026-05-31T19:22:44Z</dcterms:modified>
</cp:coreProperties>
</file>