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E4B02C1-DFAF-4D05-A7A5-358C3C68240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enomin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/>
  <c r="E16" i="1"/>
  <c r="E13" i="1"/>
  <c r="E14" i="1"/>
  <c r="E10" i="1"/>
  <c r="E18" i="1"/>
  <c r="E19" i="1"/>
  <c r="E21" i="1"/>
  <c r="E17" i="1"/>
  <c r="E20" i="1"/>
  <c r="E22" i="1"/>
  <c r="D22" i="1"/>
</calcChain>
</file>

<file path=xl/sharedStrings.xml><?xml version="1.0" encoding="utf-8"?>
<sst xmlns="http://schemas.openxmlformats.org/spreadsheetml/2006/main" count="31" uniqueCount="27">
  <si>
    <t>CompanyID</t>
  </si>
  <si>
    <t>EmpCode</t>
  </si>
  <si>
    <t>EmpName</t>
  </si>
  <si>
    <t>Designation</t>
  </si>
  <si>
    <t>NetSalary</t>
  </si>
  <si>
    <t>Total</t>
  </si>
  <si>
    <t>ANC00014</t>
  </si>
  <si>
    <t>SURESH KUMAR</t>
  </si>
  <si>
    <t>LIGHT DUTY DRIVER</t>
  </si>
  <si>
    <t>ANC00032</t>
  </si>
  <si>
    <t>SOHAN LAL</t>
  </si>
  <si>
    <t>HEAVY BUS DRIVER</t>
  </si>
  <si>
    <t>ANC00067</t>
  </si>
  <si>
    <t>RAM PIARA</t>
  </si>
  <si>
    <t>ANC00082</t>
  </si>
  <si>
    <t>HARISARAN SHYAMLAL CHAUHAN</t>
  </si>
  <si>
    <t>ANC00143</t>
  </si>
  <si>
    <t>RAM LAL</t>
  </si>
  <si>
    <t>HEAVY TRAILER DRIVER </t>
  </si>
  <si>
    <t>ANC00207</t>
  </si>
  <si>
    <t>RAJESH KUMAR R YADAV</t>
  </si>
  <si>
    <t>ANC00218</t>
  </si>
  <si>
    <t>JAYARAMAN ANNADURAI</t>
  </si>
  <si>
    <t>DENOMINATION</t>
  </si>
  <si>
    <t>COUNT</t>
  </si>
  <si>
    <t>AMOUNT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</si>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</sst>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(* #,##0_);_(* \(#,##0\);_(* &quot;-&quot;??_);_(@_)"/>
  </numFmts>
  <fonts count="8">
    <font>
      <sz val="11"/>
      <color theme="1"/>
      <name val="Arial"/>
      <family val="2"/>
      <scheme val="minor"/>
    </font>
    <font>
      <name val="宋体"/>
      <sz val="14.00"/>
      <color rgb="FFFFFFFF"/>
      <family val="2"/>
    </font>
    <font>
      <name val="Arial"/>
      <sz val="10.00"/>
      <family val="2"/>
    </font>
    <font>
      <name val="宋体"/>
      <sz val="11.00"/>
      <b/>
      <color rgb="FFFFFFFF"/>
      <family val="2"/>
    </font>
    <font>
      <name val="宋体"/>
      <sz val="14.00"/>
      <family val="2"/>
    </font>
    <font>
      <name val="Arial"/>
      <sz val="10.00"/>
      <color rgb="FFFFFFFF"/>
      <family val="2"/>
    </font>
    <font>
      <name val="Arial"/>
      <sz val="10.00"/>
      <color rgb="FFFF0000"/>
      <family val="2"/>
    </font>
    <font>
      <name val="Arial"/>
      <sz val="10.00"/>
      <b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fbfbf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7">
    <xf numFmtId="0" fontId="0" fillId="0" borderId="0"/>
    <xf numFmtId="1" applyNumberFormat="1" fontId="1" applyFont="1" fillId="2" applyFill="1" applyAlignment="1">
      <alignment horizontal="center" wrapText="1"/>
    </xf>
    <xf numFmtId="1" applyNumberFormat="1" fontId="2" applyFont="1" applyAlignment="1">
      <alignment/>
    </xf>
    <xf numFmtId="1" applyNumberFormat="1" fontId="3" applyFont="1" fillId="3" applyFill="1" borderId="1" applyBorder="1" applyAlignment="1">
      <alignment/>
    </xf>
    <xf numFmtId="1" applyNumberFormat="1" fontId="4" applyFont="1" applyAlignment="1">
      <alignment horizontal="center" wrapText="1"/>
    </xf>
    <xf numFmtId="1" applyNumberFormat="1" fontId="1" applyFont="1" fillId="2" applyFill="1" applyAlignment="1">
      <alignment horizontal="center" wrapText="1"/>
    </xf>
    <xf numFmtId="1" applyNumberFormat="1" fontId="2" applyFont="1" borderId="2" applyBorder="1" applyAlignment="1">
      <alignment/>
    </xf>
    <xf numFmtId="1" applyNumberFormat="1" fontId="5" applyFont="1" fillId="2" applyFill="1" borderId="3" applyBorder="1" applyAlignment="1">
      <alignment/>
    </xf>
    <xf numFmtId="1" applyNumberFormat="1" fontId="5" applyFont="1" fillId="2" applyFill="1" borderId="4" applyBorder="1" applyAlignment="1">
      <alignment/>
    </xf>
    <xf numFmtId="1" applyNumberFormat="1" fontId="6" applyFont="1" applyAlignment="1">
      <alignment/>
    </xf>
    <xf numFmtId="1" applyNumberFormat="1" fontId="7" applyFont="1" borderId="5" applyBorder="1" applyAlignment="1">
      <alignment/>
    </xf>
    <xf numFmtId="1" applyNumberFormat="1" fontId="7" applyFont="1" borderId="6" applyBorder="1" applyAlignment="1">
      <alignment/>
    </xf>
    <xf numFmtId="2" applyNumberFormat="1" fontId="7" applyFont="1" borderId="6" applyBorder="1" applyAlignment="1">
      <alignment/>
    </xf>
    <xf numFmtId="2" applyNumberFormat="1" fontId="2" applyFont="1" applyAlignment="1">
      <alignment wrapText="1"/>
    </xf>
    <xf numFmtId="1" applyNumberFormat="1" fontId="2" applyFont="1" fillId="4" applyFill="1" applyAlignment="1">
      <alignment/>
    </xf>
    <xf numFmtId="1" applyNumberFormat="1" fontId="7" applyFont="1" borderId="7" applyBorder="1" applyAlignment="1">
      <alignment/>
    </xf>
    <xf numFmtId="2" applyNumberFormat="1" fontId="7" applyFont="1" borderId="8" applyBorder="1" applyAlignment="1">
      <alignment/>
    </xf>
    <xf numFmtId="1" applyNumberFormat="1" fontId="1" applyFont="1" applyAlignment="1">
      <alignment horizontal="center" wrapText="1"/>
    </xf>
    <xf numFmtId="2" applyNumberFormat="1" fontId="2" applyFont="1" applyAlignment="1">
      <alignment wrapText="1"/>
    </xf>
    <xf numFmtId="1" applyNumberFormat="1" fontId="2" applyFont="1" applyAlignment="1">
      <alignment horizontal="left"/>
    </xf>
    <xf numFmtId="1" applyNumberFormat="1" fontId="3" applyFont="1" fillId="3" applyFill="1" borderId="9" applyBorder="1" applyAlignment="1">
      <alignment/>
    </xf>
    <xf numFmtId="1" applyNumberFormat="1" fontId="7" applyFont="1" borderId="10" applyBorder="1" applyAlignment="1">
      <alignment/>
    </xf>
    <xf numFmtId="2" applyNumberFormat="1" fontId="7" applyFont="1" borderId="11" applyBorder="1" applyAlignment="1">
      <alignment/>
    </xf>
    <xf numFmtId="1" applyNumberFormat="1" fontId="7" applyFont="1" borderId="12" applyBorder="1" applyAlignment="1">
      <alignment/>
    </xf>
    <xf numFmtId="1" applyNumberFormat="1" fontId="1" applyFont="1" fillId="2" applyFill="1" borderId="7" applyBorder="1" applyAlignment="1">
      <alignment horizontal="center" wrapText="1"/>
    </xf>
    <xf numFmtId="1" applyNumberFormat="1" fontId="2" applyFont="1" borderId="13" applyBorder="1" applyAlignment="1">
      <alignment/>
    </xf>
    <xf numFmtId="2" applyNumberFormat="1" fontId="5" applyFont="1" fillId="2" applyFill="1" borderId="14" applyBorder="1" applyAlignment="1">
      <alignment/>
    </xf>
  </cellStyleXfs>
  <cellXfs count="27">
    <xf numFmtId="0" fontId="0" fillId="0" borderId="0" xfId="0"/>
    <xf xfId="3" quotePrefix="0" pivotButton="0" numFmtId="1" applyNumberFormat="1" fontId="3" applyFont="1" fillId="3" applyFill="1" borderId="1" applyBorder="1" applyAlignment="1">
      <alignment/>
    </xf>
    <xf xfId="20" quotePrefix="0" pivotButton="0" numFmtId="1" applyNumberFormat="1" fontId="3" applyFont="1" fillId="3" applyFill="1" borderId="9" applyBorder="1" applyAlignment="1">
      <alignment/>
    </xf>
    <xf xfId="5" quotePrefix="0" pivotButton="0" numFmtId="1" applyNumberFormat="1" fontId="1" applyFont="1" fillId="2" applyFill="1" applyAlignment="1">
      <alignment horizontal="center" wrapText="1"/>
    </xf>
    <xf xfId="1" quotePrefix="0" pivotButton="0" numFmtId="1" applyNumberFormat="1" fontId="1" applyFont="1" fillId="2" applyFill="1" applyAlignment="1">
      <alignment horizontal="center" wrapText="1"/>
    </xf>
    <xf xfId="24" quotePrefix="0" pivotButton="0" numFmtId="1" applyNumberFormat="1" fontId="1" applyFont="1" fillId="2" applyFill="1" borderId="7" applyBorder="1" applyAlignment="1">
      <alignment horizontal="center" wrapText="1"/>
    </xf>
    <xf xfId="17" quotePrefix="0" pivotButton="0" numFmtId="1" applyNumberFormat="1" fontId="1" applyFont="1" applyAlignment="1">
      <alignment horizontal="center" wrapText="1"/>
    </xf>
    <xf xfId="4" quotePrefix="0" pivotButton="0" numFmtId="1" applyNumberFormat="1" fontId="4" applyFont="1" applyAlignment="1">
      <alignment horizontal="center" wrapText="1"/>
    </xf>
    <xf xfId="25" quotePrefix="0" pivotButton="0" numFmtId="1" applyNumberFormat="1" fontId="2" applyFont="1" borderId="13" applyBorder="1" applyAlignment="1">
      <alignment/>
    </xf>
    <xf xfId="6" quotePrefix="0" pivotButton="0" numFmtId="1" applyNumberFormat="1" fontId="2" applyFont="1" borderId="2" applyBorder="1" applyAlignment="1">
      <alignment/>
    </xf>
    <xf quotePrefix="0" pivotButton="0"/>
    <xf xfId="18" quotePrefix="0" pivotButton="0" numFmtId="2" applyNumberFormat="1" fontId="2" applyFont="1" applyAlignment="1">
      <alignment wrapText="1"/>
    </xf>
    <xf xfId="13" quotePrefix="0" pivotButton="0" numFmtId="2" applyNumberFormat="1" fontId="2" applyFont="1" applyAlignment="1">
      <alignment wrapText="1"/>
    </xf>
    <xf xfId="19" quotePrefix="0" pivotButton="0" numFmtId="1" applyNumberFormat="1" fontId="2" applyFont="1" applyAlignment="1">
      <alignment horizontal="left"/>
    </xf>
    <xf xfId="2" quotePrefix="0" pivotButton="0" numFmtId="1" applyNumberFormat="1" fontId="2" applyFont="1" applyAlignment="1">
      <alignment/>
    </xf>
    <xf xfId="7" quotePrefix="0" pivotButton="0" numFmtId="1" applyNumberFormat="1" fontId="5" applyFont="1" fillId="2" applyFill="1" borderId="3" applyBorder="1" applyAlignment="1">
      <alignment/>
    </xf>
    <xf xfId="8" quotePrefix="0" pivotButton="0" numFmtId="1" applyNumberFormat="1" fontId="5" applyFont="1" fillId="2" applyFill="1" borderId="4" applyBorder="1" applyAlignment="1">
      <alignment/>
    </xf>
    <xf xfId="26" quotePrefix="0" pivotButton="0" numFmtId="2" applyNumberFormat="1" fontId="5" applyFont="1" fillId="2" applyFill="1" borderId="14" applyBorder="1" applyAlignment="1">
      <alignment/>
    </xf>
    <xf xfId="9" quotePrefix="0" pivotButton="0" numFmtId="1" applyNumberFormat="1" fontId="6" applyFont="1" applyAlignment="1">
      <alignment/>
    </xf>
    <xf xfId="10" quotePrefix="0" pivotButton="0" numFmtId="1" applyNumberFormat="1" fontId="7" applyFont="1" borderId="5" applyBorder="1" applyAlignment="1">
      <alignment/>
    </xf>
    <xf xfId="21" quotePrefix="0" pivotButton="0" numFmtId="1" applyNumberFormat="1" fontId="7" applyFont="1" borderId="10" applyBorder="1" applyAlignment="1">
      <alignment/>
    </xf>
    <xf xfId="22" quotePrefix="0" pivotButton="0" numFmtId="2" applyNumberFormat="1" fontId="7" applyFont="1" borderId="11" applyBorder="1" applyAlignment="1">
      <alignment/>
    </xf>
    <xf xfId="23" quotePrefix="0" pivotButton="0" numFmtId="1" applyNumberFormat="1" fontId="7" applyFont="1" borderId="12" applyBorder="1" applyAlignment="1">
      <alignment/>
    </xf>
    <xf xfId="15" quotePrefix="0" pivotButton="0" numFmtId="1" applyNumberFormat="1" fontId="7" applyFont="1" borderId="7" applyBorder="1" applyAlignment="1">
      <alignment/>
    </xf>
    <xf xfId="16" quotePrefix="0" pivotButton="0" numFmtId="2" applyNumberFormat="1" fontId="7" applyFont="1" borderId="8" applyBorder="1" applyAlignment="1">
      <alignment/>
    </xf>
    <xf xfId="11" quotePrefix="0" pivotButton="0" numFmtId="1" applyNumberFormat="1" fontId="7" applyFont="1" borderId="6" applyBorder="1" applyAlignment="1">
      <alignment/>
    </xf>
    <xf xfId="12" quotePrefix="0" pivotButton="0" numFmtId="2" applyNumberFormat="1" fontId="7" applyFont="1" borderId="6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2.45" customHeight="1" defaultColWidth="8.23"/>
  <cols>
    <col min="1" max="1" width="6.02" customWidth="1" hidden="0"/>
    <col min="2" max="2" width="10.52" customWidth="1" hidden="0"/>
    <col min="3" max="3" width="18.13" customWidth="1" hidden="0"/>
    <col min="4" max="4" width="23.25" customWidth="1" hidden="0"/>
    <col min="5" max="5" width="9.27" customWidth="1" hidden="0"/>
    <col min="6" max="6" width="4.91" customWidth="1" hidden="0"/>
    <col min="7" max="7" width="1.17" customWidth="1" hidden="0"/>
    <col min="8" max="8" width="6.71" customWidth="1" hidden="0"/>
    <col min="9" max="11" width="5.53" customWidth="1" hidden="0"/>
    <col min="12" max="14" width="4.22" customWidth="1" hidden="0"/>
    <col min="15" max="15" width="2.97" customWidth="1" hidden="0"/>
    <col min="16" max="16" width="3.11" customWidth="1" hidden="0"/>
    <col min="17" max="17" width="9.41" customWidth="1" hidden="0"/>
    <col min="18" max="18" width="4.01" customWidth="1" hidden="0"/>
    <col min="19" max="19" width="1.94" customWidth="1" hidden="0"/>
    <col min="20" max="20" width="6.71" customWidth="1" hidden="0"/>
    <col min="21" max="23" width="5.53" customWidth="1" hidden="0"/>
    <col min="24" max="26" width="4.22" customWidth="1" hidden="0"/>
    <col min="27" max="28" width="2.97" customWidth="1" hidden="0"/>
  </cols>
  <sheetData>
    <row r="1" ht="36.9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H1" s="3">
        <v>1000</v>
      </c>
      <c r="I1" s="4">
        <v>500</v>
      </c>
      <c r="J1" s="3">
        <v>200</v>
      </c>
      <c r="K1" s="3">
        <v>100</v>
      </c>
      <c r="L1" s="3">
        <v>50</v>
      </c>
      <c r="M1" s="3">
        <v>20</v>
      </c>
      <c r="N1" s="3">
        <v>10</v>
      </c>
      <c r="O1" s="3">
        <v>5</v>
      </c>
      <c r="P1" s="3">
        <v>1</v>
      </c>
      <c r="Q1" t="s" s="3">
        <v>5</v>
      </c>
      <c r="R1" s="5"/>
      <c r="S1" s="6"/>
      <c r="T1" s="7"/>
      <c r="U1" s="7"/>
      <c r="V1" s="7"/>
      <c r="W1" s="7"/>
      <c r="X1" s="7"/>
      <c r="Y1" s="7"/>
      <c r="Z1" s="7"/>
      <c r="AA1" s="7"/>
      <c r="AB1" s="7"/>
    </row>
    <row r="2" ht="12.45" customHeight="true">
      <c r="A2" s="8">
        <v>1</v>
      </c>
      <c r="B2" t="s" s="8">
        <v>6</v>
      </c>
      <c r="C2" t="s" s="8">
        <v>7</v>
      </c>
      <c r="D2" t="s" s="8">
        <v>8</v>
      </c>
      <c r="E2" s="9">
        <v>5000</v>
      </c>
      <c r="H2" s="10">
        <v>5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R2" s="11"/>
      <c r="S2" s="12"/>
      <c r="T2" s="13"/>
      <c r="U2" s="13"/>
      <c r="V2" s="13"/>
      <c r="W2" s="13"/>
      <c r="X2" s="13"/>
      <c r="Y2" s="13"/>
      <c r="Z2" s="13"/>
      <c r="AA2" s="13"/>
      <c r="AB2" s="13"/>
    </row>
    <row r="3" ht="12.45" customHeight="true">
      <c r="A3" s="8">
        <v>1</v>
      </c>
      <c r="B3" t="s" s="8">
        <v>9</v>
      </c>
      <c r="C3" t="s" s="8">
        <v>10</v>
      </c>
      <c r="D3" t="s" s="8">
        <v>11</v>
      </c>
      <c r="E3" s="9">
        <v>7000</v>
      </c>
      <c r="H3" s="10">
        <v>7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R3" s="11"/>
      <c r="S3" s="12"/>
      <c r="T3" s="13"/>
      <c r="U3" s="13"/>
      <c r="V3" s="13"/>
      <c r="W3" s="13"/>
      <c r="X3" s="13"/>
      <c r="Y3" s="13"/>
      <c r="Z3" s="13"/>
      <c r="AA3" s="13"/>
      <c r="AB3" s="13"/>
    </row>
    <row r="4" ht="12.45" customHeight="true">
      <c r="A4" s="8">
        <v>1</v>
      </c>
      <c r="B4" t="s" s="8">
        <v>12</v>
      </c>
      <c r="C4" t="s" s="8">
        <v>13</v>
      </c>
      <c r="D4" t="s" s="8">
        <v>11</v>
      </c>
      <c r="E4" s="9">
        <v>2938</v>
      </c>
      <c r="H4" s="10">
        <v>2</v>
      </c>
      <c r="I4" s="10">
        <v>0</v>
      </c>
      <c r="J4" s="10">
        <v>4</v>
      </c>
      <c r="K4" s="10">
        <v>1</v>
      </c>
      <c r="L4" s="10">
        <v>0</v>
      </c>
      <c r="M4" s="10">
        <v>1</v>
      </c>
      <c r="N4" s="10">
        <v>1</v>
      </c>
      <c r="O4" s="10">
        <v>1</v>
      </c>
      <c r="P4" s="10">
        <v>3</v>
      </c>
      <c r="R4" s="11"/>
      <c r="S4" s="12"/>
      <c r="T4" s="13"/>
      <c r="U4" s="13"/>
      <c r="V4" s="13"/>
      <c r="W4" s="13"/>
      <c r="X4" s="13"/>
      <c r="Y4" s="13"/>
      <c r="Z4" s="13"/>
      <c r="AA4" s="13"/>
      <c r="AB4" s="13"/>
    </row>
    <row r="5" ht="12.45" customHeight="true">
      <c r="A5" s="8">
        <v>1</v>
      </c>
      <c r="B5" t="s" s="8">
        <v>14</v>
      </c>
      <c r="C5" t="s" s="8">
        <v>15</v>
      </c>
      <c r="D5" t="s" s="8">
        <v>8</v>
      </c>
      <c r="E5" s="9">
        <v>4558</v>
      </c>
      <c r="H5" s="10">
        <v>4</v>
      </c>
      <c r="I5" s="10">
        <v>0</v>
      </c>
      <c r="J5" s="10">
        <v>2</v>
      </c>
      <c r="K5" s="10">
        <v>1</v>
      </c>
      <c r="L5" s="10">
        <v>1</v>
      </c>
      <c r="M5" s="10">
        <v>0</v>
      </c>
      <c r="N5" s="10">
        <v>0</v>
      </c>
      <c r="O5" s="10">
        <v>1</v>
      </c>
      <c r="P5" s="10">
        <v>3</v>
      </c>
      <c r="R5" s="11"/>
      <c r="S5" s="12"/>
      <c r="T5" s="13"/>
      <c r="U5" s="13"/>
      <c r="V5" s="13"/>
      <c r="W5" s="13"/>
      <c r="X5" s="13"/>
      <c r="Y5" s="13"/>
      <c r="Z5" s="13"/>
      <c r="AA5" s="13"/>
      <c r="AB5" s="13"/>
    </row>
    <row r="6" ht="12.45" customHeight="true">
      <c r="A6" s="8">
        <v>1</v>
      </c>
      <c r="B6" t="s" s="8">
        <v>16</v>
      </c>
      <c r="C6" t="s" s="8">
        <v>17</v>
      </c>
      <c r="D6" t="s" s="8">
        <v>18</v>
      </c>
      <c r="E6" s="9">
        <v>35000</v>
      </c>
      <c r="H6" s="10">
        <v>35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R6" s="11"/>
      <c r="S6" s="12"/>
      <c r="T6" s="13"/>
      <c r="U6" s="13"/>
      <c r="V6" s="13"/>
      <c r="W6" s="13"/>
      <c r="X6" s="13"/>
      <c r="Y6" s="13"/>
      <c r="Z6" s="13"/>
      <c r="AA6" s="13"/>
      <c r="AB6" s="13"/>
    </row>
    <row r="7" ht="12.45" customHeight="true">
      <c r="A7" s="8">
        <v>1</v>
      </c>
      <c r="B7" t="s" s="8">
        <v>19</v>
      </c>
      <c r="C7" t="s" s="8">
        <v>20</v>
      </c>
      <c r="D7" t="s" s="8">
        <v>8</v>
      </c>
      <c r="E7" s="9">
        <v>2700</v>
      </c>
      <c r="H7" s="10">
        <v>2</v>
      </c>
      <c r="I7" s="10">
        <v>0</v>
      </c>
      <c r="J7" s="10">
        <v>3</v>
      </c>
      <c r="K7" s="10">
        <v>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R7" s="11"/>
      <c r="S7" s="12"/>
      <c r="T7" s="13"/>
      <c r="U7" s="13"/>
      <c r="V7" s="13"/>
      <c r="W7" s="13"/>
      <c r="X7" s="13"/>
      <c r="Y7" s="13"/>
      <c r="Z7" s="13"/>
      <c r="AA7" s="13"/>
      <c r="AB7" s="13"/>
    </row>
    <row r="8" ht="12.45" customHeight="true">
      <c r="A8" s="8">
        <v>1</v>
      </c>
      <c r="B8" t="s" s="8">
        <v>21</v>
      </c>
      <c r="C8" t="s" s="8">
        <v>22</v>
      </c>
      <c r="D8" t="s" s="8">
        <v>8</v>
      </c>
      <c r="E8" s="9">
        <v>32584</v>
      </c>
      <c r="H8" s="10">
        <v>32</v>
      </c>
      <c r="I8" s="10">
        <v>0</v>
      </c>
      <c r="J8" s="10">
        <v>2</v>
      </c>
      <c r="K8" s="10">
        <v>1</v>
      </c>
      <c r="L8" s="10">
        <v>1</v>
      </c>
      <c r="M8" s="10">
        <v>1</v>
      </c>
      <c r="N8" s="10">
        <v>1</v>
      </c>
      <c r="O8" s="10">
        <v>0</v>
      </c>
      <c r="P8" s="10">
        <v>4</v>
      </c>
      <c r="R8" s="11"/>
      <c r="S8" s="12"/>
      <c r="T8" s="13"/>
      <c r="U8" s="13"/>
      <c r="V8" s="13"/>
      <c r="W8" s="13"/>
      <c r="X8" s="13"/>
      <c r="Y8" s="13"/>
      <c r="Z8" s="13"/>
      <c r="AA8" s="13"/>
      <c r="AB8" s="13"/>
    </row>
    <row r="10" ht="12.45" customHeight="true">
      <c r="E10" s="14">
        <f>SUM(E2:E9)</f>
        <v>89780</v>
      </c>
    </row>
    <row r="12" ht="12.45" customHeight="true">
      <c r="C12" t="s" s="15">
        <v>23</v>
      </c>
      <c r="D12" t="s" s="16">
        <v>24</v>
      </c>
      <c r="E12" t="s" s="17">
        <v>25</v>
      </c>
      <c r="H12" s="18"/>
    </row>
    <row r="13" ht="12.45" customHeight="true">
      <c r="C13" s="19">
        <v>1000</v>
      </c>
      <c r="D13" s="20">
        <v>87</v>
      </c>
      <c r="E13" s="21">
        <f>+C13*D13</f>
        <v>87000</v>
      </c>
    </row>
    <row r="14" ht="12.45" customHeight="true">
      <c r="C14" s="19">
        <v>500</v>
      </c>
      <c r="D14" s="20"/>
      <c r="E14" s="21">
        <f ref="E14:E21" t="shared" si="0">+C14*D14</f>
        <v>0</v>
      </c>
    </row>
    <row r="15" ht="12.45" customHeight="true">
      <c r="C15" s="19">
        <v>200</v>
      </c>
      <c r="D15" s="20">
        <v>11</v>
      </c>
      <c r="E15" s="21">
        <f t="shared" si="0"/>
        <v>2200</v>
      </c>
    </row>
    <row r="16" ht="12.45" customHeight="true">
      <c r="C16" s="19">
        <v>100</v>
      </c>
      <c r="D16" s="20">
        <v>4</v>
      </c>
      <c r="E16" s="21">
        <f t="shared" si="0"/>
        <v>400</v>
      </c>
    </row>
    <row r="17" ht="12.45" customHeight="true">
      <c r="C17" s="19">
        <v>50</v>
      </c>
      <c r="D17" s="20">
        <v>2</v>
      </c>
      <c r="E17" s="21">
        <f t="shared" si="0"/>
        <v>100</v>
      </c>
    </row>
    <row r="18" ht="12.45" customHeight="true">
      <c r="C18" s="19">
        <v>20</v>
      </c>
      <c r="D18" s="20">
        <v>2</v>
      </c>
      <c r="E18" s="21">
        <f t="shared" si="0"/>
        <v>40</v>
      </c>
    </row>
    <row r="19" ht="12.45" customHeight="true">
      <c r="C19" s="19">
        <v>10</v>
      </c>
      <c r="D19" s="20">
        <v>2</v>
      </c>
      <c r="E19" s="21">
        <f t="shared" si="0"/>
        <v>20</v>
      </c>
    </row>
    <row r="20" ht="12.45" customHeight="true">
      <c r="C20" s="19">
        <v>5</v>
      </c>
      <c r="D20" s="20">
        <v>2</v>
      </c>
      <c r="E20" s="21">
        <f t="shared" si="0"/>
        <v>10</v>
      </c>
    </row>
    <row r="21" ht="12.45" customHeight="true">
      <c r="C21" s="22">
        <v>1</v>
      </c>
      <c r="D21" s="23">
        <v>10</v>
      </c>
      <c r="E21" s="24">
        <f t="shared" si="0"/>
        <v>10</v>
      </c>
    </row>
    <row r="22" ht="12.45" customHeight="true">
      <c r="C22" t="s" s="25">
        <v>26</v>
      </c>
      <c r="D22" s="25">
        <f>SUM(D13:D21)</f>
        <v>120</v>
      </c>
      <c r="E22" s="26">
        <f>SUM(E13:E21)</f>
        <v>89780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denomination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2026-05-31T21:25:35Z</dcterms:created>
  <dcterms:modified xsi:type="dcterms:W3CDTF">2026-05-31T21:25:35Z</dcterms:modified>
</cp:coreProperties>
</file>