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D36A8BD6-8985-4CC1-AEA1-2774759118DF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archive" sheetId="1" r:id="rId1"/>
    <sheet name="outpu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" i="1"/>
  <c r="J14" i="1"/>
  <c r="J17" i="1"/>
  <c r="J6" i="1"/>
  <c r="J8" i="1"/>
  <c r="J5" i="1"/>
  <c r="J12" i="1"/>
  <c r="J3" i="1"/>
  <c r="J18" i="1"/>
  <c r="J2" i="1"/>
  <c r="J15" i="1"/>
  <c r="J10" i="1"/>
  <c r="J9" i="1"/>
  <c r="J16" i="1"/>
  <c r="J4" i="1"/>
</calcChain>
</file>

<file path=xl/sharedStrings.xml><?xml version="1.0" encoding="utf-8"?>
<sst xmlns="http://schemas.openxmlformats.org/spreadsheetml/2006/main" count="119" uniqueCount="32">
  <si>
    <t>ITEM</t>
  </si>
  <si>
    <t>DATE</t>
  </si>
  <si>
    <t>INVOICE NO</t>
  </si>
  <si>
    <t>ORDER NO</t>
  </si>
  <si>
    <t>GOODS</t>
  </si>
  <si>
    <t>TYPE</t>
  </si>
  <si>
    <t>PR</t>
  </si>
  <si>
    <t>PRICE</t>
  </si>
  <si>
    <t>QTY</t>
  </si>
  <si>
    <t>TOTAL</t>
  </si>
  <si>
    <t>NET</t>
  </si>
  <si>
    <t>FR-1000</t>
  </si>
  <si>
    <t>AS-1000</t>
  </si>
  <si>
    <t>FD-122</t>
  </si>
  <si>
    <t>ASDQW1</t>
  </si>
  <si>
    <t>NN1</t>
  </si>
  <si>
    <t>FD-123</t>
  </si>
  <si>
    <t>ASDQW2</t>
  </si>
  <si>
    <t>NN2</t>
  </si>
  <si>
    <t>FD-124</t>
  </si>
  <si>
    <t>ASDQW3</t>
  </si>
  <si>
    <t>NN3</t>
  </si>
  <si>
    <t>FD-125</t>
  </si>
  <si>
    <t>ASDQW4</t>
  </si>
  <si>
    <t>NN4</t>
  </si>
  <si>
    <t>FD-126</t>
  </si>
  <si>
    <t>ASDQW5</t>
  </si>
  <si>
    <t>NN5</t>
  </si>
  <si>
    <t>FR-1001</t>
  </si>
  <si>
    <t>AS-1001</t>
  </si>
  <si>
    <t>FR-1002</t>
  </si>
  <si>
    <t>AS-1002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</si>
</sst>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3">
    <numFmt numFmtId="1" formatCode="YYYY-M-D"/>
    <numFmt numFmtId="2" formatCode="General"/>
    <numFmt numFmtId="3" formatCode="#,##0.00"/>
  </numFmts>
  <fonts count="3">
    <font>
      <sz val="11"/>
      <color theme="1"/>
      <name val="Arial"/>
      <family val="2"/>
      <scheme val="minor"/>
    </font>
    <font>
      <name val="宋体"/>
      <sz val="11.00"/>
      <b/>
      <color rgb="FF000000"/>
      <family val="2"/>
    </font>
    <font>
      <name val="宋体"/>
      <sz val="11.00"/>
      <color rgb="FF000000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d7e4bd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9">
    <xf numFmtId="0" fontId="0" fillId="0" borderId="0"/>
    <xf numFmtId="1" applyNumberFormat="1" fontId="1" applyFont="1" borderId="1" applyBorder="1" applyAlignment="1">
      <alignment horizontal="center"/>
    </xf>
    <xf numFmtId="2" applyNumberFormat="1" fontId="2" applyFont="1" borderId="1" applyBorder="1" applyAlignment="1">
      <alignment horizontal="center"/>
    </xf>
    <xf numFmtId="2" applyNumberFormat="1" fontId="1" applyFont="1" fillId="2" applyFill="1" applyAlignment="1">
      <alignment/>
    </xf>
    <xf numFmtId="2" applyNumberFormat="1" fontId="1" applyFont="1" borderId="1" applyBorder="1" applyAlignment="1">
      <alignment horizontal="center"/>
    </xf>
    <xf numFmtId="2" applyNumberFormat="1" fontId="1" applyFont="1" fillId="3" applyFill="1" borderId="2" applyBorder="1" applyAlignment="1">
      <alignment horizontal="center"/>
    </xf>
    <xf numFmtId="2" applyNumberFormat="1" fontId="1" applyFont="1" fillId="4" applyFill="1" borderId="1" applyBorder="1" applyAlignment="1">
      <alignment horizontal="center"/>
    </xf>
    <xf numFmtId="3" applyNumberFormat="1" fontId="2" applyFont="1" borderId="1" applyBorder="1" applyAlignment="1">
      <alignment horizontal="center"/>
    </xf>
    <xf numFmtId="3" applyNumberFormat="1" fontId="1" applyFont="1" fillId="4" applyFill="1" borderId="1" applyBorder="1" applyAlignment="1">
      <alignment horizontal="center"/>
    </xf>
  </cellStyleXfs>
  <cellXfs count="8">
    <xf numFmtId="0" fontId="0" fillId="0" borderId="0" xfId="0"/>
    <xf xfId="5" quotePrefix="0" pivotButton="0" numFmtId="2" applyNumberFormat="1" fontId="1" applyFont="1" fillId="3" applyFill="1" borderId="2" applyBorder="1" applyAlignment="1">
      <alignment horizontal="center"/>
    </xf>
    <xf xfId="4" quotePrefix="0" pivotButton="0" numFmtId="2" applyNumberFormat="1" fontId="1" applyFont="1" borderId="1" applyBorder="1" applyAlignment="1">
      <alignment horizontal="center"/>
    </xf>
    <xf xfId="1" quotePrefix="0" pivotButton="0" numFmtId="1" applyNumberFormat="1" fontId="1" applyFont="1" borderId="1" applyBorder="1" applyAlignment="1">
      <alignment horizontal="center"/>
    </xf>
    <xf xfId="2" quotePrefix="0" pivotButton="0" numFmtId="2" applyNumberFormat="1" fontId="2" applyFont="1" borderId="1" applyBorder="1" applyAlignment="1">
      <alignment horizontal="center"/>
    </xf>
    <xf xfId="7" quotePrefix="0" pivotButton="0" numFmtId="3" applyNumberFormat="1" fontId="2" applyFont="1" borderId="1" applyBorder="1" applyAlignment="1">
      <alignment horizontal="center"/>
    </xf>
    <xf xfId="8" quotePrefix="0" pivotButton="0" numFmtId="3" applyNumberFormat="1" fontId="1" applyFont="1" fillId="4" applyFill="1" borderId="1" applyBorder="1" applyAlignment="1">
      <alignment horizontal="center"/>
    </xf>
    <xf xfId="3" quotePrefix="0" pivotButton="0" numFmtId="2" applyNumberFormat="1" fontId="1" applyFont="1" fillId="2" applyFill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theme" Target="theme/theme1.xml"/>
<Relationship Id="rId4" Type="http://schemas.openxmlformats.org/officeDocument/2006/relationships/sharedStrings" Target="sharedStrings.xml"/>
<Relationship Id="rId5" Type="http://schemas.openxmlformats.org/officeDocument/2006/relationships/styles" Target="styles.xml"/>
<Relationship Id="rId6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7.93"/>
  <cols>
    <col min="2" max="2" width="11.20" customWidth="1" hidden="0"/>
    <col min="3" max="3" width="11.85" customWidth="1" hidden="0"/>
    <col min="4" max="4" width="9.48" customWidth="1" hidden="0"/>
    <col min="5" max="5" width="8.26" customWidth="1" hidden="0"/>
    <col min="6" max="6" width="16.84" customWidth="1" hidden="0"/>
    <col min="7" max="7" width="11.69" customWidth="1" hidden="0"/>
    <col min="8" max="8" width="8.26" customWidth="1" hidden="0"/>
    <col min="11" max="11" width="17.50" customWidth="1" hidden="0"/>
  </cols>
  <sheetData>
    <row r="1" ht="14.0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</row>
    <row r="2" ht="14.00" customHeight="true">
      <c r="A2" s="2">
        <v>1</v>
      </c>
      <c r="B2" s="3">
        <v>44537</v>
      </c>
      <c r="C2" t="s" s="2">
        <v>11</v>
      </c>
      <c r="D2" t="s" s="2">
        <v>12</v>
      </c>
      <c r="E2" t="s" s="4">
        <v>13</v>
      </c>
      <c r="F2" t="s" s="4">
        <v>14</v>
      </c>
      <c r="G2" t="s" s="4">
        <v>15</v>
      </c>
      <c r="H2" s="5">
        <v>20</v>
      </c>
      <c r="I2" s="5">
        <v>13</v>
      </c>
      <c r="J2" s="5">
        <f>H2*I2</f>
        <v>260</v>
      </c>
      <c r="K2" s="6">
        <v>7270</v>
      </c>
    </row>
    <row r="3" ht="14.00" customHeight="true">
      <c r="A3" s="2">
        <v>2</v>
      </c>
      <c r="B3" s="3">
        <v>44537</v>
      </c>
      <c r="C3" t="s" s="2">
        <v>11</v>
      </c>
      <c r="D3" t="s" s="2">
        <v>12</v>
      </c>
      <c r="E3" t="s" s="4">
        <v>16</v>
      </c>
      <c r="F3" t="s" s="4">
        <v>17</v>
      </c>
      <c r="G3" t="s" s="4">
        <v>18</v>
      </c>
      <c r="H3" s="5">
        <v>15</v>
      </c>
      <c r="I3" s="5">
        <v>250</v>
      </c>
      <c r="J3" s="5">
        <f>H3*I3</f>
        <v>3750</v>
      </c>
    </row>
    <row r="4" ht="14.00" customHeight="true">
      <c r="A4" s="2">
        <v>3</v>
      </c>
      <c r="B4" s="3">
        <v>44537</v>
      </c>
      <c r="C4" t="s" s="2">
        <v>11</v>
      </c>
      <c r="D4" t="s" s="2">
        <v>12</v>
      </c>
      <c r="E4" t="s" s="4">
        <v>19</v>
      </c>
      <c r="F4" t="s" s="4">
        <v>20</v>
      </c>
      <c r="G4" t="s" s="4">
        <v>21</v>
      </c>
      <c r="H4" s="5">
        <v>12</v>
      </c>
      <c r="I4" s="5">
        <v>5</v>
      </c>
      <c r="J4" s="5">
        <f>H4*I4</f>
        <v>60</v>
      </c>
    </row>
    <row r="5" ht="14.00" customHeight="true">
      <c r="A5" s="2">
        <v>4</v>
      </c>
      <c r="B5" s="3">
        <v>44537</v>
      </c>
      <c r="C5" t="s" s="2">
        <v>11</v>
      </c>
      <c r="D5" t="s" s="2">
        <v>12</v>
      </c>
      <c r="E5" t="s" s="4">
        <v>22</v>
      </c>
      <c r="F5" t="s" s="4">
        <v>23</v>
      </c>
      <c r="G5" t="s" s="4">
        <v>24</v>
      </c>
      <c r="H5" s="5">
        <v>20</v>
      </c>
      <c r="I5" s="5">
        <v>60</v>
      </c>
      <c r="J5" s="5">
        <f>H5*I5</f>
        <v>1200</v>
      </c>
    </row>
    <row r="6" ht="14.00" customHeight="true">
      <c r="A6" s="2">
        <v>5</v>
      </c>
      <c r="B6" s="3">
        <v>44537</v>
      </c>
      <c r="C6" t="s" s="2">
        <v>11</v>
      </c>
      <c r="D6" t="s" s="2">
        <v>12</v>
      </c>
      <c r="E6" t="s" s="4">
        <v>25</v>
      </c>
      <c r="F6" t="s" s="4">
        <v>26</v>
      </c>
      <c r="G6" t="s" s="4">
        <v>27</v>
      </c>
      <c r="H6" s="5">
        <v>25</v>
      </c>
      <c r="I6" s="5">
        <v>80</v>
      </c>
      <c r="J6" s="5">
        <f>H6*I6</f>
        <v>2000</v>
      </c>
    </row>
    <row r="7" ht="14.00" customHeight="true">
      <c r="A7" t="s" s="1">
        <v>0</v>
      </c>
      <c r="B7" t="s" s="1">
        <v>1</v>
      </c>
      <c r="C7" t="s" s="1">
        <v>2</v>
      </c>
      <c r="D7" t="s" s="1">
        <v>3</v>
      </c>
      <c r="E7" t="s" s="1">
        <v>4</v>
      </c>
      <c r="F7" t="s" s="1">
        <v>5</v>
      </c>
      <c r="G7" t="s" s="1">
        <v>6</v>
      </c>
      <c r="H7" t="s" s="1">
        <v>7</v>
      </c>
      <c r="I7" t="s" s="1">
        <v>8</v>
      </c>
      <c r="J7" t="s" s="1">
        <v>9</v>
      </c>
      <c r="K7" t="s" s="1">
        <v>10</v>
      </c>
    </row>
    <row r="8" ht="14.00" customHeight="true">
      <c r="A8" s="2">
        <v>1</v>
      </c>
      <c r="B8" s="3">
        <v>44537</v>
      </c>
      <c r="C8" t="s" s="2">
        <v>28</v>
      </c>
      <c r="D8" t="s" s="2">
        <v>29</v>
      </c>
      <c r="E8" t="s" s="4">
        <v>13</v>
      </c>
      <c r="F8" t="s" s="4">
        <v>14</v>
      </c>
      <c r="G8" t="s" s="4">
        <v>15</v>
      </c>
      <c r="H8" s="5">
        <v>20</v>
      </c>
      <c r="I8" s="5">
        <v>13</v>
      </c>
      <c r="J8" s="5">
        <f>H8*I8</f>
        <v>260</v>
      </c>
      <c r="K8" s="6">
        <v>7810</v>
      </c>
    </row>
    <row r="9" ht="14.00" customHeight="true">
      <c r="A9" s="2">
        <v>2</v>
      </c>
      <c r="B9" s="3">
        <v>44537</v>
      </c>
      <c r="C9" t="s" s="2">
        <v>28</v>
      </c>
      <c r="D9" t="s" s="2">
        <v>29</v>
      </c>
      <c r="E9" t="s" s="4">
        <v>16</v>
      </c>
      <c r="F9" t="s" s="4">
        <v>17</v>
      </c>
      <c r="G9" t="s" s="4">
        <v>18</v>
      </c>
      <c r="H9" s="5">
        <v>15</v>
      </c>
      <c r="I9" s="5">
        <v>250</v>
      </c>
      <c r="J9" s="5">
        <f>H9*I9</f>
        <v>3750</v>
      </c>
    </row>
    <row r="10" ht="14.00" customHeight="true">
      <c r="A10" s="2">
        <v>3</v>
      </c>
      <c r="B10" s="3">
        <v>44537</v>
      </c>
      <c r="C10" t="s" s="2">
        <v>28</v>
      </c>
      <c r="D10" t="s" s="2">
        <v>29</v>
      </c>
      <c r="E10" t="s" s="4">
        <v>19</v>
      </c>
      <c r="F10" t="s" s="4">
        <v>20</v>
      </c>
      <c r="G10" t="s" s="4">
        <v>21</v>
      </c>
      <c r="H10" s="5">
        <v>12</v>
      </c>
      <c r="I10" s="5">
        <v>50</v>
      </c>
      <c r="J10" s="5">
        <f>H10*I10</f>
        <v>600</v>
      </c>
    </row>
    <row r="11" ht="14.00" customHeight="true">
      <c r="A11" s="2">
        <v>4</v>
      </c>
      <c r="B11" s="3">
        <v>44537</v>
      </c>
      <c r="C11" t="s" s="2">
        <v>28</v>
      </c>
      <c r="D11" t="s" s="2">
        <v>29</v>
      </c>
      <c r="E11" t="s" s="4">
        <v>22</v>
      </c>
      <c r="F11" t="s" s="4">
        <v>23</v>
      </c>
      <c r="G11" t="s" s="4">
        <v>24</v>
      </c>
      <c r="H11" s="5">
        <v>20</v>
      </c>
      <c r="I11" s="5">
        <v>60</v>
      </c>
      <c r="J11" s="5">
        <f>H11*I11</f>
        <v>1200</v>
      </c>
    </row>
    <row r="12" ht="14.00" customHeight="true">
      <c r="A12" s="2">
        <v>5</v>
      </c>
      <c r="B12" s="3">
        <v>44537</v>
      </c>
      <c r="C12" t="s" s="2">
        <v>28</v>
      </c>
      <c r="D12" t="s" s="2">
        <v>29</v>
      </c>
      <c r="E12" t="s" s="4">
        <v>25</v>
      </c>
      <c r="F12" t="s" s="4">
        <v>26</v>
      </c>
      <c r="G12" t="s" s="4">
        <v>27</v>
      </c>
      <c r="H12" s="5">
        <v>25</v>
      </c>
      <c r="I12" s="5">
        <v>80</v>
      </c>
      <c r="J12" s="5">
        <f>H12*I12</f>
        <v>2000</v>
      </c>
    </row>
    <row r="13" ht="14.00" customHeight="true">
      <c r="A13" t="s" s="1">
        <v>0</v>
      </c>
      <c r="B13" t="s" s="1">
        <v>1</v>
      </c>
      <c r="C13" t="s" s="1">
        <v>2</v>
      </c>
      <c r="D13" t="s" s="1">
        <v>3</v>
      </c>
      <c r="E13" t="s" s="1">
        <v>4</v>
      </c>
      <c r="F13" t="s" s="1">
        <v>5</v>
      </c>
      <c r="G13" t="s" s="1">
        <v>6</v>
      </c>
      <c r="H13" t="s" s="1">
        <v>7</v>
      </c>
      <c r="I13" t="s" s="1">
        <v>8</v>
      </c>
      <c r="J13" t="s" s="1">
        <v>9</v>
      </c>
      <c r="K13" t="s" s="1">
        <v>10</v>
      </c>
    </row>
    <row r="14" ht="14.00" customHeight="true">
      <c r="A14" s="2">
        <v>1</v>
      </c>
      <c r="B14" s="3">
        <v>44537</v>
      </c>
      <c r="C14" t="s" s="2">
        <v>30</v>
      </c>
      <c r="D14" t="s" s="2">
        <v>31</v>
      </c>
      <c r="E14" t="s" s="4">
        <v>13</v>
      </c>
      <c r="F14" t="s" s="4">
        <v>14</v>
      </c>
      <c r="G14" t="s" s="4">
        <v>15</v>
      </c>
      <c r="H14" s="5">
        <v>20</v>
      </c>
      <c r="I14" s="5">
        <v>14</v>
      </c>
      <c r="J14" s="5">
        <f>H14*I14</f>
        <v>280</v>
      </c>
      <c r="K14" s="6">
        <v>7830</v>
      </c>
    </row>
    <row r="15" ht="14.00" customHeight="true">
      <c r="A15" s="2">
        <v>2</v>
      </c>
      <c r="B15" s="3">
        <v>44537</v>
      </c>
      <c r="C15" t="s" s="2">
        <v>30</v>
      </c>
      <c r="D15" t="s" s="2">
        <v>31</v>
      </c>
      <c r="E15" t="s" s="4">
        <v>16</v>
      </c>
      <c r="F15" t="s" s="4">
        <v>17</v>
      </c>
      <c r="G15" t="s" s="4">
        <v>18</v>
      </c>
      <c r="H15" s="5">
        <v>15</v>
      </c>
      <c r="I15" s="5">
        <v>250</v>
      </c>
      <c r="J15" s="5">
        <f>H15*I15</f>
        <v>3750</v>
      </c>
    </row>
    <row r="16" ht="14.00" customHeight="true">
      <c r="A16" s="2">
        <v>3</v>
      </c>
      <c r="B16" s="3">
        <v>44537</v>
      </c>
      <c r="C16" t="s" s="2">
        <v>30</v>
      </c>
      <c r="D16" t="s" s="2">
        <v>31</v>
      </c>
      <c r="E16" t="s" s="4">
        <v>19</v>
      </c>
      <c r="F16" t="s" s="4">
        <v>20</v>
      </c>
      <c r="G16" t="s" s="4">
        <v>21</v>
      </c>
      <c r="H16" s="5">
        <v>12</v>
      </c>
      <c r="I16" s="5">
        <v>50</v>
      </c>
      <c r="J16" s="5">
        <f>H16*I16</f>
        <v>600</v>
      </c>
    </row>
    <row r="17" ht="14.00" customHeight="true">
      <c r="A17" s="2">
        <v>4</v>
      </c>
      <c r="B17" s="3">
        <v>44537</v>
      </c>
      <c r="C17" t="s" s="2">
        <v>30</v>
      </c>
      <c r="D17" t="s" s="2">
        <v>31</v>
      </c>
      <c r="E17" t="s" s="4">
        <v>22</v>
      </c>
      <c r="F17" t="s" s="4">
        <v>23</v>
      </c>
      <c r="G17" t="s" s="4">
        <v>24</v>
      </c>
      <c r="H17" s="5">
        <v>20</v>
      </c>
      <c r="I17" s="5">
        <v>60</v>
      </c>
      <c r="J17" s="5">
        <f>H17*I17</f>
        <v>1200</v>
      </c>
    </row>
    <row r="18" ht="14.00" customHeight="true">
      <c r="A18" s="2">
        <v>5</v>
      </c>
      <c r="B18" s="3">
        <v>44537</v>
      </c>
      <c r="C18" t="s" s="2">
        <v>30</v>
      </c>
      <c r="D18" t="s" s="2">
        <v>31</v>
      </c>
      <c r="E18" t="s" s="4">
        <v>25</v>
      </c>
      <c r="F18" t="s" s="4">
        <v>26</v>
      </c>
      <c r="G18" t="s" s="4">
        <v>27</v>
      </c>
      <c r="H18" s="5">
        <v>25</v>
      </c>
      <c r="I18" s="5">
        <v>80</v>
      </c>
      <c r="J18" s="5">
        <f>H18*I18</f>
        <v>2000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7.93"/>
  <cols>
    <col min="1" max="1" width="10.30" customWidth="1" hidden="0"/>
    <col min="2" max="2" width="10.79" customWidth="1" hidden="0"/>
    <col min="3" max="3" width="10.14" customWidth="1" hidden="0"/>
    <col min="4" max="4" width="11.28" customWidth="1" hidden="0"/>
  </cols>
  <sheetData>
    <row r="2" ht="14.00" customHeight="true">
      <c r="A2" t="s" s="1">
        <v>2</v>
      </c>
      <c r="B2" t="s" s="2">
        <v>11</v>
      </c>
      <c r="C2" t="s" s="2">
        <v>28</v>
      </c>
      <c r="D2" t="s" s="2">
        <v>30</v>
      </c>
    </row>
    <row r="3" ht="14.00" customHeight="true">
      <c r="A3" t="s" s="1">
        <v>3</v>
      </c>
      <c r="B3" t="s" s="2">
        <v>12</v>
      </c>
      <c r="C3" t="s" s="2">
        <v>29</v>
      </c>
      <c r="D3" t="s" s="2">
        <v>31</v>
      </c>
    </row>
    <row r="4" ht="14.00" customHeight="true">
      <c r="A4" t="s" s="1">
        <v>1</v>
      </c>
      <c r="B4" s="3">
        <v>44537</v>
      </c>
      <c r="C4" s="3">
        <v>44537</v>
      </c>
      <c r="D4" s="3">
        <v>44537</v>
      </c>
    </row>
    <row r="5" ht="14.00" customHeight="true">
      <c r="A5" t="s" s="1">
        <v>10</v>
      </c>
      <c r="B5" s="6">
        <v>7270</v>
      </c>
      <c r="C5" s="6">
        <v>7810</v>
      </c>
      <c r="D5" s="6">
        <v>7830</v>
      </c>
    </row>
    <row r="6" ht="14.00" customHeight="true">
      <c r="A6" t="s" s="1">
        <v>9</v>
      </c>
      <c r="B6" s="7">
        <v>22910</v>
      </c>
      <c r="C6" s="7"/>
      <c r="D6" s="7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2</vt:i4>
      </vt:variant>
    </vt:vector>
  </HeadingPairs>
  <TitlesOfParts>
    <vt:vector size="2" baseType="lpstr">
      <vt:lpstr>output</vt:lpstr>
      <vt:lpstr>archive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2026-05-31T17:36:54Z</dcterms:created>
  <dcterms:modified xsi:type="dcterms:W3CDTF">2026-05-31T17:36:54Z</dcterms:modified>
</cp:coreProperties>
</file>