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3C65DD-2AE2-422E-8A04-5FCD52D94E4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ster" sheetId="1" r:id="rId1"/>
    <sheet name="Test" sheetId="2" r:id="rId2"/>
  </sheets>
  <definedNames>
    <definedName name="___INDEX_SHEET___ASAP_Utilities">#REF!</definedName>
    <definedName name="_xlnm.Print_Area" localSheetId="0">Test!$A$1:$B$51</definedName>
    <definedName name="___INDEX_SHEET___ASAP_Utilities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2"/>
  <c r="B51" i="2"/>
</calcChain>
</file>

<file path=xl/sharedStrings.xml><?xml version="1.0" encoding="utf-8"?>
<sst xmlns="http://schemas.openxmlformats.org/spreadsheetml/2006/main" count="110" uniqueCount="69">
  <si>
    <t>Photo</t>
  </si>
  <si>
    <t>Information</t>
  </si>
  <si>
    <t>Linked</t>
  </si>
  <si>
    <t>Price</t>
  </si>
  <si>
    <t>Jenis Transaksi</t>
  </si>
  <si>
    <t>Waktu Transaksi</t>
  </si>
  <si>
    <t>Dokumen legalitas :</t>
  </si>
  <si>
    <t>BPKB</t>
  </si>
  <si>
    <t>STNK</t>
  </si>
  <si>
    <t>Pajak Kendaraan</t>
  </si>
  <si>
    <t>Jml Penyesuaian Transaksional</t>
  </si>
  <si>
    <t>Indikasi Nilai Kendaraan 1</t>
  </si>
  <si>
    <t>PENYESUAIAN 2 (PENYESUAIAN PROPERTI)</t>
  </si>
  <si>
    <t>Merk / Tipe</t>
  </si>
  <si>
    <t>Tahun Pembuatan</t>
  </si>
  <si>
    <t>Kondisi Mesin</t>
  </si>
  <si>
    <t>Kondisi Bodi</t>
  </si>
  <si>
    <t>Isi Silinder</t>
  </si>
  <si>
    <t>Bahan Bakar</t>
  </si>
  <si>
    <t>Warna</t>
  </si>
  <si>
    <t>Jok</t>
  </si>
  <si>
    <t>Ban</t>
  </si>
  <si>
    <t>Velg</t>
  </si>
  <si>
    <t>Spion</t>
  </si>
  <si>
    <t>Lampu Depan</t>
  </si>
  <si>
    <t>Lampu Belakang</t>
  </si>
  <si>
    <t>Rem</t>
  </si>
  <si>
    <t>Knalpot</t>
  </si>
  <si>
    <t>Cat</t>
  </si>
  <si>
    <t>Kelistrikan/Accu</t>
  </si>
  <si>
    <t>Kelengkapan lainnya :</t>
  </si>
  <si>
    <t>TNKB (Plat Nomor Polisi)</t>
  </si>
  <si>
    <t>Lokasi Objek</t>
  </si>
  <si>
    <t>Assesoris (Tool Kit)</t>
  </si>
  <si>
    <t>Working Paper</t>
  </si>
  <si>
    <t>Satker xxx</t>
  </si>
  <si>
    <t>Purpose ;……</t>
  </si>
  <si>
    <t>Jalan xxxx</t>
  </si>
  <si>
    <t>BM 2850 AP</t>
  </si>
  <si>
    <t>Data Transaksi Penjualan</t>
  </si>
  <si>
    <t>Objek Penilaian</t>
  </si>
  <si>
    <t>PENYESUAIAN 1 (PENYESUAIAN TRANSAKSI)</t>
  </si>
  <si>
    <t>Faktor-faktor Penyesuaian</t>
  </si>
  <si>
    <t>Penilaian</t>
  </si>
  <si>
    <t>Ada</t>
  </si>
  <si>
    <t>Tidak ada</t>
  </si>
  <si>
    <t>Mati</t>
  </si>
  <si>
    <t>Yamaha / RX King</t>
  </si>
  <si>
    <t>Baik</t>
  </si>
  <si>
    <t>Rusak Berat</t>
  </si>
  <si>
    <t>160 cc</t>
  </si>
  <si>
    <t>Bensin</t>
  </si>
  <si>
    <t>Hitam</t>
  </si>
  <si>
    <t>Spesifikasi Bodi :</t>
  </si>
  <si>
    <t>Baik sekali</t>
  </si>
  <si>
    <t>Baik, halus</t>
  </si>
  <si>
    <t>Racing, baik</t>
  </si>
  <si>
    <t>Ada, baik</t>
  </si>
  <si>
    <t>Ada, rusak ringan</t>
  </si>
  <si>
    <t>Rusak ringan (kurang normal)</t>
  </si>
  <si>
    <t>Plat hitam</t>
  </si>
  <si>
    <t>Pekanbaru</t>
  </si>
  <si>
    <t>Jml Penyesuaian Properti</t>
  </si>
  <si>
    <t>Indikasi Nilai Kendaraan 2</t>
  </si>
  <si>
    <t>Pembobotan</t>
  </si>
  <si>
    <t>Nilai Stlh Pembobotan</t>
  </si>
  <si>
    <t>Nilai Wajar (Rp)</t>
  </si>
  <si>
    <t>#REF!</t>
  </si>
  <si>
    <t>Pembulatan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</si>
</sst>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General"/>
    <numFmt numFmtId="2" formatCode="\ \ @"/>
    <numFmt numFmtId="3" formatCode="@"/>
    <numFmt numFmtId="4" formatCode="&quot;Rp&quot;#,##0.00"/>
    <numFmt numFmtId="5" formatCode="mmmm\ yyyy"/>
    <numFmt numFmtId="6" formatCode="0%"/>
    <numFmt numFmtId="7" formatCode="&quot;Rp&quot;#,##0"/>
    <numFmt numFmtId="8" formatCode="mmmm\-yyyy"/>
  </numFmts>
  <fonts count="10">
    <font>
      <sz val="11"/>
      <color theme="1"/>
      <name val="Arial"/>
      <family val="2"/>
      <scheme val="minor"/>
    </font>
    <font>
      <name val="Arial"/>
      <sz val="14.00"/>
      <b/>
      <color rgb="FF000000"/>
      <family val="2"/>
    </font>
    <font>
      <name val="Calibri"/>
      <sz val="11.00"/>
      <color rgb="FF000000"/>
      <family val="2"/>
    </font>
    <font>
      <name val="Arial"/>
      <sz val="11.00"/>
      <i/>
      <color rgb="FF000000"/>
      <family val="2"/>
    </font>
    <font>
      <name val="Arial"/>
      <sz val="11.00"/>
      <color rgb="FF000000"/>
      <family val="2"/>
    </font>
    <font>
      <name val="Arial"/>
      <sz val="11.00"/>
      <b/>
      <color rgb="FF000000"/>
      <family val="2"/>
    </font>
    <font>
      <name val="Arial"/>
      <sz val="12.00"/>
      <b/>
      <color rgb="FF000000"/>
      <family val="2"/>
    </font>
    <font>
      <name val="Arial"/>
      <sz val="11.00"/>
      <family val="2"/>
    </font>
    <font>
      <name val="Calisto MT"/>
      <sz val="16.00"/>
      <b/>
      <family val="2"/>
    </font>
    <font>
      <name val="Arial"/>
      <sz val="12.00"/>
      <i/>
      <b/>
      <color rgb="FF000000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2f0d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</borders>
  <cellStyleXfs count="55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/>
    </xf>
    <xf numFmtId="2" applyNumberFormat="1" fontId="3" applyFont="1" borderId="1" applyBorder="1" applyAlignment="1">
      <alignment/>
    </xf>
    <xf numFmtId="2" applyNumberFormat="1" fontId="4" applyFont="1" fillId="2" applyFill="1" borderId="1" applyBorder="1" applyAlignment="1">
      <alignment vertical="center"/>
    </xf>
    <xf numFmtId="3" applyNumberFormat="1" fontId="5" applyFont="1" fillId="3" applyFill="1" borderId="1" applyBorder="1" applyAlignment="1">
      <alignment vertical="center"/>
    </xf>
    <xf numFmtId="4" applyNumberFormat="1" fontId="5" applyFont="1" fillId="3" applyFill="1" borderId="2" applyBorder="1" applyAlignment="1">
      <alignment vertical="top" horizontal="right" wrapText="1"/>
    </xf>
    <xf numFmtId="1" applyNumberFormat="1" fontId="2" applyFont="1" applyAlignment="1">
      <alignment/>
    </xf>
    <xf numFmtId="1" applyNumberFormat="1" fontId="4" applyFont="1" fillId="3" applyFill="1" borderId="2" applyBorder="1" applyAlignment="1">
      <alignment vertical="top" horizontal="right" wrapText="1"/>
    </xf>
    <xf numFmtId="1" applyNumberFormat="1" fontId="1" applyFont="1" applyAlignment="1">
      <alignment horizontal="center"/>
    </xf>
    <xf numFmtId="2" applyNumberFormat="1" fontId="5" applyFont="1" borderId="1" applyBorder="1" applyAlignment="1">
      <alignment vertical="center"/>
    </xf>
    <xf numFmtId="1" applyNumberFormat="1" fontId="4" applyFont="1" applyAlignment="1">
      <alignment vertical="top" horizontal="left" wrapText="1"/>
    </xf>
    <xf numFmtId="1" applyNumberFormat="1" fontId="2" applyFont="1" applyAlignment="1">
      <alignment/>
    </xf>
    <xf numFmtId="1" applyNumberFormat="1" fontId="1" applyFont="1" applyAlignment="1">
      <alignment horizontal="center"/>
    </xf>
    <xf numFmtId="5" applyNumberFormat="1" fontId="4" applyFont="1" borderId="2" applyBorder="1" applyAlignment="1">
      <alignment vertical="center" horizontal="right" wrapText="1"/>
    </xf>
    <xf numFmtId="6" applyNumberFormat="1" fontId="2" applyFont="1" applyAlignment="1">
      <alignment/>
    </xf>
    <xf numFmtId="2" applyNumberFormat="1" fontId="4" applyFont="1" fillId="2" applyFill="1" borderId="1" applyBorder="1" applyAlignment="1">
      <alignment/>
    </xf>
    <xf numFmtId="1" applyNumberFormat="1" fontId="2" applyFont="1" applyAlignment="1">
      <alignment/>
    </xf>
    <xf numFmtId="6" applyNumberFormat="1" fontId="5" applyFont="1" fillId="4" applyFill="1" borderId="3" applyBorder="1" applyAlignment="1">
      <alignment vertical="top" horizontal="right" wrapText="1"/>
    </xf>
    <xf numFmtId="1" applyNumberFormat="1" fontId="2" applyFont="1" applyAlignment="1">
      <alignment/>
    </xf>
    <xf numFmtId="1" applyNumberFormat="1" fontId="6" applyFont="1" fillId="5" applyFill="1" borderId="4" applyBorder="1" applyAlignment="1">
      <alignment vertical="center" horizontal="center" wrapText="1"/>
    </xf>
    <xf numFmtId="1" applyNumberFormat="1" fontId="4" applyFont="1" fillId="3" applyFill="1" borderId="2" applyBorder="1" applyAlignment="1">
      <alignment vertical="center" horizontal="right" wrapText="1"/>
    </xf>
    <xf numFmtId="2" applyNumberFormat="1" fontId="4" applyFont="1" fillId="2" applyFill="1" borderId="1" applyBorder="1" applyAlignment="1">
      <alignment vertical="center" horizontal="left"/>
    </xf>
    <xf numFmtId="1" applyNumberFormat="1" fontId="1" applyFont="1" applyAlignment="1">
      <alignment horizontal="center"/>
    </xf>
    <xf numFmtId="1" applyNumberFormat="1" fontId="6" applyFont="1" fillId="5" applyFill="1" borderId="5" applyBorder="1" applyAlignment="1">
      <alignment vertical="center" horizontal="center" wrapText="1"/>
    </xf>
    <xf numFmtId="1" applyNumberFormat="1" fontId="4" applyFont="1" borderId="6" applyBorder="1" applyAlignment="1">
      <alignment vertical="center" horizontal="right" wrapText="1"/>
    </xf>
    <xf numFmtId="2" applyNumberFormat="1" fontId="4" applyFont="1" borderId="7" applyBorder="1" applyAlignment="1">
      <alignment vertical="center"/>
    </xf>
    <xf numFmtId="1" applyNumberFormat="1" fontId="5" applyFont="1" fillId="6" applyFill="1" borderId="8" applyBorder="1" applyAlignment="1">
      <alignment vertical="center" horizontal="center"/>
    </xf>
    <xf numFmtId="1" applyNumberFormat="1" fontId="5" applyFont="1" borderId="1" applyBorder="1" applyAlignment="1">
      <alignment/>
    </xf>
    <xf numFmtId="7" applyNumberFormat="1" fontId="5" applyFont="1" fillId="4" applyFill="1" borderId="9" applyBorder="1" applyAlignment="1">
      <alignment vertical="top" horizontal="right" wrapText="1"/>
    </xf>
    <xf numFmtId="2" applyNumberFormat="1" fontId="4" applyFont="1" fillId="2" applyFill="1" borderId="1" applyBorder="1" applyAlignment="1">
      <alignment vertical="center"/>
    </xf>
    <xf numFmtId="1" applyNumberFormat="1" fontId="5" applyFont="1" fillId="6" applyFill="1" borderId="10" applyBorder="1" applyAlignment="1">
      <alignment vertical="center" horizontal="center" wrapText="1"/>
    </xf>
    <xf numFmtId="1" applyNumberFormat="1" fontId="7" applyFont="1" borderId="2" applyBorder="1" applyAlignment="1">
      <alignment vertical="center" horizontal="center" wrapText="1"/>
    </xf>
    <xf numFmtId="2" applyNumberFormat="1" fontId="4" applyFont="1" borderId="1" applyBorder="1" applyAlignment="1">
      <alignment/>
    </xf>
    <xf numFmtId="1" applyNumberFormat="1" fontId="4" applyFont="1" applyAlignment="1">
      <alignment/>
    </xf>
    <xf numFmtId="8" applyNumberFormat="1" fontId="4" applyFont="1" borderId="2" applyBorder="1" applyAlignment="1">
      <alignment vertical="center" horizontal="right" wrapText="1"/>
    </xf>
    <xf numFmtId="1" applyNumberFormat="1" fontId="4" applyFont="1" borderId="6" applyBorder="1" applyAlignment="1">
      <alignment vertical="center" horizontal="right" wrapText="1"/>
    </xf>
    <xf numFmtId="1" applyNumberFormat="1" fontId="6" applyFont="1" fillId="5" applyFill="1" borderId="5" applyBorder="1" applyAlignment="1">
      <alignment vertical="center" horizontal="center" wrapText="1"/>
    </xf>
    <xf numFmtId="6" applyNumberFormat="1" fontId="8" applyFont="1" fillId="7" applyFill="1" applyAlignment="1">
      <alignment/>
    </xf>
    <xf numFmtId="1" applyNumberFormat="1" fontId="2" applyFont="1" applyAlignment="1">
      <alignment/>
    </xf>
    <xf numFmtId="1" applyNumberFormat="1" fontId="4" applyFont="1" borderId="2" applyBorder="1" applyAlignment="1">
      <alignment vertical="center" horizontal="right" wrapText="1"/>
    </xf>
    <xf numFmtId="2" applyNumberFormat="1" fontId="5" applyFont="1" borderId="1" applyBorder="1" applyAlignment="1">
      <alignment/>
    </xf>
    <xf numFmtId="1" applyNumberFormat="1" fontId="4" applyFont="1" fillId="3" applyFill="1" borderId="2" applyBorder="1" applyAlignment="1">
      <alignment vertical="top" horizontal="right" wrapText="1"/>
    </xf>
    <xf numFmtId="1" applyNumberFormat="1" fontId="5" applyFont="1" fillId="8" applyFill="1" borderId="2" applyBorder="1" applyAlignment="1">
      <alignment vertical="center" horizontal="center" wrapText="1"/>
    </xf>
    <xf numFmtId="4" applyNumberFormat="1" fontId="5" applyFont="1" fillId="3" applyFill="1" borderId="11" applyBorder="1" applyAlignment="1">
      <alignment vertical="center" horizontal="right" wrapText="1"/>
    </xf>
    <xf numFmtId="2" applyNumberFormat="1" fontId="3" applyFont="1" borderId="1" applyBorder="1" applyAlignment="1">
      <alignment vertical="center"/>
    </xf>
    <xf numFmtId="1" applyNumberFormat="1" fontId="1" applyFont="1" applyAlignment="1">
      <alignment horizontal="center"/>
    </xf>
    <xf numFmtId="1" applyNumberFormat="1" fontId="9" applyFont="1" applyAlignment="1">
      <alignment horizontal="left"/>
    </xf>
    <xf numFmtId="3" applyNumberFormat="1" fontId="5" applyFont="1" fillId="2" applyFill="1" borderId="1" applyBorder="1" applyAlignment="1">
      <alignment vertical="center"/>
    </xf>
    <xf numFmtId="3" applyNumberFormat="1" fontId="5" applyFont="1" fillId="8" applyFill="1" borderId="1" applyBorder="1" applyAlignment="1">
      <alignment vertical="center"/>
    </xf>
    <xf numFmtId="1" applyNumberFormat="1" fontId="5" applyFont="1" fillId="3" applyFill="1" borderId="2" applyBorder="1" applyAlignment="1">
      <alignment vertical="center" horizontal="center" wrapText="1"/>
    </xf>
    <xf numFmtId="2" applyNumberFormat="1" fontId="4" applyFont="1" fillId="2" applyFill="1" applyAlignment="1">
      <alignment vertical="center" horizontal="left"/>
    </xf>
    <xf numFmtId="2" applyNumberFormat="1" fontId="4" applyFont="1" fillId="2" applyFill="1" applyAlignment="1">
      <alignment vertical="center"/>
    </xf>
    <xf numFmtId="1" applyNumberFormat="1" fontId="6" applyFont="1" fillId="5" applyFill="1" borderId="4" applyBorder="1" applyAlignment="1">
      <alignment vertical="center" horizontal="center" wrapText="1"/>
    </xf>
    <xf numFmtId="1" applyNumberFormat="1" fontId="4" applyFont="1" borderId="2" applyBorder="1" applyAlignment="1">
      <alignment vertical="center" horizontal="center" wrapText="1"/>
    </xf>
  </cellStyleXfs>
  <cellXfs count="52">
    <xf numFmtId="0" fontId="0" fillId="0" borderId="0" xfId="0"/>
    <xf xfId="51" quotePrefix="0" pivotButton="0" numFmtId="2" applyNumberFormat="1" fontId="4" applyFont="1" fillId="2" applyFill="1" applyAlignment="1">
      <alignment vertical="center" horizontal="left"/>
    </xf>
    <xf xfId="52" quotePrefix="0" pivotButton="0" numFmtId="2" applyNumberFormat="1" fontId="4" applyFont="1" fillId="2" applyFill="1" applyAlignment="1">
      <alignment vertical="center"/>
    </xf>
    <xf quotePrefix="0" pivotButton="0"/>
    <xf xfId="23" quotePrefix="0" pivotButton="0" numFmtId="1" applyNumberFormat="1" fontId="1" applyFont="1" applyAlignment="1">
      <alignment horizontal="center"/>
    </xf>
    <xf xfId="13" quotePrefix="0" pivotButton="0" numFmtId="1" applyNumberFormat="1" fontId="1" applyFont="1" applyAlignment="1">
      <alignment horizontal="center"/>
    </xf>
    <xf xfId="46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 horizontal="center"/>
    </xf>
    <xf xfId="47" quotePrefix="0" pivotButton="0" numFmtId="1" applyNumberFormat="1" fontId="9" applyFont="1" applyAlignment="1">
      <alignment horizontal="left"/>
    </xf>
    <xf xfId="9" quotePrefix="0" pivotButton="0" numFmtId="1" applyNumberFormat="1" fontId="1" applyFont="1" applyAlignment="1">
      <alignment horizontal="center"/>
    </xf>
    <xf xfId="27" quotePrefix="0" pivotButton="0" numFmtId="1" applyNumberFormat="1" fontId="5" applyFont="1" fillId="6" applyFill="1" borderId="8" applyBorder="1" applyAlignment="1">
      <alignment vertical="center" horizontal="center"/>
    </xf>
    <xf xfId="31" quotePrefix="0" pivotButton="0" numFmtId="1" applyNumberFormat="1" fontId="5" applyFont="1" fillId="6" applyFill="1" borderId="10" applyBorder="1" applyAlignment="1">
      <alignment vertical="center" horizontal="center" wrapText="1"/>
    </xf>
    <xf xfId="2" quotePrefix="0" pivotButton="0" numFmtId="1" applyNumberFormat="1" fontId="2" applyFont="1" applyAlignment="1">
      <alignment/>
    </xf>
    <xf xfId="22" quotePrefix="0" pivotButton="0" numFmtId="2" applyNumberFormat="1" fontId="4" applyFont="1" fillId="2" applyFill="1" borderId="1" applyBorder="1" applyAlignment="1">
      <alignment vertical="center" horizontal="left"/>
    </xf>
    <xf xfId="54" quotePrefix="0" pivotButton="0" numFmtId="1" applyNumberFormat="1" fontId="4" applyFont="1" borderId="2" applyBorder="1" applyAlignment="1">
      <alignment vertical="center" horizontal="center" wrapText="1"/>
    </xf>
    <xf xfId="30" quotePrefix="0" pivotButton="0" numFmtId="2" applyNumberFormat="1" fontId="4" applyFont="1" fillId="2" applyFill="1" borderId="1" applyBorder="1" applyAlignment="1">
      <alignment vertical="center"/>
    </xf>
    <xf xfId="32" quotePrefix="0" pivotButton="0" numFmtId="1" applyNumberFormat="1" fontId="7" applyFont="1" borderId="2" applyBorder="1" applyAlignment="1">
      <alignment vertical="center" horizontal="center" wrapText="1"/>
    </xf>
    <xf xfId="42" quotePrefix="0" pivotButton="0" numFmtId="1" applyNumberFormat="1" fontId="4" applyFont="1" fillId="3" applyFill="1" borderId="2" applyBorder="1" applyAlignment="1">
      <alignment vertical="top" horizontal="right" wrapText="1"/>
    </xf>
    <xf xfId="53" quotePrefix="0" pivotButton="0" numFmtId="1" applyNumberFormat="1" fontId="6" applyFont="1" fillId="5" applyFill="1" borderId="4" applyBorder="1" applyAlignment="1">
      <alignment vertical="center" horizontal="center" wrapText="1"/>
    </xf>
    <xf xfId="37" quotePrefix="0" pivotButton="0" numFmtId="1" applyNumberFormat="1" fontId="6" applyFont="1" fillId="5" applyFill="1" borderId="5" applyBorder="1" applyAlignment="1">
      <alignment vertical="center" horizontal="center" wrapText="1"/>
    </xf>
    <xf xfId="49" quotePrefix="0" pivotButton="0" numFmtId="3" applyNumberFormat="1" fontId="5" applyFont="1" fillId="8" applyFill="1" borderId="1" applyBorder="1" applyAlignment="1">
      <alignment vertical="center"/>
    </xf>
    <xf xfId="43" quotePrefix="0" pivotButton="0" numFmtId="1" applyNumberFormat="1" fontId="5" applyFont="1" fillId="8" applyFill="1" borderId="2" applyBorder="1" applyAlignment="1">
      <alignment vertical="center" horizontal="center" wrapText="1"/>
    </xf>
    <xf xfId="5" quotePrefix="0" pivotButton="0" numFmtId="3" applyNumberFormat="1" fontId="5" applyFont="1" fillId="3" applyFill="1" borderId="1" applyBorder="1" applyAlignment="1">
      <alignment vertical="center"/>
    </xf>
    <xf xfId="50" quotePrefix="0" pivotButton="0" numFmtId="1" applyNumberFormat="1" fontId="5" applyFont="1" fillId="3" applyFill="1" borderId="2" applyBorder="1" applyAlignment="1">
      <alignment vertical="center" horizontal="center" wrapText="1"/>
    </xf>
    <xf xfId="17" quotePrefix="0" pivotButton="0" numFmtId="1" applyNumberFormat="1" fontId="2" applyFont="1" applyAlignment="1">
      <alignment/>
    </xf>
    <xf xfId="4" quotePrefix="0" pivotButton="0" numFmtId="2" applyNumberFormat="1" fontId="4" applyFont="1" fillId="2" applyFill="1" borderId="1" applyBorder="1" applyAlignment="1">
      <alignment vertical="center"/>
    </xf>
    <xf xfId="35" quotePrefix="0" pivotButton="0" numFmtId="8" applyNumberFormat="1" fontId="4" applyFont="1" borderId="2" applyBorder="1" applyAlignment="1">
      <alignment vertical="center" horizontal="right" wrapText="1"/>
    </xf>
    <xf xfId="14" quotePrefix="0" pivotButton="0" numFmtId="5" applyNumberFormat="1" fontId="4" applyFont="1" borderId="2" applyBorder="1" applyAlignment="1">
      <alignment vertical="center" horizontal="right" wrapText="1"/>
    </xf>
    <xf xfId="45" quotePrefix="0" pivotButton="0" numFmtId="2" applyNumberFormat="1" fontId="3" applyFont="1" borderId="1" applyBorder="1" applyAlignment="1">
      <alignment vertical="center"/>
    </xf>
    <xf xfId="21" quotePrefix="0" pivotButton="0" numFmtId="1" applyNumberFormat="1" fontId="4" applyFont="1" fillId="3" applyFill="1" borderId="2" applyBorder="1" applyAlignment="1">
      <alignment vertical="center" horizontal="right" wrapText="1"/>
    </xf>
    <xf xfId="40" quotePrefix="0" pivotButton="0" numFmtId="1" applyNumberFormat="1" fontId="4" applyFont="1" borderId="2" applyBorder="1" applyAlignment="1">
      <alignment vertical="center" horizontal="right" wrapText="1"/>
    </xf>
    <xf xfId="16" quotePrefix="0" pivotButton="0" numFmtId="2" applyNumberFormat="1" fontId="4" applyFont="1" fillId="2" applyFill="1" borderId="1" applyBorder="1" applyAlignment="1">
      <alignment/>
    </xf>
    <xf xfId="41" quotePrefix="0" pivotButton="0" numFmtId="2" applyNumberFormat="1" fontId="5" applyFont="1" borderId="1" applyBorder="1" applyAlignment="1">
      <alignment/>
    </xf>
    <xf xfId="10" quotePrefix="0" pivotButton="0" numFmtId="2" applyNumberFormat="1" fontId="5" applyFont="1" borderId="1" applyBorder="1" applyAlignment="1">
      <alignment vertical="center"/>
    </xf>
    <xf xfId="36" quotePrefix="0" pivotButton="0" numFmtId="1" applyNumberFormat="1" fontId="4" applyFont="1" borderId="6" applyBorder="1" applyAlignment="1">
      <alignment vertical="center" horizontal="right" wrapText="1"/>
    </xf>
    <xf xfId="20" quotePrefix="0" pivotButton="0" numFmtId="1" applyNumberFormat="1" fontId="6" applyFont="1" fillId="5" applyFill="1" borderId="4" applyBorder="1" applyAlignment="1">
      <alignment vertical="center" horizontal="center" wrapText="1"/>
    </xf>
    <xf xfId="24" quotePrefix="0" pivotButton="0" numFmtId="1" applyNumberFormat="1" fontId="6" applyFont="1" fillId="5" applyFill="1" borderId="5" applyBorder="1" applyAlignment="1">
      <alignment vertical="center" horizontal="center" wrapText="1"/>
    </xf>
    <xf xfId="48" quotePrefix="0" pivotButton="0" numFmtId="3" applyNumberFormat="1" fontId="5" applyFont="1" fillId="2" applyFill="1" borderId="1" applyBorder="1" applyAlignment="1">
      <alignment vertical="center"/>
    </xf>
    <xf xfId="8" quotePrefix="0" pivotButton="0" numFmtId="1" applyNumberFormat="1" fontId="4" applyFont="1" fillId="3" applyFill="1" borderId="2" applyBorder="1" applyAlignment="1">
      <alignment vertical="top" horizontal="right" wrapText="1"/>
    </xf>
    <xf xfId="3" quotePrefix="0" pivotButton="0" numFmtId="2" applyNumberFormat="1" fontId="3" applyFont="1" borderId="1" applyBorder="1" applyAlignment="1">
      <alignment/>
    </xf>
    <xf xfId="28" quotePrefix="0" pivotButton="0" numFmtId="1" applyNumberFormat="1" fontId="5" applyFont="1" borderId="1" applyBorder="1" applyAlignment="1">
      <alignment/>
    </xf>
    <xf xfId="25" quotePrefix="0" pivotButton="0" numFmtId="1" applyNumberFormat="1" fontId="4" applyFont="1" borderId="6" applyBorder="1" applyAlignment="1">
      <alignment vertical="center" horizontal="right" wrapText="1"/>
    </xf>
    <xf xfId="15" quotePrefix="0" pivotButton="0" numFmtId="6" applyNumberFormat="1" fontId="2" applyFont="1" applyAlignment="1">
      <alignment/>
    </xf>
    <xf xfId="33" quotePrefix="0" pivotButton="0" numFmtId="2" applyNumberFormat="1" fontId="4" applyFont="1" borderId="1" applyBorder="1" applyAlignment="1">
      <alignment/>
    </xf>
    <xf xfId="18" quotePrefix="0" pivotButton="0" numFmtId="6" applyNumberFormat="1" fontId="5" applyFont="1" fillId="4" applyFill="1" borderId="3" applyBorder="1" applyAlignment="1">
      <alignment vertical="top" horizontal="right" wrapText="1"/>
    </xf>
    <xf xfId="38" quotePrefix="0" pivotButton="0" numFmtId="6" applyNumberFormat="1" fontId="8" applyFont="1" fillId="7" applyFill="1" applyAlignment="1">
      <alignment/>
    </xf>
    <xf xfId="29" quotePrefix="0" pivotButton="0" numFmtId="7" applyNumberFormat="1" fontId="5" applyFont="1" fillId="4" applyFill="1" borderId="9" applyBorder="1" applyAlignment="1">
      <alignment vertical="top" horizontal="right" wrapText="1"/>
    </xf>
    <xf xfId="6" quotePrefix="0" pivotButton="0" numFmtId="4" applyNumberFormat="1" fontId="5" applyFont="1" fillId="3" applyFill="1" borderId="2" applyBorder="1" applyAlignment="1">
      <alignment vertical="top" horizontal="right" wrapText="1"/>
    </xf>
    <xf xfId="26" quotePrefix="0" pivotButton="0" numFmtId="2" applyNumberFormat="1" fontId="4" applyFont="1" borderId="7" applyBorder="1" applyAlignment="1">
      <alignment vertical="center"/>
    </xf>
    <xf xfId="44" quotePrefix="0" pivotButton="0" numFmtId="4" applyNumberFormat="1" fontId="5" applyFont="1" fillId="3" applyFill="1" borderId="11" applyBorder="1" applyAlignment="1">
      <alignment vertical="center" horizontal="right" wrapText="1"/>
    </xf>
    <xf xfId="12" quotePrefix="0" pivotButton="0" numFmtId="1" applyNumberFormat="1" fontId="2" applyFont="1" applyAlignment="1">
      <alignment/>
    </xf>
    <xf xfId="39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6.81" customWidth="1" hidden="0"/>
    <col min="2" max="2" width="11.18" customWidth="1" hidden="0"/>
    <col min="3" max="3" width="7.32" customWidth="1" hidden="0"/>
    <col min="4" max="4" width="6.30" customWidth="1" hidden="0"/>
    <col min="5" max="5" width="16.06" customWidth="1" hidden="0"/>
    <col min="6" max="6" width="17.22" customWidth="1" hidden="0"/>
  </cols>
  <sheetData>
    <row r="1" ht="15.0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0.58" customWidth="1" hidden="0"/>
    <col min="2" max="2" width="26.21" customWidth="1" hidden="0"/>
    <col min="3" max="3" width="10.53" customWidth="1" hidden="0"/>
  </cols>
  <sheetData>
    <row r="1" ht="20.10" customHeight="true">
      <c r="A1" t="s" s="4">
        <v>34</v>
      </c>
      <c r="B1" s="5"/>
    </row>
    <row r="2" ht="20.10" customHeight="true">
      <c r="A2" t="s" s="6">
        <v>35</v>
      </c>
      <c r="B2" s="7"/>
    </row>
    <row r="3" ht="20.10" customHeight="true">
      <c r="A3" t="s" s="6">
        <v>36</v>
      </c>
      <c r="B3" s="7"/>
    </row>
    <row r="4" ht="20.10" customHeight="true">
      <c r="A4" t="s" s="6">
        <v>37</v>
      </c>
      <c r="B4" s="7"/>
    </row>
    <row r="5" ht="18.75" customHeight="true">
      <c r="A5" t="s" s="8">
        <v>38</v>
      </c>
      <c r="B5" s="9"/>
    </row>
    <row r="6" ht="29.25" customHeight="true">
      <c r="A6" t="s" s="10">
        <v>39</v>
      </c>
      <c r="B6" t="s" s="11">
        <v>40</v>
      </c>
      <c r="C6" s="12"/>
    </row>
    <row r="7" ht="15.00" customHeight="true">
      <c r="A7" t="s" s="13">
        <v>0</v>
      </c>
      <c r="B7" s="14"/>
      <c r="C7" s="12"/>
    </row>
    <row r="8" ht="15.00" customHeight="true">
      <c r="A8" t="s" s="15">
        <v>1</v>
      </c>
      <c r="B8" s="16"/>
      <c r="C8" s="12"/>
    </row>
    <row r="9" ht="15.00" customHeight="true">
      <c r="A9" t="s" s="15">
        <v>2</v>
      </c>
      <c r="B9" s="17"/>
      <c r="C9" s="12"/>
    </row>
    <row r="10" ht="21.75" customHeight="true">
      <c r="A10" t="s" s="15">
        <v>3</v>
      </c>
      <c r="B10" s="17"/>
      <c r="C10" s="12"/>
    </row>
    <row r="11" ht="20.10" customHeight="true">
      <c r="A11" t="s" s="18">
        <v>41</v>
      </c>
      <c r="B11" s="19"/>
      <c r="C11" s="12"/>
    </row>
    <row r="12" ht="28.50" customHeight="true">
      <c r="A12" t="s" s="20">
        <v>42</v>
      </c>
      <c r="B12" t="s" s="21">
        <v>40</v>
      </c>
      <c r="C12" s="12"/>
    </row>
    <row r="13" ht="15.00" customHeight="true">
      <c r="A13" s="22"/>
      <c r="B13" s="23"/>
      <c r="C13" s="12"/>
      <c r="D13" s="24"/>
      <c r="E13" s="24"/>
      <c r="F13" s="24"/>
      <c r="G13" s="24"/>
      <c r="H13" s="24"/>
      <c r="I13" s="24"/>
    </row>
    <row r="14" ht="15.00" customHeight="true">
      <c r="A14" t="s" s="25">
        <v>4</v>
      </c>
      <c r="B14" t="s" s="26">
        <v>43</v>
      </c>
    </row>
    <row r="15" ht="17.10" customHeight="true">
      <c r="A15" t="s" s="25">
        <v>5</v>
      </c>
      <c r="B15" s="27">
        <v>44348</v>
      </c>
    </row>
    <row r="16" ht="15.00" customHeight="true">
      <c r="A16" t="s" s="28">
        <v>6</v>
      </c>
      <c r="B16" s="29"/>
    </row>
    <row r="17" ht="15.00" customHeight="true">
      <c r="A17" t="s" s="25">
        <v>7</v>
      </c>
      <c r="B17" t="s" s="30">
        <v>44</v>
      </c>
    </row>
    <row r="18" ht="17.10" customHeight="true">
      <c r="A18" t="s" s="31">
        <v>8</v>
      </c>
      <c r="B18" t="s" s="30">
        <v>45</v>
      </c>
    </row>
    <row r="19" ht="17.10" customHeight="true">
      <c r="A19" t="s" s="31">
        <v>9</v>
      </c>
      <c r="B19" t="s" s="30">
        <v>46</v>
      </c>
    </row>
    <row r="20" ht="17.10" customHeight="true">
      <c r="A20" t="s" s="32">
        <v>10</v>
      </c>
      <c r="B20" s="30"/>
    </row>
    <row r="21" ht="15.00" customHeight="true">
      <c r="A21" t="s" s="33">
        <v>11</v>
      </c>
      <c r="B21" s="34"/>
    </row>
    <row r="22" ht="20.10" customHeight="true">
      <c r="A22" t="s" s="35">
        <v>12</v>
      </c>
      <c r="B22" s="36"/>
    </row>
    <row r="23" ht="17.10" customHeight="true">
      <c r="A23" t="s" s="31">
        <v>13</v>
      </c>
      <c r="B23" t="s" s="30">
        <v>47</v>
      </c>
    </row>
    <row r="24" ht="15.00" customHeight="true">
      <c r="A24" t="s" s="25">
        <v>14</v>
      </c>
      <c r="B24" s="30">
        <v>2007</v>
      </c>
    </row>
    <row r="25" ht="15.00" customHeight="true">
      <c r="A25" t="s" s="25">
        <v>15</v>
      </c>
      <c r="B25" t="s" s="30">
        <v>48</v>
      </c>
    </row>
    <row r="26" hidden="1" ht="17.10" customHeight="true">
      <c r="A26" s="37"/>
      <c r="B26" s="38"/>
    </row>
    <row r="27" ht="15.00" customHeight="true">
      <c r="A27" t="s" s="25">
        <v>16</v>
      </c>
      <c r="B27" t="s" s="30">
        <v>49</v>
      </c>
    </row>
    <row r="28" ht="15.00" customHeight="true">
      <c r="A28" t="s" s="31">
        <v>17</v>
      </c>
      <c r="B28" t="s" s="30">
        <v>50</v>
      </c>
    </row>
    <row r="29" ht="17.10" customHeight="true">
      <c r="A29" t="s" s="31">
        <v>18</v>
      </c>
      <c r="B29" t="s" s="30">
        <v>51</v>
      </c>
    </row>
    <row r="30" ht="17.10" customHeight="true">
      <c r="A30" t="s" s="31">
        <v>19</v>
      </c>
      <c r="B30" t="s" s="30">
        <v>52</v>
      </c>
    </row>
    <row r="31" ht="17.10" customHeight="true">
      <c r="A31" t="s" s="39">
        <v>53</v>
      </c>
      <c r="B31" s="29"/>
    </row>
    <row r="32" ht="17.10" customHeight="true">
      <c r="A32" t="s" s="31">
        <v>20</v>
      </c>
      <c r="B32" t="s" s="30">
        <v>54</v>
      </c>
    </row>
    <row r="33" ht="17.10" customHeight="true">
      <c r="A33" t="s" s="31">
        <v>21</v>
      </c>
      <c r="B33" t="s" s="30">
        <v>55</v>
      </c>
    </row>
    <row r="34" ht="17.10" customHeight="true">
      <c r="A34" t="s" s="31">
        <v>22</v>
      </c>
      <c r="B34" t="s" s="30">
        <v>56</v>
      </c>
    </row>
    <row r="35" ht="17.10" customHeight="true">
      <c r="A35" t="s" s="31">
        <v>23</v>
      </c>
      <c r="B35" t="s" s="30">
        <v>57</v>
      </c>
    </row>
    <row r="36" ht="17.10" customHeight="true">
      <c r="A36" t="s" s="31">
        <v>24</v>
      </c>
      <c r="B36" t="s" s="30">
        <v>57</v>
      </c>
    </row>
    <row r="37" ht="17.10" customHeight="true">
      <c r="A37" t="s" s="31">
        <v>25</v>
      </c>
      <c r="B37" t="s" s="30">
        <v>58</v>
      </c>
    </row>
    <row r="38" ht="17.10" customHeight="true">
      <c r="A38" t="s" s="31">
        <v>26</v>
      </c>
      <c r="B38" t="s" s="30">
        <v>48</v>
      </c>
    </row>
    <row r="39" ht="17.10" customHeight="true">
      <c r="A39" t="s" s="31">
        <v>27</v>
      </c>
      <c r="B39" t="s" s="30">
        <v>54</v>
      </c>
    </row>
    <row r="40" ht="17.10" customHeight="true">
      <c r="A40" t="s" s="31">
        <v>28</v>
      </c>
      <c r="B40" t="s" s="30">
        <v>48</v>
      </c>
    </row>
    <row r="41" ht="28.50" customHeight="true">
      <c r="A41" t="s" s="25">
        <v>29</v>
      </c>
      <c r="B41" t="s" s="30">
        <v>59</v>
      </c>
    </row>
    <row r="42" ht="17.10" customHeight="true">
      <c r="A42" t="s" s="40">
        <v>30</v>
      </c>
      <c r="B42" s="38"/>
    </row>
    <row r="43" ht="15.00" customHeight="true">
      <c r="A43" t="s" s="25">
        <v>31</v>
      </c>
      <c r="B43" t="s" s="41">
        <v>60</v>
      </c>
    </row>
    <row r="44" ht="15.00" customHeight="true">
      <c r="A44" t="s" s="25">
        <v>32</v>
      </c>
      <c r="B44" t="s" s="41">
        <v>61</v>
      </c>
    </row>
    <row r="45" ht="15.00" customHeight="true">
      <c r="A45" t="s" s="25">
        <v>33</v>
      </c>
      <c r="B45" t="s" s="41">
        <v>44</v>
      </c>
    </row>
    <row r="46" ht="15.00" customHeight="true">
      <c r="A46" t="s" s="32">
        <v>62</v>
      </c>
      <c r="B46" s="34"/>
    </row>
    <row r="47" ht="15.00" customHeight="true">
      <c r="A47" t="s" s="33">
        <v>63</v>
      </c>
      <c r="B47" s="34"/>
      <c r="C47" s="42"/>
    </row>
    <row r="48" ht="18.00" customHeight="true">
      <c r="A48" t="s" s="43">
        <v>64</v>
      </c>
      <c r="B48" s="44"/>
      <c r="C48" s="45"/>
    </row>
    <row r="49" ht="18.00" customHeight="true">
      <c r="A49" t="s" s="43">
        <v>65</v>
      </c>
      <c r="B49" s="46"/>
      <c r="C49" s="12"/>
    </row>
    <row r="50" ht="18.00" customHeight="true">
      <c r="A50" t="s" s="43">
        <v>66</v>
      </c>
      <c r="B50" s="47" t="s">
        <f>#REF!+#REF!+#REF!</f>
        <v>67</v>
      </c>
      <c r="C50" s="12"/>
    </row>
    <row r="51" ht="21.75" customHeight="true">
      <c r="A51" t="s" s="48">
        <v>68</v>
      </c>
      <c r="B51" s="49" t="s">
        <f>ROUND(B50,-3)</f>
        <v>67</v>
      </c>
      <c r="C51" s="12"/>
    </row>
    <row r="52" ht="15.75" customHeight="true">
      <c r="A52" s="50"/>
      <c r="B52" s="51"/>
    </row>
    <row r="63" ht="15.00" customHeight="true">
      <c r="A63" s="50"/>
      <c r="B63" s="51"/>
    </row>
  </sheetData>
  <mergeCells count="6">
    <mergeCell ref="A11:B11"/>
    <mergeCell ref="A22:B22"/>
    <mergeCell ref="A1:B1"/>
    <mergeCell ref="A2:B2"/>
    <mergeCell ref="A3:B3"/>
    <mergeCell ref="A4:B4"/>
  </mergeCells>
  <phoneticPr fontId="0" type="noConversion"/>
  <dataValidations count="27">
    <dataValidation type="list" allowBlank="true" error="JGN DIISI DGN ANGKA APAPUN" prompt="JGN DIISI DGN ANGKA APAPUN" errorTitle="AWAS!!" promptTitle="AWAS!!" showInputMessage="1" showErrorMessage="1" sqref="A26">
      <formula1>"SALAH JGN DIISI"</formula1>
    </dataValidation>
    <dataValidation type="list" allowBlank="true" showInputMessage="1" showErrorMessage="1" sqref="B32">
      <formula1>"=#REF!"</formula1>
    </dataValidation>
    <dataValidation type="list" allowBlank="true" showInputMessage="1" showErrorMessage="1" sqref="B14">
      <formula1>"=#REF!"</formula1>
    </dataValidation>
    <dataValidation type="list" allowBlank="true" showInputMessage="1" showErrorMessage="1" sqref="B15">
      <formula1>"=#REF!"</formula1>
    </dataValidation>
    <dataValidation type="list" allowBlank="true" showInputMessage="1" showErrorMessage="1" sqref="B17">
      <formula1>"=#REF!"</formula1>
    </dataValidation>
    <dataValidation type="list" allowBlank="true" showInputMessage="1" showErrorMessage="1" sqref="B18">
      <formula1>"=#REF!"</formula1>
    </dataValidation>
    <dataValidation type="list" allowBlank="true" showInputMessage="1" showErrorMessage="1" sqref="B19">
      <formula1>"=#REF!"</formula1>
    </dataValidation>
    <dataValidation type="list" allowBlank="true" showInputMessage="1" showErrorMessage="1" sqref="B23">
      <formula1>"=#REF!"</formula1>
    </dataValidation>
    <dataValidation type="list" allowBlank="true" showInputMessage="1" showErrorMessage="1" sqref="B24">
      <formula1>"=#REF!"</formula1>
    </dataValidation>
    <dataValidation type="list" allowBlank="true" showInputMessage="1" showErrorMessage="1" sqref="B25">
      <formula1>"=#REF!"</formula1>
    </dataValidation>
    <dataValidation type="list" allowBlank="true" showInputMessage="1" showErrorMessage="1" sqref="B27">
      <formula1>"=#REF!"</formula1>
    </dataValidation>
    <dataValidation type="list" allowBlank="true" showInputMessage="1" showErrorMessage="1" sqref="B28">
      <formula1>"=#REF!"</formula1>
    </dataValidation>
    <dataValidation type="list" allowBlank="true" showInputMessage="1" showErrorMessage="1" sqref="B29">
      <formula1>"=#REF!"</formula1>
    </dataValidation>
    <dataValidation type="list" allowBlank="true" showInputMessage="1" showErrorMessage="1" sqref="B30">
      <formula1>"=#REF!"</formula1>
    </dataValidation>
    <dataValidation type="list" allowBlank="true" showInputMessage="1" showErrorMessage="1" sqref="B34">
      <formula1>"=#REF!"</formula1>
    </dataValidation>
    <dataValidation type="list" allowBlank="true" showInputMessage="1" showErrorMessage="1" sqref="B35">
      <formula1>"=#REF!"</formula1>
    </dataValidation>
    <dataValidation type="list" allowBlank="true" showInputMessage="1" showErrorMessage="1" sqref="B36">
      <formula1>"=#REF!"</formula1>
    </dataValidation>
    <dataValidation type="list" allowBlank="true" showInputMessage="1" showErrorMessage="1" sqref="B37">
      <formula1>"=#REF!"</formula1>
    </dataValidation>
    <dataValidation type="list" allowBlank="true" showInputMessage="1" showErrorMessage="1" sqref="B38">
      <formula1>"=#REF!"</formula1>
    </dataValidation>
    <dataValidation type="list" allowBlank="true" showInputMessage="1" showErrorMessage="1" sqref="B39">
      <formula1>"=#REF!"</formula1>
    </dataValidation>
    <dataValidation type="list" allowBlank="true" showInputMessage="1" showErrorMessage="1" sqref="B40">
      <formula1>"=#REF!"</formula1>
    </dataValidation>
    <dataValidation type="list" allowBlank="true" showInputMessage="1" showErrorMessage="1" sqref="B41">
      <formula1>"=#REF!"</formula1>
    </dataValidation>
    <dataValidation type="list" allowBlank="true" showInputMessage="1" showErrorMessage="1" sqref="B43">
      <formula1>"=#REF!"</formula1>
    </dataValidation>
    <dataValidation type="list" allowBlank="true" showInputMessage="1" showErrorMessage="1" sqref="B44">
      <formula1>"=#REF!"</formula1>
    </dataValidation>
    <dataValidation type="list" allowBlank="true" showInputMessage="1" showErrorMessage="1" sqref="B45">
      <formula1>"=#REF!"</formula1>
    </dataValidation>
    <dataValidation type="list" allowBlank="true" showInputMessage="1" showErrorMessage="1" sqref="B33">
      <formula1>"=#REF!"</formula1>
    </dataValidation>
    <dataValidation type="custom" allowBlank="true" error="MAS BRO, JUMLAH NYA HARUS 100%!!!!!!" prompt="MAS BRO, JUMLAH NYA HARUS 100%!!!!!!" errorTitle="STOP!!!" promptTitle="STOP!!!" showInputMessage="1" showErrorMessage="1" sqref="B48">
      <formula1>=IF(COUNTIF($B$48:$B$48,"&lt;&gt;")&lt;3,SUM($B$48:$B$48)&gt;0,SUM($B$48:$B$48)=1)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Test</vt:lpstr>
      <vt:lpstr>master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2026-05-31T17:43:42Z</dcterms:created>
  <dcterms:modified xsi:type="dcterms:W3CDTF">2026-05-31T17:43:42Z</dcterms:modified>
</cp:coreProperties>
</file>