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C4C22CC-2963-4375-9273-9E4C4049335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/>
  <c r="E13" i="1"/>
  <c r="D13" i="1"/>
  <c r="G13" i="1"/>
  <c r="E12" i="1"/>
  <c r="D12" i="1"/>
  <c r="G11" i="1"/>
  <c r="D11" i="1"/>
  <c r="I11" i="1"/>
  <c r="H11" i="1"/>
  <c r="F11" i="1"/>
  <c r="E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<sst xmlns="http://schemas.openxmlformats.org/spreadsheetml/2006/main" count="18" uniqueCount="4">
  <si>
    <t>NAME1</t>
  </si>
  <si>
    <t>H</t>
  </si>
  <si>
    <t>NAME2</t>
  </si>
  <si>
    <t>NAME3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</si>
</sst>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宋体"/>
      <sz val="8.00"/>
      <color rgb="FF000000"/>
      <family val="2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1" applyNumberFormat="1" fontId="2" applyFont="1" fillId="2" applyFill="1" applyAlignment="1">
      <alignment horizontal="center"/>
    </xf>
    <xf numFmtId="1" applyNumberFormat="1" fontId="1" applyFont="1" fillId="2" applyFill="1" applyAlignment="1">
      <alignment horizontal="center"/>
    </xf>
    <xf numFmtId="2" applyNumberFormat="1" fontId="1" applyFont="1" fillId="2" applyFill="1" applyAlignment="1">
      <alignment horizontal="center"/>
    </xf>
    <xf numFmtId="1" applyNumberFormat="1" fontId="2" applyFont="1" applyAlignment="1">
      <alignment horizontal="center"/>
    </xf>
    <xf numFmtId="1" applyNumberFormat="1" fontId="1" applyFont="1" applyAlignment="1">
      <alignment horizontal="center"/>
    </xf>
  </cellStyleXfs>
  <cellXfs count="9">
    <xf numFmtId="0" fontId="0" fillId="0" borderId="0" xfId="0"/>
    <xf xfId="3" quotePrefix="0" pivotButton="0" numFmtId="2" applyNumberFormat="1" fontId="1" applyFont="1" applyAlignment="1">
      <alignment horizontal="center"/>
    </xf>
    <xf xfId="5" quotePrefix="0" pivotButton="0" numFmtId="2" applyNumberFormat="1" fontId="1" applyFont="1" applyAlignment="1">
      <alignment horizontal="center"/>
    </xf>
    <xf xfId="4" quotePrefix="0" pivotButton="0" numFmtId="1" applyNumberFormat="1" fontId="1" applyFont="1" applyAlignment="1">
      <alignment horizontal="center"/>
    </xf>
    <xf xfId="2" quotePrefix="0" pivotButton="0" numFmtId="1" applyNumberFormat="1" fontId="1" applyFont="1" applyAlignment="1">
      <alignment horizontal="center"/>
    </xf>
    <xf xfId="6" quotePrefix="0" pivotButton="0" numFmtId="1" applyNumberFormat="1" fontId="2" applyFont="1" fillId="2" applyFill="1" applyAlignment="1">
      <alignment horizontal="center"/>
    </xf>
    <xf xfId="1" quotePrefix="0" pivotButton="0" numFmtId="1" applyNumberFormat="1" fontId="1" applyFont="1" fillId="2" applyFill="1" applyAlignment="1">
      <alignment horizontal="center"/>
    </xf>
    <xf xfId="7" quotePrefix="0" pivotButton="0" numFmtId="1" applyNumberFormat="1" fontId="1" applyFont="1" fillId="2" applyFill="1" applyAlignment="1">
      <alignment horizontal="center"/>
    </xf>
    <xf xfId="8" quotePrefix="0" pivotButton="0" numFmtId="2" applyNumberFormat="1" fontId="1" applyFont="1" fillId="2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5.14" customWidth="1" hidden="0"/>
    <col min="2" max="3" width="8.22" customWidth="1" hidden="0"/>
    <col min="4" max="20" width="8.09" customWidth="1" hidden="0"/>
  </cols>
  <sheetData>
    <row r="2" ht="14.00" customHeight="true">
      <c r="D2" s="1">
        <v>44197</v>
      </c>
      <c r="E2" s="1">
        <v>44198</v>
      </c>
      <c r="F2" s="1">
        <v>44199</v>
      </c>
      <c r="G2" s="2">
        <v>44200</v>
      </c>
      <c r="H2" s="2">
        <v>44201</v>
      </c>
      <c r="I2" s="2">
        <v>44202</v>
      </c>
      <c r="J2" s="2">
        <v>44203</v>
      </c>
      <c r="K2" s="2">
        <v>44204</v>
      </c>
      <c r="L2" s="2">
        <v>44205</v>
      </c>
      <c r="M2" s="2">
        <v>44206</v>
      </c>
      <c r="N2" s="2">
        <v>44207</v>
      </c>
      <c r="O2" s="2">
        <v>44208</v>
      </c>
      <c r="P2" s="2">
        <v>44209</v>
      </c>
      <c r="Q2" s="2">
        <v>44210</v>
      </c>
      <c r="R2" s="2">
        <v>44211</v>
      </c>
      <c r="S2" s="2">
        <v>44212</v>
      </c>
      <c r="T2" s="2">
        <v>44213</v>
      </c>
    </row>
    <row r="3" ht="14.00" customHeight="true">
      <c r="A3" t="s" s="3">
        <v>0</v>
      </c>
      <c r="D3" t="s" s="3">
        <v>1</v>
      </c>
      <c r="E3" t="s" s="3">
        <v>1</v>
      </c>
      <c r="F3" t="s" s="4">
        <v>1</v>
      </c>
      <c r="I3" t="s" s="4">
        <v>1</v>
      </c>
      <c r="J3" t="s" s="4">
        <v>1</v>
      </c>
      <c r="K3" t="s" s="4">
        <v>1</v>
      </c>
    </row>
    <row r="4" ht="14.00" customHeight="true">
      <c r="A4" t="s" s="3">
        <v>2</v>
      </c>
      <c r="S4" t="s" s="3">
        <v>1</v>
      </c>
      <c r="T4" t="s" s="3">
        <v>1</v>
      </c>
    </row>
    <row r="5" ht="14.00" customHeight="true">
      <c r="A5" t="s" s="3">
        <v>3</v>
      </c>
      <c r="E5" t="s" s="3">
        <v>1</v>
      </c>
      <c r="G5" t="s" s="3">
        <v>1</v>
      </c>
      <c r="J5" t="s" s="4">
        <v>1</v>
      </c>
      <c r="K5" t="s" s="4">
        <v>1</v>
      </c>
    </row>
    <row r="6" ht="14.00" customHeight="true">
      <c r="A6" s="3"/>
    </row>
    <row r="10" ht="14.00" customHeight="true">
      <c r="A10" s="5"/>
      <c r="B10" s="5"/>
      <c r="C10" s="5"/>
      <c r="D10" s="6">
        <v>1</v>
      </c>
      <c r="E10" s="6">
        <v>2</v>
      </c>
      <c r="F10" s="6">
        <v>3</v>
      </c>
      <c r="G10" s="6">
        <v>4</v>
      </c>
      <c r="H10" s="6">
        <v>5</v>
      </c>
      <c r="I10" s="6">
        <v>6</v>
      </c>
      <c r="J10" s="6">
        <v>7</v>
      </c>
      <c r="K10" s="6">
        <v>8</v>
      </c>
      <c r="L10" s="6">
        <v>9</v>
      </c>
      <c r="M10" s="6"/>
      <c r="N10" s="6"/>
      <c r="O10" s="6"/>
      <c r="P10" s="6"/>
      <c r="Q10" s="6"/>
      <c r="R10" s="6"/>
      <c r="S10" s="6"/>
      <c r="T10" s="6"/>
    </row>
    <row r="11" ht="14.00" customHeight="true">
      <c r="A11" t="s" s="7">
        <v>0</v>
      </c>
      <c r="B11" s="5"/>
      <c r="C11" s="5"/>
      <c r="D11" cm="1" s="8">
        <f t="array" ref="D11">IF(D$10&gt;COUNTIF($D3:$T3,"H"),"",INDEX($D$2:$T$2,1,AGGREGATE(15,6,(COLUMN($D3:$T3)-COLUMN($D3)+1)/($D3:$T3="H"),D$10)))</f>
        <v>44197</v>
      </c>
      <c r="E11" cm="1" s="8">
        <f t="array" ref="E11">IF(E$10&gt;COUNTIF($D3:$T3,"H"),"",INDEX($D$2:$T$2,1,AGGREGATE(15,6,(COLUMN($D3:$T3)-COLUMN($D3)+1)/($D3:$T3="H"),E$10)))</f>
        <v>44198</v>
      </c>
      <c r="F11" cm="1" s="8">
        <f t="array" ref="F11">IF(F$10&gt;COUNTIF($D3:$T3,"H"),"",INDEX($D$2:$T$2,1,AGGREGATE(15,6,(COLUMN($D3:$T3)-COLUMN($D3)+1)/($D3:$T3="H"),F$10)))</f>
        <v>44199</v>
      </c>
      <c r="G11" cm="1" s="8">
        <f t="array" ref="G11">IF(G$10&gt;COUNTIF($D3:$T3,"H"),"",INDEX($D$2:$T$2,1,AGGREGATE(15,6,(COLUMN($D3:$T3)-COLUMN($D3)+1)/($D3:$T3="H"),G$10)))</f>
        <v>44202</v>
      </c>
      <c r="H11" cm="1" s="8">
        <f t="array" ref="H11">IF(H$10&gt;COUNTIF($D3:$T3,"H"),"",INDEX($D$2:$T$2,1,AGGREGATE(15,6,(COLUMN($D3:$T3)-COLUMN($D3)+1)/($D3:$T3="H"),H$10)))</f>
        <v>44203</v>
      </c>
      <c r="I11" cm="1" s="8">
        <f t="array" ref="I11">IF(I$10&gt;COUNTIF($D3:$T3,"H"),"",INDEX($D$2:$T$2,1,AGGREGATE(15,6,(COLUMN($D3:$T3)-COLUMN($D3)+1)/($D3:$T3="H"),I$10)))</f>
        <v>44204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14.00" customHeight="true">
      <c r="A12" t="s" s="7">
        <v>2</v>
      </c>
      <c r="B12" s="5"/>
      <c r="C12" s="5"/>
      <c r="D12" cm="1" s="8">
        <f t="array" ref="D12">IF(D$10&gt;COUNTIF($D4:$T4,"H"),"",INDEX($D$2:$T$2,1,AGGREGATE(15,6,(COLUMN($D4:$T4)-COLUMN($D4)+1)/($D4:$T4="H"),D$10)))</f>
        <v>44212</v>
      </c>
      <c r="E12" cm="1" s="8">
        <f t="array" ref="E12">IF(E$10&gt;COUNTIF($D4:$T4,"H"),"",INDEX($D$2:$T$2,1,AGGREGATE(15,6,(COLUMN($D4:$T4)-COLUMN($D4)+1)/($D4:$T4="H"),E$10)))</f>
        <v>44213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14.00" customHeight="true">
      <c r="A13" t="s" s="7">
        <v>3</v>
      </c>
      <c r="B13" s="5"/>
      <c r="C13" s="5"/>
      <c r="D13" cm="1" s="8">
        <f t="array" ref="D13">IF(D$10&gt;COUNTIF($D5:$T5,"H"),"",INDEX($D$2:$T$2,1,AGGREGATE(15,6,(COLUMN($D5:$T5)-COLUMN($D5)+1)/($D5:$T5="H"),D$10)))</f>
        <v>44198</v>
      </c>
      <c r="E13" cm="1" s="8">
        <f t="array" ref="E13">IF(E$10&gt;COUNTIF($D5:$T5,"H"),"",INDEX($D$2:$T$2,1,AGGREGATE(15,6,(COLUMN($D5:$T5)-COLUMN($D5)+1)/($D5:$T5="H"),E$10)))</f>
        <v>44200</v>
      </c>
      <c r="F13" cm="1" s="8">
        <f t="array" ref="F13">IF(F$10&gt;COUNTIF($D5:$T5,"H"),"",INDEX($D$2:$T$2,1,AGGREGATE(15,6,(COLUMN($D5:$T5)-COLUMN($D5)+1)/($D5:$T5="H"),F$10)))</f>
        <v>44203</v>
      </c>
      <c r="G13" cm="1" s="8">
        <f t="array" ref="G13">IF(G$10&gt;COUNTIF($D5:$T5,"H"),"",INDEX($D$2:$T$2,1,AGGREGATE(15,6,(COLUMN($D5:$T5)-COLUMN($D5)+1)/($D5:$T5="H"),G$10)))</f>
        <v>44204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2026-06-01T00:01:33Z</dcterms:created>
  <dcterms:modified xsi:type="dcterms:W3CDTF">2026-06-01T00:01:33Z</dcterms:modified>
</cp:coreProperties>
</file>