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2C47B93-75FE-4DA5-B31D-6CD5DF8008A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<sst xmlns="http://schemas.openxmlformats.org/spreadsheetml/2006/main" count="62" uniqueCount="38">
  <si>
    <t>CODE PRODUCT</t>
  </si>
  <si>
    <t>PRODUCT</t>
  </si>
  <si>
    <t>TAX</t>
  </si>
  <si>
    <t>UNIT PRICE</t>
  </si>
  <si>
    <t>PRICE TABLE</t>
  </si>
  <si>
    <t>COMMERCIAL DISCOUNT</t>
  </si>
  <si>
    <t>QUANTITY UNITS</t>
  </si>
  <si>
    <t>S018133</t>
  </si>
  <si>
    <t>Sonatural Romã</t>
  </si>
  <si>
    <t>S018085</t>
  </si>
  <si>
    <t>Sonatural Frutos Vermelhos</t>
  </si>
  <si>
    <t>S018084</t>
  </si>
  <si>
    <t>Sonatural Manga Banana</t>
  </si>
  <si>
    <t>S018114</t>
  </si>
  <si>
    <t>Sonatural Manga/Laranja</t>
  </si>
  <si>
    <t>S018309</t>
  </si>
  <si>
    <t>Sonatural Beterraba</t>
  </si>
  <si>
    <t>S018983</t>
  </si>
  <si>
    <t>Sonatural Gengibre Ananás</t>
  </si>
  <si>
    <t>S018401</t>
  </si>
  <si>
    <t>Sonatural Limão e Hortelã</t>
  </si>
  <si>
    <t>S018086</t>
  </si>
  <si>
    <t>Sonatural Cenoura</t>
  </si>
  <si>
    <t>S018310</t>
  </si>
  <si>
    <t>Sonatural Pepino e Aipo</t>
  </si>
  <si>
    <t>S018403</t>
  </si>
  <si>
    <t>Sonatural Abacate</t>
  </si>
  <si>
    <t>S018402</t>
  </si>
  <si>
    <t>Sonatural Gengibre Maçã</t>
  </si>
  <si>
    <t>S018330</t>
  </si>
  <si>
    <t>S018127</t>
  </si>
  <si>
    <t>S018129</t>
  </si>
  <si>
    <t>S018131</t>
  </si>
  <si>
    <t>S018328</t>
  </si>
  <si>
    <t>S018132</t>
  </si>
  <si>
    <t> </t>
  </si>
  <si>
    <t>PREÇO TOTAL ENCOMENDA</t>
  </si>
  <si>
    <t>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</si>
</sst>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General"/>
    <numFmt numFmtId="2" formatCode="0.00%"/>
    <numFmt numFmtId="3" formatCode="#,##0.00\ &quot;€&quot;"/>
    <numFmt numFmtId="4" formatCode="_-* #,##0.00\ &quot;€&quot;_-;\-* #,##0.00\ &quot;€&quot;_-;_-* &quot;-&quot;??\ &quot;€&quot;_-;_-@_-"/>
    <numFmt numFmtId="5" formatCode="0%"/>
  </numFmts>
  <fonts count="5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24.00"/>
      <color rgb="FF000000"/>
      <family val="2"/>
    </font>
    <font>
      <name val="Calibri"/>
      <sz val="11.00"/>
      <b/>
      <color rgb="FFFFFFFF"/>
      <family val="2"/>
    </font>
    <font>
      <name val="Calibri"/>
      <sz val="11.00"/>
      <b/>
      <color rgb="FF44546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4c7e7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5">
    <xf numFmtId="0" fontId="0" fillId="0" borderId="0"/>
    <xf numFmtId="1" applyNumberFormat="1" fontId="1" applyFont="1" borderId="1" applyBorder="1" applyAlignment="1">
      <alignment/>
    </xf>
    <xf numFmtId="1" applyNumberFormat="1" fontId="2" applyFont="1" borderId="2" applyBorder="1" applyAlignment="1">
      <alignment vertical="center" horizontal="center" wrapText="1"/>
    </xf>
    <xf numFmtId="2" applyNumberFormat="1" fontId="1" applyFont="1" fillId="2" applyFill="1" borderId="3" applyBorder="1" applyAlignment="1">
      <alignment/>
    </xf>
    <xf numFmtId="1" applyNumberFormat="1" fontId="1" applyFont="1" borderId="4" applyBorder="1" applyAlignment="1">
      <alignment vertical="center" horizontal="left" wrapText="1"/>
    </xf>
    <xf numFmtId="1" applyNumberFormat="1" fontId="2" applyFont="1" borderId="5" applyBorder="1" applyAlignment="1">
      <alignment vertical="center" horizontal="center" wrapText="1"/>
    </xf>
    <xf numFmtId="1" applyNumberFormat="1" fontId="1" applyFont="1" borderId="3" applyBorder="1" applyAlignment="1">
      <alignment vertical="center" horizontal="center"/>
    </xf>
    <xf numFmtId="1" applyNumberFormat="1" fontId="1" applyFont="1" fillId="2" applyFill="1" borderId="3" applyBorder="1" applyAlignment="1">
      <alignment vertical="center" horizontal="center"/>
    </xf>
    <xf numFmtId="1" applyNumberFormat="1" fontId="1" applyFont="1" fillId="2" applyFill="1" borderId="3" applyBorder="1" applyAlignment="1">
      <alignment vertical="center" horizontal="left" wrapText="1"/>
    </xf>
    <xf numFmtId="1" applyNumberFormat="1" fontId="2" applyFont="1" borderId="6" applyBorder="1" applyAlignment="1">
      <alignment vertical="center" horizontal="center" wrapText="1"/>
    </xf>
    <xf numFmtId="3" applyNumberFormat="1" fontId="1" applyFont="1" borderId="4" applyBorder="1" applyAlignment="1">
      <alignment/>
    </xf>
    <xf numFmtId="1" applyNumberFormat="1" fontId="2" applyFont="1" borderId="7" applyBorder="1" applyAlignment="1">
      <alignment vertical="center" horizontal="center" wrapText="1"/>
    </xf>
    <xf numFmtId="1" applyNumberFormat="1" fontId="1" applyFont="1" borderId="3" applyBorder="1" applyAlignment="1">
      <alignment/>
    </xf>
    <xf numFmtId="4" applyNumberFormat="1" fontId="3" applyFont="1" fillId="3" applyFill="1" borderId="8" applyBorder="1" applyAlignment="1">
      <alignment vertical="center" horizontal="center" wrapText="1"/>
    </xf>
    <xf numFmtId="5" applyNumberFormat="1" fontId="1" applyFont="1" borderId="4" applyBorder="1" applyAlignment="1">
      <alignment vertical="center" horizontal="center" wrapText="1"/>
    </xf>
    <xf numFmtId="1" applyNumberFormat="1" fontId="1" applyFont="1" fillId="2" applyFill="1" borderId="3" applyBorder="1" applyAlignment="1">
      <alignment/>
    </xf>
    <xf numFmtId="2" applyNumberFormat="1" fontId="1" applyFont="1" fillId="2" applyFill="1" borderId="9" applyBorder="1" applyAlignment="1">
      <alignment/>
    </xf>
    <xf numFmtId="3" applyNumberFormat="1" fontId="1" applyFont="1" borderId="3" applyBorder="1" applyAlignment="1">
      <alignment/>
    </xf>
    <xf numFmtId="1" applyNumberFormat="1" fontId="1" applyFont="1" fillId="2" applyFill="1" borderId="9" applyBorder="1" applyAlignment="1">
      <alignment vertical="center" horizontal="left" wrapText="1"/>
    </xf>
    <xf numFmtId="1" applyNumberFormat="1" fontId="2" applyFont="1" borderId="10" applyBorder="1" applyAlignment="1">
      <alignment vertical="center" horizontal="center" wrapText="1"/>
    </xf>
    <xf numFmtId="1" applyNumberFormat="1" fontId="1" applyFont="1" borderId="3" applyBorder="1" applyAlignment="1">
      <alignment vertical="center" horizontal="left" wrapText="1"/>
    </xf>
    <xf numFmtId="3" applyNumberFormat="1" fontId="1" applyFont="1" fillId="2" applyFill="1" borderId="3" applyBorder="1" applyAlignment="1">
      <alignment/>
    </xf>
    <xf numFmtId="2" applyNumberFormat="1" fontId="1" applyFont="1" applyAlignment="1">
      <alignment/>
    </xf>
    <xf numFmtId="1" applyNumberFormat="1" fontId="1" applyFont="1" fillId="2" applyFill="1" borderId="9" applyBorder="1" applyAlignment="1">
      <alignment/>
    </xf>
    <xf numFmtId="1" applyNumberFormat="1" fontId="1" applyFont="1" borderId="4" applyBorder="1" applyAlignment="1">
      <alignment/>
    </xf>
    <xf numFmtId="1" applyNumberFormat="1" fontId="4" applyFont="1" fillId="4" applyFill="1" borderId="11" applyBorder="1" applyAlignment="1">
      <alignment vertical="center" horizontal="center" wrapText="1"/>
    </xf>
    <xf numFmtId="1" applyNumberFormat="1" fontId="1" applyFont="1" fillId="2" applyFill="1" borderId="9" applyBorder="1" applyAlignment="1">
      <alignment vertical="center" horizontal="center"/>
    </xf>
    <xf numFmtId="5" applyNumberFormat="1" fontId="1" applyFont="1" borderId="3" applyBorder="1" applyAlignment="1">
      <alignment vertical="center" horizontal="center" wrapText="1"/>
    </xf>
    <xf numFmtId="2" applyNumberFormat="1" fontId="1" applyFont="1" borderId="3" applyBorder="1" applyAlignment="1">
      <alignment/>
    </xf>
    <xf numFmtId="2" applyNumberFormat="1" fontId="1" applyFont="1" borderId="4" applyBorder="1" applyAlignment="1">
      <alignment/>
    </xf>
    <xf numFmtId="1" applyNumberFormat="1" fontId="2" applyFont="1" borderId="1" applyBorder="1" applyAlignment="1">
      <alignment vertical="center" horizontal="center" wrapText="1"/>
    </xf>
    <xf numFmtId="3" applyNumberFormat="1" fontId="1" applyFont="1" fillId="2" applyFill="1" borderId="9" applyBorder="1" applyAlignment="1">
      <alignment/>
    </xf>
    <xf numFmtId="5" applyNumberFormat="1" fontId="1" applyFont="1" fillId="2" applyFill="1" borderId="3" applyBorder="1" applyAlignment="1">
      <alignment vertical="center" horizontal="center" wrapText="1"/>
    </xf>
    <xf numFmtId="1" applyNumberFormat="1" fontId="1" applyFont="1" borderId="4" applyBorder="1" applyAlignment="1">
      <alignment vertical="center" horizontal="center"/>
    </xf>
    <xf numFmtId="5" applyNumberFormat="1" fontId="1" applyFont="1" fillId="2" applyFill="1" borderId="9" applyBorder="1" applyAlignment="1">
      <alignment vertical="center" horizontal="center" wrapText="1"/>
    </xf>
  </cellStyleXfs>
  <cellXfs count="35">
    <xf numFmtId="0" fontId="0" fillId="0" borderId="0" xfId="0"/>
    <xf xfId="19" quotePrefix="0" pivotButton="0" numFmtId="1" applyNumberFormat="1" fontId="2" applyFont="1" borderId="10" applyBorder="1" applyAlignment="1">
      <alignment vertical="center" horizontal="center" wrapText="1"/>
    </xf>
    <xf xfId="9" quotePrefix="0" pivotButton="0" numFmtId="1" applyNumberFormat="1" fontId="2" applyFont="1" borderId="6" applyBorder="1" applyAlignment="1">
      <alignment vertical="center" horizontal="center" wrapText="1"/>
    </xf>
    <xf xfId="11" quotePrefix="0" pivotButton="0" numFmtId="1" applyNumberFormat="1" fontId="2" applyFont="1" borderId="7" applyBorder="1" applyAlignment="1">
      <alignment vertical="center" horizontal="center" wrapText="1"/>
    </xf>
    <xf xfId="5" quotePrefix="0" pivotButton="0" numFmtId="1" applyNumberFormat="1" fontId="2" applyFont="1" borderId="5" applyBorder="1" applyAlignment="1">
      <alignment vertical="center" horizontal="center" wrapText="1"/>
    </xf>
    <xf xfId="2" quotePrefix="0" pivotButton="0" numFmtId="1" applyNumberFormat="1" fontId="2" applyFont="1" borderId="2" applyBorder="1" applyAlignment="1">
      <alignment vertical="center" horizontal="center" wrapText="1"/>
    </xf>
    <xf xfId="30" quotePrefix="0" pivotButton="0" numFmtId="1" applyNumberFormat="1" fontId="2" applyFont="1" borderId="1" applyBorder="1" applyAlignment="1">
      <alignment vertical="center" horizontal="center" wrapText="1"/>
    </xf>
    <xf xfId="25" quotePrefix="0" pivotButton="0" numFmtId="1" applyNumberFormat="1" fontId="4" applyFont="1" fillId="4" applyFill="1" borderId="11" applyBorder="1" applyAlignment="1">
      <alignment vertical="center" horizontal="center" wrapText="1"/>
    </xf>
    <xf xfId="26" quotePrefix="0" pivotButton="0" numFmtId="1" applyNumberFormat="1" fontId="1" applyFont="1" fillId="2" applyFill="1" borderId="9" applyBorder="1" applyAlignment="1">
      <alignment vertical="center" horizontal="center"/>
    </xf>
    <xf xfId="18" quotePrefix="0" pivotButton="0" numFmtId="1" applyNumberFormat="1" fontId="1" applyFont="1" fillId="2" applyFill="1" borderId="9" applyBorder="1" applyAlignment="1">
      <alignment vertical="center" horizontal="left" wrapText="1"/>
    </xf>
    <xf xfId="34" quotePrefix="0" pivotButton="0" numFmtId="5" applyNumberFormat="1" fontId="1" applyFont="1" fillId="2" applyFill="1" borderId="9" applyBorder="1" applyAlignment="1">
      <alignment vertical="center" horizontal="center" wrapText="1"/>
    </xf>
    <xf xfId="31" quotePrefix="0" pivotButton="0" numFmtId="3" applyNumberFormat="1" fontId="1" applyFont="1" fillId="2" applyFill="1" borderId="9" applyBorder="1" applyAlignment="1">
      <alignment/>
    </xf>
    <xf xfId="16" quotePrefix="0" pivotButton="0" numFmtId="2" applyNumberFormat="1" fontId="1" applyFont="1" fillId="2" applyFill="1" borderId="9" applyBorder="1" applyAlignment="1">
      <alignment/>
    </xf>
    <xf xfId="23" quotePrefix="0" pivotButton="0" numFmtId="1" applyNumberFormat="1" fontId="1" applyFont="1" fillId="2" applyFill="1" borderId="9" applyBorder="1" applyAlignment="1">
      <alignment/>
    </xf>
    <xf xfId="6" quotePrefix="0" pivotButton="0" numFmtId="1" applyNumberFormat="1" fontId="1" applyFont="1" borderId="3" applyBorder="1" applyAlignment="1">
      <alignment vertical="center" horizontal="center"/>
    </xf>
    <xf xfId="20" quotePrefix="0" pivotButton="0" numFmtId="1" applyNumberFormat="1" fontId="1" applyFont="1" borderId="3" applyBorder="1" applyAlignment="1">
      <alignment vertical="center" horizontal="left" wrapText="1"/>
    </xf>
    <xf xfId="27" quotePrefix="0" pivotButton="0" numFmtId="5" applyNumberFormat="1" fontId="1" applyFont="1" borderId="3" applyBorder="1" applyAlignment="1">
      <alignment vertical="center" horizontal="center" wrapText="1"/>
    </xf>
    <xf xfId="17" quotePrefix="0" pivotButton="0" numFmtId="3" applyNumberFormat="1" fontId="1" applyFont="1" borderId="3" applyBorder="1" applyAlignment="1">
      <alignment/>
    </xf>
    <xf xfId="28" quotePrefix="0" pivotButton="0" numFmtId="2" applyNumberFormat="1" fontId="1" applyFont="1" borderId="3" applyBorder="1" applyAlignment="1">
      <alignment/>
    </xf>
    <xf xfId="12" quotePrefix="0" pivotButton="0" numFmtId="1" applyNumberFormat="1" fontId="1" applyFont="1" borderId="3" applyBorder="1" applyAlignment="1">
      <alignment/>
    </xf>
    <xf xfId="7" quotePrefix="0" pivotButton="0" numFmtId="1" applyNumberFormat="1" fontId="1" applyFont="1" fillId="2" applyFill="1" borderId="3" applyBorder="1" applyAlignment="1">
      <alignment vertical="center" horizontal="center"/>
    </xf>
    <xf xfId="8" quotePrefix="0" pivotButton="0" numFmtId="1" applyNumberFormat="1" fontId="1" applyFont="1" fillId="2" applyFill="1" borderId="3" applyBorder="1" applyAlignment="1">
      <alignment vertical="center" horizontal="left" wrapText="1"/>
    </xf>
    <xf xfId="32" quotePrefix="0" pivotButton="0" numFmtId="5" applyNumberFormat="1" fontId="1" applyFont="1" fillId="2" applyFill="1" borderId="3" applyBorder="1" applyAlignment="1">
      <alignment vertical="center" horizontal="center" wrapText="1"/>
    </xf>
    <xf xfId="21" quotePrefix="0" pivotButton="0" numFmtId="3" applyNumberFormat="1" fontId="1" applyFont="1" fillId="2" applyFill="1" borderId="3" applyBorder="1" applyAlignment="1">
      <alignment/>
    </xf>
    <xf xfId="3" quotePrefix="0" pivotButton="0" numFmtId="2" applyNumberFormat="1" fontId="1" applyFont="1" fillId="2" applyFill="1" borderId="3" applyBorder="1" applyAlignment="1">
      <alignment/>
    </xf>
    <xf xfId="15" quotePrefix="0" pivotButton="0" numFmtId="1" applyNumberFormat="1" fontId="1" applyFont="1" fillId="2" applyFill="1" borderId="3" applyBorder="1" applyAlignment="1">
      <alignment/>
    </xf>
    <xf xfId="33" quotePrefix="0" pivotButton="0" numFmtId="1" applyNumberFormat="1" fontId="1" applyFont="1" borderId="4" applyBorder="1" applyAlignment="1">
      <alignment vertical="center" horizontal="center"/>
    </xf>
    <xf xfId="4" quotePrefix="0" pivotButton="0" numFmtId="1" applyNumberFormat="1" fontId="1" applyFont="1" borderId="4" applyBorder="1" applyAlignment="1">
      <alignment vertical="center" horizontal="left" wrapText="1"/>
    </xf>
    <xf xfId="14" quotePrefix="0" pivotButton="0" numFmtId="5" applyNumberFormat="1" fontId="1" applyFont="1" borderId="4" applyBorder="1" applyAlignment="1">
      <alignment vertical="center" horizontal="center" wrapText="1"/>
    </xf>
    <xf xfId="10" quotePrefix="0" pivotButton="0" numFmtId="3" applyNumberFormat="1" fontId="1" applyFont="1" borderId="4" applyBorder="1" applyAlignment="1">
      <alignment/>
    </xf>
    <xf xfId="29" quotePrefix="0" pivotButton="0" numFmtId="2" applyNumberFormat="1" fontId="1" applyFont="1" borderId="4" applyBorder="1" applyAlignment="1">
      <alignment/>
    </xf>
    <xf xfId="24" quotePrefix="0" pivotButton="0" numFmtId="1" applyNumberFormat="1" fontId="1" applyFont="1" borderId="4" applyBorder="1" applyAlignment="1">
      <alignment/>
    </xf>
    <xf xfId="22" quotePrefix="0" pivotButton="0" numFmtId="2" applyNumberFormat="1" fontId="1" applyFont="1" applyAlignment="1">
      <alignment/>
    </xf>
    <xf xfId="13" quotePrefix="0" pivotButton="0" numFmtId="4" applyNumberFormat="1" fontId="3" applyFont="1" fillId="3" applyFill="1" borderId="8" applyBorder="1" applyAlignment="1">
      <alignment vertical="center" horizontal="center" wrapText="1"/>
    </xf>
    <xf xfId="1" quotePrefix="0" pivotButton="0" numFmtId="1" applyNumberFormat="1" fontId="1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50" customHeight="1" defaultColWidth="10.53"/>
  <cols>
    <col min="4" max="4" width="25.05" customWidth="1" hidden="0"/>
    <col min="5" max="5" width="8.73" customWidth="1" hidden="0"/>
    <col min="6" max="6" width="7.32" customWidth="1" hidden="0"/>
    <col min="7" max="7" width="8.61" customWidth="1" hidden="0"/>
    <col min="8" max="8" width="12.33" customWidth="1" hidden="0"/>
    <col min="11" max="11" width="2.95" customWidth="1" hidden="0"/>
    <col min="13" max="13" width="29.42" customWidth="1" hidden="0"/>
    <col min="14" max="14" width="13.88" customWidth="1" hidden="0"/>
    <col min="17" max="17" width="14.26" customWidth="1" hidden="0"/>
    <col min="18" max="18" width="12.46" customWidth="1" hidden="0"/>
    <col min="19" max="19" width="12.85" customWidth="1" hidden="0"/>
  </cols>
  <sheetData>
    <row r="2" ht="14.50" customHeight="true">
      <c r="C2" s="1">
        <v>1</v>
      </c>
      <c r="D2" s="2"/>
      <c r="E2" s="2"/>
      <c r="F2" s="2"/>
      <c r="G2" s="2"/>
      <c r="H2" s="2"/>
      <c r="I2" s="3"/>
      <c r="L2" s="1">
        <v>2</v>
      </c>
      <c r="M2" s="2"/>
      <c r="N2" s="2"/>
      <c r="O2" s="2"/>
      <c r="P2" s="2"/>
      <c r="Q2" s="2"/>
      <c r="R2" s="3"/>
    </row>
    <row r="3" ht="15.25" customHeight="true">
      <c r="C3" s="4"/>
      <c r="D3" s="5"/>
      <c r="E3" s="5"/>
      <c r="F3" s="5"/>
      <c r="G3" s="5"/>
      <c r="H3" s="5"/>
      <c r="I3" s="6"/>
      <c r="L3" s="4"/>
      <c r="M3" s="5"/>
      <c r="N3" s="5"/>
      <c r="O3" s="5"/>
      <c r="P3" s="5"/>
      <c r="Q3" s="5"/>
      <c r="R3" s="6"/>
    </row>
    <row r="4" ht="29.75" customHeight="true">
      <c r="C4" t="s" s="7">
        <v>0</v>
      </c>
      <c r="D4" t="s" s="7">
        <v>1</v>
      </c>
      <c r="E4" t="s" s="7">
        <v>2</v>
      </c>
      <c r="F4" t="s" s="7">
        <v>3</v>
      </c>
      <c r="G4" t="s" s="7">
        <v>4</v>
      </c>
      <c r="H4" t="s" s="7">
        <v>5</v>
      </c>
      <c r="I4" t="s" s="7">
        <v>6</v>
      </c>
      <c r="L4" t="s" s="7">
        <v>0</v>
      </c>
      <c r="M4" t="s" s="7">
        <v>1</v>
      </c>
      <c r="N4" t="s" s="7">
        <v>2</v>
      </c>
      <c r="O4" t="s" s="7">
        <v>3</v>
      </c>
      <c r="P4" t="s" s="7">
        <v>4</v>
      </c>
      <c r="Q4" t="s" s="7">
        <v>5</v>
      </c>
      <c r="R4" t="s" s="7">
        <v>6</v>
      </c>
    </row>
    <row r="5" ht="20.10" customHeight="true">
      <c r="C5" t="s" s="8">
        <v>7</v>
      </c>
      <c r="D5" t="s" s="9">
        <v>8</v>
      </c>
      <c r="E5" s="10">
        <v>0.06</v>
      </c>
      <c r="F5" s="11">
        <v>2.5</v>
      </c>
      <c r="G5" s="11">
        <v>6</v>
      </c>
      <c r="H5" s="12">
        <v>0.469</v>
      </c>
      <c r="I5" s="13">
        <v>4</v>
      </c>
      <c r="L5" cm="1" s="8" t="s">
        <f t="array" ref="L5:R8">_xlfn.FILTER(C5:I21,I5:I21&lt;&gt;"")</f>
        <v>7</v>
      </c>
      <c r="M5" t="s" s="9">
        <v>8</v>
      </c>
      <c r="N5" s="10">
        <v>0.06</v>
      </c>
      <c r="O5" s="11">
        <v>2.5</v>
      </c>
      <c r="P5" s="11">
        <v>6</v>
      </c>
      <c r="Q5" s="12">
        <v>0.469</v>
      </c>
      <c r="R5" s="13">
        <v>4</v>
      </c>
    </row>
    <row r="6" ht="20.10" customHeight="true">
      <c r="C6" t="s" s="14">
        <v>9</v>
      </c>
      <c r="D6" t="s" s="15">
        <v>10</v>
      </c>
      <c r="E6" s="16">
        <v>0.06</v>
      </c>
      <c r="F6" s="17">
        <v>3.4</v>
      </c>
      <c r="G6" s="17">
        <v>3</v>
      </c>
      <c r="H6" s="18">
        <v>0.25</v>
      </c>
      <c r="I6" s="19"/>
      <c r="L6" t="s" s="20">
        <v>11</v>
      </c>
      <c r="M6" t="s" s="21">
        <v>12</v>
      </c>
      <c r="N6" s="22">
        <v>0.06</v>
      </c>
      <c r="O6" s="23">
        <v>1.87</v>
      </c>
      <c r="P6" s="23">
        <v>2.5</v>
      </c>
      <c r="Q6" s="24">
        <v>0.33</v>
      </c>
      <c r="R6" s="25">
        <v>3</v>
      </c>
    </row>
    <row r="7" ht="20.10" customHeight="true">
      <c r="C7" t="s" s="14">
        <v>13</v>
      </c>
      <c r="D7" t="s" s="15">
        <v>14</v>
      </c>
      <c r="E7" s="16">
        <v>0.06</v>
      </c>
      <c r="F7" s="17">
        <v>7.4</v>
      </c>
      <c r="G7" s="17">
        <v>4</v>
      </c>
      <c r="H7" s="18">
        <v>0.24</v>
      </c>
      <c r="I7" s="19"/>
      <c r="L7" t="s" s="20">
        <v>15</v>
      </c>
      <c r="M7" t="s" s="21">
        <v>16</v>
      </c>
      <c r="N7" s="22">
        <v>0.06</v>
      </c>
      <c r="O7" s="23">
        <v>2.54</v>
      </c>
      <c r="P7" s="23">
        <v>3.5</v>
      </c>
      <c r="Q7" s="24">
        <v>0.46</v>
      </c>
      <c r="R7" s="25">
        <v>3</v>
      </c>
    </row>
    <row r="8" ht="20.10" customHeight="true">
      <c r="C8" t="s" s="20">
        <v>11</v>
      </c>
      <c r="D8" t="s" s="21">
        <v>12</v>
      </c>
      <c r="E8" s="22">
        <v>0.06</v>
      </c>
      <c r="F8" s="23">
        <v>1.87</v>
      </c>
      <c r="G8" s="23">
        <v>2.5</v>
      </c>
      <c r="H8" s="24">
        <v>0.33</v>
      </c>
      <c r="I8" s="25">
        <v>3</v>
      </c>
      <c r="L8" t="s" s="20">
        <v>17</v>
      </c>
      <c r="M8" t="s" s="21">
        <v>18</v>
      </c>
      <c r="N8" s="22">
        <v>0.06</v>
      </c>
      <c r="O8" s="23">
        <v>2.65</v>
      </c>
      <c r="P8" s="23">
        <v>4</v>
      </c>
      <c r="Q8" s="24">
        <v>0.15</v>
      </c>
      <c r="R8" s="25">
        <v>10</v>
      </c>
    </row>
    <row r="9" ht="20.10" customHeight="true">
      <c r="C9" t="s" s="14">
        <v>19</v>
      </c>
      <c r="D9" t="s" s="15">
        <v>20</v>
      </c>
      <c r="E9" s="16">
        <v>0.06</v>
      </c>
      <c r="F9" s="17">
        <v>3.54</v>
      </c>
      <c r="G9" s="17">
        <v>7</v>
      </c>
      <c r="H9" s="18">
        <v>0</v>
      </c>
      <c r="I9" s="19"/>
      <c r="L9" s="19"/>
      <c r="M9" s="19"/>
      <c r="N9" s="19"/>
      <c r="O9" s="19"/>
      <c r="P9" s="19"/>
      <c r="Q9" s="19"/>
      <c r="R9" s="19"/>
    </row>
    <row r="10" ht="20.10" customHeight="true">
      <c r="C10" t="s" s="14">
        <v>21</v>
      </c>
      <c r="D10" t="s" s="15">
        <v>22</v>
      </c>
      <c r="E10" s="16">
        <v>0.06</v>
      </c>
      <c r="F10" s="17">
        <v>2.48</v>
      </c>
      <c r="G10" s="17">
        <v>4</v>
      </c>
      <c r="H10" s="18">
        <v>0.15</v>
      </c>
      <c r="I10" s="19"/>
      <c r="L10" s="19"/>
      <c r="M10" s="19"/>
      <c r="N10" s="19"/>
      <c r="O10" s="19"/>
      <c r="P10" s="19"/>
      <c r="Q10" s="19"/>
      <c r="R10" s="19"/>
    </row>
    <row r="11" ht="20.10" customHeight="true">
      <c r="C11" t="s" s="20">
        <v>15</v>
      </c>
      <c r="D11" t="s" s="21">
        <v>16</v>
      </c>
      <c r="E11" s="22">
        <v>0.06</v>
      </c>
      <c r="F11" s="23">
        <v>2.54</v>
      </c>
      <c r="G11" s="23">
        <v>3.5</v>
      </c>
      <c r="H11" s="24">
        <v>0.46</v>
      </c>
      <c r="I11" s="25">
        <v>3</v>
      </c>
      <c r="L11" s="19"/>
      <c r="M11" s="19"/>
      <c r="N11" s="19"/>
      <c r="O11" s="19"/>
      <c r="P11" s="19"/>
      <c r="Q11" s="19"/>
      <c r="R11" s="19"/>
    </row>
    <row r="12" ht="20.10" customHeight="true">
      <c r="C12" t="s" s="14">
        <v>23</v>
      </c>
      <c r="D12" t="s" s="15">
        <v>24</v>
      </c>
      <c r="E12" s="16">
        <v>0.06</v>
      </c>
      <c r="F12" s="17">
        <v>3.54</v>
      </c>
      <c r="G12" s="17">
        <v>6</v>
      </c>
      <c r="H12" s="18">
        <v>0.37</v>
      </c>
      <c r="I12" s="19"/>
      <c r="L12" s="19"/>
      <c r="M12" s="19"/>
      <c r="N12" s="19"/>
      <c r="O12" s="19"/>
      <c r="P12" s="19"/>
      <c r="Q12" s="19"/>
      <c r="R12" s="19"/>
    </row>
    <row r="13" ht="20.10" customHeight="true">
      <c r="C13" t="s" s="14">
        <v>25</v>
      </c>
      <c r="D13" t="s" s="15">
        <v>26</v>
      </c>
      <c r="E13" s="16">
        <v>0.06</v>
      </c>
      <c r="F13" s="17">
        <v>5.41</v>
      </c>
      <c r="G13" s="17">
        <v>8</v>
      </c>
      <c r="H13" s="18">
        <v>0.25</v>
      </c>
      <c r="I13" s="19"/>
      <c r="L13" s="19"/>
      <c r="M13" s="19"/>
      <c r="N13" s="19"/>
      <c r="O13" s="19"/>
      <c r="P13" s="19"/>
      <c r="Q13" s="19"/>
      <c r="R13" s="19"/>
    </row>
    <row r="14" ht="20.10" customHeight="true">
      <c r="C14" t="s" s="14">
        <v>27</v>
      </c>
      <c r="D14" t="s" s="15">
        <v>28</v>
      </c>
      <c r="E14" s="16">
        <v>0.06</v>
      </c>
      <c r="F14" s="17">
        <v>2.89</v>
      </c>
      <c r="G14" s="17">
        <v>4</v>
      </c>
      <c r="H14" s="18">
        <v>0.22</v>
      </c>
      <c r="I14" s="19"/>
      <c r="L14" s="19"/>
      <c r="M14" s="19"/>
      <c r="N14" s="19"/>
      <c r="O14" s="19"/>
      <c r="P14" s="19"/>
      <c r="Q14" s="19"/>
      <c r="R14" s="19"/>
    </row>
    <row r="15" ht="20.10" customHeight="true">
      <c r="C15" t="s" s="20">
        <v>17</v>
      </c>
      <c r="D15" t="s" s="21">
        <v>18</v>
      </c>
      <c r="E15" s="22">
        <v>0.06</v>
      </c>
      <c r="F15" s="23">
        <v>2.65</v>
      </c>
      <c r="G15" s="23">
        <v>4</v>
      </c>
      <c r="H15" s="24">
        <v>0.15</v>
      </c>
      <c r="I15" s="25">
        <v>10</v>
      </c>
      <c r="L15" s="19"/>
      <c r="M15" s="19"/>
      <c r="N15" s="19"/>
      <c r="O15" s="19"/>
      <c r="P15" s="19"/>
      <c r="Q15" s="19"/>
      <c r="R15" s="19"/>
    </row>
    <row r="16" ht="20.10" customHeight="true">
      <c r="C16" t="s" s="14">
        <v>29</v>
      </c>
      <c r="D16" t="s" s="15">
        <v>8</v>
      </c>
      <c r="E16" s="16">
        <v>0.06</v>
      </c>
      <c r="F16" s="17">
        <v>2.47</v>
      </c>
      <c r="G16" s="17">
        <v>4</v>
      </c>
      <c r="H16" s="18">
        <v>0.4</v>
      </c>
      <c r="I16" s="19"/>
      <c r="L16" s="19"/>
      <c r="M16" s="19"/>
      <c r="N16" s="19"/>
      <c r="O16" s="19"/>
      <c r="P16" s="19"/>
      <c r="Q16" s="19"/>
      <c r="R16" s="19"/>
    </row>
    <row r="17" ht="20.10" customHeight="true">
      <c r="C17" t="s" s="14">
        <v>30</v>
      </c>
      <c r="D17" t="s" s="15">
        <v>10</v>
      </c>
      <c r="E17" s="16">
        <v>0.06</v>
      </c>
      <c r="F17" s="17">
        <v>1.25</v>
      </c>
      <c r="G17" s="17">
        <v>3</v>
      </c>
      <c r="H17" s="18">
        <v>0.36</v>
      </c>
      <c r="I17" s="19"/>
      <c r="L17" s="19"/>
      <c r="M17" s="19"/>
      <c r="N17" s="19"/>
      <c r="O17" s="19"/>
      <c r="P17" s="19"/>
      <c r="Q17" s="19"/>
      <c r="R17" s="19"/>
    </row>
    <row r="18" ht="20.10" customHeight="true">
      <c r="C18" t="s" s="14">
        <v>31</v>
      </c>
      <c r="D18" t="s" s="15">
        <v>14</v>
      </c>
      <c r="E18" s="16">
        <v>0.06</v>
      </c>
      <c r="F18" s="17">
        <v>2.56</v>
      </c>
      <c r="G18" s="17">
        <v>5</v>
      </c>
      <c r="H18" s="18">
        <v>0.25</v>
      </c>
      <c r="I18" s="19"/>
      <c r="L18" s="19"/>
      <c r="M18" s="19"/>
      <c r="N18" s="19"/>
      <c r="O18" s="19"/>
      <c r="P18" s="19"/>
      <c r="Q18" s="19"/>
      <c r="R18" s="19"/>
    </row>
    <row r="19" ht="20.10" customHeight="true">
      <c r="C19" t="s" s="14">
        <v>32</v>
      </c>
      <c r="D19" t="s" s="15">
        <v>12</v>
      </c>
      <c r="E19" s="16">
        <v>0.06</v>
      </c>
      <c r="F19" s="17">
        <v>1.87</v>
      </c>
      <c r="G19" s="17">
        <v>3.5</v>
      </c>
      <c r="H19" s="18">
        <v>0.26</v>
      </c>
      <c r="I19" s="19"/>
      <c r="L19" s="19"/>
      <c r="M19" s="19"/>
      <c r="N19" s="19"/>
      <c r="O19" s="19"/>
      <c r="P19" s="19"/>
      <c r="Q19" s="19"/>
      <c r="R19" s="19"/>
    </row>
    <row r="20" ht="20.10" customHeight="true">
      <c r="C20" t="s" s="14">
        <v>33</v>
      </c>
      <c r="D20" t="s" s="15">
        <v>20</v>
      </c>
      <c r="E20" s="16">
        <v>0.06</v>
      </c>
      <c r="F20" s="17">
        <v>2.58</v>
      </c>
      <c r="G20" s="17">
        <v>6</v>
      </c>
      <c r="H20" s="18">
        <v>0.45</v>
      </c>
      <c r="I20" s="19"/>
      <c r="L20" s="19"/>
      <c r="M20" s="19"/>
      <c r="N20" s="19"/>
      <c r="O20" s="19"/>
      <c r="P20" s="19"/>
      <c r="Q20" s="19"/>
      <c r="R20" s="19"/>
    </row>
    <row r="21" ht="20.10" customHeight="true">
      <c r="C21" t="s" s="26">
        <v>34</v>
      </c>
      <c r="D21" t="s" s="27">
        <v>22</v>
      </c>
      <c r="E21" s="28">
        <v>0.06</v>
      </c>
      <c r="F21" s="29">
        <v>1.89</v>
      </c>
      <c r="G21" s="29">
        <v>4</v>
      </c>
      <c r="H21" s="30">
        <v>0.38</v>
      </c>
      <c r="I21" s="31"/>
      <c r="L21" s="31"/>
      <c r="M21" s="31"/>
      <c r="N21" s="31"/>
      <c r="O21" s="31"/>
      <c r="P21" s="31"/>
      <c r="Q21" s="31"/>
      <c r="R21" s="31"/>
    </row>
    <row r="22" ht="29.75" customHeight="true">
      <c r="H22" t="s" s="32">
        <v>35</v>
      </c>
      <c r="Q22" t="s" s="33">
        <v>36</v>
      </c>
      <c r="R22" t="s" s="34">
        <v>37</v>
      </c>
    </row>
    <row r="23" ht="14.50" customHeight="true">
      <c r="H23" t="s" s="32">
        <v>35</v>
      </c>
    </row>
    <row r="24" ht="14.50" customHeight="true">
      <c r="H24" t="s" s="32">
        <v>35</v>
      </c>
    </row>
    <row r="25" ht="14.50" customHeight="true">
      <c r="H25" t="s" s="32">
        <v>35</v>
      </c>
    </row>
  </sheetData>
  <mergeCells count="2">
    <mergeCell ref="C2:I3"/>
    <mergeCell ref="L2:R3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Folha1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2026-06-01T00:20:19Z</dcterms:created>
  <dcterms:modified xsi:type="dcterms:W3CDTF">2026-06-01T00:20:19Z</dcterms:modified>
</cp:coreProperties>
</file>