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D25FDE6-05F9-4F51-AA81-4E65607F513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ea Freight Rates" sheetId="1" r:id="rId1"/>
    <sheet name="Volume" sheetId="2" r:id="rId2"/>
  </sheets>
  <definedNames>
    <definedName name="_xlnm._FilterDatabase" localSheetId="0" hidden="true">'Sea Freight Rates'!$A$1:$G$191</definedName>
    <definedName name="_xlnm._FilterDatabase" localSheetId="0" hidden="true">Volume!$A$2:$F$68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/>
</calcChain>
</file>

<file path=xl/sharedStrings.xml><?xml version="1.0" encoding="utf-8"?>
<sst xmlns="http://schemas.openxmlformats.org/spreadsheetml/2006/main" count="1290" uniqueCount="66">
  <si>
    <t>Origin Port (name)</t>
  </si>
  <si>
    <t>Origin Port (portcode)</t>
  </si>
  <si>
    <t>Destination Port (name)</t>
  </si>
  <si>
    <t>Destination Port (portcode)</t>
  </si>
  <si>
    <t>Equipment type</t>
  </si>
  <si>
    <t>Currency</t>
  </si>
  <si>
    <t>Sea Freight Rate</t>
  </si>
  <si>
    <t>Volume</t>
  </si>
  <si>
    <t>NINGBO</t>
  </si>
  <si>
    <t>CNNBO PT</t>
  </si>
  <si>
    <t>Bremerhaven</t>
  </si>
  <si>
    <t>DEBRV PT</t>
  </si>
  <si>
    <t>20DC</t>
  </si>
  <si>
    <t>USD</t>
  </si>
  <si>
    <t>XIAMEN</t>
  </si>
  <si>
    <t>CNXAM PT</t>
  </si>
  <si>
    <t>HO CHI MINH CITY</t>
  </si>
  <si>
    <t>VNSGN PT</t>
  </si>
  <si>
    <t>NHAVA SHEVA</t>
  </si>
  <si>
    <t>INNSA PT</t>
  </si>
  <si>
    <t>SHENGZEN</t>
  </si>
  <si>
    <t>CNSNZ PT</t>
  </si>
  <si>
    <t>SHANGHAI</t>
  </si>
  <si>
    <t>CNSGH PT</t>
  </si>
  <si>
    <t>FUZHOU</t>
  </si>
  <si>
    <t>CNFZH PT</t>
  </si>
  <si>
    <t>SURABAYA</t>
  </si>
  <si>
    <t>IDSUB PT</t>
  </si>
  <si>
    <t>MADRAS-CHENNAI</t>
  </si>
  <si>
    <t>INMAA PT</t>
  </si>
  <si>
    <t>YANTIAN</t>
  </si>
  <si>
    <t>CNYTN PT</t>
  </si>
  <si>
    <t>CHITTAGONG</t>
  </si>
  <si>
    <t>BDCGP PT</t>
  </si>
  <si>
    <t>SIHANOUKVILLE</t>
  </si>
  <si>
    <t>KHKOS PT</t>
  </si>
  <si>
    <t>RANGOON</t>
  </si>
  <si>
    <t>MMRGN PT</t>
  </si>
  <si>
    <t>HAIPHONG</t>
  </si>
  <si>
    <t>VNHPH PT</t>
  </si>
  <si>
    <t>KARACHI</t>
  </si>
  <si>
    <t>PKKHI PT</t>
  </si>
  <si>
    <t>BANGKOK</t>
  </si>
  <si>
    <t>THBKK PT</t>
  </si>
  <si>
    <t>WENZHOU</t>
  </si>
  <si>
    <t>CNWZO PT</t>
  </si>
  <si>
    <t>JAKARTA</t>
  </si>
  <si>
    <t>IDJKT PT</t>
  </si>
  <si>
    <t>QUINGDAO</t>
  </si>
  <si>
    <t>CNQIN PT</t>
  </si>
  <si>
    <t>HONGKONG</t>
  </si>
  <si>
    <t>HKHKG PT</t>
  </si>
  <si>
    <t>CHOCHIN</t>
  </si>
  <si>
    <t>INCOK PT</t>
  </si>
  <si>
    <t>40DC</t>
  </si>
  <si>
    <t>40HC</t>
  </si>
  <si>
    <t>Hamburg</t>
  </si>
  <si>
    <t>DEHAM PT</t>
  </si>
  <si>
    <t>KORSAKOV</t>
  </si>
  <si>
    <t>Rotterdam</t>
  </si>
  <si>
    <t>NLRTM PT</t>
  </si>
  <si>
    <t>Destination Port</t>
  </si>
  <si>
    <t>Origin Port</t>
  </si>
  <si>
    <t>Total volume</t>
  </si>
  <si>
    <t>20OT</t>
  </si>
  <si>
    <t>40RF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</si>
</sst>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0"/>
    <numFmt numFmtId="3" formatCode="0%"/>
  </numFmts>
  <fonts count="5">
    <font>
      <sz val="11"/>
      <color theme="1"/>
      <name val="Arial"/>
      <family val="2"/>
      <scheme val="minor"/>
    </font>
    <font>
      <name val="Arial"/>
      <sz val="10.00"/>
      <b/>
      <family val="2"/>
    </font>
    <font>
      <name val="等线"/>
      <sz val="11.00"/>
      <color rgb="FF000000"/>
      <family val="2"/>
    </font>
    <font>
      <name val="等线"/>
      <sz val="11.00"/>
      <color rgb="FFFF0000"/>
      <family val="2"/>
    </font>
    <font>
      <name val="等线"/>
      <sz val="11.00"/>
      <color rgb="FFFFFFFF"/>
      <family val="2"/>
    </font>
  </fonts>
  <fills count="3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1" applyNumberFormat="1" fontId="1" applyFont="1" fillId="2" applyFill="1" applyAlignment="1">
      <alignment vertical="center" horizontal="center"/>
    </xf>
    <xf numFmtId="1" applyNumberFormat="1" fontId="1" applyFont="1" fillId="2" applyFill="1" applyAlignment="1">
      <alignment vertical="center" horizontal="center"/>
    </xf>
    <xf numFmtId="1" applyNumberFormat="1" fontId="2" applyFont="1" applyAlignment="1">
      <alignment/>
    </xf>
    <xf numFmtId="2" applyNumberFormat="1" fontId="2" applyFont="1" applyAlignment="1">
      <alignment/>
    </xf>
    <xf numFmtId="1" applyNumberFormat="1" fontId="1" applyFont="1" fillId="2" applyFill="1" applyAlignment="1">
      <alignment vertical="center" horizontal="center"/>
    </xf>
    <xf numFmtId="3" applyNumberFormat="1" fontId="2" applyFont="1" applyAlignment="1">
      <alignment/>
    </xf>
    <xf numFmtId="1" applyNumberFormat="1" fontId="3" applyFont="1" applyAlignment="1">
      <alignment/>
    </xf>
    <xf numFmtId="1" applyNumberFormat="1" fontId="2" applyFont="1" applyAlignment="1">
      <alignment horizontal="center"/>
    </xf>
    <xf numFmtId="2" applyNumberFormat="1" fontId="1" applyFont="1" fillId="2" applyFill="1" applyAlignment="1">
      <alignment vertical="center" horizontal="center"/>
    </xf>
    <xf numFmtId="1" applyNumberFormat="1" fontId="3" applyFont="1" applyAlignment="1">
      <alignment horizontal="center"/>
    </xf>
    <xf numFmtId="1" applyNumberFormat="1" fontId="4" applyFont="1" applyAlignment="1">
      <alignment wrapText="1"/>
    </xf>
    <xf numFmtId="2" applyNumberFormat="1" fontId="2" applyFont="1" applyAlignment="1">
      <alignment/>
    </xf>
  </cellStyleXfs>
  <cellXfs count="12">
    <xf numFmtId="0" fontId="0" fillId="0" borderId="0" xfId="0"/>
    <xf xfId="5" quotePrefix="0" pivotButton="0" numFmtId="1" applyNumberFormat="1" fontId="1" applyFont="1" fillId="2" applyFill="1" applyAlignment="1">
      <alignment vertical="center" horizontal="center"/>
    </xf>
    <xf xfId="9" quotePrefix="0" pivotButton="0" numFmtId="2" applyNumberFormat="1" fontId="1" applyFont="1" fillId="2" applyFill="1" applyAlignment="1">
      <alignment vertical="center" horizontal="center"/>
    </xf>
    <xf xfId="2" quotePrefix="0" pivotButton="0" numFmtId="1" applyNumberFormat="1" fontId="1" applyFont="1" fillId="2" applyFill="1" applyAlignment="1">
      <alignment vertical="center" horizontal="center"/>
    </xf>
    <xf xfId="8" quotePrefix="0" pivotButton="0" numFmtId="1" applyNumberFormat="1" fontId="2" applyFont="1" applyAlignment="1">
      <alignment horizontal="center"/>
    </xf>
    <xf xfId="12" quotePrefix="0" pivotButton="0" numFmtId="2" applyNumberFormat="1" fontId="2" applyFont="1" applyAlignment="1">
      <alignment/>
    </xf>
    <xf xfId="10" quotePrefix="0" pivotButton="0" numFmtId="1" applyNumberFormat="1" fontId="3" applyFont="1" applyAlignment="1">
      <alignment horizontal="center"/>
    </xf>
    <xf xfId="1" quotePrefix="0" pivotButton="0" numFmtId="1" applyNumberFormat="1" fontId="1" applyFont="1" fillId="2" applyFill="1" applyAlignment="1">
      <alignment vertical="center" horizontal="center"/>
    </xf>
    <xf xfId="4" quotePrefix="0" pivotButton="0" numFmtId="2" applyNumberFormat="1" fontId="2" applyFont="1" applyAlignment="1">
      <alignment/>
    </xf>
    <xf xfId="3" quotePrefix="0" pivotButton="0" numFmtId="1" applyNumberFormat="1" fontId="2" applyFont="1" applyAlignment="1">
      <alignment/>
    </xf>
    <xf xfId="6" quotePrefix="0" pivotButton="0" numFmtId="3" applyNumberFormat="1" fontId="2" applyFont="1" applyAlignment="1">
      <alignment/>
    </xf>
    <xf xfId="11" quotePrefix="0" pivotButton="0" numFmtId="1" applyNumberFormat="1" fontId="4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11.21"/>
  <cols>
    <col min="1" max="1" width="22.00" customWidth="1" hidden="0"/>
    <col min="2" max="2" width="24.81" customWidth="1" hidden="0"/>
    <col min="3" max="3" width="26.63" customWidth="1" hidden="0"/>
    <col min="4" max="4" width="29.44" customWidth="1" hidden="0"/>
    <col min="5" max="5" width="19.34" customWidth="1" hidden="0"/>
    <col min="6" max="6" width="13.45" customWidth="1" hidden="0"/>
    <col min="7" max="7" width="20.61" customWidth="1" hidden="0"/>
    <col min="8" max="8" width="7.85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2">
        <v>6</v>
      </c>
      <c r="H1" t="s" s="3">
        <v>7</v>
      </c>
    </row>
    <row r="2" ht="14.00" customHeight="true">
      <c r="A2" t="s" s="4">
        <v>8</v>
      </c>
      <c r="B2" t="s" s="4">
        <v>9</v>
      </c>
      <c r="C2" t="s" s="4">
        <v>10</v>
      </c>
      <c r="D2" t="s" s="4">
        <v>11</v>
      </c>
      <c r="E2" t="s" s="4">
        <v>12</v>
      </c>
      <c r="F2" t="s" s="4">
        <v>13</v>
      </c>
      <c r="G2" s="5">
        <v>350</v>
      </c>
      <c r="H2" s="6">
        <v>42</v>
      </c>
    </row>
    <row r="3" ht="14.00" customHeight="true">
      <c r="A3" t="s" s="4">
        <v>14</v>
      </c>
      <c r="B3" t="s" s="4">
        <v>15</v>
      </c>
      <c r="C3" t="s" s="4">
        <v>10</v>
      </c>
      <c r="D3" t="s" s="4">
        <v>11</v>
      </c>
      <c r="E3" t="s" s="4">
        <v>12</v>
      </c>
      <c r="F3" t="s" s="4">
        <v>13</v>
      </c>
      <c r="G3" s="5">
        <v>350</v>
      </c>
      <c r="H3" s="6">
        <v>28</v>
      </c>
    </row>
    <row r="4" ht="14.00" customHeight="true">
      <c r="A4" t="s" s="4">
        <v>16</v>
      </c>
      <c r="B4" t="s" s="4">
        <v>17</v>
      </c>
      <c r="C4" t="s" s="4">
        <v>10</v>
      </c>
      <c r="D4" t="s" s="4">
        <v>11</v>
      </c>
      <c r="E4" t="s" s="4">
        <v>12</v>
      </c>
      <c r="F4" t="s" s="4">
        <v>13</v>
      </c>
      <c r="G4" s="5">
        <v>400</v>
      </c>
      <c r="H4" s="6">
        <v>9</v>
      </c>
    </row>
    <row r="5" ht="14.00" customHeight="true">
      <c r="A5" t="s" s="4">
        <v>18</v>
      </c>
      <c r="B5" t="s" s="4">
        <v>19</v>
      </c>
      <c r="C5" t="s" s="4">
        <v>10</v>
      </c>
      <c r="D5" t="s" s="4">
        <v>11</v>
      </c>
      <c r="E5" t="s" s="4">
        <v>12</v>
      </c>
      <c r="F5" t="s" s="4">
        <v>13</v>
      </c>
      <c r="G5" s="5">
        <v>300</v>
      </c>
      <c r="H5" s="6">
        <v>9</v>
      </c>
    </row>
    <row r="6" ht="14.00" customHeight="true">
      <c r="A6" t="s" s="4">
        <v>20</v>
      </c>
      <c r="B6" t="s" s="4">
        <v>21</v>
      </c>
      <c r="C6" t="s" s="4">
        <v>10</v>
      </c>
      <c r="D6" t="s" s="4">
        <v>11</v>
      </c>
      <c r="E6" t="s" s="4">
        <v>12</v>
      </c>
      <c r="F6" t="s" s="4">
        <v>13</v>
      </c>
      <c r="G6" s="5">
        <v>350</v>
      </c>
      <c r="H6" s="6">
        <v>9</v>
      </c>
    </row>
    <row r="7" ht="14.00" customHeight="true">
      <c r="A7" t="s" s="4">
        <v>22</v>
      </c>
      <c r="B7" t="s" s="4">
        <v>23</v>
      </c>
      <c r="C7" t="s" s="4">
        <v>10</v>
      </c>
      <c r="D7" t="s" s="4">
        <v>11</v>
      </c>
      <c r="E7" t="s" s="4">
        <v>12</v>
      </c>
      <c r="F7" t="s" s="4">
        <v>13</v>
      </c>
      <c r="G7" s="5">
        <v>350</v>
      </c>
      <c r="H7" s="6">
        <v>3</v>
      </c>
    </row>
    <row r="8" ht="14.00" customHeight="true">
      <c r="A8" t="s" s="4">
        <v>24</v>
      </c>
      <c r="B8" t="s" s="4">
        <v>25</v>
      </c>
      <c r="C8" t="s" s="4">
        <v>10</v>
      </c>
      <c r="D8" t="s" s="4">
        <v>11</v>
      </c>
      <c r="E8" t="s" s="4">
        <v>12</v>
      </c>
      <c r="F8" t="s" s="4">
        <v>13</v>
      </c>
      <c r="G8" s="5">
        <v>450</v>
      </c>
      <c r="H8" s="6">
        <v>3</v>
      </c>
    </row>
    <row r="9" ht="14.00" customHeight="true">
      <c r="A9" t="s" s="4">
        <v>26</v>
      </c>
      <c r="B9" t="s" s="4">
        <v>27</v>
      </c>
      <c r="C9" t="s" s="4">
        <v>10</v>
      </c>
      <c r="D9" t="s" s="4">
        <v>11</v>
      </c>
      <c r="E9" t="s" s="4">
        <v>12</v>
      </c>
      <c r="F9" t="s" s="4">
        <v>13</v>
      </c>
      <c r="G9" s="5">
        <v>350</v>
      </c>
      <c r="H9" s="6">
        <v>2</v>
      </c>
    </row>
    <row r="10" ht="14.00" customHeight="true">
      <c r="A10" t="s" s="4">
        <v>28</v>
      </c>
      <c r="B10" t="s" s="4">
        <v>29</v>
      </c>
      <c r="C10" t="s" s="4">
        <v>10</v>
      </c>
      <c r="D10" t="s" s="4">
        <v>11</v>
      </c>
      <c r="E10" t="s" s="4">
        <v>12</v>
      </c>
      <c r="F10" t="s" s="4">
        <v>13</v>
      </c>
      <c r="G10" s="5">
        <v>450</v>
      </c>
      <c r="H10" s="6">
        <v>6</v>
      </c>
    </row>
    <row r="11" ht="14.00" customHeight="true">
      <c r="A11" t="s" s="4">
        <v>30</v>
      </c>
      <c r="B11" t="s" s="4">
        <v>31</v>
      </c>
      <c r="C11" t="s" s="4">
        <v>10</v>
      </c>
      <c r="D11" t="s" s="4">
        <v>11</v>
      </c>
      <c r="E11" t="s" s="4">
        <v>12</v>
      </c>
      <c r="F11" t="s" s="4">
        <v>13</v>
      </c>
      <c r="G11" s="5">
        <v>350</v>
      </c>
      <c r="H11" s="6">
        <v>2</v>
      </c>
    </row>
    <row r="12" ht="14.00" customHeight="true">
      <c r="A12" t="s" s="4">
        <v>32</v>
      </c>
      <c r="B12" t="s" s="4">
        <v>33</v>
      </c>
      <c r="C12" t="s" s="4">
        <v>10</v>
      </c>
      <c r="D12" t="s" s="4">
        <v>11</v>
      </c>
      <c r="E12" t="s" s="4">
        <v>12</v>
      </c>
      <c r="F12" t="s" s="4">
        <v>13</v>
      </c>
      <c r="G12" s="5">
        <v>450</v>
      </c>
      <c r="H12" s="6">
        <v>2</v>
      </c>
    </row>
    <row r="13" ht="14.00" customHeight="true">
      <c r="A13" t="s" s="4">
        <v>34</v>
      </c>
      <c r="B13" t="s" s="4">
        <v>35</v>
      </c>
      <c r="C13" t="s" s="4">
        <v>10</v>
      </c>
      <c r="D13" t="s" s="4">
        <v>11</v>
      </c>
      <c r="E13" t="s" s="4">
        <v>12</v>
      </c>
      <c r="F13" t="s" s="4">
        <v>13</v>
      </c>
      <c r="G13" s="5">
        <v>575</v>
      </c>
      <c r="H13" s="6">
        <v>2</v>
      </c>
    </row>
    <row r="14" ht="14.00" customHeight="true">
      <c r="A14" t="s" s="4">
        <v>36</v>
      </c>
      <c r="B14" t="s" s="4">
        <v>37</v>
      </c>
      <c r="C14" t="s" s="4">
        <v>10</v>
      </c>
      <c r="D14" t="s" s="4">
        <v>11</v>
      </c>
      <c r="E14" t="s" s="4">
        <v>12</v>
      </c>
      <c r="F14" t="s" s="4">
        <v>13</v>
      </c>
      <c r="G14" s="5">
        <v>500</v>
      </c>
      <c r="H14" s="6">
        <v>1</v>
      </c>
    </row>
    <row r="15" ht="14.00" customHeight="true">
      <c r="A15" t="s" s="4">
        <v>38</v>
      </c>
      <c r="B15" t="s" s="4">
        <v>39</v>
      </c>
      <c r="C15" t="s" s="4">
        <v>10</v>
      </c>
      <c r="D15" t="s" s="4">
        <v>11</v>
      </c>
      <c r="E15" t="s" s="4">
        <v>12</v>
      </c>
      <c r="F15" t="s" s="4">
        <v>13</v>
      </c>
      <c r="G15" s="5">
        <v>450</v>
      </c>
      <c r="H15" s="6">
        <v>1</v>
      </c>
    </row>
    <row r="16" ht="14.00" customHeight="true">
      <c r="A16" t="s" s="4">
        <v>40</v>
      </c>
      <c r="B16" t="s" s="4">
        <v>41</v>
      </c>
      <c r="C16" t="s" s="4">
        <v>10</v>
      </c>
      <c r="D16" t="s" s="4">
        <v>11</v>
      </c>
      <c r="E16" t="s" s="4">
        <v>12</v>
      </c>
      <c r="F16" t="s" s="4">
        <v>13</v>
      </c>
      <c r="G16" s="5">
        <v>350</v>
      </c>
      <c r="H16" s="6">
        <v>2</v>
      </c>
    </row>
    <row r="17" ht="14.00" customHeight="true">
      <c r="A17" t="s" s="4">
        <v>42</v>
      </c>
      <c r="B17" t="s" s="4">
        <v>43</v>
      </c>
      <c r="C17" t="s" s="4">
        <v>10</v>
      </c>
      <c r="D17" t="s" s="4">
        <v>11</v>
      </c>
      <c r="E17" t="s" s="4">
        <v>12</v>
      </c>
      <c r="F17" t="s" s="4">
        <v>13</v>
      </c>
      <c r="G17" s="5">
        <v>400</v>
      </c>
      <c r="H17" s="6">
        <v>1</v>
      </c>
    </row>
    <row r="18" ht="14.00" customHeight="true">
      <c r="A18" t="s" s="4">
        <v>44</v>
      </c>
      <c r="B18" t="s" s="4">
        <v>45</v>
      </c>
      <c r="C18" t="s" s="4">
        <v>10</v>
      </c>
      <c r="D18" t="s" s="4">
        <v>11</v>
      </c>
      <c r="E18" t="s" s="4">
        <v>12</v>
      </c>
      <c r="F18" t="s" s="4">
        <v>13</v>
      </c>
      <c r="G18" s="5">
        <v>450</v>
      </c>
      <c r="H18" s="6">
        <v>1</v>
      </c>
    </row>
    <row r="19" ht="14.00" customHeight="true">
      <c r="A19" t="s" s="4">
        <v>46</v>
      </c>
      <c r="B19" t="s" s="4">
        <v>47</v>
      </c>
      <c r="C19" t="s" s="4">
        <v>10</v>
      </c>
      <c r="D19" t="s" s="4">
        <v>11</v>
      </c>
      <c r="E19" t="s" s="4">
        <v>12</v>
      </c>
      <c r="F19" t="s" s="4">
        <v>13</v>
      </c>
      <c r="G19" s="5">
        <v>350</v>
      </c>
      <c r="H19" s="6">
        <v>0</v>
      </c>
    </row>
    <row r="20" ht="14.00" customHeight="true">
      <c r="A20" t="s" s="4">
        <v>48</v>
      </c>
      <c r="B20" t="s" s="4">
        <v>49</v>
      </c>
      <c r="C20" t="s" s="4">
        <v>10</v>
      </c>
      <c r="D20" t="s" s="4">
        <v>11</v>
      </c>
      <c r="E20" t="s" s="4">
        <v>12</v>
      </c>
      <c r="F20" t="s" s="4">
        <v>13</v>
      </c>
      <c r="G20" s="5">
        <v>350</v>
      </c>
      <c r="H20" s="6">
        <v>1</v>
      </c>
    </row>
    <row r="21" ht="14.00" customHeight="true">
      <c r="A21" t="s" s="4">
        <v>50</v>
      </c>
      <c r="B21" t="s" s="4">
        <v>51</v>
      </c>
      <c r="C21" t="s" s="4">
        <v>10</v>
      </c>
      <c r="D21" t="s" s="4">
        <v>11</v>
      </c>
      <c r="E21" t="s" s="4">
        <v>12</v>
      </c>
      <c r="F21" t="s" s="4">
        <v>13</v>
      </c>
      <c r="G21" s="5">
        <v>350</v>
      </c>
      <c r="H21" s="6">
        <v>0</v>
      </c>
    </row>
    <row r="22" ht="14.00" customHeight="true">
      <c r="A22" t="s" s="4">
        <v>52</v>
      </c>
      <c r="B22" t="s" s="4">
        <v>53</v>
      </c>
      <c r="C22" t="s" s="4">
        <v>10</v>
      </c>
      <c r="D22" t="s" s="4">
        <v>11</v>
      </c>
      <c r="E22" t="s" s="4">
        <v>12</v>
      </c>
      <c r="F22" t="s" s="4">
        <v>13</v>
      </c>
      <c r="G22" s="5">
        <v>450</v>
      </c>
      <c r="H22" s="6">
        <v>0</v>
      </c>
    </row>
    <row r="23" ht="14.00" customHeight="true">
      <c r="A23" t="s" s="4">
        <v>8</v>
      </c>
      <c r="B23" t="s" s="4">
        <v>9</v>
      </c>
      <c r="C23" t="s" s="4">
        <v>10</v>
      </c>
      <c r="D23" t="s" s="4">
        <v>11</v>
      </c>
      <c r="E23" t="s" s="4">
        <v>54</v>
      </c>
      <c r="F23" t="s" s="4">
        <v>13</v>
      </c>
      <c r="G23" s="5">
        <v>650</v>
      </c>
      <c r="H23" s="6">
        <v>60</v>
      </c>
    </row>
    <row r="24" ht="14.00" customHeight="true">
      <c r="A24" t="s" s="4">
        <v>14</v>
      </c>
      <c r="B24" t="s" s="4">
        <v>15</v>
      </c>
      <c r="C24" t="s" s="4">
        <v>10</v>
      </c>
      <c r="D24" t="s" s="4">
        <v>11</v>
      </c>
      <c r="E24" t="s" s="4">
        <v>54</v>
      </c>
      <c r="F24" t="s" s="4">
        <v>13</v>
      </c>
      <c r="G24" s="5">
        <v>650</v>
      </c>
      <c r="H24" s="6">
        <v>33</v>
      </c>
    </row>
    <row r="25" ht="14.00" customHeight="true">
      <c r="A25" t="s" s="4">
        <v>16</v>
      </c>
      <c r="B25" t="s" s="4">
        <v>17</v>
      </c>
      <c r="C25" t="s" s="4">
        <v>10</v>
      </c>
      <c r="D25" t="s" s="4">
        <v>11</v>
      </c>
      <c r="E25" t="s" s="4">
        <v>54</v>
      </c>
      <c r="F25" t="s" s="4">
        <v>13</v>
      </c>
      <c r="G25" s="5">
        <v>700</v>
      </c>
      <c r="H25" s="6">
        <v>9</v>
      </c>
    </row>
    <row r="26" ht="14.00" customHeight="true">
      <c r="A26" t="s" s="4">
        <v>18</v>
      </c>
      <c r="B26" t="s" s="4">
        <v>19</v>
      </c>
      <c r="C26" t="s" s="4">
        <v>10</v>
      </c>
      <c r="D26" t="s" s="4">
        <v>11</v>
      </c>
      <c r="E26" t="s" s="4">
        <v>54</v>
      </c>
      <c r="F26" t="s" s="4">
        <v>13</v>
      </c>
      <c r="G26" s="5">
        <v>600</v>
      </c>
      <c r="H26" s="6">
        <v>2</v>
      </c>
    </row>
    <row r="27" ht="14.00" customHeight="true">
      <c r="A27" t="s" s="4">
        <v>20</v>
      </c>
      <c r="B27" t="s" s="4">
        <v>21</v>
      </c>
      <c r="C27" t="s" s="4">
        <v>10</v>
      </c>
      <c r="D27" t="s" s="4">
        <v>11</v>
      </c>
      <c r="E27" t="s" s="4">
        <v>54</v>
      </c>
      <c r="F27" t="s" s="4">
        <v>13</v>
      </c>
      <c r="G27" s="5">
        <v>650</v>
      </c>
      <c r="H27" s="6">
        <v>9</v>
      </c>
    </row>
    <row r="28" ht="14.00" customHeight="true">
      <c r="A28" t="s" s="4">
        <v>22</v>
      </c>
      <c r="B28" t="s" s="4">
        <v>23</v>
      </c>
      <c r="C28" t="s" s="4">
        <v>10</v>
      </c>
      <c r="D28" t="s" s="4">
        <v>11</v>
      </c>
      <c r="E28" t="s" s="4">
        <v>54</v>
      </c>
      <c r="F28" t="s" s="4">
        <v>13</v>
      </c>
      <c r="G28" s="5">
        <v>650</v>
      </c>
      <c r="H28" s="6">
        <v>6</v>
      </c>
    </row>
    <row r="29" ht="14.00" customHeight="true">
      <c r="A29" t="s" s="4">
        <v>24</v>
      </c>
      <c r="B29" t="s" s="4">
        <v>25</v>
      </c>
      <c r="C29" t="s" s="4">
        <v>10</v>
      </c>
      <c r="D29" t="s" s="4">
        <v>11</v>
      </c>
      <c r="E29" t="s" s="4">
        <v>54</v>
      </c>
      <c r="F29" t="s" s="4">
        <v>13</v>
      </c>
      <c r="G29" s="5">
        <v>750</v>
      </c>
      <c r="H29" s="6">
        <v>3</v>
      </c>
    </row>
    <row r="30" ht="14.00" customHeight="true">
      <c r="A30" t="s" s="4">
        <v>26</v>
      </c>
      <c r="B30" t="s" s="4">
        <v>27</v>
      </c>
      <c r="C30" t="s" s="4">
        <v>10</v>
      </c>
      <c r="D30" t="s" s="4">
        <v>11</v>
      </c>
      <c r="E30" t="s" s="4">
        <v>54</v>
      </c>
      <c r="F30" t="s" s="4">
        <v>13</v>
      </c>
      <c r="G30" s="5">
        <v>650</v>
      </c>
      <c r="H30" s="6">
        <v>4</v>
      </c>
    </row>
    <row r="31" ht="14.00" customHeight="true">
      <c r="A31" t="s" s="4">
        <v>28</v>
      </c>
      <c r="B31" t="s" s="4">
        <v>29</v>
      </c>
      <c r="C31" t="s" s="4">
        <v>10</v>
      </c>
      <c r="D31" t="s" s="4">
        <v>11</v>
      </c>
      <c r="E31" t="s" s="4">
        <v>54</v>
      </c>
      <c r="F31" t="s" s="4">
        <v>13</v>
      </c>
      <c r="G31" s="5">
        <v>600</v>
      </c>
      <c r="H31" s="6">
        <v>2</v>
      </c>
    </row>
    <row r="32" ht="14.00" customHeight="true">
      <c r="A32" t="s" s="4">
        <v>30</v>
      </c>
      <c r="B32" t="s" s="4">
        <v>31</v>
      </c>
      <c r="C32" t="s" s="4">
        <v>10</v>
      </c>
      <c r="D32" t="s" s="4">
        <v>11</v>
      </c>
      <c r="E32" t="s" s="4">
        <v>54</v>
      </c>
      <c r="F32" t="s" s="4">
        <v>13</v>
      </c>
      <c r="G32" s="5">
        <v>650</v>
      </c>
      <c r="H32" s="6">
        <v>3</v>
      </c>
    </row>
    <row r="33" ht="14.00" customHeight="true">
      <c r="A33" t="s" s="4">
        <v>32</v>
      </c>
      <c r="B33" t="s" s="4">
        <v>33</v>
      </c>
      <c r="C33" t="s" s="4">
        <v>10</v>
      </c>
      <c r="D33" t="s" s="4">
        <v>11</v>
      </c>
      <c r="E33" t="s" s="4">
        <v>54</v>
      </c>
      <c r="F33" t="s" s="4">
        <v>13</v>
      </c>
      <c r="G33" s="5">
        <v>700</v>
      </c>
      <c r="H33" s="6">
        <v>2</v>
      </c>
    </row>
    <row r="34" ht="14.00" customHeight="true">
      <c r="A34" t="s" s="4">
        <v>34</v>
      </c>
      <c r="B34" t="s" s="4">
        <v>35</v>
      </c>
      <c r="C34" t="s" s="4">
        <v>10</v>
      </c>
      <c r="D34" t="s" s="4">
        <v>11</v>
      </c>
      <c r="E34" t="s" s="4">
        <v>54</v>
      </c>
      <c r="F34" t="s" s="4">
        <v>13</v>
      </c>
      <c r="G34" s="5">
        <v>975</v>
      </c>
      <c r="H34" s="6">
        <v>3</v>
      </c>
    </row>
    <row r="35" ht="14.00" customHeight="true">
      <c r="A35" t="s" s="4">
        <v>36</v>
      </c>
      <c r="B35" t="s" s="4">
        <v>37</v>
      </c>
      <c r="C35" t="s" s="4">
        <v>10</v>
      </c>
      <c r="D35" t="s" s="4">
        <v>11</v>
      </c>
      <c r="E35" t="s" s="4">
        <v>54</v>
      </c>
      <c r="F35" t="s" s="4">
        <v>13</v>
      </c>
      <c r="G35" s="5">
        <v>850</v>
      </c>
      <c r="H35" s="6">
        <v>1</v>
      </c>
    </row>
    <row r="36" ht="14.00" customHeight="true">
      <c r="A36" t="s" s="4">
        <v>38</v>
      </c>
      <c r="B36" t="s" s="4">
        <v>39</v>
      </c>
      <c r="C36" t="s" s="4">
        <v>10</v>
      </c>
      <c r="D36" t="s" s="4">
        <v>11</v>
      </c>
      <c r="E36" t="s" s="4">
        <v>54</v>
      </c>
      <c r="F36" t="s" s="4">
        <v>13</v>
      </c>
      <c r="G36" s="5">
        <v>750</v>
      </c>
      <c r="H36" s="6">
        <v>2</v>
      </c>
    </row>
    <row r="37" ht="14.00" customHeight="true">
      <c r="A37" t="s" s="4">
        <v>40</v>
      </c>
      <c r="B37" t="s" s="4">
        <v>41</v>
      </c>
      <c r="C37" t="s" s="4">
        <v>10</v>
      </c>
      <c r="D37" t="s" s="4">
        <v>11</v>
      </c>
      <c r="E37" t="s" s="4">
        <v>54</v>
      </c>
      <c r="F37" t="s" s="4">
        <v>13</v>
      </c>
      <c r="G37" s="5">
        <v>650</v>
      </c>
      <c r="H37" s="6">
        <v>1</v>
      </c>
    </row>
    <row r="38" ht="14.00" customHeight="true">
      <c r="A38" t="s" s="4">
        <v>42</v>
      </c>
      <c r="B38" t="s" s="4">
        <v>43</v>
      </c>
      <c r="C38" t="s" s="4">
        <v>10</v>
      </c>
      <c r="D38" t="s" s="4">
        <v>11</v>
      </c>
      <c r="E38" t="s" s="4">
        <v>54</v>
      </c>
      <c r="F38" t="s" s="4">
        <v>13</v>
      </c>
      <c r="G38" s="5">
        <v>700</v>
      </c>
      <c r="H38" s="6">
        <v>1</v>
      </c>
    </row>
    <row r="39" ht="14.00" customHeight="true">
      <c r="A39" t="s" s="4">
        <v>44</v>
      </c>
      <c r="B39" t="s" s="4">
        <v>45</v>
      </c>
      <c r="C39" t="s" s="4">
        <v>10</v>
      </c>
      <c r="D39" t="s" s="4">
        <v>11</v>
      </c>
      <c r="E39" t="s" s="4">
        <v>54</v>
      </c>
      <c r="F39" t="s" s="4">
        <v>13</v>
      </c>
      <c r="G39" s="5">
        <v>850</v>
      </c>
      <c r="H39" s="6">
        <v>1</v>
      </c>
    </row>
    <row r="40" ht="14.00" customHeight="true">
      <c r="A40" t="s" s="4">
        <v>46</v>
      </c>
      <c r="B40" t="s" s="4">
        <v>47</v>
      </c>
      <c r="C40" t="s" s="4">
        <v>10</v>
      </c>
      <c r="D40" t="s" s="4">
        <v>11</v>
      </c>
      <c r="E40" t="s" s="4">
        <v>54</v>
      </c>
      <c r="F40" t="s" s="4">
        <v>13</v>
      </c>
      <c r="G40" s="5">
        <v>650</v>
      </c>
      <c r="H40" s="6">
        <v>1</v>
      </c>
    </row>
    <row r="41" ht="14.00" customHeight="true">
      <c r="A41" t="s" s="4">
        <v>48</v>
      </c>
      <c r="B41" t="s" s="4">
        <v>49</v>
      </c>
      <c r="C41" t="s" s="4">
        <v>10</v>
      </c>
      <c r="D41" t="s" s="4">
        <v>11</v>
      </c>
      <c r="E41" t="s" s="4">
        <v>54</v>
      </c>
      <c r="F41" t="s" s="4">
        <v>13</v>
      </c>
      <c r="G41" s="5">
        <v>650</v>
      </c>
      <c r="H41" s="6">
        <v>0</v>
      </c>
    </row>
    <row r="42" ht="14.00" customHeight="true">
      <c r="A42" t="s" s="4">
        <v>50</v>
      </c>
      <c r="B42" t="s" s="4">
        <v>51</v>
      </c>
      <c r="C42" t="s" s="4">
        <v>10</v>
      </c>
      <c r="D42" t="s" s="4">
        <v>11</v>
      </c>
      <c r="E42" t="s" s="4">
        <v>54</v>
      </c>
      <c r="F42" t="s" s="4">
        <v>13</v>
      </c>
      <c r="G42" s="5">
        <v>650</v>
      </c>
      <c r="H42" s="6">
        <v>0</v>
      </c>
    </row>
    <row r="43" ht="14.00" customHeight="true">
      <c r="A43" t="s" s="4">
        <v>52</v>
      </c>
      <c r="B43" t="s" s="4">
        <v>53</v>
      </c>
      <c r="C43" t="s" s="4">
        <v>10</v>
      </c>
      <c r="D43" t="s" s="4">
        <v>11</v>
      </c>
      <c r="E43" t="s" s="4">
        <v>54</v>
      </c>
      <c r="F43" t="s" s="4">
        <v>13</v>
      </c>
      <c r="G43" s="5">
        <v>600</v>
      </c>
      <c r="H43" s="6">
        <v>0</v>
      </c>
    </row>
    <row r="44" ht="14.00" customHeight="true">
      <c r="A44" t="s" s="4">
        <v>8</v>
      </c>
      <c r="B44" t="s" s="4">
        <v>9</v>
      </c>
      <c r="C44" t="s" s="4">
        <v>10</v>
      </c>
      <c r="D44" t="s" s="4">
        <v>11</v>
      </c>
      <c r="E44" t="s" s="4">
        <v>55</v>
      </c>
      <c r="F44" t="s" s="4">
        <v>13</v>
      </c>
      <c r="G44" s="5">
        <v>650</v>
      </c>
      <c r="H44" s="6">
        <v>43</v>
      </c>
    </row>
    <row r="45" ht="14.00" customHeight="true">
      <c r="A45" t="s" s="4">
        <v>14</v>
      </c>
      <c r="B45" t="s" s="4">
        <v>15</v>
      </c>
      <c r="C45" t="s" s="4">
        <v>10</v>
      </c>
      <c r="D45" t="s" s="4">
        <v>11</v>
      </c>
      <c r="E45" t="s" s="4">
        <v>55</v>
      </c>
      <c r="F45" t="s" s="4">
        <v>13</v>
      </c>
      <c r="G45" s="5">
        <v>650</v>
      </c>
      <c r="H45" s="6">
        <v>36</v>
      </c>
    </row>
    <row r="46" ht="14.00" customHeight="true">
      <c r="A46" t="s" s="4">
        <v>16</v>
      </c>
      <c r="B46" t="s" s="4">
        <v>17</v>
      </c>
      <c r="C46" t="s" s="4">
        <v>10</v>
      </c>
      <c r="D46" t="s" s="4">
        <v>11</v>
      </c>
      <c r="E46" t="s" s="4">
        <v>55</v>
      </c>
      <c r="F46" t="s" s="4">
        <v>13</v>
      </c>
      <c r="G46" s="5">
        <v>700</v>
      </c>
      <c r="H46" s="6">
        <v>7</v>
      </c>
    </row>
    <row r="47" ht="14.00" customHeight="true">
      <c r="A47" t="s" s="4">
        <v>18</v>
      </c>
      <c r="B47" t="s" s="4">
        <v>19</v>
      </c>
      <c r="C47" t="s" s="4">
        <v>10</v>
      </c>
      <c r="D47" t="s" s="4">
        <v>11</v>
      </c>
      <c r="E47" t="s" s="4">
        <v>55</v>
      </c>
      <c r="F47" t="s" s="4">
        <v>13</v>
      </c>
      <c r="G47" s="5">
        <v>600</v>
      </c>
      <c r="H47" s="6">
        <v>11</v>
      </c>
    </row>
    <row r="48" ht="14.00" customHeight="true">
      <c r="A48" t="s" s="4">
        <v>20</v>
      </c>
      <c r="B48" t="s" s="4">
        <v>21</v>
      </c>
      <c r="C48" t="s" s="4">
        <v>10</v>
      </c>
      <c r="D48" t="s" s="4">
        <v>11</v>
      </c>
      <c r="E48" t="s" s="4">
        <v>55</v>
      </c>
      <c r="F48" t="s" s="4">
        <v>13</v>
      </c>
      <c r="G48" s="5">
        <v>650</v>
      </c>
      <c r="H48" s="6">
        <v>5</v>
      </c>
    </row>
    <row r="49" ht="14.00" customHeight="true">
      <c r="A49" t="s" s="4">
        <v>22</v>
      </c>
      <c r="B49" t="s" s="4">
        <v>23</v>
      </c>
      <c r="C49" t="s" s="4">
        <v>10</v>
      </c>
      <c r="D49" t="s" s="4">
        <v>11</v>
      </c>
      <c r="E49" t="s" s="4">
        <v>55</v>
      </c>
      <c r="F49" t="s" s="4">
        <v>13</v>
      </c>
      <c r="G49" s="5">
        <v>650</v>
      </c>
      <c r="H49" s="6">
        <v>2</v>
      </c>
    </row>
    <row r="50" ht="14.00" customHeight="true">
      <c r="A50" t="s" s="4">
        <v>24</v>
      </c>
      <c r="B50" t="s" s="4">
        <v>25</v>
      </c>
      <c r="C50" t="s" s="4">
        <v>10</v>
      </c>
      <c r="D50" t="s" s="4">
        <v>11</v>
      </c>
      <c r="E50" t="s" s="4">
        <v>55</v>
      </c>
      <c r="F50" t="s" s="4">
        <v>13</v>
      </c>
      <c r="G50" s="5">
        <v>750</v>
      </c>
      <c r="H50" s="6">
        <v>3</v>
      </c>
    </row>
    <row r="51" ht="14.00" customHeight="true">
      <c r="A51" t="s" s="4">
        <v>26</v>
      </c>
      <c r="B51" t="s" s="4">
        <v>27</v>
      </c>
      <c r="C51" t="s" s="4">
        <v>10</v>
      </c>
      <c r="D51" t="s" s="4">
        <v>11</v>
      </c>
      <c r="E51" t="s" s="4">
        <v>55</v>
      </c>
      <c r="F51" t="s" s="4">
        <v>13</v>
      </c>
      <c r="G51" s="5">
        <v>650</v>
      </c>
      <c r="H51" s="6">
        <v>2</v>
      </c>
    </row>
    <row r="52" ht="14.00" customHeight="true">
      <c r="A52" t="s" s="4">
        <v>28</v>
      </c>
      <c r="B52" t="s" s="4">
        <v>29</v>
      </c>
      <c r="C52" t="s" s="4">
        <v>10</v>
      </c>
      <c r="D52" t="s" s="4">
        <v>11</v>
      </c>
      <c r="E52" t="s" s="4">
        <v>55</v>
      </c>
      <c r="F52" t="s" s="4">
        <v>13</v>
      </c>
      <c r="G52" s="5">
        <v>600</v>
      </c>
      <c r="H52" s="6">
        <v>1</v>
      </c>
    </row>
    <row r="53" ht="14.00" customHeight="true">
      <c r="A53" t="s" s="4">
        <v>30</v>
      </c>
      <c r="B53" t="s" s="4">
        <v>31</v>
      </c>
      <c r="C53" t="s" s="4">
        <v>10</v>
      </c>
      <c r="D53" t="s" s="4">
        <v>11</v>
      </c>
      <c r="E53" t="s" s="4">
        <v>55</v>
      </c>
      <c r="F53" t="s" s="4">
        <v>13</v>
      </c>
      <c r="G53" s="5">
        <v>650</v>
      </c>
      <c r="H53" s="6">
        <v>2</v>
      </c>
    </row>
    <row r="54" ht="14.00" customHeight="true">
      <c r="A54" t="s" s="4">
        <v>32</v>
      </c>
      <c r="B54" t="s" s="4">
        <v>33</v>
      </c>
      <c r="C54" t="s" s="4">
        <v>10</v>
      </c>
      <c r="D54" t="s" s="4">
        <v>11</v>
      </c>
      <c r="E54" t="s" s="4">
        <v>55</v>
      </c>
      <c r="F54" t="s" s="4">
        <v>13</v>
      </c>
      <c r="G54" s="5">
        <v>700</v>
      </c>
      <c r="H54" s="6">
        <v>2</v>
      </c>
    </row>
    <row r="55" ht="14.00" customHeight="true">
      <c r="A55" t="s" s="4">
        <v>34</v>
      </c>
      <c r="B55" t="s" s="4">
        <v>35</v>
      </c>
      <c r="C55" t="s" s="4">
        <v>10</v>
      </c>
      <c r="D55" t="s" s="4">
        <v>11</v>
      </c>
      <c r="E55" t="s" s="4">
        <v>55</v>
      </c>
      <c r="F55" t="s" s="4">
        <v>13</v>
      </c>
      <c r="G55" s="5">
        <v>975</v>
      </c>
      <c r="H55" s="6">
        <v>1</v>
      </c>
    </row>
    <row r="56" ht="14.00" customHeight="true">
      <c r="A56" t="s" s="4">
        <v>36</v>
      </c>
      <c r="B56" t="s" s="4">
        <v>37</v>
      </c>
      <c r="C56" t="s" s="4">
        <v>10</v>
      </c>
      <c r="D56" t="s" s="4">
        <v>11</v>
      </c>
      <c r="E56" t="s" s="4">
        <v>55</v>
      </c>
      <c r="F56" t="s" s="4">
        <v>13</v>
      </c>
      <c r="G56" s="5">
        <v>850</v>
      </c>
      <c r="H56" s="6">
        <v>2</v>
      </c>
    </row>
    <row r="57" ht="14.00" customHeight="true">
      <c r="A57" t="s" s="4">
        <v>38</v>
      </c>
      <c r="B57" t="s" s="4">
        <v>39</v>
      </c>
      <c r="C57" t="s" s="4">
        <v>10</v>
      </c>
      <c r="D57" t="s" s="4">
        <v>11</v>
      </c>
      <c r="E57" t="s" s="4">
        <v>55</v>
      </c>
      <c r="F57" t="s" s="4">
        <v>13</v>
      </c>
      <c r="G57" s="5">
        <v>750</v>
      </c>
      <c r="H57" s="6">
        <v>0</v>
      </c>
    </row>
    <row r="58" ht="14.00" customHeight="true">
      <c r="A58" t="s" s="4">
        <v>40</v>
      </c>
      <c r="B58" t="s" s="4">
        <v>41</v>
      </c>
      <c r="C58" t="s" s="4">
        <v>10</v>
      </c>
      <c r="D58" t="s" s="4">
        <v>11</v>
      </c>
      <c r="E58" t="s" s="4">
        <v>55</v>
      </c>
      <c r="F58" t="s" s="4">
        <v>13</v>
      </c>
      <c r="G58" s="5">
        <v>650</v>
      </c>
      <c r="H58" s="6">
        <v>1</v>
      </c>
    </row>
    <row r="59" ht="14.00" customHeight="true">
      <c r="A59" t="s" s="4">
        <v>42</v>
      </c>
      <c r="B59" t="s" s="4">
        <v>43</v>
      </c>
      <c r="C59" t="s" s="4">
        <v>10</v>
      </c>
      <c r="D59" t="s" s="4">
        <v>11</v>
      </c>
      <c r="E59" t="s" s="4">
        <v>55</v>
      </c>
      <c r="F59" t="s" s="4">
        <v>13</v>
      </c>
      <c r="G59" s="5">
        <v>700</v>
      </c>
      <c r="H59" s="6">
        <v>0</v>
      </c>
    </row>
    <row r="60" ht="14.00" customHeight="true">
      <c r="A60" t="s" s="4">
        <v>44</v>
      </c>
      <c r="B60" t="s" s="4">
        <v>45</v>
      </c>
      <c r="C60" t="s" s="4">
        <v>10</v>
      </c>
      <c r="D60" t="s" s="4">
        <v>11</v>
      </c>
      <c r="E60" t="s" s="4">
        <v>55</v>
      </c>
      <c r="F60" t="s" s="4">
        <v>13</v>
      </c>
      <c r="G60" s="5">
        <v>850</v>
      </c>
      <c r="H60" s="6">
        <v>0</v>
      </c>
    </row>
    <row r="61" ht="14.00" customHeight="true">
      <c r="A61" t="s" s="4">
        <v>46</v>
      </c>
      <c r="B61" t="s" s="4">
        <v>47</v>
      </c>
      <c r="C61" t="s" s="4">
        <v>10</v>
      </c>
      <c r="D61" t="s" s="4">
        <v>11</v>
      </c>
      <c r="E61" t="s" s="4">
        <v>55</v>
      </c>
      <c r="F61" t="s" s="4">
        <v>13</v>
      </c>
      <c r="G61" s="5">
        <v>650</v>
      </c>
      <c r="H61" s="6">
        <v>0</v>
      </c>
    </row>
    <row r="62" ht="14.00" customHeight="true">
      <c r="A62" t="s" s="4">
        <v>48</v>
      </c>
      <c r="B62" t="s" s="4">
        <v>49</v>
      </c>
      <c r="C62" t="s" s="4">
        <v>10</v>
      </c>
      <c r="D62" t="s" s="4">
        <v>11</v>
      </c>
      <c r="E62" t="s" s="4">
        <v>55</v>
      </c>
      <c r="F62" t="s" s="4">
        <v>13</v>
      </c>
      <c r="G62" s="5">
        <v>650</v>
      </c>
      <c r="H62" s="6">
        <v>0</v>
      </c>
    </row>
    <row r="63" ht="14.00" customHeight="true">
      <c r="A63" t="s" s="4">
        <v>50</v>
      </c>
      <c r="B63" t="s" s="4">
        <v>51</v>
      </c>
      <c r="C63" t="s" s="4">
        <v>10</v>
      </c>
      <c r="D63" t="s" s="4">
        <v>11</v>
      </c>
      <c r="E63" t="s" s="4">
        <v>55</v>
      </c>
      <c r="F63" t="s" s="4">
        <v>13</v>
      </c>
      <c r="G63" s="5">
        <v>650</v>
      </c>
      <c r="H63" s="6">
        <v>0</v>
      </c>
    </row>
    <row r="64" ht="14.00" customHeight="true">
      <c r="A64" t="s" s="4">
        <v>52</v>
      </c>
      <c r="B64" t="s" s="4">
        <v>53</v>
      </c>
      <c r="C64" t="s" s="4">
        <v>10</v>
      </c>
      <c r="D64" t="s" s="4">
        <v>11</v>
      </c>
      <c r="E64" t="s" s="4">
        <v>55</v>
      </c>
      <c r="F64" t="s" s="4">
        <v>13</v>
      </c>
      <c r="G64" s="5">
        <v>600</v>
      </c>
      <c r="H64" s="6">
        <v>0</v>
      </c>
    </row>
    <row r="65" ht="14.00" customHeight="true">
      <c r="A65" t="s" s="4">
        <v>8</v>
      </c>
      <c r="B65" t="s" s="4">
        <v>9</v>
      </c>
      <c r="C65" t="s" s="4">
        <v>56</v>
      </c>
      <c r="D65" t="s" s="4">
        <v>57</v>
      </c>
      <c r="E65" t="s" s="4">
        <v>12</v>
      </c>
      <c r="F65" t="s" s="4">
        <v>13</v>
      </c>
      <c r="G65" s="5">
        <v>350</v>
      </c>
      <c r="H65" s="6">
        <v>42</v>
      </c>
    </row>
    <row r="66" ht="14.00" customHeight="true">
      <c r="A66" t="s" s="4">
        <v>14</v>
      </c>
      <c r="B66" t="s" s="4">
        <v>15</v>
      </c>
      <c r="C66" t="s" s="4">
        <v>56</v>
      </c>
      <c r="D66" t="s" s="4">
        <v>57</v>
      </c>
      <c r="E66" t="s" s="4">
        <v>12</v>
      </c>
      <c r="F66" t="s" s="4">
        <v>13</v>
      </c>
      <c r="G66" s="5">
        <v>350</v>
      </c>
      <c r="H66" s="6">
        <v>28</v>
      </c>
    </row>
    <row r="67" ht="14.00" customHeight="true">
      <c r="A67" t="s" s="4">
        <v>16</v>
      </c>
      <c r="B67" t="s" s="4">
        <v>17</v>
      </c>
      <c r="C67" t="s" s="4">
        <v>56</v>
      </c>
      <c r="D67" t="s" s="4">
        <v>57</v>
      </c>
      <c r="E67" t="s" s="4">
        <v>12</v>
      </c>
      <c r="F67" t="s" s="4">
        <v>13</v>
      </c>
      <c r="G67" s="5">
        <v>400</v>
      </c>
      <c r="H67" s="6">
        <v>9</v>
      </c>
    </row>
    <row r="68" ht="14.00" customHeight="true">
      <c r="A68" t="s" s="4">
        <v>18</v>
      </c>
      <c r="B68" t="s" s="4">
        <v>19</v>
      </c>
      <c r="C68" t="s" s="4">
        <v>56</v>
      </c>
      <c r="D68" t="s" s="4">
        <v>57</v>
      </c>
      <c r="E68" t="s" s="4">
        <v>12</v>
      </c>
      <c r="F68" t="s" s="4">
        <v>13</v>
      </c>
      <c r="G68" s="5">
        <v>300</v>
      </c>
      <c r="H68" s="6">
        <v>9</v>
      </c>
    </row>
    <row r="69" ht="14.00" customHeight="true">
      <c r="A69" t="s" s="4">
        <v>20</v>
      </c>
      <c r="B69" t="s" s="4">
        <v>21</v>
      </c>
      <c r="C69" t="s" s="4">
        <v>56</v>
      </c>
      <c r="D69" t="s" s="4">
        <v>57</v>
      </c>
      <c r="E69" t="s" s="4">
        <v>12</v>
      </c>
      <c r="F69" t="s" s="4">
        <v>13</v>
      </c>
      <c r="G69" s="5">
        <v>350</v>
      </c>
      <c r="H69" s="6">
        <v>9</v>
      </c>
    </row>
    <row r="70" ht="14.00" customHeight="true">
      <c r="A70" t="s" s="4">
        <v>22</v>
      </c>
      <c r="B70" t="s" s="4">
        <v>23</v>
      </c>
      <c r="C70" t="s" s="4">
        <v>56</v>
      </c>
      <c r="D70" t="s" s="4">
        <v>57</v>
      </c>
      <c r="E70" t="s" s="4">
        <v>12</v>
      </c>
      <c r="F70" t="s" s="4">
        <v>13</v>
      </c>
      <c r="G70" s="5">
        <v>350</v>
      </c>
      <c r="H70" s="6">
        <v>3</v>
      </c>
    </row>
    <row r="71" ht="14.00" customHeight="true">
      <c r="A71" t="s" s="4">
        <v>58</v>
      </c>
      <c r="B71" t="s" s="4">
        <v>23</v>
      </c>
      <c r="C71" t="s" s="4">
        <v>56</v>
      </c>
      <c r="D71" t="s" s="4">
        <v>57</v>
      </c>
      <c r="E71" t="s" s="4">
        <v>12</v>
      </c>
      <c r="F71" t="s" s="4">
        <v>13</v>
      </c>
      <c r="G71" s="5">
        <v>350</v>
      </c>
      <c r="H71" s="6">
        <v>3</v>
      </c>
    </row>
    <row r="72" ht="14.00" customHeight="true">
      <c r="A72" t="s" s="4">
        <v>24</v>
      </c>
      <c r="B72" t="s" s="4">
        <v>25</v>
      </c>
      <c r="C72" t="s" s="4">
        <v>56</v>
      </c>
      <c r="D72" t="s" s="4">
        <v>57</v>
      </c>
      <c r="E72" t="s" s="4">
        <v>12</v>
      </c>
      <c r="F72" t="s" s="4">
        <v>13</v>
      </c>
      <c r="G72" s="5">
        <v>450</v>
      </c>
      <c r="H72" s="6">
        <v>3</v>
      </c>
    </row>
    <row r="73" ht="14.00" customHeight="true">
      <c r="A73" t="s" s="4">
        <v>26</v>
      </c>
      <c r="B73" t="s" s="4">
        <v>27</v>
      </c>
      <c r="C73" t="s" s="4">
        <v>56</v>
      </c>
      <c r="D73" t="s" s="4">
        <v>57</v>
      </c>
      <c r="E73" t="s" s="4">
        <v>12</v>
      </c>
      <c r="F73" t="s" s="4">
        <v>13</v>
      </c>
      <c r="G73" s="5">
        <v>350</v>
      </c>
      <c r="H73" s="6">
        <v>2</v>
      </c>
    </row>
    <row r="74" ht="14.00" customHeight="true">
      <c r="A74" t="s" s="4">
        <v>28</v>
      </c>
      <c r="B74" t="s" s="4">
        <v>29</v>
      </c>
      <c r="C74" t="s" s="4">
        <v>56</v>
      </c>
      <c r="D74" t="s" s="4">
        <v>57</v>
      </c>
      <c r="E74" t="s" s="4">
        <v>12</v>
      </c>
      <c r="F74" t="s" s="4">
        <v>13</v>
      </c>
      <c r="G74" s="5">
        <v>450</v>
      </c>
      <c r="H74" s="6">
        <v>6</v>
      </c>
    </row>
    <row r="75" ht="14.00" customHeight="true">
      <c r="A75" t="s" s="4">
        <v>30</v>
      </c>
      <c r="B75" t="s" s="4">
        <v>31</v>
      </c>
      <c r="C75" t="s" s="4">
        <v>56</v>
      </c>
      <c r="D75" t="s" s="4">
        <v>57</v>
      </c>
      <c r="E75" t="s" s="4">
        <v>12</v>
      </c>
      <c r="F75" t="s" s="4">
        <v>13</v>
      </c>
      <c r="G75" s="5">
        <v>350</v>
      </c>
      <c r="H75" s="6">
        <v>2</v>
      </c>
    </row>
    <row r="76" ht="14.00" customHeight="true">
      <c r="A76" t="s" s="4">
        <v>32</v>
      </c>
      <c r="B76" t="s" s="4">
        <v>33</v>
      </c>
      <c r="C76" t="s" s="4">
        <v>56</v>
      </c>
      <c r="D76" t="s" s="4">
        <v>57</v>
      </c>
      <c r="E76" t="s" s="4">
        <v>12</v>
      </c>
      <c r="F76" t="s" s="4">
        <v>13</v>
      </c>
      <c r="G76" s="5">
        <v>450</v>
      </c>
      <c r="H76" s="6">
        <v>2</v>
      </c>
    </row>
    <row r="77" ht="14.00" customHeight="true">
      <c r="A77" t="s" s="4">
        <v>34</v>
      </c>
      <c r="B77" t="s" s="4">
        <v>35</v>
      </c>
      <c r="C77" t="s" s="4">
        <v>56</v>
      </c>
      <c r="D77" t="s" s="4">
        <v>57</v>
      </c>
      <c r="E77" t="s" s="4">
        <v>12</v>
      </c>
      <c r="F77" t="s" s="4">
        <v>13</v>
      </c>
      <c r="G77" s="5">
        <v>575</v>
      </c>
      <c r="H77" s="6">
        <v>2</v>
      </c>
    </row>
    <row r="78" ht="14.00" customHeight="true">
      <c r="A78" t="s" s="4">
        <v>36</v>
      </c>
      <c r="B78" t="s" s="4">
        <v>37</v>
      </c>
      <c r="C78" t="s" s="4">
        <v>56</v>
      </c>
      <c r="D78" t="s" s="4">
        <v>57</v>
      </c>
      <c r="E78" t="s" s="4">
        <v>12</v>
      </c>
      <c r="F78" t="s" s="4">
        <v>13</v>
      </c>
      <c r="G78" s="5">
        <v>500</v>
      </c>
      <c r="H78" s="6">
        <v>1</v>
      </c>
    </row>
    <row r="79" ht="14.00" customHeight="true">
      <c r="A79" t="s" s="4">
        <v>38</v>
      </c>
      <c r="B79" t="s" s="4">
        <v>39</v>
      </c>
      <c r="C79" t="s" s="4">
        <v>56</v>
      </c>
      <c r="D79" t="s" s="4">
        <v>57</v>
      </c>
      <c r="E79" t="s" s="4">
        <v>12</v>
      </c>
      <c r="F79" t="s" s="4">
        <v>13</v>
      </c>
      <c r="G79" s="5">
        <v>450</v>
      </c>
      <c r="H79" s="6">
        <v>1</v>
      </c>
    </row>
    <row r="80" ht="14.00" customHeight="true">
      <c r="A80" t="s" s="4">
        <v>40</v>
      </c>
      <c r="B80" t="s" s="4">
        <v>41</v>
      </c>
      <c r="C80" t="s" s="4">
        <v>56</v>
      </c>
      <c r="D80" t="s" s="4">
        <v>57</v>
      </c>
      <c r="E80" t="s" s="4">
        <v>12</v>
      </c>
      <c r="F80" t="s" s="4">
        <v>13</v>
      </c>
      <c r="G80" s="5">
        <v>350</v>
      </c>
      <c r="H80" s="6">
        <v>2</v>
      </c>
    </row>
    <row r="81" ht="14.00" customHeight="true">
      <c r="A81" t="s" s="4">
        <v>42</v>
      </c>
      <c r="B81" t="s" s="4">
        <v>43</v>
      </c>
      <c r="C81" t="s" s="4">
        <v>56</v>
      </c>
      <c r="D81" t="s" s="4">
        <v>57</v>
      </c>
      <c r="E81" t="s" s="4">
        <v>12</v>
      </c>
      <c r="F81" t="s" s="4">
        <v>13</v>
      </c>
      <c r="G81" s="5">
        <v>400</v>
      </c>
      <c r="H81" s="6">
        <v>1</v>
      </c>
    </row>
    <row r="82" ht="14.00" customHeight="true">
      <c r="A82" t="s" s="4">
        <v>44</v>
      </c>
      <c r="B82" t="s" s="4">
        <v>45</v>
      </c>
      <c r="C82" t="s" s="4">
        <v>56</v>
      </c>
      <c r="D82" t="s" s="4">
        <v>57</v>
      </c>
      <c r="E82" t="s" s="4">
        <v>12</v>
      </c>
      <c r="F82" t="s" s="4">
        <v>13</v>
      </c>
      <c r="G82" s="5">
        <v>450</v>
      </c>
      <c r="H82" s="6">
        <v>1</v>
      </c>
    </row>
    <row r="83" ht="14.00" customHeight="true">
      <c r="A83" t="s" s="4">
        <v>46</v>
      </c>
      <c r="B83" t="s" s="4">
        <v>47</v>
      </c>
      <c r="C83" t="s" s="4">
        <v>56</v>
      </c>
      <c r="D83" t="s" s="4">
        <v>57</v>
      </c>
      <c r="E83" t="s" s="4">
        <v>12</v>
      </c>
      <c r="F83" t="s" s="4">
        <v>13</v>
      </c>
      <c r="G83" s="5">
        <v>350</v>
      </c>
      <c r="H83" s="6">
        <v>0</v>
      </c>
    </row>
    <row r="84" ht="14.00" customHeight="true">
      <c r="A84" t="s" s="4">
        <v>48</v>
      </c>
      <c r="B84" t="s" s="4">
        <v>49</v>
      </c>
      <c r="C84" t="s" s="4">
        <v>56</v>
      </c>
      <c r="D84" t="s" s="4">
        <v>57</v>
      </c>
      <c r="E84" t="s" s="4">
        <v>12</v>
      </c>
      <c r="F84" t="s" s="4">
        <v>13</v>
      </c>
      <c r="G84" s="5">
        <v>350</v>
      </c>
      <c r="H84" s="6">
        <v>1</v>
      </c>
    </row>
    <row r="85" ht="14.00" customHeight="true">
      <c r="A85" t="s" s="4">
        <v>50</v>
      </c>
      <c r="B85" t="s" s="4">
        <v>51</v>
      </c>
      <c r="C85" t="s" s="4">
        <v>56</v>
      </c>
      <c r="D85" t="s" s="4">
        <v>57</v>
      </c>
      <c r="E85" t="s" s="4">
        <v>12</v>
      </c>
      <c r="F85" t="s" s="4">
        <v>13</v>
      </c>
      <c r="G85" s="5">
        <v>350</v>
      </c>
      <c r="H85" s="6">
        <v>0</v>
      </c>
    </row>
    <row r="86" ht="14.00" customHeight="true">
      <c r="A86" t="s" s="4">
        <v>52</v>
      </c>
      <c r="B86" t="s" s="4">
        <v>53</v>
      </c>
      <c r="C86" t="s" s="4">
        <v>56</v>
      </c>
      <c r="D86" t="s" s="4">
        <v>57</v>
      </c>
      <c r="E86" t="s" s="4">
        <v>12</v>
      </c>
      <c r="F86" t="s" s="4">
        <v>13</v>
      </c>
      <c r="G86" s="5">
        <v>450</v>
      </c>
      <c r="H86" s="6">
        <v>0</v>
      </c>
    </row>
    <row r="87" ht="14.00" customHeight="true">
      <c r="A87" t="s" s="4">
        <v>8</v>
      </c>
      <c r="B87" t="s" s="4">
        <v>9</v>
      </c>
      <c r="C87" t="s" s="4">
        <v>56</v>
      </c>
      <c r="D87" t="s" s="4">
        <v>57</v>
      </c>
      <c r="E87" t="s" s="4">
        <v>54</v>
      </c>
      <c r="F87" t="s" s="4">
        <v>13</v>
      </c>
      <c r="G87" s="5">
        <v>650</v>
      </c>
      <c r="H87" s="6">
        <v>60</v>
      </c>
    </row>
    <row r="88" ht="14.00" customHeight="true">
      <c r="A88" t="s" s="4">
        <v>14</v>
      </c>
      <c r="B88" t="s" s="4">
        <v>15</v>
      </c>
      <c r="C88" t="s" s="4">
        <v>56</v>
      </c>
      <c r="D88" t="s" s="4">
        <v>57</v>
      </c>
      <c r="E88" t="s" s="4">
        <v>54</v>
      </c>
      <c r="F88" t="s" s="4">
        <v>13</v>
      </c>
      <c r="G88" s="5">
        <v>650</v>
      </c>
      <c r="H88" s="6">
        <v>33</v>
      </c>
    </row>
    <row r="89" ht="14.00" customHeight="true">
      <c r="A89" t="s" s="4">
        <v>16</v>
      </c>
      <c r="B89" t="s" s="4">
        <v>17</v>
      </c>
      <c r="C89" t="s" s="4">
        <v>56</v>
      </c>
      <c r="D89" t="s" s="4">
        <v>57</v>
      </c>
      <c r="E89" t="s" s="4">
        <v>54</v>
      </c>
      <c r="F89" t="s" s="4">
        <v>13</v>
      </c>
      <c r="G89" s="5">
        <v>700</v>
      </c>
      <c r="H89" s="6">
        <v>9</v>
      </c>
    </row>
    <row r="90" ht="14.00" customHeight="true">
      <c r="A90" t="s" s="4">
        <v>18</v>
      </c>
      <c r="B90" t="s" s="4">
        <v>19</v>
      </c>
      <c r="C90" t="s" s="4">
        <v>56</v>
      </c>
      <c r="D90" t="s" s="4">
        <v>57</v>
      </c>
      <c r="E90" t="s" s="4">
        <v>54</v>
      </c>
      <c r="F90" t="s" s="4">
        <v>13</v>
      </c>
      <c r="G90" s="5">
        <v>600</v>
      </c>
      <c r="H90" s="6">
        <v>2</v>
      </c>
    </row>
    <row r="91" ht="14.00" customHeight="true">
      <c r="A91" t="s" s="4">
        <v>20</v>
      </c>
      <c r="B91" t="s" s="4">
        <v>21</v>
      </c>
      <c r="C91" t="s" s="4">
        <v>56</v>
      </c>
      <c r="D91" t="s" s="4">
        <v>57</v>
      </c>
      <c r="E91" t="s" s="4">
        <v>54</v>
      </c>
      <c r="F91" t="s" s="4">
        <v>13</v>
      </c>
      <c r="G91" s="5">
        <v>650</v>
      </c>
      <c r="H91" s="6">
        <v>9</v>
      </c>
    </row>
    <row r="92" ht="14.00" customHeight="true">
      <c r="A92" t="s" s="4">
        <v>22</v>
      </c>
      <c r="B92" t="s" s="4">
        <v>23</v>
      </c>
      <c r="C92" t="s" s="4">
        <v>56</v>
      </c>
      <c r="D92" t="s" s="4">
        <v>57</v>
      </c>
      <c r="E92" t="s" s="4">
        <v>54</v>
      </c>
      <c r="F92" t="s" s="4">
        <v>13</v>
      </c>
      <c r="G92" s="5">
        <v>650</v>
      </c>
      <c r="H92" s="6">
        <v>6</v>
      </c>
    </row>
    <row r="93" ht="14.00" customHeight="true">
      <c r="A93" t="s" s="4">
        <v>24</v>
      </c>
      <c r="B93" t="s" s="4">
        <v>25</v>
      </c>
      <c r="C93" t="s" s="4">
        <v>56</v>
      </c>
      <c r="D93" t="s" s="4">
        <v>57</v>
      </c>
      <c r="E93" t="s" s="4">
        <v>54</v>
      </c>
      <c r="F93" t="s" s="4">
        <v>13</v>
      </c>
      <c r="G93" s="5">
        <v>750</v>
      </c>
      <c r="H93" s="6">
        <v>3</v>
      </c>
    </row>
    <row r="94" ht="14.00" customHeight="true">
      <c r="A94" t="s" s="4">
        <v>26</v>
      </c>
      <c r="B94" t="s" s="4">
        <v>27</v>
      </c>
      <c r="C94" t="s" s="4">
        <v>56</v>
      </c>
      <c r="D94" t="s" s="4">
        <v>57</v>
      </c>
      <c r="E94" t="s" s="4">
        <v>54</v>
      </c>
      <c r="F94" t="s" s="4">
        <v>13</v>
      </c>
      <c r="G94" s="5">
        <v>650</v>
      </c>
      <c r="H94" s="6">
        <v>4</v>
      </c>
    </row>
    <row r="95" ht="14.00" customHeight="true">
      <c r="A95" t="s" s="4">
        <v>28</v>
      </c>
      <c r="B95" t="s" s="4">
        <v>29</v>
      </c>
      <c r="C95" t="s" s="4">
        <v>56</v>
      </c>
      <c r="D95" t="s" s="4">
        <v>57</v>
      </c>
      <c r="E95" t="s" s="4">
        <v>54</v>
      </c>
      <c r="F95" t="s" s="4">
        <v>13</v>
      </c>
      <c r="G95" s="5">
        <v>600</v>
      </c>
      <c r="H95" s="6">
        <v>2</v>
      </c>
    </row>
    <row r="96" ht="14.00" customHeight="true">
      <c r="A96" t="s" s="4">
        <v>30</v>
      </c>
      <c r="B96" t="s" s="4">
        <v>31</v>
      </c>
      <c r="C96" t="s" s="4">
        <v>56</v>
      </c>
      <c r="D96" t="s" s="4">
        <v>57</v>
      </c>
      <c r="E96" t="s" s="4">
        <v>54</v>
      </c>
      <c r="F96" t="s" s="4">
        <v>13</v>
      </c>
      <c r="G96" s="5">
        <v>650</v>
      </c>
      <c r="H96" s="6">
        <v>3</v>
      </c>
    </row>
    <row r="97" ht="14.00" customHeight="true">
      <c r="A97" t="s" s="4">
        <v>32</v>
      </c>
      <c r="B97" t="s" s="4">
        <v>33</v>
      </c>
      <c r="C97" t="s" s="4">
        <v>56</v>
      </c>
      <c r="D97" t="s" s="4">
        <v>57</v>
      </c>
      <c r="E97" t="s" s="4">
        <v>54</v>
      </c>
      <c r="F97" t="s" s="4">
        <v>13</v>
      </c>
      <c r="G97" s="5">
        <v>700</v>
      </c>
      <c r="H97" s="6">
        <v>2</v>
      </c>
    </row>
    <row r="98" ht="14.00" customHeight="true">
      <c r="A98" t="s" s="4">
        <v>34</v>
      </c>
      <c r="B98" t="s" s="4">
        <v>35</v>
      </c>
      <c r="C98" t="s" s="4">
        <v>56</v>
      </c>
      <c r="D98" t="s" s="4">
        <v>57</v>
      </c>
      <c r="E98" t="s" s="4">
        <v>54</v>
      </c>
      <c r="F98" t="s" s="4">
        <v>13</v>
      </c>
      <c r="G98" s="5">
        <v>975</v>
      </c>
      <c r="H98" s="6">
        <v>3</v>
      </c>
    </row>
    <row r="99" ht="14.00" customHeight="true">
      <c r="A99" t="s" s="4">
        <v>36</v>
      </c>
      <c r="B99" t="s" s="4">
        <v>37</v>
      </c>
      <c r="C99" t="s" s="4">
        <v>56</v>
      </c>
      <c r="D99" t="s" s="4">
        <v>57</v>
      </c>
      <c r="E99" t="s" s="4">
        <v>54</v>
      </c>
      <c r="F99" t="s" s="4">
        <v>13</v>
      </c>
      <c r="G99" s="5">
        <v>850</v>
      </c>
      <c r="H99" s="6">
        <v>1</v>
      </c>
    </row>
    <row r="100" ht="14.00" customHeight="true">
      <c r="A100" t="s" s="4">
        <v>38</v>
      </c>
      <c r="B100" t="s" s="4">
        <v>39</v>
      </c>
      <c r="C100" t="s" s="4">
        <v>56</v>
      </c>
      <c r="D100" t="s" s="4">
        <v>57</v>
      </c>
      <c r="E100" t="s" s="4">
        <v>54</v>
      </c>
      <c r="F100" t="s" s="4">
        <v>13</v>
      </c>
      <c r="G100" s="5">
        <v>750</v>
      </c>
      <c r="H100" s="6">
        <v>2</v>
      </c>
    </row>
    <row r="101" ht="14.00" customHeight="true">
      <c r="A101" t="s" s="4">
        <v>40</v>
      </c>
      <c r="B101" t="s" s="4">
        <v>41</v>
      </c>
      <c r="C101" t="s" s="4">
        <v>56</v>
      </c>
      <c r="D101" t="s" s="4">
        <v>57</v>
      </c>
      <c r="E101" t="s" s="4">
        <v>54</v>
      </c>
      <c r="F101" t="s" s="4">
        <v>13</v>
      </c>
      <c r="G101" s="5">
        <v>650</v>
      </c>
      <c r="H101" s="6">
        <v>1</v>
      </c>
    </row>
    <row r="102" ht="14.00" customHeight="true">
      <c r="A102" t="s" s="4">
        <v>42</v>
      </c>
      <c r="B102" t="s" s="4">
        <v>43</v>
      </c>
      <c r="C102" t="s" s="4">
        <v>56</v>
      </c>
      <c r="D102" t="s" s="4">
        <v>57</v>
      </c>
      <c r="E102" t="s" s="4">
        <v>54</v>
      </c>
      <c r="F102" t="s" s="4">
        <v>13</v>
      </c>
      <c r="G102" s="5">
        <v>700</v>
      </c>
      <c r="H102" s="6">
        <v>1</v>
      </c>
    </row>
    <row r="103" ht="14.00" customHeight="true">
      <c r="A103" t="s" s="4">
        <v>44</v>
      </c>
      <c r="B103" t="s" s="4">
        <v>45</v>
      </c>
      <c r="C103" t="s" s="4">
        <v>56</v>
      </c>
      <c r="D103" t="s" s="4">
        <v>57</v>
      </c>
      <c r="E103" t="s" s="4">
        <v>54</v>
      </c>
      <c r="F103" t="s" s="4">
        <v>13</v>
      </c>
      <c r="G103" s="5">
        <v>850</v>
      </c>
      <c r="H103" s="6">
        <v>1</v>
      </c>
    </row>
    <row r="104" ht="14.00" customHeight="true">
      <c r="A104" t="s" s="4">
        <v>46</v>
      </c>
      <c r="B104" t="s" s="4">
        <v>47</v>
      </c>
      <c r="C104" t="s" s="4">
        <v>56</v>
      </c>
      <c r="D104" t="s" s="4">
        <v>57</v>
      </c>
      <c r="E104" t="s" s="4">
        <v>54</v>
      </c>
      <c r="F104" t="s" s="4">
        <v>13</v>
      </c>
      <c r="G104" s="5">
        <v>650</v>
      </c>
      <c r="H104" s="6">
        <v>1</v>
      </c>
    </row>
    <row r="105" ht="14.00" customHeight="true">
      <c r="A105" t="s" s="4">
        <v>48</v>
      </c>
      <c r="B105" t="s" s="4">
        <v>49</v>
      </c>
      <c r="C105" t="s" s="4">
        <v>56</v>
      </c>
      <c r="D105" t="s" s="4">
        <v>57</v>
      </c>
      <c r="E105" t="s" s="4">
        <v>54</v>
      </c>
      <c r="F105" t="s" s="4">
        <v>13</v>
      </c>
      <c r="G105" s="5">
        <v>650</v>
      </c>
      <c r="H105" s="6">
        <v>0</v>
      </c>
    </row>
    <row r="106" ht="14.00" customHeight="true">
      <c r="A106" t="s" s="4">
        <v>50</v>
      </c>
      <c r="B106" t="s" s="4">
        <v>51</v>
      </c>
      <c r="C106" t="s" s="4">
        <v>56</v>
      </c>
      <c r="D106" t="s" s="4">
        <v>57</v>
      </c>
      <c r="E106" t="s" s="4">
        <v>54</v>
      </c>
      <c r="F106" t="s" s="4">
        <v>13</v>
      </c>
      <c r="G106" s="5">
        <v>650</v>
      </c>
      <c r="H106" s="6">
        <v>0</v>
      </c>
    </row>
    <row r="107" ht="14.00" customHeight="true">
      <c r="A107" t="s" s="4">
        <v>52</v>
      </c>
      <c r="B107" t="s" s="4">
        <v>53</v>
      </c>
      <c r="C107" t="s" s="4">
        <v>56</v>
      </c>
      <c r="D107" t="s" s="4">
        <v>57</v>
      </c>
      <c r="E107" t="s" s="4">
        <v>54</v>
      </c>
      <c r="F107" t="s" s="4">
        <v>13</v>
      </c>
      <c r="G107" s="5">
        <v>600</v>
      </c>
      <c r="H107" s="6">
        <v>0</v>
      </c>
    </row>
    <row r="108" ht="14.00" customHeight="true">
      <c r="A108" t="s" s="4">
        <v>8</v>
      </c>
      <c r="B108" t="s" s="4">
        <v>9</v>
      </c>
      <c r="C108" t="s" s="4">
        <v>56</v>
      </c>
      <c r="D108" t="s" s="4">
        <v>57</v>
      </c>
      <c r="E108" t="s" s="4">
        <v>55</v>
      </c>
      <c r="F108" t="s" s="4">
        <v>13</v>
      </c>
      <c r="G108" s="5">
        <v>650</v>
      </c>
      <c r="H108" s="6">
        <v>43</v>
      </c>
    </row>
    <row r="109" ht="14.00" customHeight="true">
      <c r="A109" t="s" s="4">
        <v>14</v>
      </c>
      <c r="B109" t="s" s="4">
        <v>15</v>
      </c>
      <c r="C109" t="s" s="4">
        <v>56</v>
      </c>
      <c r="D109" t="s" s="4">
        <v>57</v>
      </c>
      <c r="E109" t="s" s="4">
        <v>55</v>
      </c>
      <c r="F109" t="s" s="4">
        <v>13</v>
      </c>
      <c r="G109" s="5">
        <v>650</v>
      </c>
      <c r="H109" s="6">
        <v>36</v>
      </c>
    </row>
    <row r="110" ht="14.00" customHeight="true">
      <c r="A110" t="s" s="4">
        <v>16</v>
      </c>
      <c r="B110" t="s" s="4">
        <v>17</v>
      </c>
      <c r="C110" t="s" s="4">
        <v>56</v>
      </c>
      <c r="D110" t="s" s="4">
        <v>57</v>
      </c>
      <c r="E110" t="s" s="4">
        <v>55</v>
      </c>
      <c r="F110" t="s" s="4">
        <v>13</v>
      </c>
      <c r="G110" s="5">
        <v>700</v>
      </c>
      <c r="H110" s="6">
        <v>7</v>
      </c>
    </row>
    <row r="111" ht="14.00" customHeight="true">
      <c r="A111" t="s" s="4">
        <v>18</v>
      </c>
      <c r="B111" t="s" s="4">
        <v>19</v>
      </c>
      <c r="C111" t="s" s="4">
        <v>56</v>
      </c>
      <c r="D111" t="s" s="4">
        <v>57</v>
      </c>
      <c r="E111" t="s" s="4">
        <v>55</v>
      </c>
      <c r="F111" t="s" s="4">
        <v>13</v>
      </c>
      <c r="G111" s="5">
        <v>600</v>
      </c>
      <c r="H111" s="6">
        <v>11</v>
      </c>
    </row>
    <row r="112" ht="14.00" customHeight="true">
      <c r="A112" t="s" s="4">
        <v>20</v>
      </c>
      <c r="B112" t="s" s="4">
        <v>21</v>
      </c>
      <c r="C112" t="s" s="4">
        <v>56</v>
      </c>
      <c r="D112" t="s" s="4">
        <v>57</v>
      </c>
      <c r="E112" t="s" s="4">
        <v>55</v>
      </c>
      <c r="F112" t="s" s="4">
        <v>13</v>
      </c>
      <c r="G112" s="5">
        <v>650</v>
      </c>
      <c r="H112" s="6">
        <v>5</v>
      </c>
    </row>
    <row r="113" ht="14.00" customHeight="true">
      <c r="A113" t="s" s="4">
        <v>22</v>
      </c>
      <c r="B113" t="s" s="4">
        <v>23</v>
      </c>
      <c r="C113" t="s" s="4">
        <v>56</v>
      </c>
      <c r="D113" t="s" s="4">
        <v>57</v>
      </c>
      <c r="E113" t="s" s="4">
        <v>55</v>
      </c>
      <c r="F113" t="s" s="4">
        <v>13</v>
      </c>
      <c r="G113" s="5">
        <v>650</v>
      </c>
      <c r="H113" s="6">
        <v>2</v>
      </c>
    </row>
    <row r="114" ht="14.00" customHeight="true">
      <c r="A114" t="s" s="4">
        <v>24</v>
      </c>
      <c r="B114" t="s" s="4">
        <v>25</v>
      </c>
      <c r="C114" t="s" s="4">
        <v>56</v>
      </c>
      <c r="D114" t="s" s="4">
        <v>57</v>
      </c>
      <c r="E114" t="s" s="4">
        <v>55</v>
      </c>
      <c r="F114" t="s" s="4">
        <v>13</v>
      </c>
      <c r="G114" s="5">
        <v>750</v>
      </c>
      <c r="H114" s="6">
        <v>3</v>
      </c>
    </row>
    <row r="115" ht="14.00" customHeight="true">
      <c r="A115" t="s" s="4">
        <v>26</v>
      </c>
      <c r="B115" t="s" s="4">
        <v>27</v>
      </c>
      <c r="C115" t="s" s="4">
        <v>56</v>
      </c>
      <c r="D115" t="s" s="4">
        <v>57</v>
      </c>
      <c r="E115" t="s" s="4">
        <v>55</v>
      </c>
      <c r="F115" t="s" s="4">
        <v>13</v>
      </c>
      <c r="G115" s="5">
        <v>650</v>
      </c>
      <c r="H115" s="6">
        <v>2</v>
      </c>
    </row>
    <row r="116" ht="14.00" customHeight="true">
      <c r="A116" t="s" s="4">
        <v>28</v>
      </c>
      <c r="B116" t="s" s="4">
        <v>29</v>
      </c>
      <c r="C116" t="s" s="4">
        <v>56</v>
      </c>
      <c r="D116" t="s" s="4">
        <v>57</v>
      </c>
      <c r="E116" t="s" s="4">
        <v>55</v>
      </c>
      <c r="F116" t="s" s="4">
        <v>13</v>
      </c>
      <c r="G116" s="5">
        <v>600</v>
      </c>
      <c r="H116" s="6">
        <v>1</v>
      </c>
    </row>
    <row r="117" ht="14.00" customHeight="true">
      <c r="A117" t="s" s="4">
        <v>30</v>
      </c>
      <c r="B117" t="s" s="4">
        <v>31</v>
      </c>
      <c r="C117" t="s" s="4">
        <v>56</v>
      </c>
      <c r="D117" t="s" s="4">
        <v>57</v>
      </c>
      <c r="E117" t="s" s="4">
        <v>55</v>
      </c>
      <c r="F117" t="s" s="4">
        <v>13</v>
      </c>
      <c r="G117" s="5">
        <v>650</v>
      </c>
      <c r="H117" s="6">
        <v>2</v>
      </c>
    </row>
    <row r="118" ht="14.00" customHeight="true">
      <c r="A118" t="s" s="4">
        <v>32</v>
      </c>
      <c r="B118" t="s" s="4">
        <v>33</v>
      </c>
      <c r="C118" t="s" s="4">
        <v>56</v>
      </c>
      <c r="D118" t="s" s="4">
        <v>57</v>
      </c>
      <c r="E118" t="s" s="4">
        <v>55</v>
      </c>
      <c r="F118" t="s" s="4">
        <v>13</v>
      </c>
      <c r="G118" s="5">
        <v>700</v>
      </c>
      <c r="H118" s="6">
        <v>2</v>
      </c>
    </row>
    <row r="119" ht="14.00" customHeight="true">
      <c r="A119" t="s" s="4">
        <v>34</v>
      </c>
      <c r="B119" t="s" s="4">
        <v>35</v>
      </c>
      <c r="C119" t="s" s="4">
        <v>56</v>
      </c>
      <c r="D119" t="s" s="4">
        <v>57</v>
      </c>
      <c r="E119" t="s" s="4">
        <v>55</v>
      </c>
      <c r="F119" t="s" s="4">
        <v>13</v>
      </c>
      <c r="G119" s="5">
        <v>975</v>
      </c>
      <c r="H119" s="6">
        <v>1</v>
      </c>
    </row>
    <row r="120" ht="14.00" customHeight="true">
      <c r="A120" t="s" s="4">
        <v>36</v>
      </c>
      <c r="B120" t="s" s="4">
        <v>37</v>
      </c>
      <c r="C120" t="s" s="4">
        <v>56</v>
      </c>
      <c r="D120" t="s" s="4">
        <v>57</v>
      </c>
      <c r="E120" t="s" s="4">
        <v>55</v>
      </c>
      <c r="F120" t="s" s="4">
        <v>13</v>
      </c>
      <c r="G120" s="5">
        <v>850</v>
      </c>
      <c r="H120" s="6">
        <v>2</v>
      </c>
    </row>
    <row r="121" ht="14.00" customHeight="true">
      <c r="A121" t="s" s="4">
        <v>38</v>
      </c>
      <c r="B121" t="s" s="4">
        <v>39</v>
      </c>
      <c r="C121" t="s" s="4">
        <v>56</v>
      </c>
      <c r="D121" t="s" s="4">
        <v>57</v>
      </c>
      <c r="E121" t="s" s="4">
        <v>55</v>
      </c>
      <c r="F121" t="s" s="4">
        <v>13</v>
      </c>
      <c r="G121" s="5">
        <v>750</v>
      </c>
      <c r="H121" s="6">
        <v>0</v>
      </c>
    </row>
    <row r="122" ht="14.00" customHeight="true">
      <c r="A122" t="s" s="4">
        <v>40</v>
      </c>
      <c r="B122" t="s" s="4">
        <v>41</v>
      </c>
      <c r="C122" t="s" s="4">
        <v>56</v>
      </c>
      <c r="D122" t="s" s="4">
        <v>57</v>
      </c>
      <c r="E122" t="s" s="4">
        <v>55</v>
      </c>
      <c r="F122" t="s" s="4">
        <v>13</v>
      </c>
      <c r="G122" s="5">
        <v>650</v>
      </c>
      <c r="H122" s="6">
        <v>1</v>
      </c>
    </row>
    <row r="123" ht="14.00" customHeight="true">
      <c r="A123" t="s" s="4">
        <v>42</v>
      </c>
      <c r="B123" t="s" s="4">
        <v>43</v>
      </c>
      <c r="C123" t="s" s="4">
        <v>56</v>
      </c>
      <c r="D123" t="s" s="4">
        <v>57</v>
      </c>
      <c r="E123" t="s" s="4">
        <v>55</v>
      </c>
      <c r="F123" t="s" s="4">
        <v>13</v>
      </c>
      <c r="G123" s="5">
        <v>700</v>
      </c>
      <c r="H123" s="6">
        <v>0</v>
      </c>
    </row>
    <row r="124" ht="14.00" customHeight="true">
      <c r="A124" t="s" s="4">
        <v>44</v>
      </c>
      <c r="B124" t="s" s="4">
        <v>45</v>
      </c>
      <c r="C124" t="s" s="4">
        <v>56</v>
      </c>
      <c r="D124" t="s" s="4">
        <v>57</v>
      </c>
      <c r="E124" t="s" s="4">
        <v>55</v>
      </c>
      <c r="F124" t="s" s="4">
        <v>13</v>
      </c>
      <c r="G124" s="5">
        <v>850</v>
      </c>
      <c r="H124" s="6">
        <v>0</v>
      </c>
    </row>
    <row r="125" ht="14.00" customHeight="true">
      <c r="A125" t="s" s="4">
        <v>46</v>
      </c>
      <c r="B125" t="s" s="4">
        <v>47</v>
      </c>
      <c r="C125" t="s" s="4">
        <v>56</v>
      </c>
      <c r="D125" t="s" s="4">
        <v>57</v>
      </c>
      <c r="E125" t="s" s="4">
        <v>55</v>
      </c>
      <c r="F125" t="s" s="4">
        <v>13</v>
      </c>
      <c r="G125" s="5">
        <v>650</v>
      </c>
      <c r="H125" s="6">
        <v>0</v>
      </c>
    </row>
    <row r="126" ht="14.00" customHeight="true">
      <c r="A126" t="s" s="4">
        <v>48</v>
      </c>
      <c r="B126" t="s" s="4">
        <v>49</v>
      </c>
      <c r="C126" t="s" s="4">
        <v>56</v>
      </c>
      <c r="D126" t="s" s="4">
        <v>57</v>
      </c>
      <c r="E126" t="s" s="4">
        <v>55</v>
      </c>
      <c r="F126" t="s" s="4">
        <v>13</v>
      </c>
      <c r="G126" s="5">
        <v>650</v>
      </c>
      <c r="H126" s="6">
        <v>0</v>
      </c>
    </row>
    <row r="127" ht="14.00" customHeight="true">
      <c r="A127" t="s" s="4">
        <v>50</v>
      </c>
      <c r="B127" t="s" s="4">
        <v>51</v>
      </c>
      <c r="C127" t="s" s="4">
        <v>56</v>
      </c>
      <c r="D127" t="s" s="4">
        <v>57</v>
      </c>
      <c r="E127" t="s" s="4">
        <v>55</v>
      </c>
      <c r="F127" t="s" s="4">
        <v>13</v>
      </c>
      <c r="G127" s="5">
        <v>650</v>
      </c>
      <c r="H127" s="6">
        <v>0</v>
      </c>
    </row>
    <row r="128" ht="14.00" customHeight="true">
      <c r="A128" t="s" s="4">
        <v>52</v>
      </c>
      <c r="B128" t="s" s="4">
        <v>53</v>
      </c>
      <c r="C128" t="s" s="4">
        <v>56</v>
      </c>
      <c r="D128" t="s" s="4">
        <v>57</v>
      </c>
      <c r="E128" t="s" s="4">
        <v>55</v>
      </c>
      <c r="F128" t="s" s="4">
        <v>13</v>
      </c>
      <c r="G128" s="5">
        <v>600</v>
      </c>
      <c r="H128" s="6">
        <v>0</v>
      </c>
    </row>
    <row r="129" ht="14.00" customHeight="true">
      <c r="A129" t="s" s="4">
        <v>8</v>
      </c>
      <c r="B129" t="s" s="4">
        <v>9</v>
      </c>
      <c r="C129" t="s" s="4">
        <v>59</v>
      </c>
      <c r="D129" t="s" s="4">
        <v>60</v>
      </c>
      <c r="E129" t="s" s="4">
        <v>12</v>
      </c>
      <c r="F129" t="s" s="4">
        <v>13</v>
      </c>
      <c r="G129" s="5">
        <v>350</v>
      </c>
      <c r="H129" s="6">
        <v>85</v>
      </c>
    </row>
    <row r="130" ht="14.00" customHeight="true">
      <c r="A130" t="s" s="4">
        <v>14</v>
      </c>
      <c r="B130" t="s" s="4">
        <v>15</v>
      </c>
      <c r="C130" t="s" s="4">
        <v>59</v>
      </c>
      <c r="D130" t="s" s="4">
        <v>60</v>
      </c>
      <c r="E130" t="s" s="4">
        <v>12</v>
      </c>
      <c r="F130" t="s" s="4">
        <v>13</v>
      </c>
      <c r="G130" s="5">
        <v>350</v>
      </c>
      <c r="H130" s="6">
        <v>56</v>
      </c>
    </row>
    <row r="131" ht="14.00" customHeight="true">
      <c r="A131" t="s" s="4">
        <v>16</v>
      </c>
      <c r="B131" t="s" s="4">
        <v>17</v>
      </c>
      <c r="C131" t="s" s="4">
        <v>59</v>
      </c>
      <c r="D131" t="s" s="4">
        <v>60</v>
      </c>
      <c r="E131" t="s" s="4">
        <v>12</v>
      </c>
      <c r="F131" t="s" s="4">
        <v>13</v>
      </c>
      <c r="G131" s="5">
        <v>400</v>
      </c>
      <c r="H131" s="6">
        <v>17</v>
      </c>
    </row>
    <row r="132" ht="14.00" customHeight="true">
      <c r="A132" t="s" s="4">
        <v>18</v>
      </c>
      <c r="B132" t="s" s="4">
        <v>19</v>
      </c>
      <c r="C132" t="s" s="4">
        <v>59</v>
      </c>
      <c r="D132" t="s" s="4">
        <v>60</v>
      </c>
      <c r="E132" t="s" s="4">
        <v>12</v>
      </c>
      <c r="F132" t="s" s="4">
        <v>13</v>
      </c>
      <c r="G132" s="5">
        <v>300</v>
      </c>
      <c r="H132" s="6">
        <v>17</v>
      </c>
    </row>
    <row r="133" ht="14.00" customHeight="true">
      <c r="A133" t="s" s="4">
        <v>20</v>
      </c>
      <c r="B133" t="s" s="4">
        <v>21</v>
      </c>
      <c r="C133" t="s" s="4">
        <v>59</v>
      </c>
      <c r="D133" t="s" s="4">
        <v>60</v>
      </c>
      <c r="E133" t="s" s="4">
        <v>12</v>
      </c>
      <c r="F133" t="s" s="4">
        <v>13</v>
      </c>
      <c r="G133" s="5">
        <v>350</v>
      </c>
      <c r="H133" s="6">
        <v>18</v>
      </c>
    </row>
    <row r="134" ht="14.00" customHeight="true">
      <c r="A134" t="s" s="4">
        <v>22</v>
      </c>
      <c r="B134" t="s" s="4">
        <v>23</v>
      </c>
      <c r="C134" t="s" s="4">
        <v>59</v>
      </c>
      <c r="D134" t="s" s="4">
        <v>60</v>
      </c>
      <c r="E134" t="s" s="4">
        <v>12</v>
      </c>
      <c r="F134" t="s" s="4">
        <v>13</v>
      </c>
      <c r="G134" s="5">
        <v>350</v>
      </c>
      <c r="H134" s="6">
        <v>6</v>
      </c>
    </row>
    <row r="135" ht="14.00" customHeight="true">
      <c r="A135" t="s" s="4">
        <v>24</v>
      </c>
      <c r="B135" t="s" s="4">
        <v>25</v>
      </c>
      <c r="C135" t="s" s="4">
        <v>59</v>
      </c>
      <c r="D135" t="s" s="4">
        <v>60</v>
      </c>
      <c r="E135" t="s" s="4">
        <v>12</v>
      </c>
      <c r="F135" t="s" s="4">
        <v>13</v>
      </c>
      <c r="G135" s="5">
        <v>450</v>
      </c>
      <c r="H135" s="6">
        <v>6</v>
      </c>
    </row>
    <row r="136" ht="14.00" customHeight="true">
      <c r="A136" t="s" s="4">
        <v>26</v>
      </c>
      <c r="B136" t="s" s="4">
        <v>27</v>
      </c>
      <c r="C136" t="s" s="4">
        <v>59</v>
      </c>
      <c r="D136" t="s" s="4">
        <v>60</v>
      </c>
      <c r="E136" t="s" s="4">
        <v>12</v>
      </c>
      <c r="F136" t="s" s="4">
        <v>13</v>
      </c>
      <c r="G136" s="5">
        <v>350</v>
      </c>
      <c r="H136" s="6">
        <v>5</v>
      </c>
    </row>
    <row r="137" ht="14.00" customHeight="true">
      <c r="A137" t="s" s="4">
        <v>28</v>
      </c>
      <c r="B137" t="s" s="4">
        <v>29</v>
      </c>
      <c r="C137" t="s" s="4">
        <v>59</v>
      </c>
      <c r="D137" t="s" s="4">
        <v>60</v>
      </c>
      <c r="E137" t="s" s="4">
        <v>12</v>
      </c>
      <c r="F137" t="s" s="4">
        <v>13</v>
      </c>
      <c r="G137" s="5">
        <v>450</v>
      </c>
      <c r="H137" s="6">
        <v>12</v>
      </c>
    </row>
    <row r="138" ht="14.00" customHeight="true">
      <c r="A138" t="s" s="4">
        <v>30</v>
      </c>
      <c r="B138" t="s" s="4">
        <v>31</v>
      </c>
      <c r="C138" t="s" s="4">
        <v>59</v>
      </c>
      <c r="D138" t="s" s="4">
        <v>60</v>
      </c>
      <c r="E138" t="s" s="4">
        <v>12</v>
      </c>
      <c r="F138" t="s" s="4">
        <v>13</v>
      </c>
      <c r="G138" s="5">
        <v>350</v>
      </c>
      <c r="H138" s="6">
        <v>4</v>
      </c>
    </row>
    <row r="139" ht="14.00" customHeight="true">
      <c r="A139" t="s" s="4">
        <v>32</v>
      </c>
      <c r="B139" t="s" s="4">
        <v>33</v>
      </c>
      <c r="C139" t="s" s="4">
        <v>59</v>
      </c>
      <c r="D139" t="s" s="4">
        <v>60</v>
      </c>
      <c r="E139" t="s" s="4">
        <v>12</v>
      </c>
      <c r="F139" t="s" s="4">
        <v>13</v>
      </c>
      <c r="G139" s="5">
        <v>450</v>
      </c>
      <c r="H139" s="6">
        <v>4</v>
      </c>
    </row>
    <row r="140" ht="14.00" customHeight="true">
      <c r="A140" t="s" s="4">
        <v>34</v>
      </c>
      <c r="B140" t="s" s="4">
        <v>35</v>
      </c>
      <c r="C140" t="s" s="4">
        <v>59</v>
      </c>
      <c r="D140" t="s" s="4">
        <v>60</v>
      </c>
      <c r="E140" t="s" s="4">
        <v>12</v>
      </c>
      <c r="F140" t="s" s="4">
        <v>13</v>
      </c>
      <c r="G140" s="5">
        <v>575</v>
      </c>
      <c r="H140" s="6">
        <v>4</v>
      </c>
    </row>
    <row r="141" ht="14.00" customHeight="true">
      <c r="A141" t="s" s="4">
        <v>36</v>
      </c>
      <c r="B141" t="s" s="4">
        <v>37</v>
      </c>
      <c r="C141" t="s" s="4">
        <v>59</v>
      </c>
      <c r="D141" t="s" s="4">
        <v>60</v>
      </c>
      <c r="E141" t="s" s="4">
        <v>12</v>
      </c>
      <c r="F141" t="s" s="4">
        <v>13</v>
      </c>
      <c r="G141" s="5">
        <v>500</v>
      </c>
      <c r="H141" s="6">
        <v>3</v>
      </c>
    </row>
    <row r="142" ht="14.00" customHeight="true">
      <c r="A142" t="s" s="4">
        <v>38</v>
      </c>
      <c r="B142" t="s" s="4">
        <v>39</v>
      </c>
      <c r="C142" t="s" s="4">
        <v>59</v>
      </c>
      <c r="D142" t="s" s="4">
        <v>60</v>
      </c>
      <c r="E142" t="s" s="4">
        <v>12</v>
      </c>
      <c r="F142" t="s" s="4">
        <v>13</v>
      </c>
      <c r="G142" s="5">
        <v>450</v>
      </c>
      <c r="H142" s="6">
        <v>3</v>
      </c>
    </row>
    <row r="143" ht="14.00" customHeight="true">
      <c r="A143" t="s" s="4">
        <v>40</v>
      </c>
      <c r="B143" t="s" s="4">
        <v>41</v>
      </c>
      <c r="C143" t="s" s="4">
        <v>59</v>
      </c>
      <c r="D143" t="s" s="4">
        <v>60</v>
      </c>
      <c r="E143" t="s" s="4">
        <v>12</v>
      </c>
      <c r="F143" t="s" s="4">
        <v>13</v>
      </c>
      <c r="G143" s="5">
        <v>350</v>
      </c>
      <c r="H143" s="6">
        <v>3</v>
      </c>
    </row>
    <row r="144" ht="14.00" customHeight="true">
      <c r="A144" t="s" s="4">
        <v>42</v>
      </c>
      <c r="B144" t="s" s="4">
        <v>43</v>
      </c>
      <c r="C144" t="s" s="4">
        <v>59</v>
      </c>
      <c r="D144" t="s" s="4">
        <v>60</v>
      </c>
      <c r="E144" t="s" s="4">
        <v>12</v>
      </c>
      <c r="F144" t="s" s="4">
        <v>13</v>
      </c>
      <c r="G144" s="5">
        <v>400</v>
      </c>
      <c r="H144" s="6">
        <v>3</v>
      </c>
    </row>
    <row r="145" ht="14.00" customHeight="true">
      <c r="A145" t="s" s="4">
        <v>44</v>
      </c>
      <c r="B145" t="s" s="4">
        <v>45</v>
      </c>
      <c r="C145" t="s" s="4">
        <v>59</v>
      </c>
      <c r="D145" t="s" s="4">
        <v>60</v>
      </c>
      <c r="E145" t="s" s="4">
        <v>12</v>
      </c>
      <c r="F145" t="s" s="4">
        <v>13</v>
      </c>
      <c r="G145" s="5">
        <v>450</v>
      </c>
      <c r="H145" s="6">
        <v>1</v>
      </c>
    </row>
    <row r="146" ht="14.00" customHeight="true">
      <c r="A146" t="s" s="4">
        <v>46</v>
      </c>
      <c r="B146" t="s" s="4">
        <v>47</v>
      </c>
      <c r="C146" t="s" s="4">
        <v>59</v>
      </c>
      <c r="D146" t="s" s="4">
        <v>60</v>
      </c>
      <c r="E146" t="s" s="4">
        <v>12</v>
      </c>
      <c r="F146" t="s" s="4">
        <v>13</v>
      </c>
      <c r="G146" s="5">
        <v>350</v>
      </c>
      <c r="H146" s="6">
        <v>1</v>
      </c>
    </row>
    <row r="147" ht="14.00" customHeight="true">
      <c r="A147" t="s" s="4">
        <v>48</v>
      </c>
      <c r="B147" t="s" s="4">
        <v>49</v>
      </c>
      <c r="C147" t="s" s="4">
        <v>59</v>
      </c>
      <c r="D147" t="s" s="4">
        <v>60</v>
      </c>
      <c r="E147" t="s" s="4">
        <v>12</v>
      </c>
      <c r="F147" t="s" s="4">
        <v>13</v>
      </c>
      <c r="G147" s="5">
        <v>350</v>
      </c>
      <c r="H147" s="6">
        <v>1</v>
      </c>
    </row>
    <row r="148" ht="14.00" customHeight="true">
      <c r="A148" t="s" s="4">
        <v>50</v>
      </c>
      <c r="B148" t="s" s="4">
        <v>51</v>
      </c>
      <c r="C148" t="s" s="4">
        <v>59</v>
      </c>
      <c r="D148" t="s" s="4">
        <v>60</v>
      </c>
      <c r="E148" t="s" s="4">
        <v>12</v>
      </c>
      <c r="F148" t="s" s="4">
        <v>13</v>
      </c>
      <c r="G148" s="5">
        <v>350</v>
      </c>
      <c r="H148" s="6">
        <v>0</v>
      </c>
    </row>
    <row r="149" ht="14.00" customHeight="true">
      <c r="A149" t="s" s="4">
        <v>52</v>
      </c>
      <c r="B149" t="s" s="4">
        <v>53</v>
      </c>
      <c r="C149" t="s" s="4">
        <v>59</v>
      </c>
      <c r="D149" t="s" s="4">
        <v>60</v>
      </c>
      <c r="E149" t="s" s="4">
        <v>12</v>
      </c>
      <c r="F149" t="s" s="4">
        <v>13</v>
      </c>
      <c r="G149" s="5">
        <v>450</v>
      </c>
      <c r="H149" s="6">
        <v>1</v>
      </c>
    </row>
    <row r="150" ht="14.00" customHeight="true">
      <c r="A150" t="s" s="4">
        <v>8</v>
      </c>
      <c r="B150" t="s" s="4">
        <v>9</v>
      </c>
      <c r="C150" t="s" s="4">
        <v>59</v>
      </c>
      <c r="D150" t="s" s="4">
        <v>60</v>
      </c>
      <c r="E150" t="s" s="4">
        <v>54</v>
      </c>
      <c r="F150" t="s" s="4">
        <v>13</v>
      </c>
      <c r="G150" s="5">
        <v>650</v>
      </c>
      <c r="H150" s="6">
        <v>120</v>
      </c>
    </row>
    <row r="151" ht="14.00" customHeight="true">
      <c r="A151" t="s" s="4">
        <v>14</v>
      </c>
      <c r="B151" t="s" s="4">
        <v>15</v>
      </c>
      <c r="C151" t="s" s="4">
        <v>59</v>
      </c>
      <c r="D151" t="s" s="4">
        <v>60</v>
      </c>
      <c r="E151" t="s" s="4">
        <v>54</v>
      </c>
      <c r="F151" t="s" s="4">
        <v>13</v>
      </c>
      <c r="G151" s="5">
        <v>650</v>
      </c>
      <c r="H151" s="6">
        <v>66</v>
      </c>
    </row>
    <row r="152" ht="14.00" customHeight="true">
      <c r="A152" t="s" s="4">
        <v>16</v>
      </c>
      <c r="B152" t="s" s="4">
        <v>17</v>
      </c>
      <c r="C152" t="s" s="4">
        <v>59</v>
      </c>
      <c r="D152" t="s" s="4">
        <v>60</v>
      </c>
      <c r="E152" t="s" s="4">
        <v>54</v>
      </c>
      <c r="F152" t="s" s="4">
        <v>13</v>
      </c>
      <c r="G152" s="5">
        <v>700</v>
      </c>
      <c r="H152" s="6">
        <v>18</v>
      </c>
    </row>
    <row r="153" ht="14.00" customHeight="true">
      <c r="A153" t="s" s="4">
        <v>18</v>
      </c>
      <c r="B153" t="s" s="4">
        <v>19</v>
      </c>
      <c r="C153" t="s" s="4">
        <v>59</v>
      </c>
      <c r="D153" t="s" s="4">
        <v>60</v>
      </c>
      <c r="E153" t="s" s="4">
        <v>54</v>
      </c>
      <c r="F153" t="s" s="4">
        <v>13</v>
      </c>
      <c r="G153" s="5">
        <v>600</v>
      </c>
      <c r="H153" s="6">
        <v>5</v>
      </c>
    </row>
    <row r="154" ht="14.00" customHeight="true">
      <c r="A154" t="s" s="4">
        <v>20</v>
      </c>
      <c r="B154" t="s" s="4">
        <v>21</v>
      </c>
      <c r="C154" t="s" s="4">
        <v>59</v>
      </c>
      <c r="D154" t="s" s="4">
        <v>60</v>
      </c>
      <c r="E154" t="s" s="4">
        <v>54</v>
      </c>
      <c r="F154" t="s" s="4">
        <v>13</v>
      </c>
      <c r="G154" s="5">
        <v>650</v>
      </c>
      <c r="H154" s="6">
        <v>17</v>
      </c>
    </row>
    <row r="155" ht="14.00" customHeight="true">
      <c r="A155" t="s" s="4">
        <v>22</v>
      </c>
      <c r="B155" t="s" s="4">
        <v>23</v>
      </c>
      <c r="C155" t="s" s="4">
        <v>59</v>
      </c>
      <c r="D155" t="s" s="4">
        <v>60</v>
      </c>
      <c r="E155" t="s" s="4">
        <v>54</v>
      </c>
      <c r="F155" t="s" s="4">
        <v>13</v>
      </c>
      <c r="G155" s="5">
        <v>650</v>
      </c>
      <c r="H155" s="6">
        <v>11</v>
      </c>
    </row>
    <row r="156" ht="14.00" customHeight="true">
      <c r="A156" t="s" s="4">
        <v>24</v>
      </c>
      <c r="B156" t="s" s="4">
        <v>25</v>
      </c>
      <c r="C156" t="s" s="4">
        <v>59</v>
      </c>
      <c r="D156" t="s" s="4">
        <v>60</v>
      </c>
      <c r="E156" t="s" s="4">
        <v>54</v>
      </c>
      <c r="F156" t="s" s="4">
        <v>13</v>
      </c>
      <c r="G156" s="5">
        <v>750</v>
      </c>
      <c r="H156" s="6">
        <v>6</v>
      </c>
    </row>
    <row r="157" ht="14.00" customHeight="true">
      <c r="A157" t="s" s="4">
        <v>26</v>
      </c>
      <c r="B157" t="s" s="4">
        <v>27</v>
      </c>
      <c r="C157" t="s" s="4">
        <v>59</v>
      </c>
      <c r="D157" t="s" s="4">
        <v>60</v>
      </c>
      <c r="E157" t="s" s="4">
        <v>54</v>
      </c>
      <c r="F157" t="s" s="4">
        <v>13</v>
      </c>
      <c r="G157" s="5">
        <v>650</v>
      </c>
      <c r="H157" s="6">
        <v>8</v>
      </c>
    </row>
    <row r="158" ht="14.00" customHeight="true">
      <c r="A158" t="s" s="4">
        <v>28</v>
      </c>
      <c r="B158" t="s" s="4">
        <v>29</v>
      </c>
      <c r="C158" t="s" s="4">
        <v>59</v>
      </c>
      <c r="D158" t="s" s="4">
        <v>60</v>
      </c>
      <c r="E158" t="s" s="4">
        <v>54</v>
      </c>
      <c r="F158" t="s" s="4">
        <v>13</v>
      </c>
      <c r="G158" s="5">
        <v>600</v>
      </c>
      <c r="H158" s="6">
        <v>3</v>
      </c>
    </row>
    <row r="159" ht="14.00" customHeight="true">
      <c r="A159" t="s" s="4">
        <v>30</v>
      </c>
      <c r="B159" t="s" s="4">
        <v>31</v>
      </c>
      <c r="C159" t="s" s="4">
        <v>59</v>
      </c>
      <c r="D159" t="s" s="4">
        <v>60</v>
      </c>
      <c r="E159" t="s" s="4">
        <v>54</v>
      </c>
      <c r="F159" t="s" s="4">
        <v>13</v>
      </c>
      <c r="G159" s="5">
        <v>650</v>
      </c>
      <c r="H159" s="6">
        <v>6</v>
      </c>
    </row>
    <row r="160" ht="14.00" customHeight="true">
      <c r="A160" t="s" s="4">
        <v>32</v>
      </c>
      <c r="B160" t="s" s="4">
        <v>33</v>
      </c>
      <c r="C160" t="s" s="4">
        <v>59</v>
      </c>
      <c r="D160" t="s" s="4">
        <v>60</v>
      </c>
      <c r="E160" t="s" s="4">
        <v>54</v>
      </c>
      <c r="F160" t="s" s="4">
        <v>13</v>
      </c>
      <c r="G160" s="5">
        <v>700</v>
      </c>
      <c r="H160" s="6">
        <v>4</v>
      </c>
    </row>
    <row r="161" ht="14.00" customHeight="true">
      <c r="A161" t="s" s="4">
        <v>34</v>
      </c>
      <c r="B161" t="s" s="4">
        <v>35</v>
      </c>
      <c r="C161" t="s" s="4">
        <v>59</v>
      </c>
      <c r="D161" t="s" s="4">
        <v>60</v>
      </c>
      <c r="E161" t="s" s="4">
        <v>54</v>
      </c>
      <c r="F161" t="s" s="4">
        <v>13</v>
      </c>
      <c r="G161" s="5">
        <v>975</v>
      </c>
      <c r="H161" s="6">
        <v>5</v>
      </c>
    </row>
    <row r="162" ht="14.00" customHeight="true">
      <c r="A162" t="s" s="4">
        <v>36</v>
      </c>
      <c r="B162" t="s" s="4">
        <v>37</v>
      </c>
      <c r="C162" t="s" s="4">
        <v>59</v>
      </c>
      <c r="D162" t="s" s="4">
        <v>60</v>
      </c>
      <c r="E162" t="s" s="4">
        <v>54</v>
      </c>
      <c r="F162" t="s" s="4">
        <v>13</v>
      </c>
      <c r="G162" s="5">
        <v>850</v>
      </c>
      <c r="H162" s="6">
        <v>1</v>
      </c>
    </row>
    <row r="163" ht="14.00" customHeight="true">
      <c r="A163" t="s" s="4">
        <v>38</v>
      </c>
      <c r="B163" t="s" s="4">
        <v>39</v>
      </c>
      <c r="C163" t="s" s="4">
        <v>59</v>
      </c>
      <c r="D163" t="s" s="4">
        <v>60</v>
      </c>
      <c r="E163" t="s" s="4">
        <v>54</v>
      </c>
      <c r="F163" t="s" s="4">
        <v>13</v>
      </c>
      <c r="G163" s="5">
        <v>750</v>
      </c>
      <c r="H163" s="6">
        <v>4</v>
      </c>
    </row>
    <row r="164" ht="14.00" customHeight="true">
      <c r="A164" t="s" s="4">
        <v>40</v>
      </c>
      <c r="B164" t="s" s="4">
        <v>41</v>
      </c>
      <c r="C164" t="s" s="4">
        <v>59</v>
      </c>
      <c r="D164" t="s" s="4">
        <v>60</v>
      </c>
      <c r="E164" t="s" s="4">
        <v>54</v>
      </c>
      <c r="F164" t="s" s="4">
        <v>13</v>
      </c>
      <c r="G164" s="5">
        <v>650</v>
      </c>
      <c r="H164" s="6">
        <v>2</v>
      </c>
    </row>
    <row r="165" ht="14.00" customHeight="true">
      <c r="A165" t="s" s="4">
        <v>42</v>
      </c>
      <c r="B165" t="s" s="4">
        <v>43</v>
      </c>
      <c r="C165" t="s" s="4">
        <v>59</v>
      </c>
      <c r="D165" t="s" s="4">
        <v>60</v>
      </c>
      <c r="E165" t="s" s="4">
        <v>54</v>
      </c>
      <c r="F165" t="s" s="4">
        <v>13</v>
      </c>
      <c r="G165" s="5">
        <v>700</v>
      </c>
      <c r="H165" s="6">
        <v>2</v>
      </c>
    </row>
    <row r="166" ht="14.00" customHeight="true">
      <c r="A166" t="s" s="4">
        <v>44</v>
      </c>
      <c r="B166" t="s" s="4">
        <v>45</v>
      </c>
      <c r="C166" t="s" s="4">
        <v>59</v>
      </c>
      <c r="D166" t="s" s="4">
        <v>60</v>
      </c>
      <c r="E166" t="s" s="4">
        <v>54</v>
      </c>
      <c r="F166" t="s" s="4">
        <v>13</v>
      </c>
      <c r="G166" s="5">
        <v>850</v>
      </c>
      <c r="H166" s="6">
        <v>2</v>
      </c>
    </row>
    <row r="167" ht="14.00" customHeight="true">
      <c r="A167" t="s" s="4">
        <v>46</v>
      </c>
      <c r="B167" t="s" s="4">
        <v>47</v>
      </c>
      <c r="C167" t="s" s="4">
        <v>59</v>
      </c>
      <c r="D167" t="s" s="4">
        <v>60</v>
      </c>
      <c r="E167" t="s" s="4">
        <v>54</v>
      </c>
      <c r="F167" t="s" s="4">
        <v>13</v>
      </c>
      <c r="G167" s="5">
        <v>650</v>
      </c>
      <c r="H167" s="6">
        <v>2</v>
      </c>
    </row>
    <row r="168" ht="14.00" customHeight="true">
      <c r="A168" t="s" s="4">
        <v>48</v>
      </c>
      <c r="B168" t="s" s="4">
        <v>49</v>
      </c>
      <c r="C168" t="s" s="4">
        <v>59</v>
      </c>
      <c r="D168" t="s" s="4">
        <v>60</v>
      </c>
      <c r="E168" t="s" s="4">
        <v>54</v>
      </c>
      <c r="F168" t="s" s="4">
        <v>13</v>
      </c>
      <c r="G168" s="5">
        <v>650</v>
      </c>
      <c r="H168" s="6">
        <v>1</v>
      </c>
    </row>
    <row r="169" ht="14.00" customHeight="true">
      <c r="A169" t="s" s="4">
        <v>50</v>
      </c>
      <c r="B169" t="s" s="4">
        <v>51</v>
      </c>
      <c r="C169" t="s" s="4">
        <v>59</v>
      </c>
      <c r="D169" t="s" s="4">
        <v>60</v>
      </c>
      <c r="E169" t="s" s="4">
        <v>54</v>
      </c>
      <c r="F169" t="s" s="4">
        <v>13</v>
      </c>
      <c r="G169" s="5">
        <v>650</v>
      </c>
      <c r="H169" s="6">
        <v>1</v>
      </c>
    </row>
    <row r="170" ht="14.00" customHeight="true">
      <c r="A170" t="s" s="4">
        <v>52</v>
      </c>
      <c r="B170" t="s" s="4">
        <v>53</v>
      </c>
      <c r="C170" t="s" s="4">
        <v>59</v>
      </c>
      <c r="D170" t="s" s="4">
        <v>60</v>
      </c>
      <c r="E170" t="s" s="4">
        <v>54</v>
      </c>
      <c r="F170" t="s" s="4">
        <v>13</v>
      </c>
      <c r="G170" s="5">
        <v>600</v>
      </c>
      <c r="H170" s="6">
        <v>0</v>
      </c>
    </row>
    <row r="171" ht="14.00" customHeight="true">
      <c r="A171" t="s" s="4">
        <v>8</v>
      </c>
      <c r="B171" t="s" s="4">
        <v>9</v>
      </c>
      <c r="C171" t="s" s="4">
        <v>59</v>
      </c>
      <c r="D171" t="s" s="4">
        <v>60</v>
      </c>
      <c r="E171" t="s" s="4">
        <v>55</v>
      </c>
      <c r="F171" t="s" s="4">
        <v>13</v>
      </c>
      <c r="G171" s="5">
        <v>650</v>
      </c>
      <c r="H171" s="6">
        <v>87</v>
      </c>
    </row>
    <row r="172" ht="14.00" customHeight="true">
      <c r="A172" t="s" s="4">
        <v>14</v>
      </c>
      <c r="B172" t="s" s="4">
        <v>15</v>
      </c>
      <c r="C172" t="s" s="4">
        <v>59</v>
      </c>
      <c r="D172" t="s" s="4">
        <v>60</v>
      </c>
      <c r="E172" t="s" s="4">
        <v>55</v>
      </c>
      <c r="F172" t="s" s="4">
        <v>13</v>
      </c>
      <c r="G172" s="5">
        <v>650</v>
      </c>
      <c r="H172" s="6">
        <v>73</v>
      </c>
    </row>
    <row r="173" ht="14.00" customHeight="true">
      <c r="A173" t="s" s="4">
        <v>16</v>
      </c>
      <c r="B173" t="s" s="4">
        <v>17</v>
      </c>
      <c r="C173" t="s" s="4">
        <v>59</v>
      </c>
      <c r="D173" t="s" s="4">
        <v>60</v>
      </c>
      <c r="E173" t="s" s="4">
        <v>55</v>
      </c>
      <c r="F173" t="s" s="4">
        <v>13</v>
      </c>
      <c r="G173" s="5">
        <v>700</v>
      </c>
      <c r="H173" s="6">
        <v>15</v>
      </c>
    </row>
    <row r="174" ht="14.00" customHeight="true">
      <c r="A174" t="s" s="4">
        <v>18</v>
      </c>
      <c r="B174" t="s" s="4">
        <v>19</v>
      </c>
      <c r="C174" t="s" s="4">
        <v>59</v>
      </c>
      <c r="D174" t="s" s="4">
        <v>60</v>
      </c>
      <c r="E174" t="s" s="4">
        <v>55</v>
      </c>
      <c r="F174" t="s" s="4">
        <v>13</v>
      </c>
      <c r="G174" s="5">
        <v>600</v>
      </c>
      <c r="H174" s="6">
        <v>23</v>
      </c>
    </row>
    <row r="175" ht="14.00" customHeight="true">
      <c r="A175" t="s" s="4">
        <v>20</v>
      </c>
      <c r="B175" t="s" s="4">
        <v>21</v>
      </c>
      <c r="C175" t="s" s="4">
        <v>59</v>
      </c>
      <c r="D175" t="s" s="4">
        <v>60</v>
      </c>
      <c r="E175" t="s" s="4">
        <v>55</v>
      </c>
      <c r="F175" t="s" s="4">
        <v>13</v>
      </c>
      <c r="G175" s="5">
        <v>650</v>
      </c>
      <c r="H175" s="6">
        <v>9</v>
      </c>
    </row>
    <row r="176" ht="14.00" customHeight="true">
      <c r="A176" t="s" s="4">
        <v>22</v>
      </c>
      <c r="B176" t="s" s="4">
        <v>23</v>
      </c>
      <c r="C176" t="s" s="4">
        <v>59</v>
      </c>
      <c r="D176" t="s" s="4">
        <v>60</v>
      </c>
      <c r="E176" t="s" s="4">
        <v>55</v>
      </c>
      <c r="F176" t="s" s="4">
        <v>13</v>
      </c>
      <c r="G176" s="5">
        <v>650</v>
      </c>
      <c r="H176" s="6">
        <v>4</v>
      </c>
    </row>
    <row r="177" ht="14.00" customHeight="true">
      <c r="A177" t="s" s="4">
        <v>24</v>
      </c>
      <c r="B177" t="s" s="4">
        <v>25</v>
      </c>
      <c r="C177" t="s" s="4">
        <v>59</v>
      </c>
      <c r="D177" t="s" s="4">
        <v>60</v>
      </c>
      <c r="E177" t="s" s="4">
        <v>55</v>
      </c>
      <c r="F177" t="s" s="4">
        <v>13</v>
      </c>
      <c r="G177" s="5">
        <v>750</v>
      </c>
      <c r="H177" s="6">
        <v>5</v>
      </c>
    </row>
    <row r="178" ht="14.00" customHeight="true">
      <c r="A178" t="s" s="4">
        <v>26</v>
      </c>
      <c r="B178" t="s" s="4">
        <v>27</v>
      </c>
      <c r="C178" t="s" s="4">
        <v>59</v>
      </c>
      <c r="D178" t="s" s="4">
        <v>60</v>
      </c>
      <c r="E178" t="s" s="4">
        <v>55</v>
      </c>
      <c r="F178" t="s" s="4">
        <v>13</v>
      </c>
      <c r="G178" s="5">
        <v>650</v>
      </c>
      <c r="H178" s="6">
        <v>4</v>
      </c>
    </row>
    <row r="179" ht="14.00" customHeight="true">
      <c r="A179" t="s" s="4">
        <v>28</v>
      </c>
      <c r="B179" t="s" s="4">
        <v>29</v>
      </c>
      <c r="C179" t="s" s="4">
        <v>59</v>
      </c>
      <c r="D179" t="s" s="4">
        <v>60</v>
      </c>
      <c r="E179" t="s" s="4">
        <v>55</v>
      </c>
      <c r="F179" t="s" s="4">
        <v>13</v>
      </c>
      <c r="G179" s="5">
        <v>600</v>
      </c>
      <c r="H179" s="6">
        <v>3</v>
      </c>
    </row>
    <row r="180" ht="14.00" customHeight="true">
      <c r="A180" t="s" s="4">
        <v>30</v>
      </c>
      <c r="B180" t="s" s="4">
        <v>31</v>
      </c>
      <c r="C180" t="s" s="4">
        <v>59</v>
      </c>
      <c r="D180" t="s" s="4">
        <v>60</v>
      </c>
      <c r="E180" t="s" s="4">
        <v>55</v>
      </c>
      <c r="F180" t="s" s="4">
        <v>13</v>
      </c>
      <c r="G180" s="5">
        <v>650</v>
      </c>
      <c r="H180" s="6">
        <v>3</v>
      </c>
    </row>
    <row r="181" ht="14.00" customHeight="true">
      <c r="A181" t="s" s="4">
        <v>32</v>
      </c>
      <c r="B181" t="s" s="4">
        <v>33</v>
      </c>
      <c r="C181" t="s" s="4">
        <v>59</v>
      </c>
      <c r="D181" t="s" s="4">
        <v>60</v>
      </c>
      <c r="E181" t="s" s="4">
        <v>55</v>
      </c>
      <c r="F181" t="s" s="4">
        <v>13</v>
      </c>
      <c r="G181" s="5">
        <v>700</v>
      </c>
      <c r="H181" s="6">
        <v>5</v>
      </c>
    </row>
    <row r="182" ht="14.00" customHeight="true">
      <c r="A182" t="s" s="4">
        <v>34</v>
      </c>
      <c r="B182" t="s" s="4">
        <v>35</v>
      </c>
      <c r="C182" t="s" s="4">
        <v>59</v>
      </c>
      <c r="D182" t="s" s="4">
        <v>60</v>
      </c>
      <c r="E182" t="s" s="4">
        <v>55</v>
      </c>
      <c r="F182" t="s" s="4">
        <v>13</v>
      </c>
      <c r="G182" s="5">
        <v>975</v>
      </c>
      <c r="H182" s="6">
        <v>2</v>
      </c>
    </row>
    <row r="183" ht="14.00" customHeight="true">
      <c r="A183" t="s" s="4">
        <v>36</v>
      </c>
      <c r="B183" t="s" s="4">
        <v>37</v>
      </c>
      <c r="C183" t="s" s="4">
        <v>59</v>
      </c>
      <c r="D183" t="s" s="4">
        <v>60</v>
      </c>
      <c r="E183" t="s" s="4">
        <v>55</v>
      </c>
      <c r="F183" t="s" s="4">
        <v>13</v>
      </c>
      <c r="G183" s="5">
        <v>850</v>
      </c>
      <c r="H183" s="6">
        <v>3</v>
      </c>
    </row>
    <row r="184" ht="14.00" customHeight="true">
      <c r="A184" t="s" s="4">
        <v>38</v>
      </c>
      <c r="B184" t="s" s="4">
        <v>39</v>
      </c>
      <c r="C184" t="s" s="4">
        <v>59</v>
      </c>
      <c r="D184" t="s" s="4">
        <v>60</v>
      </c>
      <c r="E184" t="s" s="4">
        <v>55</v>
      </c>
      <c r="F184" t="s" s="4">
        <v>13</v>
      </c>
      <c r="G184" s="5">
        <v>750</v>
      </c>
      <c r="H184" s="6">
        <v>0</v>
      </c>
    </row>
    <row r="185" ht="14.00" customHeight="true">
      <c r="A185" t="s" s="4">
        <v>40</v>
      </c>
      <c r="B185" t="s" s="4">
        <v>41</v>
      </c>
      <c r="C185" t="s" s="4">
        <v>59</v>
      </c>
      <c r="D185" t="s" s="4">
        <v>60</v>
      </c>
      <c r="E185" t="s" s="4">
        <v>55</v>
      </c>
      <c r="F185" t="s" s="4">
        <v>13</v>
      </c>
      <c r="G185" s="5">
        <v>650</v>
      </c>
      <c r="H185" s="6">
        <v>1</v>
      </c>
    </row>
    <row r="186" ht="14.00" customHeight="true">
      <c r="A186" t="s" s="4">
        <v>42</v>
      </c>
      <c r="B186" t="s" s="4">
        <v>43</v>
      </c>
      <c r="C186" t="s" s="4">
        <v>59</v>
      </c>
      <c r="D186" t="s" s="4">
        <v>60</v>
      </c>
      <c r="E186" t="s" s="4">
        <v>55</v>
      </c>
      <c r="F186" t="s" s="4">
        <v>13</v>
      </c>
      <c r="G186" s="5">
        <v>700</v>
      </c>
      <c r="H186" s="6">
        <v>0</v>
      </c>
    </row>
    <row r="187" ht="14.00" customHeight="true">
      <c r="A187" t="s" s="4">
        <v>44</v>
      </c>
      <c r="B187" t="s" s="4">
        <v>45</v>
      </c>
      <c r="C187" t="s" s="4">
        <v>59</v>
      </c>
      <c r="D187" t="s" s="4">
        <v>60</v>
      </c>
      <c r="E187" t="s" s="4">
        <v>55</v>
      </c>
      <c r="F187" t="s" s="4">
        <v>13</v>
      </c>
      <c r="G187" s="5">
        <v>850</v>
      </c>
      <c r="H187" s="6">
        <v>0</v>
      </c>
    </row>
    <row r="188" ht="14.00" customHeight="true">
      <c r="A188" t="s" s="4">
        <v>46</v>
      </c>
      <c r="B188" t="s" s="4">
        <v>47</v>
      </c>
      <c r="C188" t="s" s="4">
        <v>59</v>
      </c>
      <c r="D188" t="s" s="4">
        <v>60</v>
      </c>
      <c r="E188" t="s" s="4">
        <v>55</v>
      </c>
      <c r="F188" t="s" s="4">
        <v>13</v>
      </c>
      <c r="G188" s="5">
        <v>650</v>
      </c>
      <c r="H188" s="6">
        <v>0</v>
      </c>
    </row>
    <row r="189" ht="14.00" customHeight="true">
      <c r="A189" t="s" s="4">
        <v>48</v>
      </c>
      <c r="B189" t="s" s="4">
        <v>49</v>
      </c>
      <c r="C189" t="s" s="4">
        <v>59</v>
      </c>
      <c r="D189" t="s" s="4">
        <v>60</v>
      </c>
      <c r="E189" t="s" s="4">
        <v>55</v>
      </c>
      <c r="F189" t="s" s="4">
        <v>13</v>
      </c>
      <c r="G189" s="5">
        <v>650</v>
      </c>
      <c r="H189" s="6">
        <v>0</v>
      </c>
    </row>
    <row r="190" ht="14.00" customHeight="true">
      <c r="A190" t="s" s="4">
        <v>50</v>
      </c>
      <c r="B190" t="s" s="4">
        <v>51</v>
      </c>
      <c r="C190" t="s" s="4">
        <v>59</v>
      </c>
      <c r="D190" t="s" s="4">
        <v>60</v>
      </c>
      <c r="E190" t="s" s="4">
        <v>55</v>
      </c>
      <c r="F190" t="s" s="4">
        <v>13</v>
      </c>
      <c r="G190" s="5">
        <v>650</v>
      </c>
      <c r="H190" s="6">
        <v>0</v>
      </c>
    </row>
    <row r="191" ht="14.00" customHeight="true">
      <c r="A191" t="s" s="4">
        <v>52</v>
      </c>
      <c r="B191" t="s" s="4">
        <v>53</v>
      </c>
      <c r="C191" t="s" s="4">
        <v>59</v>
      </c>
      <c r="D191" t="s" s="4">
        <v>60</v>
      </c>
      <c r="E191" t="s" s="4">
        <v>55</v>
      </c>
      <c r="F191" t="s" s="4">
        <v>13</v>
      </c>
      <c r="G191" s="5">
        <v>600</v>
      </c>
      <c r="H191" s="6">
        <v>0</v>
      </c>
    </row>
  </sheetData>
  <autoFilter ref="A1:G191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97"/>
  <cols>
    <col min="1" max="1" width="12.62" customWidth="1" hidden="0"/>
    <col min="2" max="2" width="17.10" customWidth="1" hidden="0"/>
    <col min="3" max="3" width="14.58" customWidth="1" hidden="0"/>
    <col min="4" max="4" width="11.77" customWidth="1" hidden="0"/>
    <col min="5" max="5" width="11.49" customWidth="1" hidden="0"/>
    <col min="6" max="6" width="12.19" customWidth="1" hidden="0"/>
  </cols>
  <sheetData>
    <row r="1" ht="14.00" customHeight="true">
      <c r="D1" t="s" s="1">
        <v>61</v>
      </c>
      <c r="E1" s="1"/>
      <c r="F1" s="1"/>
    </row>
    <row r="2" ht="14.00" customHeight="true">
      <c r="A2" t="s" s="1">
        <v>62</v>
      </c>
      <c r="B2" t="s" s="1">
        <v>4</v>
      </c>
      <c r="C2" t="s" s="1">
        <v>63</v>
      </c>
      <c r="D2" t="s" s="7">
        <v>60</v>
      </c>
      <c r="E2" t="s" s="7">
        <v>11</v>
      </c>
      <c r="F2" t="s" s="7">
        <v>57</v>
      </c>
      <c r="G2" s="8"/>
    </row>
    <row r="3" ht="14.00" customHeight="true">
      <c r="A3" t="s" s="9">
        <v>9</v>
      </c>
      <c r="B3" t="s" s="9">
        <v>12</v>
      </c>
      <c r="C3" s="9">
        <v>169</v>
      </c>
      <c r="D3" s="5">
        <v>84.5</v>
      </c>
      <c r="E3" s="5">
        <v>42.25</v>
      </c>
      <c r="F3" s="5">
        <v>42.25</v>
      </c>
      <c r="I3" t="s" s="9">
        <v>60</v>
      </c>
      <c r="J3" s="10">
        <v>0.5</v>
      </c>
    </row>
    <row r="4" ht="14.00" customHeight="true">
      <c r="A4" t="s" s="9">
        <v>15</v>
      </c>
      <c r="B4" t="s" s="9">
        <v>12</v>
      </c>
      <c r="C4" s="9">
        <v>112</v>
      </c>
      <c r="D4" s="5">
        <v>56</v>
      </c>
      <c r="E4" s="5">
        <v>28</v>
      </c>
      <c r="F4" s="5">
        <v>28</v>
      </c>
      <c r="I4" t="s" s="9">
        <v>11</v>
      </c>
      <c r="J4" s="10">
        <v>0.25</v>
      </c>
    </row>
    <row r="5" ht="14.00" customHeight="true">
      <c r="A5" t="s" s="9">
        <v>17</v>
      </c>
      <c r="B5" t="s" s="9">
        <v>12</v>
      </c>
      <c r="C5" s="9">
        <v>34</v>
      </c>
      <c r="D5" s="5">
        <v>17</v>
      </c>
      <c r="E5" s="5">
        <v>8.5</v>
      </c>
      <c r="F5" s="5">
        <v>8.5</v>
      </c>
      <c r="I5" t="s" s="9">
        <v>57</v>
      </c>
      <c r="J5" s="10">
        <v>0.25</v>
      </c>
    </row>
    <row r="6" ht="14.00" customHeight="true">
      <c r="A6" t="s" s="9">
        <v>19</v>
      </c>
      <c r="B6" t="s" s="9">
        <v>12</v>
      </c>
      <c r="C6" s="9">
        <v>34</v>
      </c>
      <c r="D6" s="5">
        <v>17</v>
      </c>
      <c r="E6" s="5">
        <v>8.5</v>
      </c>
      <c r="F6" s="5">
        <v>8.5</v>
      </c>
    </row>
    <row r="7" ht="14.00" customHeight="true">
      <c r="A7" t="s" s="9">
        <v>21</v>
      </c>
      <c r="B7" t="s" s="9">
        <v>12</v>
      </c>
      <c r="C7" s="9">
        <v>35</v>
      </c>
      <c r="D7" s="5">
        <v>17.5</v>
      </c>
      <c r="E7" s="5">
        <v>8.75</v>
      </c>
      <c r="F7" s="5">
        <v>8.75</v>
      </c>
    </row>
    <row r="8" ht="14.00" customHeight="true">
      <c r="A8" t="s" s="9">
        <v>23</v>
      </c>
      <c r="B8" t="s" s="9">
        <v>12</v>
      </c>
      <c r="C8" s="9">
        <v>11</v>
      </c>
      <c r="D8" s="5">
        <v>5.5</v>
      </c>
      <c r="E8" s="5">
        <v>2.75</v>
      </c>
      <c r="F8" s="5">
        <v>2.75</v>
      </c>
    </row>
    <row r="9" ht="14.00" customHeight="true">
      <c r="A9" t="s" s="9">
        <v>25</v>
      </c>
      <c r="B9" t="s" s="9">
        <v>12</v>
      </c>
      <c r="C9" s="9">
        <v>12</v>
      </c>
      <c r="D9" s="5">
        <v>6</v>
      </c>
      <c r="E9" s="5">
        <v>3</v>
      </c>
      <c r="F9" s="5">
        <v>3</v>
      </c>
    </row>
    <row r="10" ht="14.00" customHeight="true">
      <c r="A10" t="s" s="9">
        <v>27</v>
      </c>
      <c r="B10" t="s" s="9">
        <v>12</v>
      </c>
      <c r="C10" s="9">
        <v>9</v>
      </c>
      <c r="D10" s="5">
        <v>4.5</v>
      </c>
      <c r="E10" s="5">
        <v>2.25</v>
      </c>
      <c r="F10" s="5">
        <v>2.25</v>
      </c>
    </row>
    <row r="11" ht="14.00" customHeight="true">
      <c r="A11" t="s" s="9">
        <v>29</v>
      </c>
      <c r="B11" t="s" s="9">
        <v>12</v>
      </c>
      <c r="C11" s="9">
        <v>24</v>
      </c>
      <c r="D11" s="5">
        <v>12</v>
      </c>
      <c r="E11" s="5">
        <v>6</v>
      </c>
      <c r="F11" s="5">
        <v>6</v>
      </c>
    </row>
    <row r="12" ht="14.00" customHeight="true">
      <c r="A12" t="s" s="9">
        <v>31</v>
      </c>
      <c r="B12" t="s" s="9">
        <v>12</v>
      </c>
      <c r="C12" s="9">
        <v>7</v>
      </c>
      <c r="D12" s="5">
        <v>3.5</v>
      </c>
      <c r="E12" s="5">
        <v>1.75</v>
      </c>
      <c r="F12" s="5">
        <v>1.75</v>
      </c>
    </row>
    <row r="13" ht="14.00" customHeight="true">
      <c r="A13" t="s" s="9">
        <v>33</v>
      </c>
      <c r="B13" t="s" s="9">
        <v>12</v>
      </c>
      <c r="C13" s="9">
        <v>8</v>
      </c>
      <c r="D13" s="5">
        <v>4</v>
      </c>
      <c r="E13" s="5">
        <f>E36</f>
        <v>2</v>
      </c>
      <c r="F13" s="5">
        <v>2</v>
      </c>
    </row>
    <row r="14" ht="14.00" customHeight="true">
      <c r="A14" t="s" s="9">
        <v>35</v>
      </c>
      <c r="B14" t="s" s="9">
        <v>12</v>
      </c>
      <c r="C14" s="9">
        <v>7</v>
      </c>
      <c r="D14" s="5">
        <v>3.5</v>
      </c>
      <c r="E14" s="5">
        <v>1.75</v>
      </c>
      <c r="F14" s="5">
        <v>1.75</v>
      </c>
    </row>
    <row r="15" ht="14.00" customHeight="true">
      <c r="A15" t="s" s="9">
        <v>37</v>
      </c>
      <c r="B15" t="s" s="9">
        <v>12</v>
      </c>
      <c r="C15" s="9">
        <v>5</v>
      </c>
      <c r="D15" s="5">
        <v>2.5</v>
      </c>
      <c r="E15" s="5">
        <v>1.25</v>
      </c>
      <c r="F15" s="5">
        <v>1.25</v>
      </c>
    </row>
    <row r="16" ht="14.00" customHeight="true">
      <c r="A16" t="s" s="9">
        <v>39</v>
      </c>
      <c r="B16" t="s" s="9">
        <v>12</v>
      </c>
      <c r="C16" s="9">
        <v>5</v>
      </c>
      <c r="D16" s="5">
        <v>2.5</v>
      </c>
      <c r="E16" s="5">
        <v>1.25</v>
      </c>
      <c r="F16" s="5">
        <v>1.25</v>
      </c>
    </row>
    <row r="17" ht="14.00" customHeight="true">
      <c r="A17" t="s" s="9">
        <v>41</v>
      </c>
      <c r="B17" t="s" s="9">
        <v>12</v>
      </c>
      <c r="C17" s="9">
        <v>6</v>
      </c>
      <c r="D17" s="5">
        <v>3</v>
      </c>
      <c r="E17" s="5">
        <v>1.5</v>
      </c>
      <c r="F17" s="5">
        <v>1.5</v>
      </c>
    </row>
    <row r="18" ht="14.00" customHeight="true">
      <c r="A18" t="s" s="9">
        <v>43</v>
      </c>
      <c r="B18" t="s" s="9">
        <v>12</v>
      </c>
      <c r="C18" s="9">
        <v>5</v>
      </c>
      <c r="D18" s="5">
        <v>2.5</v>
      </c>
      <c r="E18" s="5">
        <v>1.25</v>
      </c>
      <c r="F18" s="5">
        <v>1.25</v>
      </c>
    </row>
    <row r="19" ht="14.00" customHeight="true">
      <c r="A19" t="s" s="9">
        <v>45</v>
      </c>
      <c r="B19" t="s" s="9">
        <v>12</v>
      </c>
      <c r="C19" s="9">
        <v>5</v>
      </c>
      <c r="D19" s="5">
        <v>1</v>
      </c>
      <c r="E19" s="5">
        <v>1</v>
      </c>
      <c r="F19" s="5">
        <v>1</v>
      </c>
    </row>
    <row r="20" ht="14.00" customHeight="true">
      <c r="A20" t="s" s="9">
        <v>47</v>
      </c>
      <c r="B20" t="s" s="9">
        <v>12</v>
      </c>
      <c r="C20" s="9">
        <v>1</v>
      </c>
      <c r="D20" s="5">
        <v>0.5</v>
      </c>
      <c r="E20" s="5">
        <v>0.25</v>
      </c>
      <c r="F20" s="5">
        <v>0.25</v>
      </c>
    </row>
    <row r="21" ht="14.00" customHeight="true">
      <c r="A21" t="s" s="9">
        <v>49</v>
      </c>
      <c r="B21" t="s" s="9">
        <v>12</v>
      </c>
      <c r="C21" s="9">
        <v>3</v>
      </c>
      <c r="D21" s="5">
        <v>1</v>
      </c>
      <c r="E21" s="5">
        <v>1</v>
      </c>
      <c r="F21" s="5">
        <v>1</v>
      </c>
    </row>
    <row r="22" ht="14.00" customHeight="true">
      <c r="A22" t="s" s="9">
        <v>19</v>
      </c>
      <c r="B22" t="s" s="9">
        <v>12</v>
      </c>
      <c r="C22" s="9">
        <v>38</v>
      </c>
      <c r="D22" s="5">
        <v>18</v>
      </c>
      <c r="E22" s="5">
        <v>10</v>
      </c>
      <c r="F22" s="5">
        <v>10</v>
      </c>
    </row>
    <row r="23" ht="14.00" customHeight="true">
      <c r="A23" t="s" s="9">
        <v>51</v>
      </c>
      <c r="B23" t="s" s="9">
        <v>12</v>
      </c>
      <c r="C23" s="9">
        <v>0</v>
      </c>
      <c r="D23" s="5">
        <v>0</v>
      </c>
      <c r="E23" s="5">
        <v>0</v>
      </c>
      <c r="F23" s="5">
        <v>0</v>
      </c>
    </row>
    <row r="24" ht="14.00" customHeight="true">
      <c r="A24" t="s" s="9">
        <v>53</v>
      </c>
      <c r="B24" t="s" s="9">
        <v>12</v>
      </c>
      <c r="C24" s="9">
        <v>1</v>
      </c>
      <c r="D24" s="5">
        <v>0.5</v>
      </c>
      <c r="E24" s="5">
        <v>0.25</v>
      </c>
      <c r="F24" s="5">
        <v>0.25</v>
      </c>
    </row>
    <row r="25" ht="14.00" customHeight="true">
      <c r="A25" t="s" s="9">
        <v>41</v>
      </c>
      <c r="B25" t="s" s="9">
        <v>64</v>
      </c>
      <c r="C25" s="9">
        <v>5</v>
      </c>
      <c r="D25" s="5">
        <v>3</v>
      </c>
      <c r="E25" s="5">
        <v>1.5</v>
      </c>
      <c r="F25" s="5">
        <v>1.5</v>
      </c>
    </row>
    <row r="26" ht="14.00" customHeight="true">
      <c r="A26" t="s" s="9">
        <v>9</v>
      </c>
      <c r="B26" t="s" s="9">
        <v>54</v>
      </c>
      <c r="C26" s="9">
        <v>250</v>
      </c>
      <c r="D26" s="5">
        <v>120</v>
      </c>
      <c r="E26" s="5">
        <v>60</v>
      </c>
      <c r="F26" s="5">
        <v>60</v>
      </c>
    </row>
    <row r="27" ht="14.00" customHeight="true">
      <c r="A27" t="s" s="9">
        <v>15</v>
      </c>
      <c r="B27" t="s" s="9">
        <v>54</v>
      </c>
      <c r="C27" s="9">
        <v>132</v>
      </c>
      <c r="D27" s="5">
        <v>66</v>
      </c>
      <c r="E27" s="5">
        <v>33</v>
      </c>
      <c r="F27" s="5">
        <v>33</v>
      </c>
    </row>
    <row r="28" ht="14.00" customHeight="true">
      <c r="A28" t="s" s="9">
        <v>17</v>
      </c>
      <c r="B28" t="s" s="9">
        <v>54</v>
      </c>
      <c r="C28" s="9">
        <v>36</v>
      </c>
      <c r="D28" s="5">
        <v>18</v>
      </c>
      <c r="E28" s="5">
        <v>9</v>
      </c>
      <c r="F28" s="5">
        <v>9</v>
      </c>
    </row>
    <row r="29" ht="14.00" customHeight="true">
      <c r="A29" t="s" s="9">
        <v>19</v>
      </c>
      <c r="B29" t="s" s="9">
        <v>54</v>
      </c>
      <c r="C29" s="9">
        <v>9</v>
      </c>
      <c r="D29" s="5">
        <v>4.5</v>
      </c>
      <c r="E29" s="5">
        <v>2.25</v>
      </c>
      <c r="F29" s="5">
        <v>2.25</v>
      </c>
    </row>
    <row r="30" ht="14.00" customHeight="true">
      <c r="A30" t="s" s="9">
        <v>21</v>
      </c>
      <c r="B30" t="s" s="9">
        <v>54</v>
      </c>
      <c r="C30" s="9">
        <v>34</v>
      </c>
      <c r="D30" s="5">
        <v>17</v>
      </c>
      <c r="E30" s="5">
        <v>8.5</v>
      </c>
      <c r="F30" s="5">
        <v>8.5</v>
      </c>
    </row>
    <row r="31" ht="14.00" customHeight="true">
      <c r="A31" t="s" s="9">
        <v>23</v>
      </c>
      <c r="B31" t="s" s="9">
        <v>54</v>
      </c>
      <c r="C31" s="9">
        <v>22</v>
      </c>
      <c r="D31" s="5">
        <v>11</v>
      </c>
      <c r="E31" s="5">
        <v>5.5</v>
      </c>
      <c r="F31" s="5">
        <v>5.5</v>
      </c>
    </row>
    <row r="32" ht="14.00" customHeight="true">
      <c r="A32" t="s" s="9">
        <v>25</v>
      </c>
      <c r="B32" t="s" s="9">
        <v>54</v>
      </c>
      <c r="C32" s="9">
        <v>11</v>
      </c>
      <c r="D32" s="5">
        <v>5.5</v>
      </c>
      <c r="E32" s="5">
        <v>2.75</v>
      </c>
      <c r="F32" s="5">
        <v>2.75</v>
      </c>
    </row>
    <row r="33" ht="14.00" customHeight="true">
      <c r="A33" t="s" s="9">
        <v>27</v>
      </c>
      <c r="B33" t="s" s="9">
        <v>54</v>
      </c>
      <c r="C33" s="9">
        <v>15</v>
      </c>
      <c r="D33" s="5">
        <v>7.5</v>
      </c>
      <c r="E33" s="5">
        <v>3.75</v>
      </c>
      <c r="F33" s="5">
        <v>3.75</v>
      </c>
    </row>
    <row r="34" ht="14.00" customHeight="true">
      <c r="A34" t="s" s="9">
        <v>29</v>
      </c>
      <c r="B34" t="s" s="9">
        <v>54</v>
      </c>
      <c r="C34" s="9">
        <v>6</v>
      </c>
      <c r="D34" s="5">
        <v>3</v>
      </c>
      <c r="E34" s="5">
        <v>1.5</v>
      </c>
      <c r="F34" s="5">
        <v>1.5</v>
      </c>
    </row>
    <row r="35" ht="14.00" customHeight="true">
      <c r="A35" t="s" s="9">
        <v>31</v>
      </c>
      <c r="B35" t="s" s="9">
        <v>54</v>
      </c>
      <c r="C35" s="9">
        <v>12</v>
      </c>
      <c r="D35" s="5">
        <v>6</v>
      </c>
      <c r="E35" s="5">
        <v>3</v>
      </c>
      <c r="F35" s="5">
        <v>3</v>
      </c>
    </row>
    <row r="36" ht="14.00" customHeight="true">
      <c r="A36" t="s" s="9">
        <v>33</v>
      </c>
      <c r="B36" t="s" s="9">
        <v>54</v>
      </c>
      <c r="C36" s="9">
        <v>8</v>
      </c>
      <c r="D36" s="5">
        <v>4</v>
      </c>
      <c r="E36" s="5">
        <v>2</v>
      </c>
      <c r="F36" s="5">
        <v>2</v>
      </c>
    </row>
    <row r="37" ht="14.00" customHeight="true">
      <c r="A37" t="s" s="9">
        <v>35</v>
      </c>
      <c r="B37" t="s" s="9">
        <v>54</v>
      </c>
      <c r="C37" s="9">
        <v>10</v>
      </c>
      <c r="D37" s="5">
        <v>5</v>
      </c>
      <c r="E37" s="5">
        <v>2.5</v>
      </c>
      <c r="F37" s="5">
        <v>2.5</v>
      </c>
    </row>
    <row r="38" ht="14.00" customHeight="true">
      <c r="A38" t="s" s="9">
        <v>37</v>
      </c>
      <c r="B38" t="s" s="9">
        <v>54</v>
      </c>
      <c r="C38" s="9">
        <v>3</v>
      </c>
      <c r="D38" s="5">
        <v>1</v>
      </c>
      <c r="E38" s="5">
        <v>1</v>
      </c>
      <c r="F38" s="5">
        <v>1</v>
      </c>
    </row>
    <row r="39" ht="14.00" customHeight="true">
      <c r="A39" t="s" s="9">
        <v>39</v>
      </c>
      <c r="B39" t="s" s="9">
        <v>54</v>
      </c>
      <c r="C39" s="9">
        <v>7</v>
      </c>
      <c r="D39" s="5">
        <v>3.5</v>
      </c>
      <c r="E39" s="5">
        <v>1.75</v>
      </c>
      <c r="F39" s="5">
        <v>1.75</v>
      </c>
    </row>
    <row r="40" ht="14.00" customHeight="true">
      <c r="A40" t="s" s="9">
        <v>41</v>
      </c>
      <c r="B40" t="s" s="9">
        <v>54</v>
      </c>
      <c r="C40" s="9">
        <v>3</v>
      </c>
      <c r="D40" s="5">
        <v>1.5</v>
      </c>
      <c r="E40" s="5">
        <v>0.75</v>
      </c>
      <c r="F40" s="5">
        <v>0.75</v>
      </c>
    </row>
    <row r="41" ht="14.00" customHeight="true">
      <c r="A41" t="s" s="9">
        <v>43</v>
      </c>
      <c r="B41" t="s" s="9">
        <v>54</v>
      </c>
      <c r="C41" s="9">
        <v>3</v>
      </c>
      <c r="D41" s="5">
        <v>1.5</v>
      </c>
      <c r="E41" s="5">
        <v>0.75</v>
      </c>
      <c r="F41" s="5">
        <v>0.75</v>
      </c>
    </row>
    <row r="42" ht="14.00" customHeight="true">
      <c r="A42" t="s" s="9">
        <v>45</v>
      </c>
      <c r="B42" t="s" s="9">
        <v>54</v>
      </c>
      <c r="C42" s="9">
        <v>4</v>
      </c>
      <c r="D42" s="5">
        <v>2</v>
      </c>
      <c r="E42" s="5">
        <v>1</v>
      </c>
      <c r="F42" s="5">
        <v>1</v>
      </c>
    </row>
    <row r="43" ht="14.00" customHeight="true">
      <c r="A43" t="s" s="9">
        <v>47</v>
      </c>
      <c r="B43" t="s" s="9">
        <v>54</v>
      </c>
      <c r="C43" s="9">
        <v>3</v>
      </c>
      <c r="D43" s="5">
        <v>1.5</v>
      </c>
      <c r="E43" s="5">
        <v>0.75</v>
      </c>
      <c r="F43" s="5">
        <v>0.75</v>
      </c>
    </row>
    <row r="44" ht="14.00" customHeight="true">
      <c r="A44" t="s" s="9">
        <v>51</v>
      </c>
      <c r="B44" t="s" s="9">
        <v>54</v>
      </c>
      <c r="C44" s="9">
        <v>1</v>
      </c>
      <c r="D44" s="5">
        <v>0.5</v>
      </c>
      <c r="E44" s="5">
        <v>0.25</v>
      </c>
      <c r="F44" s="5">
        <v>0.25</v>
      </c>
    </row>
    <row r="45" ht="14.00" customHeight="true">
      <c r="A45" t="s" s="9">
        <v>53</v>
      </c>
      <c r="B45" t="s" s="9">
        <v>54</v>
      </c>
      <c r="C45" s="9">
        <v>0</v>
      </c>
      <c r="D45" s="5">
        <v>0</v>
      </c>
      <c r="E45" s="5">
        <v>0</v>
      </c>
      <c r="F45" s="5">
        <v>0</v>
      </c>
    </row>
    <row r="46" ht="14.00" customHeight="true">
      <c r="A46" t="s" s="9">
        <v>9</v>
      </c>
      <c r="B46" t="s" s="9">
        <v>55</v>
      </c>
      <c r="C46" s="9">
        <v>173</v>
      </c>
      <c r="D46" s="5">
        <v>86.5</v>
      </c>
      <c r="E46" s="5">
        <v>43.25</v>
      </c>
      <c r="F46" s="5">
        <v>43.25</v>
      </c>
    </row>
    <row r="47" ht="14.00" customHeight="true">
      <c r="A47" t="s" s="9">
        <v>15</v>
      </c>
      <c r="B47" t="s" s="9">
        <v>55</v>
      </c>
      <c r="C47" s="9">
        <v>145</v>
      </c>
      <c r="D47" s="5">
        <v>72.5</v>
      </c>
      <c r="E47" s="5">
        <v>36.25</v>
      </c>
      <c r="F47" s="5">
        <v>36.25</v>
      </c>
    </row>
    <row r="48" ht="14.00" customHeight="true">
      <c r="A48" t="s" s="9">
        <v>17</v>
      </c>
      <c r="B48" t="s" s="9">
        <v>55</v>
      </c>
      <c r="C48" s="9">
        <v>29</v>
      </c>
      <c r="D48" s="5">
        <v>14.5</v>
      </c>
      <c r="E48" s="5">
        <v>7.25</v>
      </c>
      <c r="F48" s="5">
        <v>7.25</v>
      </c>
    </row>
    <row r="49" ht="14.00" customHeight="true">
      <c r="A49" t="s" s="9">
        <v>19</v>
      </c>
      <c r="B49" t="s" s="9">
        <v>55</v>
      </c>
      <c r="C49" s="9">
        <v>45</v>
      </c>
      <c r="D49" s="5">
        <v>22.5</v>
      </c>
      <c r="E49" s="5">
        <v>11.25</v>
      </c>
      <c r="F49" s="5">
        <v>11.25</v>
      </c>
    </row>
    <row r="50" ht="14.00" customHeight="true">
      <c r="A50" t="s" s="9">
        <v>21</v>
      </c>
      <c r="B50" t="s" s="9">
        <v>55</v>
      </c>
      <c r="C50" s="9">
        <v>18</v>
      </c>
      <c r="D50" s="5">
        <v>9</v>
      </c>
      <c r="E50" s="5">
        <v>4.5</v>
      </c>
      <c r="F50" s="5">
        <v>4.5</v>
      </c>
    </row>
    <row r="51" ht="14.00" customHeight="true">
      <c r="A51" t="s" s="9">
        <v>23</v>
      </c>
      <c r="B51" t="s" s="9">
        <v>55</v>
      </c>
      <c r="C51" s="9">
        <v>7</v>
      </c>
      <c r="D51" s="5">
        <v>3.5</v>
      </c>
      <c r="E51" s="5">
        <v>1.75</v>
      </c>
      <c r="F51" s="5">
        <v>1.75</v>
      </c>
    </row>
    <row r="52" ht="14.00" customHeight="true">
      <c r="A52" t="s" s="9">
        <v>49</v>
      </c>
      <c r="B52" t="s" s="9">
        <v>54</v>
      </c>
      <c r="C52" s="9">
        <v>1</v>
      </c>
      <c r="D52" s="5">
        <v>0.5</v>
      </c>
      <c r="E52" s="5">
        <v>0.25</v>
      </c>
      <c r="F52" s="5">
        <v>0.25</v>
      </c>
    </row>
    <row r="53" ht="14.00" customHeight="true">
      <c r="A53" t="s" s="9">
        <v>25</v>
      </c>
      <c r="B53" t="s" s="9">
        <v>55</v>
      </c>
      <c r="C53" s="9">
        <v>10</v>
      </c>
      <c r="D53" s="5">
        <v>5</v>
      </c>
      <c r="E53" s="5">
        <v>2.5</v>
      </c>
      <c r="F53" s="5">
        <v>2.5</v>
      </c>
    </row>
    <row r="54" ht="14.00" customHeight="true">
      <c r="A54" t="s" s="9">
        <v>27</v>
      </c>
      <c r="B54" t="s" s="9">
        <v>55</v>
      </c>
      <c r="C54" s="9">
        <v>7</v>
      </c>
      <c r="D54" s="5">
        <v>3.5</v>
      </c>
      <c r="E54" s="5">
        <v>1.75</v>
      </c>
      <c r="F54" s="5">
        <v>1.75</v>
      </c>
    </row>
    <row r="55" ht="14.00" customHeight="true">
      <c r="A55" t="s" s="9">
        <v>29</v>
      </c>
      <c r="B55" t="s" s="9">
        <v>55</v>
      </c>
      <c r="C55" s="9">
        <v>5</v>
      </c>
      <c r="D55" s="5">
        <v>2.5</v>
      </c>
      <c r="E55" s="5">
        <v>1.25</v>
      </c>
      <c r="F55" s="5">
        <v>1.25</v>
      </c>
    </row>
    <row r="56" ht="14.00" customHeight="true">
      <c r="A56" t="s" s="9">
        <v>31</v>
      </c>
      <c r="B56" t="s" s="9">
        <v>55</v>
      </c>
      <c r="C56" s="9">
        <v>6</v>
      </c>
      <c r="D56" s="5">
        <v>3</v>
      </c>
      <c r="E56" s="5">
        <v>1.5</v>
      </c>
      <c r="F56" s="5">
        <v>1.5</v>
      </c>
    </row>
    <row r="57" ht="14.00" customHeight="true">
      <c r="A57" t="s" s="9">
        <v>33</v>
      </c>
      <c r="B57" t="s" s="9">
        <v>55</v>
      </c>
      <c r="C57" s="9">
        <v>9</v>
      </c>
      <c r="D57" s="5">
        <v>4.5</v>
      </c>
      <c r="E57" s="5">
        <v>2.25</v>
      </c>
      <c r="F57" s="5">
        <v>2.25</v>
      </c>
    </row>
    <row r="58" ht="14.00" customHeight="true">
      <c r="A58" t="s" s="9">
        <v>35</v>
      </c>
      <c r="B58" t="s" s="9">
        <v>55</v>
      </c>
      <c r="C58" s="9">
        <v>4</v>
      </c>
      <c r="D58" s="5">
        <v>2</v>
      </c>
      <c r="E58" s="5">
        <v>1</v>
      </c>
      <c r="F58" s="5">
        <v>1</v>
      </c>
    </row>
    <row r="59" ht="14.00" customHeight="true">
      <c r="A59" t="s" s="9">
        <v>37</v>
      </c>
      <c r="B59" t="s" s="9">
        <v>55</v>
      </c>
      <c r="C59" s="9">
        <v>6</v>
      </c>
      <c r="D59" s="5">
        <v>3</v>
      </c>
      <c r="E59" s="5">
        <v>1.5</v>
      </c>
      <c r="F59" s="5">
        <v>1.5</v>
      </c>
    </row>
    <row r="60" ht="14.00" customHeight="true">
      <c r="A60" t="s" s="9">
        <v>35</v>
      </c>
      <c r="B60" t="s" s="9">
        <v>65</v>
      </c>
      <c r="C60" s="9">
        <v>4</v>
      </c>
      <c r="D60" s="5">
        <v>2</v>
      </c>
      <c r="E60" s="5">
        <v>1</v>
      </c>
      <c r="F60" s="5">
        <v>1</v>
      </c>
    </row>
    <row r="61" ht="14.00" customHeight="true">
      <c r="A61" t="s" s="9">
        <v>39</v>
      </c>
      <c r="B61" t="s" s="9">
        <v>55</v>
      </c>
      <c r="C61" s="9">
        <v>0</v>
      </c>
      <c r="D61" s="5">
        <v>0</v>
      </c>
      <c r="E61" s="5">
        <v>0</v>
      </c>
      <c r="F61" s="5">
        <v>0</v>
      </c>
    </row>
    <row r="62" ht="14.00" customHeight="true">
      <c r="A62" t="s" s="9">
        <v>41</v>
      </c>
      <c r="B62" t="s" s="9">
        <v>55</v>
      </c>
      <c r="C62" s="9">
        <v>3</v>
      </c>
      <c r="D62" s="5">
        <v>1</v>
      </c>
      <c r="E62" s="5">
        <v>1</v>
      </c>
      <c r="F62" s="5">
        <v>1</v>
      </c>
    </row>
    <row r="63" ht="14.00" customHeight="true">
      <c r="A63" t="s" s="9">
        <v>43</v>
      </c>
      <c r="B63" t="s" s="9">
        <v>55</v>
      </c>
      <c r="C63" s="9">
        <v>0</v>
      </c>
      <c r="D63" s="5">
        <v>0</v>
      </c>
      <c r="E63" s="5">
        <v>0</v>
      </c>
      <c r="F63" s="5">
        <v>0</v>
      </c>
    </row>
    <row r="64" ht="14.00" customHeight="true">
      <c r="A64" t="s" s="9">
        <v>45</v>
      </c>
      <c r="B64" t="s" s="9">
        <v>55</v>
      </c>
      <c r="C64" s="9">
        <v>0</v>
      </c>
      <c r="D64" s="5">
        <v>0</v>
      </c>
      <c r="E64" s="5">
        <v>0</v>
      </c>
      <c r="F64" s="5">
        <v>0</v>
      </c>
    </row>
    <row r="65" ht="14.00" customHeight="true">
      <c r="A65" t="s" s="9">
        <v>47</v>
      </c>
      <c r="B65" t="s" s="9">
        <v>55</v>
      </c>
      <c r="C65" s="9">
        <v>0</v>
      </c>
      <c r="D65" s="5">
        <v>0</v>
      </c>
      <c r="E65" s="5">
        <v>0</v>
      </c>
      <c r="F65" s="5">
        <v>0</v>
      </c>
    </row>
    <row r="66" ht="14.00" customHeight="true">
      <c r="A66" t="s" s="9">
        <v>49</v>
      </c>
      <c r="B66" t="s" s="9">
        <v>55</v>
      </c>
      <c r="C66" s="9">
        <v>0</v>
      </c>
      <c r="D66" s="5">
        <v>0</v>
      </c>
      <c r="E66" s="5">
        <v>0</v>
      </c>
      <c r="F66" s="5">
        <v>0</v>
      </c>
    </row>
    <row r="67" ht="14.00" customHeight="true">
      <c r="A67" t="s" s="9">
        <v>51</v>
      </c>
      <c r="B67" t="s" s="9">
        <v>55</v>
      </c>
      <c r="C67" s="9">
        <v>0</v>
      </c>
      <c r="D67" s="5">
        <v>0</v>
      </c>
      <c r="E67" s="5">
        <v>0</v>
      </c>
      <c r="F67" s="5">
        <v>0</v>
      </c>
    </row>
    <row r="68" ht="14.00" customHeight="true">
      <c r="A68" t="s" s="9">
        <v>53</v>
      </c>
      <c r="B68" t="s" s="9">
        <v>55</v>
      </c>
      <c r="C68" s="9">
        <v>0</v>
      </c>
      <c r="D68" s="5">
        <v>0</v>
      </c>
      <c r="E68" s="5">
        <v>0</v>
      </c>
      <c r="F68" s="5">
        <v>0</v>
      </c>
    </row>
    <row r="69" ht="18.00" customHeight="true">
      <c r="J69" s="11"/>
    </row>
  </sheetData>
  <autoFilter ref="A2:F68"/>
  <mergeCells count="1">
    <mergeCell ref="D1:F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Volume</vt:lpstr>
      <vt:lpstr>Sea Freight Rates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2026-06-01T00:33:46Z</dcterms:created>
  <dcterms:modified xsi:type="dcterms:W3CDTF">2026-06-01T00:33:46Z</dcterms:modified>
</cp:coreProperties>
</file>