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5B99A4B-BCBF-414D-93DB-6ABCA2D139E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/>
  <c r="D10" i="2"/>
  <c r="D11" i="2"/>
  <c r="D9" i="2"/>
  <c r="AB2" i="2"/>
  <c r="AE2" i="2"/>
  <c r="I2" i="2"/>
  <c r="AO2" i="2"/>
  <c r="AH2" i="2"/>
  <c r="AM2" i="2"/>
  <c r="AD2" i="2"/>
  <c r="H2" i="2"/>
  <c r="U2" i="2"/>
  <c r="J2" i="2"/>
  <c r="AN2" i="2"/>
  <c r="M2" i="2"/>
  <c r="T2" i="2"/>
  <c r="O2" i="2"/>
  <c r="W2" i="2"/>
  <c r="E2" i="2"/>
  <c r="AP2" i="2"/>
  <c r="L2" i="2"/>
  <c r="Z2" i="2"/>
  <c r="AA2" i="2"/>
  <c r="N2" i="2"/>
  <c r="X2" i="2"/>
  <c r="Q2" i="2"/>
  <c r="F2" i="2"/>
  <c r="AI2" i="2"/>
  <c r="AC2" i="2"/>
  <c r="V2" i="2"/>
  <c r="Y2" i="2"/>
  <c r="AK2" i="2"/>
  <c r="S2" i="2"/>
  <c r="AJ2" i="2"/>
  <c r="G2" i="2"/>
  <c r="R2" i="2"/>
  <c r="P2" i="2"/>
  <c r="AG2" i="2"/>
  <c r="K2" i="2"/>
  <c r="AL2" i="2"/>
  <c r="AF2" i="2"/>
  <c r="D6" i="2"/>
  <c r="AN4" i="2"/>
  <c r="L4" i="2"/>
  <c r="G4" i="2"/>
  <c r="AO4" i="2"/>
  <c r="Q4" i="2"/>
  <c r="AF4" i="2"/>
  <c r="K4" i="2"/>
  <c r="F4" i="2"/>
  <c r="AM4" i="2"/>
  <c r="I4" i="2"/>
  <c r="AI4" i="2"/>
  <c r="AK4" i="2"/>
  <c r="V4" i="2"/>
  <c r="R4" i="2"/>
  <c r="H4" i="2"/>
  <c r="AP4" i="2"/>
  <c r="AD4" i="2"/>
  <c r="N4" i="2"/>
  <c r="U4" i="2"/>
  <c r="Z4" i="2"/>
  <c r="AL4" i="2"/>
  <c r="AG4" i="2"/>
  <c r="AE4" i="2"/>
  <c r="AC4" i="2"/>
  <c r="AB4" i="2"/>
  <c r="W4" i="2"/>
  <c r="T4" i="2"/>
  <c r="X4" i="2"/>
  <c r="AH4" i="2"/>
  <c r="S4" i="2"/>
  <c r="J4" i="2"/>
  <c r="AA4" i="2"/>
  <c r="Y4" i="2"/>
  <c r="P4" i="2"/>
  <c r="O4" i="2"/>
  <c r="M4" i="2"/>
  <c r="AJ4" i="2"/>
  <c r="D7" i="2"/>
  <c r="X1" i="2"/>
  <c r="F1" i="2"/>
  <c r="K1" i="2"/>
  <c r="AC1" i="2"/>
  <c r="AL1" i="2"/>
  <c r="AG1" i="2"/>
  <c r="Z1" i="2"/>
  <c r="Y1" i="2"/>
  <c r="AO1" i="2"/>
  <c r="O1" i="2"/>
  <c r="T1" i="2"/>
  <c r="I1" i="2"/>
  <c r="L1" i="2"/>
  <c r="V1" i="2"/>
  <c r="AF1" i="2"/>
  <c r="N1" i="2"/>
  <c r="AD1" i="2"/>
  <c r="AP1" i="2"/>
  <c r="AI1" i="2"/>
  <c r="H1" i="2"/>
  <c r="AE1" i="2"/>
  <c r="P1" i="2"/>
  <c r="Q1" i="2"/>
  <c r="S1" i="2"/>
  <c r="AB1" i="2"/>
  <c r="G1" i="2"/>
  <c r="AN1" i="2"/>
  <c r="AK1" i="2"/>
  <c r="AM1" i="2"/>
  <c r="AH1" i="2"/>
  <c r="M1" i="2"/>
  <c r="W1" i="2"/>
  <c r="AJ1" i="2"/>
  <c r="E1" i="2"/>
  <c r="R1" i="2"/>
  <c r="J1" i="2"/>
  <c r="AA1" i="2"/>
  <c r="U1" i="2"/>
  <c r="D12" i="2"/>
</calcChain>
</file>

<file path=xl/sharedStrings.xml><?xml version="1.0" encoding="utf-8"?>
<sst xmlns="http://schemas.openxmlformats.org/spreadsheetml/2006/main" count="436" uniqueCount="12">
  <si>
    <t>1-0</t>
  </si>
  <si>
    <t>0-0</t>
  </si>
  <si>
    <t>3-0</t>
  </si>
  <si>
    <t>2-0</t>
  </si>
  <si>
    <t>1-1</t>
  </si>
  <si>
    <t>2-1</t>
  </si>
  <si>
    <t>Count results--&gt;</t>
  </si>
  <si>
    <t>X Max Continue</t>
  </si>
  <si>
    <t>Partido</t>
  </si>
  <si>
    <t>N.X</t>
  </si>
  <si>
    <t>4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</si>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</sst>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D-MMM"/>
    <numFmt numFmtId="3" formatCode="@"/>
    <numFmt numFmtId="4" formatCode="MMM-YY"/>
  </numFmts>
  <fonts count="9">
    <font>
      <sz val="11"/>
      <color theme="1"/>
      <name val="Arial"/>
      <family val="2"/>
      <scheme val="minor"/>
    </font>
    <font>
      <name val="Arial"/>
      <sz val="12.00"/>
      <b/>
      <color rgb="FF000000"/>
      <family val="2"/>
    </font>
    <font>
      <name val="Arial"/>
      <sz val="12.00"/>
      <b/>
      <color rgb="FFFFFFFF"/>
      <family val="2"/>
    </font>
    <font>
      <name val="Arial"/>
      <sz val="12.00"/>
      <b/>
      <family val="2"/>
    </font>
    <font>
      <name val="Arial"/>
      <sz val="14.00"/>
      <b/>
      <color rgb="FFFFFFFF"/>
      <family val="2"/>
    </font>
    <font>
      <name val="Arial"/>
      <sz val="14.00"/>
      <b/>
      <color rgb="FF000000"/>
      <family val="2"/>
    </font>
    <font>
      <name val="Arial"/>
      <sz val="12.00"/>
      <color rgb="FF000000"/>
      <family val="2"/>
    </font>
    <font>
      <name val="Arial"/>
      <sz val="14.00"/>
      <b/>
      <color rgb="FFFF0000"/>
      <family val="2"/>
    </font>
    <font>
      <name val="Arial"/>
      <sz val="12.00"/>
      <b/>
      <color rgb="FFFF0000"/>
      <family val="2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30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fillId="3" applyFill="1" borderId="1" applyBorder="1" applyAlignment="1">
      <alignment vertical="center" horizontal="center"/>
    </xf>
    <xf numFmtId="1" applyNumberFormat="1" fontId="3" applyFont="1" fillId="4" applyFill="1" borderId="2" applyBorder="1" applyAlignment="1">
      <alignment vertical="center" horizontal="center"/>
    </xf>
    <xf numFmtId="2" applyNumberFormat="1" fontId="4" applyFont="1" fillId="5" applyFill="1" borderId="1" applyBorder="1" applyAlignment="1">
      <alignment vertical="center" horizontal="center"/>
    </xf>
    <xf numFmtId="1" applyNumberFormat="1" fontId="4" applyFont="1" fillId="3" applyFill="1" borderId="1" applyBorder="1" applyAlignment="1">
      <alignment vertical="center" horizontal="center" wrapText="1"/>
    </xf>
    <xf numFmtId="1" applyNumberFormat="1" fontId="4" applyFont="1" fillId="6" applyFill="1" borderId="1" applyBorder="1" applyAlignment="1">
      <alignment vertical="center" horizontal="center" wrapText="1"/>
    </xf>
    <xf numFmtId="3" applyNumberFormat="1" fontId="5" applyFont="1" borderId="1" applyBorder="1" applyAlignment="1">
      <alignment vertical="center" horizontal="center" wrapText="1"/>
    </xf>
    <xf numFmtId="1" applyNumberFormat="1" fontId="6" applyFont="1" borderId="3" applyBorder="1" applyAlignment="1">
      <alignment/>
    </xf>
    <xf numFmtId="1" applyNumberFormat="1" fontId="6" applyFont="1" applyAlignment="1">
      <alignment vertical="center" horizontal="center"/>
    </xf>
    <xf numFmtId="3" applyNumberFormat="1" fontId="7" applyFont="1" borderId="1" applyBorder="1" applyAlignment="1">
      <alignment vertical="center" horizontal="center" wrapText="1"/>
    </xf>
    <xf numFmtId="1" applyNumberFormat="1" fontId="5" applyFont="1" fillId="4" applyFill="1" borderId="1" applyBorder="1" applyAlignment="1">
      <alignment vertical="center" horizontal="center" wrapText="1"/>
    </xf>
    <xf numFmtId="1" applyNumberFormat="1" fontId="1" applyFont="1" fillId="7" applyFill="1" borderId="1" applyBorder="1" applyAlignment="1">
      <alignment vertical="center" horizontal="center" wrapText="1"/>
    </xf>
    <xf numFmtId="1" applyNumberFormat="1" fontId="8" applyFont="1" borderId="4" applyBorder="1" applyAlignment="1">
      <alignment horizontal="center"/>
    </xf>
    <xf numFmtId="1" applyNumberFormat="1" fontId="1" applyFont="1" borderId="5" applyBorder="1" applyAlignment="1">
      <alignment vertical="center" horizontal="center"/>
    </xf>
    <xf numFmtId="1" applyNumberFormat="1" fontId="2" applyFont="1" fillId="3" applyFill="1" borderId="1" applyBorder="1" applyAlignment="1">
      <alignment vertical="center" horizontal="center"/>
    </xf>
    <xf numFmtId="4" applyNumberFormat="1" fontId="1" applyFont="1" fillId="7" applyFill="1" borderId="1" applyBorder="1" applyAlignment="1">
      <alignment vertical="center" horizontal="center"/>
    </xf>
    <xf numFmtId="1" applyNumberFormat="1" fontId="6" applyFont="1" borderId="1" applyBorder="1" applyAlignment="1">
      <alignment vertical="center" horizontal="center"/>
    </xf>
    <xf numFmtId="1" applyNumberFormat="1" fontId="2" applyFont="1" fillId="3" applyFill="1" borderId="1" applyBorder="1" applyAlignment="1">
      <alignment vertical="center" horizontal="center" wrapText="1"/>
    </xf>
    <xf numFmtId="1" applyNumberFormat="1" fontId="2" applyFont="1" fillId="5" applyFill="1" borderId="1" applyBorder="1" applyAlignment="1">
      <alignment vertical="center" horizontal="center"/>
    </xf>
    <xf numFmtId="4" applyNumberFormat="1" fontId="5" applyFont="1" fillId="7" applyFill="1" borderId="1" applyBorder="1" applyAlignment="1">
      <alignment vertical="center" horizontal="center"/>
    </xf>
    <xf numFmtId="3" applyNumberFormat="1" fontId="5" applyFont="1" borderId="1" applyBorder="1" applyAlignment="1">
      <alignment vertical="center" horizontal="center" wrapText="1"/>
    </xf>
    <xf numFmtId="1" applyNumberFormat="1" fontId="1" applyFont="1" fillId="7" applyFill="1" borderId="1" applyBorder="1" applyAlignment="1">
      <alignment vertical="center" horizontal="center"/>
    </xf>
    <xf numFmtId="1" applyNumberFormat="1" fontId="4" applyFont="1" fillId="5" applyFill="1" borderId="1" applyBorder="1" applyAlignment="1">
      <alignment vertical="center" horizontal="center"/>
    </xf>
    <xf numFmtId="2" applyNumberFormat="1" fontId="2" applyFont="1" fillId="5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fillId="5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5" applyFont="1" fillId="7" applyFill="1" borderId="1" applyBorder="1" applyAlignment="1">
      <alignment vertical="center" horizontal="center"/>
    </xf>
    <xf numFmtId="1" applyNumberFormat="1" fontId="6" applyFont="1" borderId="6" applyBorder="1" applyAlignment="1">
      <alignment/>
    </xf>
  </cellStyleXfs>
  <cellXfs count="31">
    <xf numFmtId="0" fontId="0" fillId="0" borderId="0" xfId="0"/>
    <xf xfId="22" quotePrefix="0" pivotButton="0" numFmtId="1" applyNumberFormat="1" fontId="1" applyFont="1" fillId="7" applyFill="1" borderId="1" applyBorder="1" applyAlignment="1">
      <alignment vertical="center" horizontal="center"/>
    </xf>
    <xf xfId="16" quotePrefix="0" pivotButton="0" numFmtId="4" applyNumberFormat="1" fontId="1" applyFont="1" fillId="7" applyFill="1" borderId="1" applyBorder="1" applyAlignment="1">
      <alignment vertical="center" horizontal="center"/>
    </xf>
    <xf xfId="19" quotePrefix="0" pivotButton="0" numFmtId="1" applyNumberFormat="1" fontId="2" applyFont="1" fillId="5" applyFill="1" borderId="1" applyBorder="1" applyAlignment="1">
      <alignment vertical="center" horizontal="center"/>
    </xf>
    <xf xfId="24" quotePrefix="0" pivotButton="0" numFmtId="2" applyNumberFormat="1" fontId="2" applyFont="1" fillId="5" applyFill="1" borderId="1" applyBorder="1" applyAlignment="1">
      <alignment vertical="center" horizontal="center"/>
    </xf>
    <xf xfId="13" quotePrefix="0" pivotButton="0" numFmtId="1" applyNumberFormat="1" fontId="8" applyFont="1" borderId="4" applyBorder="1" applyAlignment="1">
      <alignment horizontal="center"/>
    </xf>
    <xf xfId="8" quotePrefix="0" pivotButton="0" numFmtId="1" applyNumberFormat="1" fontId="6" applyFont="1" borderId="3" applyBorder="1" applyAlignment="1">
      <alignment/>
    </xf>
    <xf xfId="14" quotePrefix="0" pivotButton="0" numFmtId="1" applyNumberFormat="1" fontId="1" applyFont="1" borderId="5" applyBorder="1" applyAlignment="1">
      <alignment vertical="center" horizontal="center"/>
    </xf>
    <xf xfId="25" quotePrefix="0" pivotButton="0" numFmtId="1" applyNumberFormat="1" fontId="1" applyFont="1" borderId="1" applyBorder="1" applyAlignment="1">
      <alignment vertical="center" horizontal="center"/>
    </xf>
    <xf xfId="2" quotePrefix="0" pivotButton="0" numFmtId="1" applyNumberFormat="1" fontId="2" applyFont="1" fillId="3" applyFill="1" borderId="1" applyBorder="1" applyAlignment="1">
      <alignment vertical="center" horizontal="center"/>
    </xf>
    <xf quotePrefix="0" pivotButton="0"/>
    <xf xfId="10" quotePrefix="0" pivotButton="0" numFmtId="3" applyNumberFormat="1" fontId="7" applyFont="1" borderId="1" applyBorder="1" applyAlignment="1">
      <alignment vertical="center" horizontal="center" wrapText="1"/>
    </xf>
    <xf xfId="28" quotePrefix="0" pivotButton="0" numFmtId="1" applyNumberFormat="1" fontId="5" applyFont="1" fillId="7" applyFill="1" borderId="1" applyBorder="1" applyAlignment="1">
      <alignment vertical="center" horizontal="center"/>
    </xf>
    <xf xfId="20" quotePrefix="0" pivotButton="0" numFmtId="4" applyNumberFormat="1" fontId="5" applyFont="1" fillId="7" applyFill="1" borderId="1" applyBorder="1" applyAlignment="1">
      <alignment vertical="center" horizontal="center"/>
    </xf>
    <xf xfId="23" quotePrefix="0" pivotButton="0" numFmtId="1" applyNumberFormat="1" fontId="4" applyFont="1" fillId="5" applyFill="1" borderId="1" applyBorder="1" applyAlignment="1">
      <alignment vertical="center" horizontal="center"/>
    </xf>
    <xf xfId="4" quotePrefix="0" pivotButton="0" numFmtId="2" applyNumberFormat="1" fontId="4" applyFont="1" fillId="5" applyFill="1" borderId="1" applyBorder="1" applyAlignment="1">
      <alignment vertical="center" horizontal="center"/>
    </xf>
    <xf xfId="3" quotePrefix="0" pivotButton="0" numFmtId="1" applyNumberFormat="1" fontId="3" applyFont="1" fillId="4" applyFill="1" borderId="2" applyBorder="1" applyAlignment="1">
      <alignment vertical="center" horizontal="center"/>
    </xf>
    <xf xfId="29" quotePrefix="0" pivotButton="0" numFmtId="1" applyNumberFormat="1" fontId="6" applyFont="1" borderId="6" applyBorder="1" applyAlignment="1">
      <alignment/>
    </xf>
    <xf xfId="27" quotePrefix="0" pivotButton="0" numFmtId="1" applyNumberFormat="1" fontId="1" applyFont="1" borderId="1" applyBorder="1" applyAlignment="1">
      <alignment vertical="center" horizontal="center"/>
    </xf>
    <xf xfId="15" quotePrefix="0" pivotButton="0" numFmtId="1" applyNumberFormat="1" fontId="2" applyFont="1" fillId="3" applyFill="1" borderId="1" applyBorder="1" applyAlignment="1">
      <alignment vertical="center" horizontal="center"/>
    </xf>
    <xf xfId="26" quotePrefix="0" pivotButton="0" numFmtId="1" applyNumberFormat="1" fontId="2" applyFont="1" fillId="5" applyFill="1" borderId="1" applyBorder="1" applyAlignment="1">
      <alignment vertical="center" horizontal="center"/>
    </xf>
    <xf xfId="17" quotePrefix="0" pivotButton="0" numFmtId="1" applyNumberFormat="1" fontId="6" applyFont="1" borderId="1" applyBorder="1" applyAlignment="1">
      <alignment vertical="center" horizontal="center"/>
    </xf>
    <xf xfId="18" quotePrefix="0" pivotButton="0" numFmtId="1" applyNumberFormat="1" fontId="2" applyFont="1" fillId="3" applyFill="1" borderId="1" applyBorder="1" applyAlignment="1">
      <alignment vertical="center" horizontal="center" wrapText="1"/>
    </xf>
    <xf xfId="5" quotePrefix="0" pivotButton="0" numFmtId="1" applyNumberFormat="1" fontId="4" applyFont="1" fillId="3" applyFill="1" borderId="1" applyBorder="1" applyAlignment="1">
      <alignment vertical="center" horizontal="center" wrapText="1"/>
    </xf>
    <xf xfId="6" quotePrefix="0" pivotButton="0" numFmtId="1" applyNumberFormat="1" fontId="4" applyFont="1" fillId="6" applyFill="1" borderId="1" applyBorder="1" applyAlignment="1">
      <alignment vertical="center" horizontal="center" wrapText="1"/>
    </xf>
    <xf xfId="11" quotePrefix="0" pivotButton="0" numFmtId="1" applyNumberFormat="1" fontId="5" applyFont="1" fillId="4" applyFill="1" borderId="1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12" quotePrefix="0" pivotButton="0" numFmtId="1" applyNumberFormat="1" fontId="1" applyFont="1" fillId="7" applyFill="1" borderId="1" applyBorder="1" applyAlignment="1">
      <alignment vertical="center" horizontal="center" wrapText="1"/>
    </xf>
    <xf xfId="21" quotePrefix="0" pivotButton="0" numFmtId="3" applyNumberFormat="1" fontId="5" applyFont="1" borderId="1" applyBorder="1" applyAlignment="1">
      <alignment vertical="center" horizontal="center" wrapText="1"/>
    </xf>
    <xf xfId="7" quotePrefix="0" pivotButton="0" numFmtId="3" applyNumberFormat="1" fontId="5" applyFont="1" borderId="1" applyBorder="1" applyAlignment="1">
      <alignment vertical="center" horizontal="center" wrapText="1"/>
    </xf>
    <xf xfId="21" quotePrefix="1" pivotButton="0" numFmtId="3" applyNumberFormat="1" fontId="5" applyFont="1" borderId="1" applyBorder="1" applyAlignment="1">
      <alignment vertical="center" horizontal="center" wrapText="1"/>
    </xf>
  </cellXfs>
  <cellStyles count="1">
    <cellStyle name="normal" xfId="0" builtinId="0"/>
  </cellStyles>
  <dxfs count="6">
    <dxf>
      <font>
        <color rgb="FF000000"/>
        <family val="2"/>
        <rFont val="Arial"/>
      </font>
      <fill>
        <patternFill>
          <bgColor rgb="FF00FF00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000000"/>
        <family val="2"/>
        <rFont val="Arial"/>
      </font>
      <fill>
        <patternFill>
          <bgColor rgb="FF00FF00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FFFF"/>
        <family val="2"/>
        <rFont val="Arial"/>
      </font>
      <fill>
        <patternFill>
          <bgColor rgb="FF0000FF"/>
        </patternFill>
      </fill>
      <alignment/>
    </dxf>
    <dxf>
      <font>
        <color rgb="FFFFFFFF"/>
        <family val="2"/>
        <rFont val="Arial"/>
      </font>
      <fill>
        <patternFill>
          <bgColor rgb="FF0000FF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11.84"/>
  <cols>
    <col min="4" max="11" width="5.01" customWidth="1" hidden="0"/>
    <col min="12" max="12" width="10.32" customWidth="1" hidden="0"/>
    <col min="13" max="30" width="5.01" customWidth="1" hidden="0"/>
    <col min="31" max="31" width="10.32" customWidth="1" hidden="0"/>
    <col min="32" max="41" width="5.01" customWidth="1" hidden="0"/>
  </cols>
  <sheetData>
    <row r="1" ht="16.00" customHeight="true">
      <c r="D1" t="s" s="1">
        <v>0</v>
      </c>
      <c r="E1" t="s" s="1">
        <v>0</v>
      </c>
      <c r="F1" t="s" s="2">
        <v>0</v>
      </c>
      <c r="G1" t="s" s="2">
        <v>1</v>
      </c>
      <c r="H1" t="s" s="1">
        <v>0</v>
      </c>
      <c r="I1" t="s" s="2">
        <v>1</v>
      </c>
      <c r="J1" t="s" s="2">
        <v>0</v>
      </c>
      <c r="K1" t="s" s="2">
        <v>2</v>
      </c>
      <c r="L1" t="s" s="1">
        <v>1</v>
      </c>
      <c r="M1" t="s" s="2">
        <v>3</v>
      </c>
      <c r="N1" t="s" s="2">
        <v>0</v>
      </c>
      <c r="O1" t="s" s="1">
        <v>1</v>
      </c>
      <c r="P1" t="s" s="2">
        <v>1</v>
      </c>
      <c r="Q1" t="s" s="1">
        <v>3</v>
      </c>
      <c r="R1" t="s" s="2">
        <v>1</v>
      </c>
      <c r="S1" t="s" s="2">
        <v>3</v>
      </c>
      <c r="T1" t="s" s="2">
        <v>1</v>
      </c>
      <c r="U1" t="s" s="1">
        <v>1</v>
      </c>
      <c r="V1" t="s" s="1">
        <v>1</v>
      </c>
      <c r="W1" t="s" s="2">
        <v>1</v>
      </c>
      <c r="X1" t="s" s="2">
        <v>3</v>
      </c>
      <c r="Y1" t="s" s="2">
        <v>1</v>
      </c>
      <c r="Z1" t="s" s="2">
        <v>3</v>
      </c>
      <c r="AA1" t="s" s="1">
        <v>3</v>
      </c>
      <c r="AB1" t="s" s="2">
        <v>3</v>
      </c>
      <c r="AC1" t="s" s="2">
        <v>0</v>
      </c>
      <c r="AD1" t="s" s="1">
        <v>3</v>
      </c>
      <c r="AE1" t="s" s="1">
        <v>1</v>
      </c>
      <c r="AF1" t="s" s="2">
        <v>1</v>
      </c>
      <c r="AG1" t="s" s="2">
        <v>3</v>
      </c>
      <c r="AH1" t="s" s="2">
        <v>1</v>
      </c>
      <c r="AI1" t="s" s="1">
        <v>3</v>
      </c>
      <c r="AJ1" t="s" s="2">
        <v>2</v>
      </c>
      <c r="AK1" t="s" s="1">
        <v>0</v>
      </c>
      <c r="AL1" t="s" s="2">
        <v>0</v>
      </c>
      <c r="AM1" t="s" s="2">
        <v>3</v>
      </c>
      <c r="AN1" t="s" s="1">
        <v>0</v>
      </c>
      <c r="AO1" t="s" s="2">
        <v>1</v>
      </c>
    </row>
    <row r="2" ht="16.00" customHeight="true">
      <c r="D2" t="s" s="3">
        <v>1</v>
      </c>
      <c r="E2" t="s" s="3">
        <v>1</v>
      </c>
      <c r="F2" t="s" s="3">
        <v>1</v>
      </c>
      <c r="G2" t="s" s="3">
        <v>1</v>
      </c>
      <c r="H2" t="s" s="3">
        <v>1</v>
      </c>
      <c r="I2" t="s" s="3">
        <v>1</v>
      </c>
      <c r="J2" t="s" s="4">
        <v>1</v>
      </c>
      <c r="K2" t="s" s="3">
        <v>1</v>
      </c>
      <c r="L2" t="s" s="4">
        <v>4</v>
      </c>
      <c r="M2" t="s" s="3">
        <v>4</v>
      </c>
      <c r="N2" t="s" s="3">
        <v>4</v>
      </c>
      <c r="O2" t="s" s="3">
        <v>1</v>
      </c>
      <c r="P2" t="s" s="3">
        <v>1</v>
      </c>
      <c r="Q2" t="s" s="3">
        <v>1</v>
      </c>
      <c r="R2" t="s" s="3">
        <v>1</v>
      </c>
      <c r="S2" t="s" s="3">
        <v>5</v>
      </c>
      <c r="T2" t="s" s="4">
        <v>4</v>
      </c>
      <c r="U2" t="s" s="3">
        <v>4</v>
      </c>
      <c r="V2" t="s" s="3">
        <v>5</v>
      </c>
      <c r="W2" t="s" s="4">
        <v>1</v>
      </c>
      <c r="X2" t="s" s="3">
        <v>1</v>
      </c>
      <c r="Y2" t="s" s="3">
        <v>1</v>
      </c>
      <c r="Z2" t="s" s="3">
        <v>1</v>
      </c>
      <c r="AA2" t="s" s="4">
        <v>1</v>
      </c>
      <c r="AB2" t="s" s="4">
        <v>5</v>
      </c>
      <c r="AC2" t="s" s="3">
        <v>1</v>
      </c>
      <c r="AD2" t="s" s="4">
        <v>1</v>
      </c>
      <c r="AE2" t="s" s="3">
        <v>4</v>
      </c>
      <c r="AF2" t="s" s="3">
        <v>1</v>
      </c>
      <c r="AG2" t="s" s="3">
        <v>1</v>
      </c>
      <c r="AH2" t="s" s="3">
        <v>1</v>
      </c>
      <c r="AI2" t="s" s="3">
        <v>1</v>
      </c>
      <c r="AJ2" t="s" s="3">
        <v>4</v>
      </c>
      <c r="AK2" t="s" s="3">
        <v>1</v>
      </c>
      <c r="AL2" t="s" s="3">
        <v>5</v>
      </c>
      <c r="AM2" t="s" s="3">
        <v>4</v>
      </c>
      <c r="AN2" t="s" s="4">
        <v>1</v>
      </c>
      <c r="AO2" t="s" s="4">
        <v>1</v>
      </c>
    </row>
    <row r="4" ht="17.00" customHeight="true">
      <c r="B4" t="s" s="5">
        <v>6</v>
      </c>
      <c r="C4" s="6"/>
      <c r="D4" s="7">
        <v>1</v>
      </c>
      <c r="E4" s="8">
        <v>2</v>
      </c>
      <c r="F4" s="8">
        <v>3</v>
      </c>
      <c r="G4" s="9">
        <v>0</v>
      </c>
      <c r="H4" s="8">
        <v>4</v>
      </c>
      <c r="I4" s="9">
        <v>0</v>
      </c>
      <c r="J4" s="8"/>
      <c r="K4" s="8"/>
      <c r="L4" s="3"/>
      <c r="M4" s="8"/>
      <c r="N4" s="8"/>
      <c r="O4" s="9"/>
      <c r="P4" s="9"/>
      <c r="Q4" s="8"/>
      <c r="R4" s="9"/>
      <c r="S4" s="8"/>
      <c r="T4" s="3"/>
      <c r="U4" s="3"/>
      <c r="V4" s="3"/>
      <c r="W4" s="9"/>
      <c r="X4" s="8"/>
      <c r="Y4" s="9"/>
      <c r="Z4" s="8"/>
      <c r="AA4" s="8"/>
      <c r="AB4" s="8"/>
      <c r="AC4" s="8"/>
      <c r="AD4" s="8"/>
      <c r="AE4" s="3"/>
      <c r="AF4" s="9"/>
      <c r="AG4" s="8"/>
      <c r="AH4" s="9"/>
      <c r="AI4" s="8"/>
      <c r="AJ4" s="8"/>
      <c r="AK4" s="8"/>
      <c r="AL4" s="8"/>
      <c r="AM4" s="8"/>
      <c r="AN4" s="8"/>
      <c r="AO4" s="9"/>
    </row>
    <row r="5" ht="16.00" customHeight="true">
      <c r="D5" s="10">
        <v>1</v>
      </c>
      <c r="E5" s="10">
        <v>2</v>
      </c>
      <c r="F5" s="10">
        <v>3</v>
      </c>
      <c r="G5" s="10">
        <v>0</v>
      </c>
      <c r="H5" s="10">
        <v>4</v>
      </c>
      <c r="I5" s="10">
        <v>0</v>
      </c>
      <c r="J5" s="10">
        <v>5</v>
      </c>
      <c r="K5" s="10">
        <v>6</v>
      </c>
      <c r="L5" s="10">
        <v>1</v>
      </c>
      <c r="M5" s="10">
        <v>1</v>
      </c>
      <c r="N5" s="10">
        <v>2</v>
      </c>
      <c r="O5" s="10">
        <v>0</v>
      </c>
      <c r="P5" s="10">
        <v>0</v>
      </c>
      <c r="Q5" s="10">
        <v>3</v>
      </c>
      <c r="R5" s="10">
        <v>0</v>
      </c>
      <c r="S5" s="10">
        <v>4</v>
      </c>
      <c r="T5" s="10">
        <v>1</v>
      </c>
      <c r="U5" s="10">
        <v>2</v>
      </c>
      <c r="V5" s="10">
        <v>3</v>
      </c>
      <c r="W5" s="10">
        <v>0</v>
      </c>
      <c r="X5" s="10">
        <v>1</v>
      </c>
      <c r="Y5" s="10">
        <v>0</v>
      </c>
      <c r="Z5" s="10">
        <v>2</v>
      </c>
      <c r="AA5" s="10">
        <v>3</v>
      </c>
      <c r="AB5" s="10">
        <v>4</v>
      </c>
      <c r="AC5" s="10">
        <v>5</v>
      </c>
      <c r="AD5" s="10">
        <v>6</v>
      </c>
      <c r="AE5" s="10">
        <v>1</v>
      </c>
      <c r="AF5" s="10">
        <v>0</v>
      </c>
      <c r="AG5" s="10">
        <v>1</v>
      </c>
      <c r="AH5" s="10">
        <v>0</v>
      </c>
      <c r="AI5" s="10">
        <v>2</v>
      </c>
      <c r="AJ5" s="10">
        <v>3</v>
      </c>
      <c r="AK5" s="10">
        <v>4</v>
      </c>
      <c r="AL5" s="10">
        <v>5</v>
      </c>
      <c r="AM5" s="10">
        <v>6</v>
      </c>
      <c r="AN5" s="10">
        <v>7</v>
      </c>
      <c r="AO5" s="10">
        <v>0</v>
      </c>
    </row>
  </sheetData>
  <mergeCells count="1">
    <mergeCell ref="B4:C4"/>
  </mergeCells>
  <phoneticPr fontId="0" type="noConversion"/>
  <conditionalFormatting sqref="D2:AO2">
    <cfRule priority="1" type="cellIs" dxfId="0" operator="equal">
      <formula>"0-0"</formula>
    </cfRule>
  </conditionalFormatting>
  <conditionalFormatting sqref="D1:AO1">
    <cfRule priority="2" type="cellIs" dxfId="1" operator="equal">
      <formula>"0-0"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11.84"/>
  <cols>
    <col min="1" max="3" width="9.26" customWidth="1" hidden="0"/>
    <col min="4" max="4" width="9.41" customWidth="1" hidden="0"/>
    <col min="5" max="42" width="5.62" customWidth="1" hidden="0"/>
  </cols>
  <sheetData>
    <row r="1" ht="30.00" customHeight="true">
      <c r="D1" t="s" s="11">
        <v>0</v>
      </c>
      <c r="E1" s="12" t="s">
        <f>COUNTIF(E$6:E$12,$D1)&amp;"-"&amp;0</f>
        <v>0</v>
      </c>
      <c r="F1" s="12" t="s">
        <f>COUNTIF(F$6:F$12,$D1)&amp;"-"&amp;0</f>
        <v>0</v>
      </c>
      <c r="G1" s="13" t="s">
        <f>COUNTIF(G$6:G$12,$D1)&amp;"-"&amp;0</f>
        <v>0</v>
      </c>
      <c r="H1" s="13" t="s">
        <f>COUNTIF(H$6:H$12,$D1)&amp;"-"&amp;0</f>
        <v>1</v>
      </c>
      <c r="I1" s="12" t="s">
        <f>COUNTIF(I$6:I$12,$D1)&amp;"-"&amp;0</f>
        <v>0</v>
      </c>
      <c r="J1" s="13" t="s">
        <f>COUNTIF(J$6:J$12,$D1)&amp;"-"&amp;0</f>
        <v>1</v>
      </c>
      <c r="K1" s="13" t="s">
        <f>COUNTIF(K$6:K$12,$D1)&amp;"-"&amp;0</f>
        <v>0</v>
      </c>
      <c r="L1" s="13" t="s">
        <f>COUNTIF(L$6:L$12,$D1)&amp;"-"&amp;0</f>
        <v>2</v>
      </c>
      <c r="M1" s="12" t="s">
        <f>COUNTIF(M$6:M$12,$D1)&amp;"-"&amp;0</f>
        <v>1</v>
      </c>
      <c r="N1" s="13" t="s">
        <f>COUNTIF(N$6:N$12,$D1)&amp;"-"&amp;0</f>
        <v>3</v>
      </c>
      <c r="O1" s="13" t="s">
        <f>COUNTIF(O$6:O$12,$D1)&amp;"-"&amp;0</f>
        <v>0</v>
      </c>
      <c r="P1" s="12" t="s">
        <f>COUNTIF(P$6:P$12,$D1)&amp;"-"&amp;0</f>
        <v>1</v>
      </c>
      <c r="Q1" s="13" t="s">
        <f>COUNTIF(Q$6:Q$12,$D1)&amp;"-"&amp;0</f>
        <v>1</v>
      </c>
      <c r="R1" s="12" t="s">
        <f>COUNTIF(R$6:R$12,$D1)&amp;"-"&amp;0</f>
        <v>3</v>
      </c>
      <c r="S1" s="13" t="s">
        <f>COUNTIF(S$6:S$12,$D1)&amp;"-"&amp;0</f>
        <v>1</v>
      </c>
      <c r="T1" s="13" t="s">
        <f>COUNTIF(T$6:T$12,$D1)&amp;"-"&amp;0</f>
        <v>3</v>
      </c>
      <c r="U1" s="13" t="s">
        <f>COUNTIF(U$6:U$12,$D1)&amp;"-"&amp;0</f>
        <v>1</v>
      </c>
      <c r="V1" s="12" t="s">
        <f>COUNTIF(V$6:V$12,$D1)&amp;"-"&amp;0</f>
        <v>1</v>
      </c>
      <c r="W1" s="12" t="s">
        <f>COUNTIF(W$6:W$12,$D1)&amp;"-"&amp;0</f>
        <v>1</v>
      </c>
      <c r="X1" s="13" t="s">
        <f>COUNTIF(X$6:X$12,$D1)&amp;"-"&amp;0</f>
        <v>1</v>
      </c>
      <c r="Y1" s="13" t="s">
        <f>COUNTIF(Y$6:Y$12,$D1)&amp;"-"&amp;0</f>
        <v>3</v>
      </c>
      <c r="Z1" s="13" t="s">
        <f>COUNTIF(Z$6:Z$12,$D1)&amp;"-"&amp;0</f>
        <v>1</v>
      </c>
      <c r="AA1" s="13" t="s">
        <f>COUNTIF(AA$6:AA$12,$D1)&amp;"-"&amp;0</f>
        <v>3</v>
      </c>
      <c r="AB1" s="12" t="s">
        <f>COUNTIF(AB$6:AB$12,$D1)&amp;"-"&amp;0</f>
        <v>3</v>
      </c>
      <c r="AC1" s="13" t="s">
        <f>COUNTIF(AC$6:AC$12,$D1)&amp;"-"&amp;0</f>
        <v>3</v>
      </c>
      <c r="AD1" s="13" t="s">
        <f>COUNTIF(AD$6:AD$12,$D1)&amp;"-"&amp;0</f>
        <v>0</v>
      </c>
      <c r="AE1" s="12" t="s">
        <f>COUNTIF(AE$6:AE$12,$D1)&amp;"-"&amp;0</f>
        <v>3</v>
      </c>
      <c r="AF1" s="12" t="s">
        <f>COUNTIF(AF$6:AF$12,$D1)&amp;"-"&amp;0</f>
        <v>1</v>
      </c>
      <c r="AG1" s="13" t="s">
        <f>COUNTIF(AG$6:AG$12,$D1)&amp;"-"&amp;0</f>
        <v>1</v>
      </c>
      <c r="AH1" s="13" t="s">
        <f>COUNTIF(AH$6:AH$12,$D1)&amp;"-"&amp;0</f>
        <v>3</v>
      </c>
      <c r="AI1" s="13" t="s">
        <f>COUNTIF(AI$6:AI$12,$D1)&amp;"-"&amp;0</f>
        <v>1</v>
      </c>
      <c r="AJ1" s="12" t="s">
        <f>COUNTIF(AJ$6:AJ$12,$D1)&amp;"-"&amp;0</f>
        <v>3</v>
      </c>
      <c r="AK1" s="13" t="s">
        <f>COUNTIF(AK$6:AK$12,$D1)&amp;"-"&amp;0</f>
        <v>2</v>
      </c>
      <c r="AL1" s="12" t="s">
        <f>COUNTIF(AL$6:AL$12,$D1)&amp;"-"&amp;0</f>
        <v>0</v>
      </c>
      <c r="AM1" s="13" t="s">
        <f>COUNTIF(AM$6:AM$12,$D1)&amp;"-"&amp;0</f>
        <v>0</v>
      </c>
      <c r="AN1" s="13" t="s">
        <f>COUNTIF(AN$6:AN$12,$D1)&amp;"-"&amp;0</f>
        <v>3</v>
      </c>
      <c r="AO1" s="12" t="s">
        <f>COUNTIF(AO$6:AO$12,$D1)&amp;"-"&amp;0</f>
        <v>0</v>
      </c>
      <c r="AP1" s="13" t="s">
        <f>COUNTIF(AP$6:AP$12,$D1)&amp;"-"&amp;0</f>
        <v>1</v>
      </c>
    </row>
    <row r="2" ht="30.00" customHeight="true">
      <c r="D2" t="s" s="11">
        <v>4</v>
      </c>
      <c r="E2" s="14" t="s">
        <f>IF(COUNTIF(E$6:E$12,$D2)&gt;0,COUNTIF(E$6:E$12,$D2)&amp;"-"&amp;1,"0-0")</f>
        <v>1</v>
      </c>
      <c r="F2" s="14" t="s">
        <f>IF(COUNTIF(F$6:F$12,$D2)&gt;0,COUNTIF(F$6:F$12,$D2)&amp;"-"&amp;1,"0-0")</f>
        <v>1</v>
      </c>
      <c r="G2" s="14" t="s">
        <f>IF(COUNTIF(G$6:G$12,$D2)&gt;0,COUNTIF(G$6:G$12,$D2)&amp;"-"&amp;1,"0-0")</f>
        <v>1</v>
      </c>
      <c r="H2" s="14" t="s">
        <f>IF(COUNTIF(H$6:H$12,$D2)&gt;0,COUNTIF(H$6:H$12,$D2)&amp;"-"&amp;1,"0-0")</f>
        <v>1</v>
      </c>
      <c r="I2" s="14" t="s">
        <f>IF(COUNTIF(I$6:I$12,$D2)&gt;0,COUNTIF(I$6:I$12,$D2)&amp;"-"&amp;1,"0-0")</f>
        <v>1</v>
      </c>
      <c r="J2" s="14" t="s">
        <f>IF(COUNTIF(J$6:J$12,$D2)&gt;0,COUNTIF(J$6:J$12,$D2)&amp;"-"&amp;1,"0-0")</f>
        <v>1</v>
      </c>
      <c r="K2" s="15" t="s">
        <f>IF(COUNTIF(K$6:K$12,$D2)&gt;0,COUNTIF(K$6:K$12,$D2)&amp;"-"&amp;1,"0-0")</f>
        <v>1</v>
      </c>
      <c r="L2" s="14" t="s">
        <f>IF(COUNTIF(L$6:L$12,$D2)&gt;0,COUNTIF(L$6:L$12,$D2)&amp;"-"&amp;1,"0-0")</f>
        <v>1</v>
      </c>
      <c r="M2" s="15" t="s">
        <f>IF(COUNTIF(M$6:M$12,$D2)&gt;0,COUNTIF(M$6:M$12,$D2)&amp;"-"&amp;1,"0-0")</f>
        <v>1</v>
      </c>
      <c r="N2" s="14" t="s">
        <f>IF(COUNTIF(N$6:N$12,$D2)&gt;0,COUNTIF(N$6:N$12,$D2)&amp;"-"&amp;1,"0-0")</f>
        <v>1</v>
      </c>
      <c r="O2" s="14" t="s">
        <f>IF(COUNTIF(O$6:O$12,$D2)&gt;0,COUNTIF(O$6:O$12,$D2)&amp;"-"&amp;1,"0-0")</f>
        <v>1</v>
      </c>
      <c r="P2" s="14" t="s">
        <f>IF(COUNTIF(P$6:P$12,$D2)&gt;0,COUNTIF(P$6:P$12,$D2)&amp;"-"&amp;1,"0-0")</f>
        <v>1</v>
      </c>
      <c r="Q2" s="14" t="s">
        <f>IF(COUNTIF(Q$6:Q$12,$D2)&gt;0,COUNTIF(Q$6:Q$12,$D2)&amp;"-"&amp;1,"0-0")</f>
        <v>1</v>
      </c>
      <c r="R2" s="14" t="s">
        <f>IF(COUNTIF(R$6:R$12,$D2)&gt;0,COUNTIF(R$6:R$12,$D2)&amp;"-"&amp;1,"0-0")</f>
        <v>1</v>
      </c>
      <c r="S2" s="14" t="s">
        <f>IF(COUNTIF(S$6:S$12,$D2)&gt;0,COUNTIF(S$6:S$12,$D2)&amp;"-"&amp;1,"0-0")</f>
        <v>1</v>
      </c>
      <c r="T2" s="14" t="s">
        <f>IF(COUNTIF(T$6:T$12,$D2)&gt;0,COUNTIF(T$6:T$12,$D2)&amp;"-"&amp;1,"0-0")</f>
        <v>1</v>
      </c>
      <c r="U2" s="15" t="s">
        <f>IF(COUNTIF(U$6:U$12,$D2)&gt;0,COUNTIF(U$6:U$12,$D2)&amp;"-"&amp;1,"0-0")</f>
        <v>1</v>
      </c>
      <c r="V2" s="14" t="s">
        <f>IF(COUNTIF(V$6:V$12,$D2)&gt;0,COUNTIF(V$6:V$12,$D2)&amp;"-"&amp;1,"0-0")</f>
        <v>1</v>
      </c>
      <c r="W2" s="14" t="s">
        <f>IF(COUNTIF(W$6:W$12,$D2)&gt;0,COUNTIF(W$6:W$12,$D2)&amp;"-"&amp;1,"0-0")</f>
        <v>1</v>
      </c>
      <c r="X2" s="15" t="s">
        <f>IF(COUNTIF(X$6:X$12,$D2)&gt;0,COUNTIF(X$6:X$12,$D2)&amp;"-"&amp;1,"0-0")</f>
        <v>1</v>
      </c>
      <c r="Y2" s="14" t="s">
        <f>IF(COUNTIF(Y$6:Y$12,$D2)&gt;0,COUNTIF(Y$6:Y$12,$D2)&amp;"-"&amp;1,"0-0")</f>
        <v>1</v>
      </c>
      <c r="Z2" s="14" t="s">
        <f>IF(COUNTIF(Z$6:Z$12,$D2)&gt;0,COUNTIF(Z$6:Z$12,$D2)&amp;"-"&amp;1,"0-0")</f>
        <v>1</v>
      </c>
      <c r="AA2" s="14" t="s">
        <f>IF(COUNTIF(AA$6:AA$12,$D2)&gt;0,COUNTIF(AA$6:AA$12,$D2)&amp;"-"&amp;1,"0-0")</f>
        <v>1</v>
      </c>
      <c r="AB2" s="15" t="s">
        <f>IF(COUNTIF(AB$6:AB$12,$D2)&gt;0,COUNTIF(AB$6:AB$12,$D2)&amp;"-"&amp;1,"0-0")</f>
        <v>1</v>
      </c>
      <c r="AC2" s="15" t="s">
        <f>IF(COUNTIF(AC$6:AC$12,$D2)&gt;0,COUNTIF(AC$6:AC$12,$D2)&amp;"-"&amp;1,"0-0")</f>
        <v>1</v>
      </c>
      <c r="AD2" s="14" t="s">
        <f>IF(COUNTIF(AD$6:AD$12,$D2)&gt;0,COUNTIF(AD$6:AD$12,$D2)&amp;"-"&amp;1,"0-0")</f>
        <v>1</v>
      </c>
      <c r="AE2" s="15" t="s">
        <f>IF(COUNTIF(AE$6:AE$12,$D2)&gt;0,COUNTIF(AE$6:AE$12,$D2)&amp;"-"&amp;1,"0-0")</f>
        <v>1</v>
      </c>
      <c r="AF2" s="14" t="s">
        <f>IF(COUNTIF(AF$6:AF$12,$D2)&gt;0,COUNTIF(AF$6:AF$12,$D2)&amp;"-"&amp;1,"0-0")</f>
        <v>1</v>
      </c>
      <c r="AG2" s="14" t="s">
        <f>IF(COUNTIF(AG$6:AG$12,$D2)&gt;0,COUNTIF(AG$6:AG$12,$D2)&amp;"-"&amp;1,"0-0")</f>
        <v>1</v>
      </c>
      <c r="AH2" s="14" t="s">
        <f>IF(COUNTIF(AH$6:AH$12,$D2)&gt;0,COUNTIF(AH$6:AH$12,$D2)&amp;"-"&amp;1,"0-0")</f>
        <v>1</v>
      </c>
      <c r="AI2" s="14" t="s">
        <f>IF(COUNTIF(AI$6:AI$12,$D2)&gt;0,COUNTIF(AI$6:AI$12,$D2)&amp;"-"&amp;1,"0-0")</f>
        <v>1</v>
      </c>
      <c r="AJ2" s="14" t="s">
        <f>IF(COUNTIF(AJ$6:AJ$12,$D2)&gt;0,COUNTIF(AJ$6:AJ$12,$D2)&amp;"-"&amp;1,"0-0")</f>
        <v>1</v>
      </c>
      <c r="AK2" s="14" t="s">
        <f>IF(COUNTIF(AK$6:AK$12,$D2)&gt;0,COUNTIF(AK$6:AK$12,$D2)&amp;"-"&amp;1,"0-0")</f>
        <v>1</v>
      </c>
      <c r="AL2" s="14" t="s">
        <f>IF(COUNTIF(AL$6:AL$12,$D2)&gt;0,COUNTIF(AL$6:AL$12,$D2)&amp;"-"&amp;1,"0-0")</f>
        <v>1</v>
      </c>
      <c r="AM2" s="14" t="s">
        <f>IF(COUNTIF(AM$6:AM$12,$D2)&gt;0,COUNTIF(AM$6:AM$12,$D2)&amp;"-"&amp;1,"0-0")</f>
        <v>1</v>
      </c>
      <c r="AN2" s="14" t="s">
        <f>IF(COUNTIF(AN$6:AN$12,$D2)&gt;0,COUNTIF(AN$6:AN$12,$D2)&amp;"-"&amp;1,"0-0")</f>
        <v>1</v>
      </c>
      <c r="AO2" s="15" t="s">
        <f>IF(COUNTIF(AO$6:AO$12,$D2)&gt;0,COUNTIF(AO$6:AO$12,$D2)&amp;"-"&amp;1,"0-0")</f>
        <v>1</v>
      </c>
      <c r="AP2" s="15" t="s">
        <f>IF(COUNTIF(AP$6:AP$12,$D2)&gt;0,COUNTIF(AP$6:AP$12,$D2)&amp;"-"&amp;1,"0-0")</f>
        <v>1</v>
      </c>
    </row>
    <row r="3" ht="30.00" customHeight="true">
      <c r="B3" t="s" s="16">
        <v>6</v>
      </c>
      <c r="C3" s="17"/>
      <c r="D3" s="18">
        <v>1</v>
      </c>
      <c r="E3" s="18">
        <v>2</v>
      </c>
      <c r="F3" s="18">
        <v>3</v>
      </c>
      <c r="G3" s="19">
        <v>0</v>
      </c>
      <c r="H3" s="18">
        <v>4</v>
      </c>
      <c r="I3" s="19">
        <v>0</v>
      </c>
      <c r="J3" s="18">
        <v>5</v>
      </c>
      <c r="K3" s="18">
        <v>6</v>
      </c>
      <c r="L3" s="20">
        <v>1</v>
      </c>
      <c r="M3" s="18">
        <v>1</v>
      </c>
      <c r="N3" s="18">
        <v>2</v>
      </c>
      <c r="O3" s="19">
        <v>0</v>
      </c>
      <c r="P3" s="19">
        <v>0</v>
      </c>
      <c r="Q3" s="18">
        <v>3</v>
      </c>
      <c r="R3" s="19">
        <v>0</v>
      </c>
      <c r="S3" s="18">
        <v>4</v>
      </c>
      <c r="T3" s="20">
        <v>1</v>
      </c>
      <c r="U3" s="20">
        <v>2</v>
      </c>
      <c r="V3" s="20">
        <v>3</v>
      </c>
      <c r="W3" s="19">
        <v>0</v>
      </c>
      <c r="X3" s="18">
        <v>1</v>
      </c>
      <c r="Y3" s="19">
        <v>0</v>
      </c>
      <c r="Z3" s="18">
        <v>2</v>
      </c>
      <c r="AA3" s="18">
        <v>3</v>
      </c>
      <c r="AB3" s="18">
        <v>4</v>
      </c>
      <c r="AC3" s="18">
        <v>5</v>
      </c>
      <c r="AD3" s="18">
        <v>6</v>
      </c>
      <c r="AE3" s="20">
        <v>1</v>
      </c>
      <c r="AF3" s="19">
        <v>0</v>
      </c>
      <c r="AG3" s="18">
        <v>1</v>
      </c>
      <c r="AH3" s="19">
        <v>0</v>
      </c>
      <c r="AI3" s="18">
        <v>2</v>
      </c>
      <c r="AJ3" s="18">
        <v>3</v>
      </c>
      <c r="AK3" s="18">
        <v>4</v>
      </c>
      <c r="AL3" s="18">
        <v>5</v>
      </c>
      <c r="AM3" s="18">
        <v>6</v>
      </c>
      <c r="AN3" s="18">
        <v>7</v>
      </c>
      <c r="AO3" s="19">
        <v>0</v>
      </c>
      <c r="AP3" s="21"/>
    </row>
    <row r="4" ht="34.00" customHeight="true">
      <c r="D4" t="s" s="22">
        <v>7</v>
      </c>
      <c r="E4" s="23">
        <v>1</v>
      </c>
      <c r="F4" s="24">
        <f>E4+1</f>
        <v>2</v>
      </c>
      <c r="G4" s="23">
        <f>F4+1</f>
        <v>3</v>
      </c>
      <c r="H4" s="24">
        <f>G4+1</f>
        <v>4</v>
      </c>
      <c r="I4" s="23">
        <f>H4+1</f>
        <v>5</v>
      </c>
      <c r="J4" s="24">
        <f>I4+1</f>
        <v>6</v>
      </c>
      <c r="K4" s="23">
        <f>J4+1</f>
        <v>7</v>
      </c>
      <c r="L4" s="24">
        <f>K4+1</f>
        <v>8</v>
      </c>
      <c r="M4" s="23">
        <f>L4+1</f>
        <v>9</v>
      </c>
      <c r="N4" s="24">
        <f>M4+1</f>
        <v>10</v>
      </c>
      <c r="O4" s="23">
        <f>N4+1</f>
        <v>11</v>
      </c>
      <c r="P4" s="24">
        <f>O4+1</f>
        <v>12</v>
      </c>
      <c r="Q4" s="23">
        <f>P4+1</f>
        <v>13</v>
      </c>
      <c r="R4" s="24">
        <f>Q4+1</f>
        <v>14</v>
      </c>
      <c r="S4" s="23">
        <f>R4+1</f>
        <v>15</v>
      </c>
      <c r="T4" s="24">
        <f>S4+1</f>
        <v>16</v>
      </c>
      <c r="U4" s="23">
        <f>T4+1</f>
        <v>17</v>
      </c>
      <c r="V4" s="24">
        <f>U4+1</f>
        <v>18</v>
      </c>
      <c r="W4" s="23">
        <f>V4+1</f>
        <v>19</v>
      </c>
      <c r="X4" s="24">
        <f>W4+1</f>
        <v>20</v>
      </c>
      <c r="Y4" s="23">
        <f>X4+1</f>
        <v>21</v>
      </c>
      <c r="Z4" s="24">
        <f>Y4+1</f>
        <v>22</v>
      </c>
      <c r="AA4" s="23">
        <f>Z4+1</f>
        <v>23</v>
      </c>
      <c r="AB4" s="24">
        <f>AA4+1</f>
        <v>24</v>
      </c>
      <c r="AC4" s="23">
        <f>AB4+1</f>
        <v>25</v>
      </c>
      <c r="AD4" s="24">
        <f>AC4+1</f>
        <v>26</v>
      </c>
      <c r="AE4" s="23">
        <f>AD4+1</f>
        <v>27</v>
      </c>
      <c r="AF4" s="24">
        <f>AE4+1</f>
        <v>28</v>
      </c>
      <c r="AG4" s="23">
        <f>AF4+1</f>
        <v>29</v>
      </c>
      <c r="AH4" s="24">
        <f>AG4+1</f>
        <v>30</v>
      </c>
      <c r="AI4" s="23">
        <f>AH4+1</f>
        <v>31</v>
      </c>
      <c r="AJ4" s="24">
        <f>AI4+1</f>
        <v>32</v>
      </c>
      <c r="AK4" s="23">
        <f>AJ4+1</f>
        <v>33</v>
      </c>
      <c r="AL4" s="24">
        <f>AK4+1</f>
        <v>34</v>
      </c>
      <c r="AM4" s="23">
        <f>AL4+1</f>
        <v>35</v>
      </c>
      <c r="AN4" s="24">
        <f>AM4+1</f>
        <v>36</v>
      </c>
      <c r="AO4" s="23">
        <f>AN4+1</f>
        <v>37</v>
      </c>
      <c r="AP4" s="24">
        <f>AO4+1</f>
        <v>38</v>
      </c>
    </row>
    <row r="5" ht="19.00" customHeight="true">
      <c r="D5" t="s" s="25">
        <v>8</v>
      </c>
      <c r="E5" t="s" s="26">
        <v>9</v>
      </c>
      <c r="F5" t="s" s="27">
        <v>9</v>
      </c>
      <c r="G5" t="s" s="26">
        <v>9</v>
      </c>
      <c r="H5" t="s" s="27">
        <v>9</v>
      </c>
      <c r="I5" t="s" s="26">
        <v>9</v>
      </c>
      <c r="J5" t="s" s="27">
        <v>9</v>
      </c>
      <c r="K5" t="s" s="26">
        <v>9</v>
      </c>
      <c r="L5" t="s" s="27">
        <v>9</v>
      </c>
      <c r="M5" t="s" s="26">
        <v>9</v>
      </c>
      <c r="N5" t="s" s="27">
        <v>9</v>
      </c>
      <c r="O5" t="s" s="26">
        <v>9</v>
      </c>
      <c r="P5" t="s" s="27">
        <v>9</v>
      </c>
      <c r="Q5" t="s" s="26">
        <v>9</v>
      </c>
      <c r="R5" t="s" s="27">
        <v>9</v>
      </c>
      <c r="S5" t="s" s="26">
        <v>9</v>
      </c>
      <c r="T5" t="s" s="27">
        <v>9</v>
      </c>
      <c r="U5" t="s" s="26">
        <v>9</v>
      </c>
      <c r="V5" t="s" s="27">
        <v>9</v>
      </c>
      <c r="W5" t="s" s="26">
        <v>9</v>
      </c>
      <c r="X5" t="s" s="27">
        <v>9</v>
      </c>
      <c r="Y5" t="s" s="26">
        <v>9</v>
      </c>
      <c r="Z5" t="s" s="27">
        <v>9</v>
      </c>
      <c r="AA5" t="s" s="26">
        <v>9</v>
      </c>
      <c r="AB5" t="s" s="27">
        <v>9</v>
      </c>
      <c r="AC5" t="s" s="26">
        <v>9</v>
      </c>
      <c r="AD5" t="s" s="27">
        <v>9</v>
      </c>
      <c r="AE5" t="s" s="26">
        <v>9</v>
      </c>
      <c r="AF5" t="s" s="27">
        <v>9</v>
      </c>
      <c r="AG5" t="s" s="26">
        <v>9</v>
      </c>
      <c r="AH5" t="s" s="27">
        <v>9</v>
      </c>
      <c r="AI5" t="s" s="26">
        <v>9</v>
      </c>
      <c r="AJ5" t="s" s="27">
        <v>9</v>
      </c>
      <c r="AK5" t="s" s="26">
        <v>9</v>
      </c>
      <c r="AL5" t="s" s="27">
        <v>9</v>
      </c>
      <c r="AM5" t="s" s="26">
        <v>9</v>
      </c>
      <c r="AN5" t="s" s="27">
        <v>9</v>
      </c>
      <c r="AO5" t="s" s="26">
        <v>9</v>
      </c>
      <c r="AP5" t="s" s="27">
        <v>9</v>
      </c>
    </row>
    <row r="6" ht="19.00" customHeight="true">
      <c r="D6" s="25" t="s">
        <f>IF($B6="","",$B6)</f>
      </c>
      <c r="E6" t="s" s="28">
        <v>9</v>
      </c>
      <c r="F6" t="s" s="29">
        <v>9</v>
      </c>
      <c r="G6" t="s" s="29">
        <v>9</v>
      </c>
      <c r="H6" t="s" s="28">
        <v>9</v>
      </c>
      <c r="I6" t="s" s="29">
        <v>9</v>
      </c>
      <c r="J6" t="s" s="29">
        <v>9</v>
      </c>
      <c r="K6" t="s" s="28">
        <v>9</v>
      </c>
      <c r="L6" t="s" s="29">
        <v>9</v>
      </c>
      <c r="M6" t="s" s="28">
        <v>9</v>
      </c>
      <c r="N6" t="s" s="28">
        <v>4</v>
      </c>
      <c r="O6" s="29">
        <v>2</v>
      </c>
      <c r="P6" s="29">
        <v>3</v>
      </c>
      <c r="Q6" t="s" s="30">
        <v>10</v>
      </c>
      <c r="R6" t="s" s="29">
        <v>9</v>
      </c>
      <c r="S6" t="s" s="28">
        <v>9</v>
      </c>
      <c r="T6" t="s" s="28">
        <v>0</v>
      </c>
      <c r="U6" t="s" s="29">
        <v>9</v>
      </c>
      <c r="V6" t="s" s="28">
        <v>9</v>
      </c>
      <c r="W6" t="s" s="29">
        <v>9</v>
      </c>
      <c r="X6" t="s" s="29">
        <v>9</v>
      </c>
      <c r="Y6" t="s" s="29">
        <v>9</v>
      </c>
      <c r="Z6" t="s" s="29">
        <v>9</v>
      </c>
      <c r="AA6" t="s" s="29">
        <v>9</v>
      </c>
      <c r="AB6" t="s" s="28">
        <v>0</v>
      </c>
      <c r="AC6" t="s" s="29">
        <v>9</v>
      </c>
      <c r="AD6" t="s" s="28">
        <v>9</v>
      </c>
      <c r="AE6" t="s" s="29">
        <v>9</v>
      </c>
      <c r="AF6" t="s" s="29">
        <v>9</v>
      </c>
      <c r="AG6" t="s" s="29">
        <v>9</v>
      </c>
      <c r="AH6" t="s" s="29">
        <v>9</v>
      </c>
      <c r="AI6" t="s" s="29">
        <v>9</v>
      </c>
      <c r="AJ6" t="s" s="28">
        <v>0</v>
      </c>
      <c r="AK6" t="s" s="29">
        <v>9</v>
      </c>
      <c r="AL6" t="s" s="28">
        <v>0</v>
      </c>
      <c r="AM6" t="s" s="29">
        <v>9</v>
      </c>
      <c r="AN6" t="s" s="28">
        <v>0</v>
      </c>
      <c r="AO6" t="s" s="29">
        <v>9</v>
      </c>
      <c r="AP6" t="s" s="28">
        <v>9</v>
      </c>
    </row>
    <row r="7" ht="19.00" customHeight="true">
      <c r="D7" s="25" t="s">
        <f>IF($B7="","",$B7)</f>
      </c>
      <c r="E7" t="s" s="29">
        <v>9</v>
      </c>
      <c r="F7" t="s" s="29">
        <v>9</v>
      </c>
      <c r="G7" t="s" s="28">
        <v>0</v>
      </c>
      <c r="H7" t="s" s="29">
        <v>9</v>
      </c>
      <c r="I7" t="s" s="29">
        <v>9</v>
      </c>
      <c r="J7" t="s" s="29">
        <v>9</v>
      </c>
      <c r="K7" t="s" s="29">
        <v>9</v>
      </c>
      <c r="L7" t="s" s="28">
        <v>0</v>
      </c>
      <c r="M7" t="s" s="28">
        <v>9</v>
      </c>
      <c r="N7" t="s" s="29">
        <v>9</v>
      </c>
      <c r="O7" t="s" s="28">
        <v>0</v>
      </c>
      <c r="P7" t="s" s="29">
        <v>9</v>
      </c>
      <c r="Q7" t="s" s="29">
        <v>9</v>
      </c>
      <c r="R7" t="s" s="29">
        <v>9</v>
      </c>
      <c r="S7" t="s" s="28">
        <v>9</v>
      </c>
      <c r="T7" t="s" s="29">
        <v>9</v>
      </c>
      <c r="U7" t="s" s="28">
        <v>4</v>
      </c>
      <c r="V7" s="29">
        <v>2</v>
      </c>
      <c r="W7" s="29">
        <v>3</v>
      </c>
      <c r="X7" t="s" s="30">
        <v>10</v>
      </c>
      <c r="Y7" s="29">
        <v>5</v>
      </c>
      <c r="Z7" t="s" s="29">
        <v>9</v>
      </c>
      <c r="AA7" t="s" s="29">
        <v>9</v>
      </c>
      <c r="AB7" t="s" s="28">
        <v>0</v>
      </c>
      <c r="AC7" t="s" s="28">
        <v>9</v>
      </c>
      <c r="AD7" t="s" s="28">
        <v>0</v>
      </c>
      <c r="AE7" t="s" s="29">
        <v>9</v>
      </c>
      <c r="AF7" t="s" s="28">
        <v>4</v>
      </c>
      <c r="AG7" s="29">
        <v>2</v>
      </c>
      <c r="AH7" s="29">
        <v>3</v>
      </c>
      <c r="AI7" t="s" s="28">
        <v>9</v>
      </c>
      <c r="AJ7" t="s" s="28">
        <v>0</v>
      </c>
      <c r="AK7" t="s" s="29">
        <v>9</v>
      </c>
      <c r="AL7" t="s" s="29">
        <v>9</v>
      </c>
      <c r="AM7" t="s" s="29">
        <v>9</v>
      </c>
      <c r="AN7" t="s" s="28">
        <v>9</v>
      </c>
      <c r="AO7" t="s" s="28">
        <v>0</v>
      </c>
      <c r="AP7" t="s" s="29">
        <v>9</v>
      </c>
    </row>
    <row r="8" ht="19.00" customHeight="true">
      <c r="D8" s="25" t="s">
        <f>IF($B8="","",$B8)</f>
      </c>
      <c r="E8" t="s" s="28">
        <v>9</v>
      </c>
      <c r="F8" t="s" s="29">
        <v>9</v>
      </c>
      <c r="G8" t="s" s="29">
        <v>9</v>
      </c>
      <c r="H8" t="s" s="28">
        <v>9</v>
      </c>
      <c r="I8" t="s" s="29">
        <v>9</v>
      </c>
      <c r="J8" t="s" s="29">
        <v>9</v>
      </c>
      <c r="K8" t="s" s="29">
        <v>9</v>
      </c>
      <c r="L8" t="s" s="28">
        <v>0</v>
      </c>
      <c r="M8" t="s" s="29">
        <v>9</v>
      </c>
      <c r="N8" t="s" s="28">
        <v>9</v>
      </c>
      <c r="O8" t="s" s="29">
        <v>9</v>
      </c>
      <c r="P8" t="s" s="29">
        <v>9</v>
      </c>
      <c r="Q8" t="s" s="29">
        <v>9</v>
      </c>
      <c r="R8" t="s" s="29">
        <v>9</v>
      </c>
      <c r="S8" t="s" s="29">
        <v>9</v>
      </c>
      <c r="T8" t="s" s="28">
        <v>4</v>
      </c>
      <c r="U8" s="29">
        <v>2</v>
      </c>
      <c r="V8" t="s" s="29">
        <v>9</v>
      </c>
      <c r="W8" t="s" s="28">
        <v>4</v>
      </c>
      <c r="X8" s="29">
        <v>2</v>
      </c>
      <c r="Y8" s="29">
        <v>3</v>
      </c>
      <c r="Z8" s="29">
        <v>4</v>
      </c>
      <c r="AA8" s="29">
        <v>5</v>
      </c>
      <c r="AB8" t="s" s="29">
        <v>9</v>
      </c>
      <c r="AC8" t="s" s="29">
        <v>9</v>
      </c>
      <c r="AD8" t="s" s="29">
        <v>9</v>
      </c>
      <c r="AE8" t="s" s="29">
        <v>9</v>
      </c>
      <c r="AF8" t="s" s="29">
        <v>9</v>
      </c>
      <c r="AG8" t="s" s="29">
        <v>9</v>
      </c>
      <c r="AH8" t="s" s="29">
        <v>9</v>
      </c>
      <c r="AI8" t="s" s="29">
        <v>9</v>
      </c>
      <c r="AJ8" t="s" s="29">
        <v>9</v>
      </c>
      <c r="AK8" t="s" s="29">
        <v>9</v>
      </c>
      <c r="AL8" t="s" s="29">
        <v>9</v>
      </c>
      <c r="AM8" t="s" s="29">
        <v>9</v>
      </c>
      <c r="AN8" t="s" s="28">
        <v>4</v>
      </c>
      <c r="AO8" s="29">
        <v>2</v>
      </c>
      <c r="AP8" t="s" s="29">
        <v>9</v>
      </c>
    </row>
    <row r="9" ht="19.00" customHeight="true">
      <c r="D9" s="25" t="s">
        <f>IF($B9="","",$B9)</f>
      </c>
      <c r="E9" t="s" s="29">
        <v>9</v>
      </c>
      <c r="F9" t="s" s="29">
        <v>9</v>
      </c>
      <c r="G9" t="s" s="28">
        <v>9</v>
      </c>
      <c r="H9" t="s" s="29">
        <v>9</v>
      </c>
      <c r="I9" t="s" s="28">
        <v>0</v>
      </c>
      <c r="J9" t="s" s="29">
        <v>9</v>
      </c>
      <c r="K9" t="s" s="29">
        <v>9</v>
      </c>
      <c r="L9" t="s" s="29">
        <v>9</v>
      </c>
      <c r="M9" t="s" s="29">
        <v>9</v>
      </c>
      <c r="N9" t="s" s="28">
        <v>0</v>
      </c>
      <c r="O9" t="s" s="29">
        <v>9</v>
      </c>
      <c r="P9" t="s" s="29">
        <v>9</v>
      </c>
      <c r="Q9" t="s" s="29">
        <v>9</v>
      </c>
      <c r="R9" t="s" s="29">
        <v>9</v>
      </c>
      <c r="S9" t="s" s="29">
        <v>9</v>
      </c>
      <c r="T9" t="s" s="29">
        <v>9</v>
      </c>
      <c r="U9" t="s" s="29">
        <v>9</v>
      </c>
      <c r="V9" t="s" s="29">
        <v>9</v>
      </c>
      <c r="W9" t="s" s="29">
        <v>9</v>
      </c>
      <c r="X9" t="s" s="29">
        <v>9</v>
      </c>
      <c r="Y9" t="s" s="28">
        <v>9</v>
      </c>
      <c r="Z9" t="s" s="29">
        <v>9</v>
      </c>
      <c r="AA9" t="s" s="28">
        <v>0</v>
      </c>
      <c r="AB9" t="s" s="29">
        <v>9</v>
      </c>
      <c r="AC9" t="s" s="28">
        <v>0</v>
      </c>
      <c r="AD9" t="s" s="29">
        <v>9</v>
      </c>
      <c r="AE9" t="s" s="28">
        <v>0</v>
      </c>
      <c r="AF9" t="s" s="29">
        <v>9</v>
      </c>
      <c r="AG9" t="s" s="29">
        <v>9</v>
      </c>
      <c r="AH9" t="s" s="29">
        <v>9</v>
      </c>
      <c r="AI9" t="s" s="29">
        <v>9</v>
      </c>
      <c r="AJ9" t="s" s="29">
        <v>9</v>
      </c>
      <c r="AK9" t="s" s="28">
        <v>0</v>
      </c>
      <c r="AL9" t="s" s="29">
        <v>9</v>
      </c>
      <c r="AM9" t="s" s="28">
        <v>4</v>
      </c>
      <c r="AN9" s="29">
        <v>2</v>
      </c>
      <c r="AO9" s="29">
        <v>3</v>
      </c>
      <c r="AP9" t="s" s="28">
        <v>9</v>
      </c>
    </row>
    <row r="10" ht="19.00" customHeight="true">
      <c r="D10" s="25" t="s">
        <f>IF($B10="","",$B10)</f>
      </c>
      <c r="E10" t="s" s="29">
        <v>9</v>
      </c>
      <c r="F10" t="s" s="29">
        <v>9</v>
      </c>
      <c r="G10" t="s" s="29">
        <v>9</v>
      </c>
      <c r="H10" t="s" s="29">
        <v>9</v>
      </c>
      <c r="I10" t="s" s="29">
        <v>9</v>
      </c>
      <c r="J10" t="s" s="29">
        <v>9</v>
      </c>
      <c r="K10" t="s" s="28">
        <v>9</v>
      </c>
      <c r="L10" t="s" s="29">
        <v>9</v>
      </c>
      <c r="M10" t="s" s="29">
        <v>9</v>
      </c>
      <c r="N10" t="s" s="28">
        <v>0</v>
      </c>
      <c r="O10" t="s" s="28">
        <v>9</v>
      </c>
      <c r="P10" t="s" s="29">
        <v>9</v>
      </c>
      <c r="Q10" t="s" s="28">
        <v>9</v>
      </c>
      <c r="R10" t="s" s="29">
        <v>9</v>
      </c>
      <c r="S10" t="s" s="28">
        <v>9</v>
      </c>
      <c r="T10" t="s" s="28">
        <v>0</v>
      </c>
      <c r="U10" t="s" s="29">
        <v>9</v>
      </c>
      <c r="V10" t="s" s="28">
        <v>4</v>
      </c>
      <c r="W10" s="29">
        <v>2</v>
      </c>
      <c r="X10" t="s" s="29">
        <v>9</v>
      </c>
      <c r="Y10" t="s" s="28">
        <v>0</v>
      </c>
      <c r="Z10" t="s" s="28">
        <v>9</v>
      </c>
      <c r="AA10" t="s" s="29">
        <v>9</v>
      </c>
      <c r="AB10" t="s" s="29">
        <v>9</v>
      </c>
      <c r="AC10" t="s" s="28">
        <v>0</v>
      </c>
      <c r="AD10" t="s" s="29">
        <v>9</v>
      </c>
      <c r="AE10" t="s" s="28">
        <v>0</v>
      </c>
      <c r="AF10" t="s" s="29">
        <v>9</v>
      </c>
      <c r="AG10" t="s" s="29">
        <v>9</v>
      </c>
      <c r="AH10" t="s" s="28">
        <v>0</v>
      </c>
      <c r="AI10" t="s" s="29">
        <v>9</v>
      </c>
      <c r="AJ10" t="s" s="29">
        <v>9</v>
      </c>
      <c r="AK10" t="s" s="28">
        <v>0</v>
      </c>
      <c r="AL10" t="s" s="29">
        <v>9</v>
      </c>
      <c r="AM10" t="s" s="28">
        <v>4</v>
      </c>
      <c r="AN10" s="29">
        <v>2</v>
      </c>
      <c r="AO10" t="s" s="29">
        <v>9</v>
      </c>
      <c r="AP10" t="s" s="28">
        <v>9</v>
      </c>
    </row>
    <row r="11" ht="19.00" customHeight="true">
      <c r="D11" s="25" t="s">
        <f>IF($B11="","",$B11)</f>
      </c>
      <c r="E11" t="s" s="28">
        <v>0</v>
      </c>
      <c r="F11" t="s" s="29">
        <v>9</v>
      </c>
      <c r="G11" t="s" s="29">
        <v>9</v>
      </c>
      <c r="H11" t="s" s="29">
        <v>9</v>
      </c>
      <c r="I11" t="s" s="29">
        <v>9</v>
      </c>
      <c r="J11" t="s" s="28">
        <v>9</v>
      </c>
      <c r="K11" t="s" s="29">
        <v>9</v>
      </c>
      <c r="L11" t="s" s="28">
        <v>0</v>
      </c>
      <c r="M11" t="s" s="29">
        <v>9</v>
      </c>
      <c r="N11" t="s" s="29">
        <v>9</v>
      </c>
      <c r="O11" t="s" s="28">
        <v>4</v>
      </c>
      <c r="P11" s="29">
        <v>2</v>
      </c>
      <c r="Q11" t="s" s="28">
        <v>9</v>
      </c>
      <c r="R11" t="s" s="28">
        <v>0</v>
      </c>
      <c r="S11" t="s" s="28">
        <v>9</v>
      </c>
      <c r="T11" t="s" s="28">
        <v>4</v>
      </c>
      <c r="U11" t="s" s="30">
        <v>11</v>
      </c>
      <c r="V11" t="s" s="29">
        <v>9</v>
      </c>
      <c r="W11" t="s" s="29">
        <v>9</v>
      </c>
      <c r="X11" t="s" s="28">
        <v>9</v>
      </c>
      <c r="Y11" t="s" s="28">
        <v>0</v>
      </c>
      <c r="Z11" t="s" s="29">
        <v>9</v>
      </c>
      <c r="AA11" t="s" s="28">
        <v>0</v>
      </c>
      <c r="AB11" t="s" s="29">
        <v>9</v>
      </c>
      <c r="AC11" t="s" s="28">
        <v>4</v>
      </c>
      <c r="AD11" s="29">
        <v>2</v>
      </c>
      <c r="AE11" s="29">
        <v>3</v>
      </c>
      <c r="AF11" t="s" s="29">
        <v>9</v>
      </c>
      <c r="AG11" t="s" s="28">
        <v>9</v>
      </c>
      <c r="AH11" t="s" s="29">
        <v>9</v>
      </c>
      <c r="AI11" t="s" s="29">
        <v>9</v>
      </c>
      <c r="AJ11" t="s" s="29">
        <v>9</v>
      </c>
      <c r="AK11" t="s" s="28">
        <v>0</v>
      </c>
      <c r="AL11" t="s" s="29">
        <v>9</v>
      </c>
      <c r="AM11" t="s" s="28">
        <v>0</v>
      </c>
      <c r="AN11" t="s" s="28">
        <v>9</v>
      </c>
      <c r="AO11" t="s" s="29">
        <v>9</v>
      </c>
      <c r="AP11" t="s" s="29">
        <v>9</v>
      </c>
    </row>
    <row r="12" ht="19.00" customHeight="true">
      <c r="D12" s="25" t="s">
        <f>IF($B12="","",$B12)</f>
      </c>
      <c r="E12" t="s" s="28">
        <v>9</v>
      </c>
      <c r="F12" t="s" s="28">
        <v>0</v>
      </c>
      <c r="G12" t="s" s="29">
        <v>9</v>
      </c>
      <c r="H12" t="s" s="29">
        <v>9</v>
      </c>
      <c r="I12" t="s" s="29">
        <v>9</v>
      </c>
      <c r="J12" t="s" s="29">
        <v>9</v>
      </c>
      <c r="K12" t="s" s="28">
        <v>0</v>
      </c>
      <c r="L12" t="s" s="29">
        <v>9</v>
      </c>
      <c r="M12" t="s" s="28">
        <v>4</v>
      </c>
      <c r="N12" s="29">
        <v>2</v>
      </c>
      <c r="O12" t="s" s="28">
        <v>9</v>
      </c>
      <c r="P12" t="s" s="29">
        <v>9</v>
      </c>
      <c r="Q12" t="s" s="29">
        <v>9</v>
      </c>
      <c r="R12" t="s" s="28">
        <v>0</v>
      </c>
      <c r="S12" t="s" s="29">
        <v>9</v>
      </c>
      <c r="T12" t="s" s="29">
        <v>9</v>
      </c>
      <c r="U12" t="s" s="28">
        <v>9</v>
      </c>
      <c r="V12" t="s" s="29">
        <v>9</v>
      </c>
      <c r="W12" t="s" s="28">
        <v>4</v>
      </c>
      <c r="X12" s="29">
        <v>2</v>
      </c>
      <c r="Y12" t="s" s="29">
        <v>9</v>
      </c>
      <c r="Z12" t="s" s="28">
        <v>9</v>
      </c>
      <c r="AA12" t="s" s="29">
        <v>9</v>
      </c>
      <c r="AB12" t="s" s="28">
        <v>9</v>
      </c>
      <c r="AC12" t="s" s="28">
        <v>4</v>
      </c>
      <c r="AD12" s="29">
        <v>2</v>
      </c>
      <c r="AE12" s="29">
        <v>3</v>
      </c>
      <c r="AF12" s="29">
        <v>4</v>
      </c>
      <c r="AG12" t="s" s="29">
        <v>9</v>
      </c>
      <c r="AH12" t="s" s="28">
        <v>0</v>
      </c>
      <c r="AI12" t="s" s="29">
        <v>9</v>
      </c>
      <c r="AJ12" t="s" s="29">
        <v>9</v>
      </c>
      <c r="AK12" t="s" s="28">
        <v>4</v>
      </c>
      <c r="AL12" s="29">
        <v>2</v>
      </c>
      <c r="AM12" t="s" s="28">
        <v>9</v>
      </c>
      <c r="AN12" t="s" s="28">
        <v>0</v>
      </c>
      <c r="AO12" t="s" s="28">
        <v>9</v>
      </c>
      <c r="AP12" t="s" s="29">
        <v>9</v>
      </c>
    </row>
  </sheetData>
  <mergeCells count="1">
    <mergeCell ref="B3:C3"/>
  </mergeCells>
  <phoneticPr fontId="0" type="noConversion"/>
  <conditionalFormatting sqref="E2:AP2">
    <cfRule priority="1" type="cellIs" dxfId="2" operator="equal">
      <formula>"0-0"</formula>
    </cfRule>
  </conditionalFormatting>
  <conditionalFormatting sqref="E1:AP1">
    <cfRule priority="2" type="cellIs" dxfId="3" operator="equal">
      <formula>"0-0"</formula>
    </cfRule>
  </conditionalFormatting>
  <conditionalFormatting sqref="D1:D2">
    <cfRule priority="3" stopIfTrue="1" type="cellIs" dxfId="4" operator="equal">
      <formula>"N.X"</formula>
    </cfRule>
  </conditionalFormatting>
  <conditionalFormatting sqref="E6:AP12">
    <cfRule priority="4" stopIfTrue="1" type="cellIs" dxfId="5" operator="equal">
      <formula>"N.X"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2026-05-31T16:45:59Z</dcterms:created>
  <dcterms:modified xsi:type="dcterms:W3CDTF">2026-05-31T16:45:59Z</dcterms:modified>
</cp:coreProperties>
</file>