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80B7C218-E45D-4C22-8782-B9127AFE1817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INVOI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0" i="1"/>
</calcChain>
</file>

<file path=xl/sharedStrings.xml><?xml version="1.0" encoding="utf-8"?>
<sst xmlns="http://schemas.openxmlformats.org/spreadsheetml/2006/main" count="159" uniqueCount="46">
  <si>
    <t>DATE</t>
  </si>
  <si>
    <t>ORDER</t>
  </si>
  <si>
    <t>CO-IT</t>
  </si>
  <si>
    <t>FOOD</t>
  </si>
  <si>
    <t>TT-MMN</t>
  </si>
  <si>
    <t>ORT-WW</t>
  </si>
  <si>
    <t>QTY</t>
  </si>
  <si>
    <t>PRICE</t>
  </si>
  <si>
    <t>TOTAL</t>
  </si>
  <si>
    <t>AMOUNT</t>
  </si>
  <si>
    <t>OR/1-00</t>
  </si>
  <si>
    <t>COR-FF1</t>
  </si>
  <si>
    <t>FR</t>
  </si>
  <si>
    <t>BANANA</t>
  </si>
  <si>
    <t>TT</t>
  </si>
  <si>
    <t>OR/1-01</t>
  </si>
  <si>
    <t>COR-FF2</t>
  </si>
  <si>
    <t>APPLE</t>
  </si>
  <si>
    <t>LL</t>
  </si>
  <si>
    <t>OR/1-02</t>
  </si>
  <si>
    <t>COR-FF3</t>
  </si>
  <si>
    <t>PEAR</t>
  </si>
  <si>
    <t>NN</t>
  </si>
  <si>
    <t>OR/1-03</t>
  </si>
  <si>
    <t>COR-FF4</t>
  </si>
  <si>
    <t>QQ</t>
  </si>
  <si>
    <t>OR/1-04</t>
  </si>
  <si>
    <t>COR-FF5</t>
  </si>
  <si>
    <t>VEG</t>
  </si>
  <si>
    <t>TOMATO</t>
  </si>
  <si>
    <t>SS</t>
  </si>
  <si>
    <t>OR/1-05</t>
  </si>
  <si>
    <t>COR-FF6</t>
  </si>
  <si>
    <t>AA</t>
  </si>
  <si>
    <t>OR/1-10</t>
  </si>
  <si>
    <t>COR-FF9</t>
  </si>
  <si>
    <t>OR/1-15</t>
  </si>
  <si>
    <t>COR-FF14</t>
  </si>
  <si>
    <t>OR/1-20</t>
  </si>
  <si>
    <t>COR-FF19</t>
  </si>
  <si>
    <t>OR/1-25</t>
  </si>
  <si>
    <t>COR-FF24</t>
  </si>
  <si>
    <t>OR/1-30</t>
  </si>
  <si>
    <t>COR-FF29</t>
  </si>
  <si>
    <t>OR/1-35</t>
  </si>
  <si>
    <t>COR-FF34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</si>
</sst>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YYYY-M-D"/>
    <numFmt numFmtId="2" formatCode="General"/>
  </numFmts>
  <fonts count="6">
    <font>
      <sz val="11"/>
      <color theme="1"/>
      <name val="Arial"/>
      <family val="2"/>
      <scheme val="minor"/>
    </font>
    <font>
      <name val="Arial"/>
      <sz val="10.00"/>
      <b/>
      <color rgb="FF000000"/>
      <family val="2"/>
    </font>
    <font>
      <name val="Arial"/>
      <sz val="10.00"/>
      <color rgb="FF000000"/>
      <family val="2"/>
    </font>
    <font>
      <name val="Arial"/>
      <sz val="11.00"/>
      <b/>
      <color rgb="FFFF0000"/>
      <family val="2"/>
    </font>
    <font>
      <name val="Arial"/>
      <sz val="11.00"/>
      <b/>
      <color rgb="FF000000"/>
      <family val="2"/>
    </font>
    <font>
      <name val="Arial"/>
      <sz val="11.00"/>
      <color rgb="FF000000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2">
    <xf numFmtId="0" fontId="0" fillId="0" borderId="0"/>
    <xf numFmtId="1" applyNumberFormat="1" fontId="1" applyFont="1" applyAlignment="1">
      <alignment vertical="center" horizontal="center" wrapText="1"/>
    </xf>
    <xf numFmtId="2" applyNumberFormat="1" fontId="2" applyFont="1" applyAlignment="1">
      <alignment vertical="center" horizontal="center" wrapText="1"/>
    </xf>
    <xf numFmtId="2" applyNumberFormat="1" fontId="3" applyFont="1" fillId="2" applyFill="1" applyAlignment="1">
      <alignment horizontal="center"/>
    </xf>
    <xf numFmtId="1" applyNumberFormat="1" fontId="1" applyFont="1" borderId="1" applyBorder="1" applyAlignment="1">
      <alignment vertical="center" horizontal="center" wrapText="1"/>
    </xf>
    <xf numFmtId="2" applyNumberFormat="1" fontId="1" applyFont="1" borderId="1" applyBorder="1" applyAlignment="1">
      <alignment vertical="center" horizontal="center" wrapText="1"/>
    </xf>
    <xf numFmtId="2" applyNumberFormat="1" fontId="2" applyFont="1" borderId="1" applyBorder="1" applyAlignment="1">
      <alignment vertical="center" horizontal="center" wrapText="1"/>
    </xf>
    <xf numFmtId="2" applyNumberFormat="1" fontId="2" applyFont="1" fillId="2" applyFill="1" borderId="1" applyBorder="1" applyAlignment="1">
      <alignment vertical="center" horizontal="center" wrapText="1"/>
    </xf>
    <xf numFmtId="2" applyNumberFormat="1" fontId="1" applyFont="1" applyAlignment="1">
      <alignment vertical="center" horizontal="center" wrapText="1"/>
    </xf>
    <xf numFmtId="2" applyNumberFormat="1" fontId="4" applyFont="1" fillId="2" applyFill="1" applyAlignment="1">
      <alignment/>
    </xf>
    <xf numFmtId="2" applyNumberFormat="1" fontId="1" applyFont="1" fillId="3" applyFill="1" borderId="1" applyBorder="1" applyAlignment="1">
      <alignment vertical="center" horizontal="center" wrapText="1"/>
    </xf>
    <xf numFmtId="2" applyNumberFormat="1" fontId="5" applyFont="1" applyAlignment="1">
      <alignment/>
    </xf>
  </cellStyleXfs>
  <cellXfs count="12">
    <xf numFmtId="0" fontId="0" fillId="0" borderId="0" xfId="0"/>
    <xf xfId="8" quotePrefix="0" pivotButton="0" numFmtId="2" applyNumberFormat="1" fontId="1" applyFont="1" applyAlignment="1">
      <alignment vertical="center" horizontal="center" wrapText="1"/>
    </xf>
    <xf xfId="9" quotePrefix="0" pivotButton="0" numFmtId="2" applyNumberFormat="1" fontId="4" applyFont="1" fillId="2" applyFill="1" applyAlignment="1">
      <alignment/>
    </xf>
    <xf xfId="10" quotePrefix="0" pivotButton="0" numFmtId="2" applyNumberFormat="1" fontId="1" applyFont="1" fillId="3" applyFill="1" borderId="1" applyBorder="1" applyAlignment="1">
      <alignment vertical="center" horizontal="center" wrapText="1"/>
    </xf>
    <xf xfId="1" quotePrefix="0" pivotButton="0" numFmtId="1" applyNumberFormat="1" fontId="1" applyFont="1" applyAlignment="1">
      <alignment vertical="center" horizontal="center" wrapText="1"/>
    </xf>
    <xf xfId="2" quotePrefix="0" pivotButton="0" numFmtId="2" applyNumberFormat="1" fontId="2" applyFont="1" applyAlignment="1">
      <alignment vertical="center" horizontal="center" wrapText="1"/>
    </xf>
    <xf xfId="3" quotePrefix="0" pivotButton="0" numFmtId="2" applyNumberFormat="1" fontId="3" applyFont="1" fillId="2" applyFill="1" applyAlignment="1">
      <alignment horizontal="center"/>
    </xf>
    <xf xfId="4" quotePrefix="0" pivotButton="0" numFmtId="1" applyNumberFormat="1" fontId="1" applyFont="1" borderId="1" applyBorder="1" applyAlignment="1">
      <alignment vertical="center" horizontal="center" wrapText="1"/>
    </xf>
    <xf xfId="5" quotePrefix="0" pivotButton="0" numFmtId="2" applyNumberFormat="1" fontId="1" applyFont="1" borderId="1" applyBorder="1" applyAlignment="1">
      <alignment vertical="center" horizontal="center" wrapText="1"/>
    </xf>
    <xf xfId="6" quotePrefix="0" pivotButton="0" numFmtId="2" applyNumberFormat="1" fontId="2" applyFont="1" borderId="1" applyBorder="1" applyAlignment="1">
      <alignment vertical="center" horizontal="center" wrapText="1"/>
    </xf>
    <xf xfId="11" quotePrefix="0" pivotButton="0" numFmtId="2" applyNumberFormat="1" fontId="5" applyFont="1" applyAlignment="1">
      <alignment/>
    </xf>
    <xf xfId="7" quotePrefix="0" pivotButton="0" numFmtId="2" applyNumberFormat="1" fontId="2" applyFont="1" fillId="2" applyFill="1" borderId="1" applyBorder="1" applyAlignment="1">
      <alignment vertical="center"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3.80" customHeight="1" defaultColWidth="8.65"/>
  <cols>
    <col min="1" max="1" width="13.44" customWidth="1" hidden="0"/>
    <col min="3" max="3" width="10.79" customWidth="1" hidden="0"/>
    <col min="10" max="10" width="16.68" customWidth="1" hidden="0"/>
    <col min="13" max="13" width="10.20" customWidth="1" hidden="0"/>
    <col min="18" max="18" width="11.58" customWidth="1" hidden="0"/>
    <col min="19" max="19" width="15.89" customWidth="1" hidden="0"/>
    <col min="20" max="20" width="19.03" customWidth="1" hidden="0"/>
  </cols>
  <sheetData>
    <row r="1" ht="13.8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s="1"/>
      <c r="M1" t="s" s="2">
        <v>9</v>
      </c>
      <c r="R1" t="s" s="3">
        <v>0</v>
      </c>
      <c r="S1" t="s" s="3">
        <v>1</v>
      </c>
      <c r="T1" t="s" s="3">
        <v>2</v>
      </c>
      <c r="U1" t="s" s="3">
        <v>3</v>
      </c>
      <c r="V1" t="s" s="3">
        <v>4</v>
      </c>
      <c r="W1" t="s" s="3">
        <v>5</v>
      </c>
      <c r="X1" t="s" s="3">
        <v>6</v>
      </c>
      <c r="Y1" t="s" s="3">
        <v>7</v>
      </c>
      <c r="Z1" t="s" s="3">
        <v>8</v>
      </c>
    </row>
    <row r="2" ht="13.80" customHeight="true">
      <c r="A2" s="4">
        <v>44562</v>
      </c>
      <c r="B2" t="s" s="1">
        <v>10</v>
      </c>
      <c r="C2" t="s" s="1">
        <v>11</v>
      </c>
      <c r="D2" t="s" s="5">
        <v>12</v>
      </c>
      <c r="E2" t="s" s="5">
        <v>13</v>
      </c>
      <c r="F2" t="s" s="5">
        <v>14</v>
      </c>
      <c r="G2" s="5">
        <v>100</v>
      </c>
      <c r="H2" s="5">
        <v>21</v>
      </c>
      <c r="I2" s="5">
        <v>2100</v>
      </c>
      <c r="M2" s="6">
        <v>2000</v>
      </c>
      <c r="R2" s="7">
        <v>44562</v>
      </c>
      <c r="S2" t="s" s="8">
        <v>10</v>
      </c>
      <c r="T2" t="s" s="8">
        <v>11</v>
      </c>
      <c r="U2" t="s" s="9">
        <v>12</v>
      </c>
      <c r="V2" t="s" s="9">
        <v>13</v>
      </c>
      <c r="W2" t="s" s="9">
        <v>14</v>
      </c>
      <c r="X2" s="9">
        <v>100</v>
      </c>
      <c r="Y2" s="9">
        <v>21</v>
      </c>
      <c r="Z2" s="9">
        <v>2100</v>
      </c>
    </row>
    <row r="3" ht="13.80" customHeight="true">
      <c r="A3" s="4">
        <v>44563</v>
      </c>
      <c r="B3" t="s" s="1">
        <v>15</v>
      </c>
      <c r="C3" t="s" s="1">
        <v>16</v>
      </c>
      <c r="D3" t="s" s="5">
        <v>12</v>
      </c>
      <c r="E3" t="s" s="5">
        <v>17</v>
      </c>
      <c r="F3" t="s" s="5">
        <v>18</v>
      </c>
      <c r="G3" s="5">
        <v>120</v>
      </c>
      <c r="H3" s="5">
        <v>100</v>
      </c>
      <c r="I3" s="5">
        <v>12000</v>
      </c>
      <c r="R3" s="7">
        <v>44563</v>
      </c>
      <c r="S3" t="s" s="8">
        <v>15</v>
      </c>
      <c r="T3" t="s" s="8">
        <v>16</v>
      </c>
      <c r="U3" t="s" s="9">
        <v>12</v>
      </c>
      <c r="V3" t="s" s="9">
        <v>17</v>
      </c>
      <c r="W3" t="s" s="9">
        <v>18</v>
      </c>
      <c r="X3" s="9">
        <v>120</v>
      </c>
      <c r="Y3" s="9">
        <v>100</v>
      </c>
      <c r="Z3" s="9">
        <v>12000</v>
      </c>
    </row>
    <row r="4" ht="13.80" customHeight="true">
      <c r="A4" s="4">
        <v>44564</v>
      </c>
      <c r="B4" t="s" s="1">
        <v>19</v>
      </c>
      <c r="C4" t="s" s="1">
        <v>20</v>
      </c>
      <c r="D4" t="s" s="5">
        <v>12</v>
      </c>
      <c r="E4" t="s" s="5">
        <v>21</v>
      </c>
      <c r="F4" t="s" s="5">
        <v>22</v>
      </c>
      <c r="G4" s="5">
        <v>140</v>
      </c>
      <c r="H4" s="5">
        <v>10</v>
      </c>
      <c r="I4" s="5">
        <v>1400</v>
      </c>
      <c r="O4" s="5"/>
      <c r="R4" s="7">
        <v>44564</v>
      </c>
      <c r="S4" t="s" s="8">
        <v>19</v>
      </c>
      <c r="T4" t="s" s="8">
        <v>20</v>
      </c>
      <c r="U4" t="s" s="9">
        <v>12</v>
      </c>
      <c r="V4" t="s" s="9">
        <v>21</v>
      </c>
      <c r="W4" t="s" s="9">
        <v>22</v>
      </c>
      <c r="X4" s="9">
        <v>140</v>
      </c>
      <c r="Y4" s="9">
        <v>10</v>
      </c>
      <c r="Z4" s="9">
        <v>1400</v>
      </c>
    </row>
    <row r="5" ht="13.80" customHeight="true">
      <c r="A5" s="4">
        <v>44565</v>
      </c>
      <c r="B5" t="s" s="1">
        <v>23</v>
      </c>
      <c r="C5" t="s" s="1">
        <v>24</v>
      </c>
      <c r="D5" t="s" s="5">
        <v>12</v>
      </c>
      <c r="E5" t="s" s="5">
        <v>13</v>
      </c>
      <c r="F5" t="s" s="5">
        <v>25</v>
      </c>
      <c r="G5" s="5">
        <v>160</v>
      </c>
      <c r="H5" s="5">
        <v>20</v>
      </c>
      <c r="I5" s="5">
        <v>3200</v>
      </c>
      <c r="R5" s="7">
        <v>44565</v>
      </c>
      <c r="S5" t="s" s="8">
        <v>23</v>
      </c>
      <c r="T5" t="s" s="8">
        <v>24</v>
      </c>
      <c r="U5" t="s" s="9">
        <v>12</v>
      </c>
      <c r="V5" t="s" s="9">
        <v>13</v>
      </c>
      <c r="W5" t="s" s="9">
        <v>25</v>
      </c>
      <c r="X5" s="9">
        <v>160</v>
      </c>
      <c r="Y5" s="9">
        <v>20</v>
      </c>
      <c r="Z5" s="9">
        <v>3200</v>
      </c>
    </row>
    <row r="6" ht="13.80" customHeight="true">
      <c r="A6" s="4">
        <v>44566</v>
      </c>
      <c r="B6" t="s" s="1">
        <v>26</v>
      </c>
      <c r="C6" t="s" s="1">
        <v>27</v>
      </c>
      <c r="D6" t="s" s="5">
        <v>28</v>
      </c>
      <c r="E6" t="s" s="5">
        <v>29</v>
      </c>
      <c r="F6" t="s" s="5">
        <v>30</v>
      </c>
      <c r="G6" s="5">
        <v>180</v>
      </c>
      <c r="H6" s="5">
        <v>12</v>
      </c>
      <c r="I6" s="5">
        <v>2160</v>
      </c>
      <c r="R6" s="7">
        <v>44566</v>
      </c>
      <c r="S6" t="s" s="8">
        <v>26</v>
      </c>
      <c r="T6" t="s" s="8">
        <v>27</v>
      </c>
      <c r="U6" t="s" s="9">
        <v>28</v>
      </c>
      <c r="V6" t="s" s="9">
        <v>29</v>
      </c>
      <c r="W6" t="s" s="9">
        <v>30</v>
      </c>
      <c r="X6" s="9">
        <v>180</v>
      </c>
      <c r="Y6" s="9">
        <v>12</v>
      </c>
      <c r="Z6" s="9">
        <v>2160</v>
      </c>
    </row>
    <row r="7" ht="13.80" customHeight="true">
      <c r="A7" s="4">
        <v>44567</v>
      </c>
      <c r="B7" t="s" s="1">
        <v>31</v>
      </c>
      <c r="C7" t="s" s="1">
        <v>32</v>
      </c>
      <c r="D7" t="s" s="5">
        <v>28</v>
      </c>
      <c r="E7" t="s" s="5">
        <v>29</v>
      </c>
      <c r="F7" t="s" s="5">
        <v>33</v>
      </c>
      <c r="G7" s="5">
        <v>200</v>
      </c>
      <c r="H7" s="5">
        <v>12</v>
      </c>
      <c r="I7" s="5">
        <v>2400</v>
      </c>
      <c r="R7" s="7">
        <v>44567</v>
      </c>
      <c r="S7" t="s" s="8">
        <v>31</v>
      </c>
      <c r="T7" t="s" s="8">
        <v>32</v>
      </c>
      <c r="U7" t="s" s="9">
        <v>28</v>
      </c>
      <c r="V7" t="s" s="9">
        <v>29</v>
      </c>
      <c r="W7" t="s" s="9">
        <v>33</v>
      </c>
      <c r="X7" s="9">
        <v>200</v>
      </c>
      <c r="Y7" s="9">
        <v>12</v>
      </c>
      <c r="Z7" s="9">
        <v>2400</v>
      </c>
    </row>
    <row r="8" ht="13.80" customHeight="true">
      <c r="A8" s="4">
        <v>44562</v>
      </c>
      <c r="B8" t="s" s="1">
        <v>10</v>
      </c>
      <c r="C8" t="s" s="1">
        <v>11</v>
      </c>
      <c r="D8" t="s" s="5">
        <v>12</v>
      </c>
      <c r="E8" t="s" s="5">
        <v>13</v>
      </c>
      <c r="F8" t="s" s="5">
        <v>14</v>
      </c>
      <c r="G8" s="5">
        <v>220</v>
      </c>
      <c r="H8" s="5">
        <v>20</v>
      </c>
      <c r="I8" s="5">
        <v>4400</v>
      </c>
      <c r="R8" s="7">
        <v>44562</v>
      </c>
      <c r="S8" t="s" s="8">
        <v>10</v>
      </c>
      <c r="T8" t="s" s="8">
        <v>11</v>
      </c>
      <c r="U8" t="s" s="9">
        <v>12</v>
      </c>
      <c r="V8" t="s" s="9">
        <v>13</v>
      </c>
      <c r="W8" t="s" s="9">
        <v>14</v>
      </c>
      <c r="X8" s="9">
        <v>220</v>
      </c>
      <c r="Y8" s="9">
        <v>20</v>
      </c>
      <c r="Z8" s="9">
        <v>4400</v>
      </c>
    </row>
    <row r="9" ht="13.80" customHeight="true">
      <c r="A9" s="4">
        <v>44557</v>
      </c>
      <c r="B9" t="s" s="1">
        <v>31</v>
      </c>
      <c r="C9" t="s" s="1">
        <v>24</v>
      </c>
      <c r="D9" t="s" s="5">
        <v>28</v>
      </c>
      <c r="E9" t="s" s="5">
        <v>29</v>
      </c>
      <c r="F9" t="s" s="5">
        <v>33</v>
      </c>
      <c r="G9" s="5">
        <v>240</v>
      </c>
      <c r="H9" s="5">
        <v>30.22222222222222</v>
      </c>
      <c r="I9" s="5">
        <v>7253.333333333333</v>
      </c>
      <c r="J9" s="10"/>
      <c r="R9" s="7">
        <v>44557</v>
      </c>
      <c r="S9" t="s" s="8">
        <v>31</v>
      </c>
      <c r="T9" t="s" s="8">
        <v>24</v>
      </c>
      <c r="U9" t="s" s="9">
        <v>28</v>
      </c>
      <c r="V9" t="s" s="9">
        <v>29</v>
      </c>
      <c r="W9" t="s" s="9">
        <v>33</v>
      </c>
      <c r="X9" s="9">
        <v>240</v>
      </c>
      <c r="Y9" s="11">
        <v>30.222</v>
      </c>
      <c r="Z9" s="11">
        <v>7253.28</v>
      </c>
    </row>
    <row r="10" ht="13.80" customHeight="true">
      <c r="A10" s="4">
        <v>44552</v>
      </c>
      <c r="B10" t="s" s="1">
        <v>34</v>
      </c>
      <c r="C10" t="s" s="1">
        <v>35</v>
      </c>
      <c r="D10" t="s" s="5">
        <v>12</v>
      </c>
      <c r="E10" t="s" s="5">
        <v>13</v>
      </c>
      <c r="F10" t="s" s="5">
        <v>14</v>
      </c>
      <c r="G10" s="5">
        <v>260</v>
      </c>
      <c r="H10" s="5">
        <v>36</v>
      </c>
      <c r="I10" s="5">
        <v>9360</v>
      </c>
      <c r="R10" s="7">
        <v>44552</v>
      </c>
      <c r="S10" t="s" s="8">
        <v>34</v>
      </c>
      <c r="T10" t="s" s="8">
        <v>35</v>
      </c>
      <c r="U10" t="s" s="9">
        <v>12</v>
      </c>
      <c r="V10" t="s" s="9">
        <v>13</v>
      </c>
      <c r="W10" t="s" s="9">
        <v>14</v>
      </c>
      <c r="X10" s="9">
        <v>260</v>
      </c>
      <c r="Y10" s="9">
        <v>36</v>
      </c>
      <c r="Z10" s="9">
        <f>X10*Y10</f>
        <v>9360</v>
      </c>
    </row>
    <row r="11" ht="13.80" customHeight="true">
      <c r="A11" s="4">
        <v>44547</v>
      </c>
      <c r="B11" t="s" s="1">
        <v>36</v>
      </c>
      <c r="C11" t="s" s="1">
        <v>37</v>
      </c>
      <c r="D11" t="s" s="5">
        <v>28</v>
      </c>
      <c r="E11" t="s" s="5">
        <v>29</v>
      </c>
      <c r="F11" t="s" s="5">
        <v>33</v>
      </c>
      <c r="G11" s="5">
        <v>280</v>
      </c>
      <c r="H11" s="5">
        <v>44</v>
      </c>
      <c r="I11" s="5">
        <v>12320</v>
      </c>
      <c r="R11" s="7">
        <v>44547</v>
      </c>
      <c r="S11" t="s" s="8">
        <v>36</v>
      </c>
      <c r="T11" t="s" s="8">
        <v>37</v>
      </c>
      <c r="U11" t="s" s="9">
        <v>28</v>
      </c>
      <c r="V11" t="s" s="9">
        <v>29</v>
      </c>
      <c r="W11" t="s" s="9">
        <v>33</v>
      </c>
      <c r="X11" s="9">
        <v>280</v>
      </c>
      <c r="Y11" s="9">
        <v>44</v>
      </c>
      <c r="Z11" s="9">
        <v>12320</v>
      </c>
    </row>
    <row r="12" ht="13.80" customHeight="true">
      <c r="A12" s="4">
        <v>44542</v>
      </c>
      <c r="B12" t="s" s="1">
        <v>38</v>
      </c>
      <c r="C12" t="s" s="1">
        <v>39</v>
      </c>
      <c r="D12" t="s" s="5">
        <v>12</v>
      </c>
      <c r="E12" t="s" s="5">
        <v>13</v>
      </c>
      <c r="F12" t="s" s="5">
        <v>14</v>
      </c>
      <c r="G12" s="5">
        <v>300</v>
      </c>
      <c r="H12" s="5">
        <v>54.22222222222222</v>
      </c>
      <c r="I12" s="5">
        <v>16266.666666666666</v>
      </c>
      <c r="J12" s="10"/>
      <c r="R12" s="7">
        <v>44542</v>
      </c>
      <c r="S12" t="s" s="8">
        <v>38</v>
      </c>
      <c r="T12" t="s" s="8">
        <v>39</v>
      </c>
      <c r="U12" t="s" s="9">
        <v>12</v>
      </c>
      <c r="V12" t="s" s="9">
        <v>13</v>
      </c>
      <c r="W12" t="s" s="9">
        <v>14</v>
      </c>
      <c r="X12" s="9">
        <v>300</v>
      </c>
      <c r="Y12" s="11">
        <v>54.222</v>
      </c>
      <c r="Z12" s="11">
        <v>16266.6</v>
      </c>
    </row>
    <row r="13" ht="13.80" customHeight="true">
      <c r="A13" s="4">
        <v>44537</v>
      </c>
      <c r="B13" t="s" s="1">
        <v>40</v>
      </c>
      <c r="C13" t="s" s="1">
        <v>41</v>
      </c>
      <c r="D13" t="s" s="5">
        <v>28</v>
      </c>
      <c r="E13" t="s" s="5">
        <v>29</v>
      </c>
      <c r="F13" t="s" s="5">
        <v>33</v>
      </c>
      <c r="G13" s="5">
        <v>320</v>
      </c>
      <c r="H13" s="5">
        <v>60</v>
      </c>
      <c r="I13" s="5">
        <v>19200</v>
      </c>
      <c r="R13" s="7">
        <v>44537</v>
      </c>
      <c r="S13" t="s" s="8">
        <v>40</v>
      </c>
      <c r="T13" t="s" s="8">
        <v>41</v>
      </c>
      <c r="U13" t="s" s="9">
        <v>28</v>
      </c>
      <c r="V13" t="s" s="9">
        <v>29</v>
      </c>
      <c r="W13" t="s" s="9">
        <v>33</v>
      </c>
      <c r="X13" s="9">
        <v>320</v>
      </c>
      <c r="Y13" s="9">
        <v>60</v>
      </c>
      <c r="Z13" s="9">
        <v>19200</v>
      </c>
    </row>
    <row r="14" ht="13.80" customHeight="true">
      <c r="A14" s="4">
        <v>44532</v>
      </c>
      <c r="B14" t="s" s="1">
        <v>42</v>
      </c>
      <c r="C14" t="s" s="1">
        <v>43</v>
      </c>
      <c r="D14" t="s" s="5">
        <v>12</v>
      </c>
      <c r="E14" t="s" s="5">
        <v>13</v>
      </c>
      <c r="F14" t="s" s="5">
        <v>14</v>
      </c>
      <c r="G14" s="5">
        <v>340</v>
      </c>
      <c r="H14" s="5">
        <v>68</v>
      </c>
      <c r="I14" s="5">
        <v>23120</v>
      </c>
      <c r="R14" s="7">
        <v>44532</v>
      </c>
      <c r="S14" t="s" s="8">
        <v>42</v>
      </c>
      <c r="T14" t="s" s="8">
        <v>43</v>
      </c>
      <c r="U14" t="s" s="9">
        <v>12</v>
      </c>
      <c r="V14" t="s" s="9">
        <v>13</v>
      </c>
      <c r="W14" t="s" s="9">
        <v>14</v>
      </c>
      <c r="X14" s="9">
        <v>340</v>
      </c>
      <c r="Y14" s="9">
        <v>68</v>
      </c>
      <c r="Z14" s="9">
        <v>23120</v>
      </c>
    </row>
    <row r="15" ht="13.80" customHeight="true">
      <c r="A15" s="4">
        <v>44527</v>
      </c>
      <c r="B15" t="s" s="1">
        <v>44</v>
      </c>
      <c r="C15" t="s" s="1">
        <v>45</v>
      </c>
      <c r="D15" t="s" s="5">
        <v>28</v>
      </c>
      <c r="E15" t="s" s="5">
        <v>29</v>
      </c>
      <c r="F15" t="s" s="5">
        <v>33</v>
      </c>
      <c r="G15" s="5">
        <v>360</v>
      </c>
      <c r="H15" s="5">
        <v>78.22222222222223</v>
      </c>
      <c r="I15" s="5">
        <v>28160.000000000004</v>
      </c>
      <c r="J15" s="10"/>
      <c r="R15" s="7">
        <v>44527</v>
      </c>
      <c r="S15" t="s" s="8">
        <v>44</v>
      </c>
      <c r="T15" t="s" s="8">
        <v>45</v>
      </c>
      <c r="U15" t="s" s="9">
        <v>28</v>
      </c>
      <c r="V15" t="s" s="9">
        <v>29</v>
      </c>
      <c r="W15" t="s" s="9">
        <v>33</v>
      </c>
      <c r="X15" s="9">
        <v>360</v>
      </c>
      <c r="Y15" s="11">
        <v>78.22199999999999</v>
      </c>
      <c r="Z15" s="11">
        <v>28159.92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INVOICE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2026-05-31T15:47:08Z</dcterms:created>
  <dcterms:modified xsi:type="dcterms:W3CDTF">2026-05-31T15:47:08Z</dcterms:modified>
</cp:coreProperties>
</file>