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30143EB-4959-4580-94EF-B464E784BF5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<sst xmlns="http://schemas.openxmlformats.org/spreadsheetml/2006/main" count="136" uniqueCount="45">
  <si>
    <t>MOST STRINGENT CRITERIA FOR LAND USE AND SOIL TYPE</t>
  </si>
  <si>
    <t>Benzene</t>
  </si>
  <si>
    <t>Toluene</t>
  </si>
  <si>
    <t>Ethylbenzene</t>
  </si>
  <si>
    <t>Xylenes</t>
  </si>
  <si>
    <t>PHC F1</t>
  </si>
  <si>
    <t>PHC F2</t>
  </si>
  <si>
    <t>Pathway</t>
  </si>
  <si>
    <t>APPLICABLE</t>
  </si>
  <si>
    <t>A</t>
  </si>
  <si>
    <t>YES</t>
  </si>
  <si>
    <t>-</t>
  </si>
  <si>
    <t>B</t>
  </si>
  <si>
    <t>0.03</t>
  </si>
  <si>
    <t>C</t>
  </si>
  <si>
    <t>D</t>
  </si>
  <si>
    <t>NO</t>
  </si>
  <si>
    <t>E</t>
  </si>
  <si>
    <t>F</t>
  </si>
  <si>
    <t>61</t>
  </si>
  <si>
    <t>G</t>
  </si>
  <si>
    <t>H</t>
  </si>
  <si>
    <t>I</t>
  </si>
  <si>
    <t>J</t>
  </si>
  <si>
    <t>7.3999999999999996E-2</t>
  </si>
  <si>
    <t>K</t>
  </si>
  <si>
    <t>L</t>
  </si>
  <si>
    <t>M</t>
  </si>
  <si>
    <t>N</t>
  </si>
  <si>
    <t>O</t>
  </si>
  <si>
    <t>CRITERIA</t>
  </si>
  <si>
    <t>Sample 1</t>
  </si>
  <si>
    <t>&lt;0.04</t>
  </si>
  <si>
    <t>&lt;0.10</t>
  </si>
  <si>
    <t>&lt;0.1</t>
  </si>
  <si>
    <t>Sample 2</t>
  </si>
  <si>
    <t>&lt;0.0050</t>
  </si>
  <si>
    <t>&lt;0.020</t>
  </si>
  <si>
    <t>&lt;0.010</t>
  </si>
  <si>
    <t>&lt;0.040</t>
  </si>
  <si>
    <t>&lt;12</t>
  </si>
  <si>
    <t>&lt;10</t>
  </si>
  <si>
    <t>Sample 3</t>
  </si>
  <si>
    <t>Sample 4</t>
  </si>
  <si>
    <t>Sample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</si>
</sst>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8cbad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1" applyNumberFormat="1" fontId="1" applyFont="1" applyAlignment="1">
      <alignment horizontal="center"/>
    </xf>
    <xf numFmtId="1" applyNumberFormat="1" fontId="1" applyFont="1" fillId="2" applyFill="1" borderId="1" applyBorder="1" applyAlignment="1">
      <alignment horizontal="center"/>
    </xf>
    <xf numFmtId="1" applyNumberFormat="1" fontId="1" applyFont="1" borderId="2" applyBorder="1" applyAlignment="1">
      <alignment horizontal="center"/>
    </xf>
    <xf numFmtId="1" applyNumberFormat="1" fontId="1" applyFont="1" fillId="3" applyFill="1" borderId="2" applyBorder="1" applyAlignment="1">
      <alignment horizontal="center"/>
    </xf>
    <xf numFmtId="1" applyNumberFormat="1" fontId="1" applyFont="1" fillId="2" applyFill="1" borderId="2" applyBorder="1" applyAlignment="1">
      <alignment horizontal="center"/>
    </xf>
    <xf numFmtId="1" applyNumberFormat="1" fontId="2" applyFont="1" fillId="2" applyFill="1" borderId="2" applyBorder="1" applyAlignment="1">
      <alignment horizontal="center"/>
    </xf>
    <xf numFmtId="1" applyNumberFormat="1" fontId="1" applyFont="1" borderId="2" applyBorder="1" applyAlignment="1">
      <alignment horizontal="center"/>
    </xf>
    <xf numFmtId="1" applyNumberFormat="1" fontId="1" applyFont="1" applyAlignment="1">
      <alignment horizontal="right"/>
    </xf>
    <xf numFmtId="1" applyNumberFormat="1" fontId="2" applyFont="1" fillId="2" applyFill="1" borderId="2" applyBorder="1" applyAlignment="1">
      <alignment horizontal="center"/>
    </xf>
    <xf numFmtId="1" applyNumberFormat="1" fontId="1" applyFont="1" fillId="2" applyFill="1" borderId="3" applyBorder="1" applyAlignment="1">
      <alignment horizontal="center"/>
    </xf>
  </cellStyleXfs>
  <cellXfs count="12">
    <xf numFmtId="0" fontId="0" fillId="0" borderId="0" xfId="0"/>
    <xf xfId="1" quotePrefix="0" pivotButton="0" numFmtId="1" applyNumberFormat="1" fontId="1" applyFont="1" applyAlignment="1">
      <alignment horizontal="center"/>
    </xf>
    <xf xfId="3" quotePrefix="0" pivotButton="0" numFmtId="1" applyNumberFormat="1" fontId="1" applyFont="1" borderId="2" applyBorder="1" applyAlignment="1">
      <alignment horizontal="center"/>
    </xf>
    <xf xfId="10" quotePrefix="0" pivotButton="0" numFmtId="1" applyNumberFormat="1" fontId="1" applyFont="1" fillId="2" applyFill="1" borderId="3" applyBorder="1" applyAlignment="1">
      <alignment horizontal="center"/>
    </xf>
    <xf xfId="2" quotePrefix="0" pivotButton="0" numFmtId="1" applyNumberFormat="1" fontId="1" applyFont="1" fillId="2" applyFill="1" borderId="1" applyBorder="1" applyAlignment="1">
      <alignment horizontal="center"/>
    </xf>
    <xf xfId="5" quotePrefix="0" pivotButton="0" numFmtId="1" applyNumberFormat="1" fontId="1" applyFont="1" fillId="2" applyFill="1" borderId="2" applyBorder="1" applyAlignment="1">
      <alignment horizontal="center"/>
    </xf>
    <xf xfId="7" quotePrefix="0" pivotButton="0" numFmtId="1" applyNumberFormat="1" fontId="1" applyFont="1" borderId="2" applyBorder="1" applyAlignment="1">
      <alignment horizontal="center"/>
    </xf>
    <xf xfId="7" quotePrefix="1" pivotButton="0" numFmtId="1" applyNumberFormat="1" fontId="1" applyFont="1" borderId="2" applyBorder="1" applyAlignment="1">
      <alignment horizontal="center"/>
    </xf>
    <xf xfId="4" quotePrefix="0" pivotButton="0" numFmtId="1" applyNumberFormat="1" fontId="1" applyFont="1" fillId="3" applyFill="1" borderId="2" applyBorder="1" applyAlignment="1">
      <alignment horizontal="center"/>
    </xf>
    <xf xfId="8" quotePrefix="0" pivotButton="0" numFmtId="1" applyNumberFormat="1" fontId="1" applyFont="1" applyAlignment="1">
      <alignment horizontal="right"/>
    </xf>
    <xf xfId="6" quotePrefix="1" pivotButton="0" numFmtId="1" applyNumberFormat="1" fontId="2" applyFont="1" fillId="2" applyFill="1" borderId="2" applyBorder="1" applyAlignment="1">
      <alignment horizontal="center"/>
    </xf>
    <xf xfId="9" quotePrefix="0" pivotButton="0" numFmtId="1" applyNumberFormat="1" fontId="2" applyFont="1" fillId="2" applyFill="1" borderId="2" applyBorder="1" applyAlignment="1">
      <alignment horizontal="center"/>
    </xf>
  </cellXfs>
  <cellStyles count="1">
    <cellStyle name="normal" xfId="0" builtinId="0"/>
  </cellStyles>
  <dxfs count="1">
    <dxf>
      <font/>
      <fill>
        <patternFill>
          <bgColor rgb="FF00B05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5" max="5" width="13.60" customWidth="1" hidden="0"/>
    <col min="8" max="8" width="15.84" customWidth="1" hidden="0"/>
  </cols>
  <sheetData>
    <row r="5" ht="14.15" customHeight="true">
      <c r="E5" s="1"/>
      <c r="F5" s="1"/>
      <c r="G5" s="1"/>
      <c r="H5" s="1"/>
      <c r="I5" s="1"/>
      <c r="J5" s="1"/>
      <c r="K5" s="1"/>
    </row>
    <row r="6" ht="14.15" customHeight="true">
      <c r="E6" s="2"/>
      <c r="F6" t="s" s="3">
        <v>0</v>
      </c>
      <c r="G6" s="4"/>
      <c r="H6" s="4"/>
      <c r="I6" s="4"/>
      <c r="J6" s="4"/>
      <c r="K6" s="4"/>
    </row>
    <row r="7" ht="14.15" customHeight="true">
      <c r="E7" s="2"/>
      <c r="F7" t="s" s="5">
        <v>1</v>
      </c>
      <c r="G7" t="s" s="5">
        <v>2</v>
      </c>
      <c r="H7" t="s" s="5">
        <v>3</v>
      </c>
      <c r="I7" t="s" s="5">
        <v>4</v>
      </c>
      <c r="J7" t="s" s="5">
        <v>5</v>
      </c>
      <c r="K7" t="s" s="5">
        <v>6</v>
      </c>
    </row>
    <row r="8" ht="14.15" customHeight="true">
      <c r="D8" t="s" s="2">
        <v>7</v>
      </c>
      <c r="E8" t="s" s="2">
        <v>8</v>
      </c>
      <c r="F8" s="2"/>
      <c r="G8" s="2"/>
      <c r="H8" s="2"/>
      <c r="I8" s="2"/>
      <c r="J8" s="2"/>
      <c r="K8" s="2"/>
    </row>
    <row r="9" ht="14.15" customHeight="true">
      <c r="D9" t="s" s="2">
        <v>9</v>
      </c>
      <c r="E9" t="s" s="2">
        <v>10</v>
      </c>
      <c r="F9" t="s" s="6">
        <v>11</v>
      </c>
      <c r="G9" t="s" s="2">
        <v>11</v>
      </c>
      <c r="H9" t="s" s="2">
        <v>11</v>
      </c>
      <c r="I9" t="s" s="2">
        <v>11</v>
      </c>
      <c r="J9" t="s" s="2">
        <v>11</v>
      </c>
      <c r="K9" t="s" s="2">
        <v>11</v>
      </c>
    </row>
    <row r="10" ht="14.15" customHeight="true">
      <c r="D10" t="s" s="2">
        <v>12</v>
      </c>
      <c r="E10" t="s" s="2">
        <v>10</v>
      </c>
      <c r="F10" t="s" s="7">
        <v>13</v>
      </c>
      <c r="G10" s="2">
        <v>45</v>
      </c>
      <c r="H10" s="2">
        <v>31</v>
      </c>
      <c r="I10" s="2">
        <v>2.2000000000000002</v>
      </c>
      <c r="J10" s="2">
        <v>0.81</v>
      </c>
      <c r="K10" s="2">
        <v>1.5</v>
      </c>
    </row>
    <row r="11" ht="14.15" customHeight="true">
      <c r="D11" t="s" s="2">
        <v>14</v>
      </c>
      <c r="E11" t="s" s="2">
        <v>10</v>
      </c>
      <c r="F11" t="s" s="7">
        <v>13</v>
      </c>
      <c r="G11" s="2">
        <v>45</v>
      </c>
      <c r="H11" s="2">
        <v>31</v>
      </c>
      <c r="I11" s="2">
        <v>2.2000000000000002</v>
      </c>
      <c r="J11" s="2">
        <v>0.81</v>
      </c>
      <c r="K11" s="2">
        <v>1.5</v>
      </c>
    </row>
    <row r="12" ht="14.15" customHeight="true">
      <c r="D12" t="s" s="2">
        <v>15</v>
      </c>
      <c r="E12" t="s" s="8">
        <v>16</v>
      </c>
      <c r="F12" t="s" s="7">
        <v>13</v>
      </c>
      <c r="G12" s="2">
        <v>0.024</v>
      </c>
      <c r="H12" s="2">
        <v>0.0016</v>
      </c>
      <c r="I12" s="2">
        <v>0.02</v>
      </c>
      <c r="J12" s="2">
        <v>2.2000000000000002</v>
      </c>
      <c r="K12" s="2">
        <v>1.1000000000000001</v>
      </c>
    </row>
    <row r="13" ht="14.15" customHeight="true">
      <c r="D13" t="s" s="2">
        <v>17</v>
      </c>
      <c r="E13" t="s" s="2">
        <v>10</v>
      </c>
      <c r="F13" t="s" s="6">
        <v>11</v>
      </c>
      <c r="G13" t="s" s="2">
        <v>11</v>
      </c>
      <c r="H13" t="s" s="2">
        <v>11</v>
      </c>
      <c r="I13" t="s" s="2">
        <v>11</v>
      </c>
      <c r="J13" t="s" s="2">
        <v>11</v>
      </c>
      <c r="K13" t="s" s="2">
        <v>11</v>
      </c>
    </row>
    <row r="14" ht="14.15" customHeight="true">
      <c r="D14" s="2"/>
      <c r="E14" s="2"/>
      <c r="F14" s="2"/>
      <c r="G14" s="2"/>
      <c r="H14" s="2"/>
      <c r="I14" s="2"/>
      <c r="J14" s="2"/>
      <c r="K14" s="2"/>
    </row>
    <row r="15" ht="14.15" customHeight="true">
      <c r="D15" t="s" s="2">
        <v>18</v>
      </c>
      <c r="E15" t="s" s="2">
        <v>10</v>
      </c>
      <c r="F15" t="s" s="7">
        <v>19</v>
      </c>
      <c r="G15" s="2">
        <v>59</v>
      </c>
      <c r="H15" s="2">
        <v>20</v>
      </c>
      <c r="I15" s="2">
        <v>21</v>
      </c>
      <c r="J15" s="2">
        <v>6.5</v>
      </c>
      <c r="K15" s="2">
        <v>1.8</v>
      </c>
    </row>
    <row r="16" ht="14.15" customHeight="true">
      <c r="D16" t="s" s="2">
        <v>20</v>
      </c>
      <c r="E16" t="s" s="2">
        <v>10</v>
      </c>
      <c r="F16" t="s" s="2">
        <v>11</v>
      </c>
      <c r="G16" t="s" s="2">
        <v>11</v>
      </c>
      <c r="H16" t="s" s="2">
        <v>11</v>
      </c>
      <c r="I16" t="s" s="2">
        <v>11</v>
      </c>
      <c r="J16" t="s" s="2">
        <v>11</v>
      </c>
      <c r="K16" t="s" s="2">
        <v>11</v>
      </c>
    </row>
    <row r="17" ht="14.15" customHeight="true">
      <c r="D17" t="s" s="2">
        <v>21</v>
      </c>
      <c r="E17" t="s" s="2">
        <v>10</v>
      </c>
      <c r="F17" t="s" s="2">
        <v>11</v>
      </c>
      <c r="G17" t="s" s="2">
        <v>11</v>
      </c>
      <c r="H17" t="s" s="2">
        <v>11</v>
      </c>
      <c r="I17" t="s" s="2">
        <v>11</v>
      </c>
      <c r="J17" t="s" s="2">
        <v>11</v>
      </c>
      <c r="K17" t="s" s="2">
        <v>11</v>
      </c>
    </row>
    <row r="18" ht="14.15" customHeight="true">
      <c r="D18" t="s" s="2">
        <v>22</v>
      </c>
      <c r="E18" t="s" s="2">
        <v>10</v>
      </c>
      <c r="F18" t="s" s="2">
        <v>11</v>
      </c>
      <c r="G18" t="s" s="2">
        <v>11</v>
      </c>
      <c r="H18" t="s" s="2">
        <v>11</v>
      </c>
      <c r="I18" t="s" s="2">
        <v>11</v>
      </c>
      <c r="J18" t="s" s="2">
        <v>11</v>
      </c>
      <c r="K18" t="s" s="2">
        <v>11</v>
      </c>
    </row>
    <row r="19" ht="14.15" customHeight="true">
      <c r="D19" t="s" s="2">
        <v>23</v>
      </c>
      <c r="E19" t="s" s="2">
        <v>10</v>
      </c>
      <c r="F19" t="s" s="7">
        <v>24</v>
      </c>
      <c r="G19" s="2">
        <v>0.021</v>
      </c>
      <c r="H19" s="2">
        <v>41</v>
      </c>
      <c r="I19" s="2">
        <v>2.9</v>
      </c>
      <c r="J19" s="2">
        <v>9.8000000000000007</v>
      </c>
      <c r="K19" s="2">
        <v>1.3</v>
      </c>
    </row>
    <row r="20" ht="14.15" customHeight="true">
      <c r="D20" t="s" s="2">
        <v>25</v>
      </c>
      <c r="E20" t="s" s="2">
        <v>10</v>
      </c>
      <c r="F20" t="s" s="2">
        <v>11</v>
      </c>
      <c r="G20" t="s" s="2">
        <v>11</v>
      </c>
      <c r="H20" t="s" s="2">
        <v>11</v>
      </c>
      <c r="I20" t="s" s="2">
        <v>11</v>
      </c>
      <c r="J20" t="s" s="2">
        <v>11</v>
      </c>
      <c r="K20" t="s" s="2">
        <v>11</v>
      </c>
    </row>
    <row r="21" ht="14.15" customHeight="true">
      <c r="D21" t="s" s="2">
        <v>26</v>
      </c>
      <c r="E21" t="s" s="2">
        <v>10</v>
      </c>
      <c r="F21" s="2">
        <v>0.14000000000000001</v>
      </c>
      <c r="G21" s="2">
        <v>180</v>
      </c>
      <c r="H21" t="s" s="2">
        <v>11</v>
      </c>
      <c r="I21" t="s" s="2">
        <v>11</v>
      </c>
      <c r="J21" t="s" s="2">
        <v>11</v>
      </c>
      <c r="K21" t="s" s="2">
        <v>11</v>
      </c>
    </row>
    <row r="22" ht="14.15" customHeight="true">
      <c r="D22" t="s" s="2">
        <v>27</v>
      </c>
      <c r="E22" t="s" s="2">
        <v>16</v>
      </c>
      <c r="F22" t="s" s="2">
        <v>11</v>
      </c>
      <c r="G22" t="s" s="2">
        <v>11</v>
      </c>
      <c r="H22" t="s" s="2">
        <v>11</v>
      </c>
      <c r="I22" t="s" s="2">
        <v>11</v>
      </c>
      <c r="J22" t="s" s="2">
        <v>11</v>
      </c>
      <c r="K22" t="s" s="2">
        <v>11</v>
      </c>
    </row>
    <row r="23" ht="14.15" customHeight="true">
      <c r="D23" t="s" s="2">
        <v>28</v>
      </c>
      <c r="E23" t="s" s="2">
        <v>10</v>
      </c>
      <c r="F23" t="s" s="6">
        <v>11</v>
      </c>
      <c r="G23" t="s" s="2">
        <v>11</v>
      </c>
      <c r="H23" t="s" s="2">
        <v>11</v>
      </c>
      <c r="I23" t="s" s="2">
        <v>11</v>
      </c>
      <c r="J23" t="s" s="2">
        <v>11</v>
      </c>
      <c r="K23" t="s" s="2">
        <v>11</v>
      </c>
    </row>
    <row r="24" ht="14.15" customHeight="true">
      <c r="D24" s="2"/>
      <c r="E24" s="2"/>
      <c r="F24" s="2"/>
      <c r="G24" s="2"/>
      <c r="H24" s="2"/>
      <c r="I24" s="2"/>
      <c r="J24" s="2"/>
      <c r="K24" s="2"/>
    </row>
    <row r="25" ht="14.15" customHeight="true">
      <c r="D25" t="s" s="2">
        <v>29</v>
      </c>
      <c r="E25" t="s" s="2">
        <v>10</v>
      </c>
      <c r="F25" t="s" s="2">
        <v>11</v>
      </c>
      <c r="G25" t="s" s="2">
        <v>11</v>
      </c>
      <c r="H25" t="s" s="2">
        <v>11</v>
      </c>
      <c r="I25" t="s" s="2">
        <v>11</v>
      </c>
      <c r="J25" t="s" s="2">
        <v>11</v>
      </c>
      <c r="K25" t="s" s="2">
        <v>11</v>
      </c>
    </row>
    <row r="26" ht="14.15" customHeight="true">
      <c r="E26" s="1"/>
      <c r="F26" s="1"/>
      <c r="G26" s="1"/>
      <c r="H26" s="1"/>
      <c r="I26" s="1"/>
      <c r="J26" s="1"/>
      <c r="K26" s="1"/>
    </row>
    <row r="27" ht="14.15" customHeight="true">
      <c r="E27" s="1"/>
      <c r="F27" s="1"/>
      <c r="G27" s="1"/>
      <c r="H27" s="1"/>
      <c r="I27" s="1"/>
      <c r="J27" s="1"/>
      <c r="K27" s="1"/>
    </row>
    <row r="28" ht="14.15" customHeight="true">
      <c r="E28" s="1"/>
      <c r="F28" t="s" s="5">
        <v>1</v>
      </c>
      <c r="G28" t="s" s="5">
        <v>2</v>
      </c>
      <c r="H28" t="s" s="5">
        <v>3</v>
      </c>
      <c r="I28" t="s" s="5">
        <v>4</v>
      </c>
      <c r="J28" t="s" s="5">
        <v>5</v>
      </c>
      <c r="K28" t="s" s="5">
        <v>6</v>
      </c>
    </row>
    <row r="29" ht="14.15" customHeight="true">
      <c r="E29" t="s" s="9">
        <v>30</v>
      </c>
      <c r="F29" t="s" s="10">
        <v>13</v>
      </c>
      <c r="G29" s="11">
        <v>0.021</v>
      </c>
      <c r="H29" s="11">
        <v>20</v>
      </c>
      <c r="I29" s="11">
        <v>2.2000000000000002</v>
      </c>
      <c r="J29" s="11">
        <v>0.81</v>
      </c>
      <c r="K29" s="11">
        <v>1.3</v>
      </c>
    </row>
    <row r="30" ht="14.15" customHeight="true">
      <c r="E30" t="s" s="2">
        <v>31</v>
      </c>
      <c r="F30" t="s" s="2">
        <v>32</v>
      </c>
      <c r="G30" t="s" s="2">
        <v>33</v>
      </c>
      <c r="H30" t="s" s="2">
        <v>33</v>
      </c>
      <c r="I30" t="s" s="2">
        <v>34</v>
      </c>
      <c r="J30" t="s" s="2">
        <v>11</v>
      </c>
      <c r="K30" t="s" s="2">
        <v>11</v>
      </c>
    </row>
    <row r="31" ht="14.15" customHeight="true">
      <c r="E31" t="s" s="2">
        <v>35</v>
      </c>
      <c r="F31" t="s" s="2">
        <v>36</v>
      </c>
      <c r="G31" t="s" s="2">
        <v>37</v>
      </c>
      <c r="H31" t="s" s="2">
        <v>38</v>
      </c>
      <c r="I31" t="s" s="2">
        <v>39</v>
      </c>
      <c r="J31" t="s" s="2">
        <v>40</v>
      </c>
      <c r="K31" t="s" s="2">
        <v>41</v>
      </c>
    </row>
    <row r="32" ht="14.15" customHeight="true">
      <c r="E32" t="s" s="2">
        <v>42</v>
      </c>
      <c r="F32" t="s" s="2">
        <v>36</v>
      </c>
      <c r="G32" t="s" s="2">
        <v>37</v>
      </c>
      <c r="H32" t="s" s="2">
        <v>38</v>
      </c>
      <c r="I32" t="s" s="2">
        <v>39</v>
      </c>
      <c r="J32" t="s" s="2">
        <v>40</v>
      </c>
      <c r="K32" s="2">
        <v>45</v>
      </c>
    </row>
    <row r="33" ht="14.15" customHeight="true">
      <c r="E33" t="s" s="2">
        <v>43</v>
      </c>
      <c r="F33" t="s" s="2">
        <v>36</v>
      </c>
      <c r="G33" t="s" s="2">
        <v>37</v>
      </c>
      <c r="H33" t="s" s="2">
        <v>38</v>
      </c>
      <c r="I33" s="2">
        <v>0.12</v>
      </c>
      <c r="J33" t="s" s="2">
        <v>40</v>
      </c>
      <c r="K33" s="2">
        <v>39</v>
      </c>
    </row>
    <row r="34" ht="14.15" customHeight="true">
      <c r="E34" t="s" s="2">
        <v>44</v>
      </c>
      <c r="F34" s="2">
        <v>0.045</v>
      </c>
      <c r="G34" s="2">
        <v>0.24</v>
      </c>
      <c r="H34" s="2">
        <v>8.1</v>
      </c>
      <c r="I34" s="2">
        <v>98</v>
      </c>
      <c r="J34" s="2">
        <v>1100</v>
      </c>
      <c r="K34" s="2">
        <v>2600</v>
      </c>
    </row>
  </sheetData>
  <mergeCells count="1">
    <mergeCell ref="F6:K6"/>
  </mergeCells>
  <phoneticPr fontId="0" type="noConversion"/>
  <conditionalFormatting sqref="F9:K25">
    <cfRule priority="1" type="expression" dxfId="0">
      <formula>AND(F9=F$29,F9&lt;&gt;"-",$E9="YES")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2026-05-31T18:42:06Z</dcterms:created>
  <dcterms:modified xsi:type="dcterms:W3CDTF">2026-05-31T18:42:06Z</dcterms:modified>
</cp:coreProperties>
</file>