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RS\Desktop\"/>
    </mc:Choice>
  </mc:AlternateContent>
  <bookViews>
    <workbookView xWindow="-120" yWindow="-120" windowWidth="1979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G5" i="1"/>
  <c r="G9" i="1"/>
  <c r="G13" i="1"/>
  <c r="G17" i="1"/>
  <c r="G21" i="1"/>
  <c r="G25" i="1"/>
  <c r="G28" i="1"/>
  <c r="G29" i="1"/>
  <c r="G33" i="1"/>
  <c r="G37" i="1"/>
  <c r="G41" i="1"/>
  <c r="G45" i="1"/>
  <c r="G49" i="1"/>
  <c r="G53" i="1"/>
  <c r="G57" i="1"/>
  <c r="G60" i="1"/>
  <c r="G61" i="1"/>
  <c r="G64" i="1"/>
  <c r="G65" i="1"/>
  <c r="G68" i="1"/>
  <c r="G69" i="1"/>
  <c r="G72" i="1"/>
  <c r="G73" i="1"/>
  <c r="G76" i="1"/>
  <c r="G77" i="1"/>
  <c r="G80" i="1"/>
  <c r="G81" i="1"/>
  <c r="G84" i="1"/>
  <c r="G85" i="1"/>
  <c r="G88" i="1"/>
  <c r="G89" i="1"/>
  <c r="G92" i="1"/>
  <c r="G93" i="1"/>
  <c r="G96" i="1"/>
  <c r="G97" i="1"/>
  <c r="G100" i="1"/>
  <c r="G101" i="1"/>
  <c r="G104" i="1"/>
  <c r="G105" i="1"/>
  <c r="G108" i="1"/>
  <c r="G109" i="1"/>
  <c r="G112" i="1"/>
  <c r="G113" i="1"/>
  <c r="G116" i="1"/>
  <c r="G117" i="1"/>
  <c r="G120" i="1"/>
  <c r="G121" i="1"/>
  <c r="G124" i="1"/>
  <c r="G125" i="1"/>
  <c r="G128" i="1"/>
  <c r="G129" i="1"/>
  <c r="G132" i="1"/>
  <c r="G133" i="1"/>
  <c r="G136" i="1"/>
  <c r="G137" i="1"/>
  <c r="G140" i="1"/>
  <c r="G141" i="1"/>
  <c r="G144" i="1"/>
  <c r="G145" i="1"/>
  <c r="G148" i="1"/>
  <c r="G149" i="1"/>
  <c r="G152" i="1"/>
  <c r="G153" i="1"/>
  <c r="G156" i="1"/>
  <c r="G157" i="1"/>
  <c r="G160" i="1"/>
  <c r="G161" i="1"/>
  <c r="G164" i="1"/>
  <c r="G165" i="1"/>
  <c r="G168" i="1"/>
  <c r="G169" i="1"/>
  <c r="G172" i="1"/>
  <c r="G173" i="1"/>
  <c r="G176" i="1"/>
  <c r="G177" i="1"/>
  <c r="G180" i="1"/>
  <c r="G181" i="1"/>
  <c r="G184" i="1"/>
  <c r="G185" i="1"/>
  <c r="G188" i="1"/>
  <c r="G189" i="1"/>
  <c r="G192" i="1"/>
  <c r="G193" i="1"/>
  <c r="G196" i="1"/>
  <c r="G197" i="1"/>
  <c r="G200" i="1"/>
  <c r="G201" i="1"/>
  <c r="G204" i="1"/>
  <c r="G205" i="1"/>
  <c r="G208" i="1"/>
  <c r="G209" i="1"/>
  <c r="G212" i="1"/>
  <c r="G213" i="1"/>
  <c r="G216" i="1"/>
  <c r="G217" i="1"/>
  <c r="G220" i="1"/>
  <c r="G221" i="1"/>
  <c r="G224" i="1"/>
  <c r="G225" i="1"/>
  <c r="G228" i="1"/>
  <c r="G229" i="1"/>
  <c r="G232" i="1"/>
  <c r="G233" i="1"/>
  <c r="G236" i="1"/>
  <c r="G237" i="1"/>
  <c r="G240" i="1"/>
  <c r="G241" i="1"/>
  <c r="G244" i="1"/>
  <c r="G245" i="1"/>
  <c r="G248" i="1"/>
  <c r="G249" i="1"/>
  <c r="G252" i="1"/>
  <c r="G253" i="1"/>
  <c r="G256" i="1"/>
  <c r="G257" i="1"/>
  <c r="G260" i="1"/>
  <c r="G261" i="1"/>
  <c r="G264" i="1"/>
  <c r="G265" i="1"/>
  <c r="G268" i="1"/>
  <c r="G269" i="1"/>
  <c r="G272" i="1"/>
  <c r="G273" i="1"/>
  <c r="G276" i="1"/>
  <c r="G277" i="1"/>
  <c r="G280" i="1"/>
  <c r="G281" i="1"/>
  <c r="G284" i="1"/>
  <c r="G285" i="1"/>
  <c r="G288" i="1"/>
  <c r="G289" i="1"/>
  <c r="G56" i="1" l="1"/>
  <c r="G52" i="1"/>
  <c r="G48" i="1"/>
  <c r="G44" i="1"/>
  <c r="G40" i="1"/>
  <c r="G36" i="1"/>
  <c r="G32" i="1"/>
  <c r="G24" i="1"/>
  <c r="G20" i="1"/>
  <c r="G16" i="1"/>
  <c r="G12" i="1"/>
  <c r="G8" i="1"/>
  <c r="G4" i="1"/>
  <c r="G287" i="1"/>
  <c r="G283" i="1"/>
  <c r="G279" i="1"/>
  <c r="G275" i="1"/>
  <c r="G271" i="1"/>
  <c r="G267" i="1"/>
  <c r="G263" i="1"/>
  <c r="G259" i="1"/>
  <c r="G255" i="1"/>
  <c r="G251" i="1"/>
  <c r="G247" i="1"/>
  <c r="G243" i="1"/>
  <c r="G239" i="1"/>
  <c r="G235" i="1"/>
  <c r="G231" i="1"/>
  <c r="G227" i="1"/>
  <c r="G223" i="1"/>
  <c r="G219" i="1"/>
  <c r="G215" i="1"/>
  <c r="G211" i="1"/>
  <c r="G207" i="1"/>
  <c r="G203" i="1"/>
  <c r="G199" i="1"/>
  <c r="G195" i="1"/>
  <c r="G191" i="1"/>
  <c r="G187" i="1"/>
  <c r="G183" i="1"/>
  <c r="G179" i="1"/>
  <c r="G175" i="1"/>
  <c r="G171" i="1"/>
  <c r="G167" i="1"/>
  <c r="G163" i="1"/>
  <c r="G159" i="1"/>
  <c r="G155" i="1"/>
  <c r="G151" i="1"/>
  <c r="G147" i="1"/>
  <c r="G143" i="1"/>
  <c r="G139" i="1"/>
  <c r="G135" i="1"/>
  <c r="G131" i="1"/>
  <c r="G127" i="1"/>
  <c r="G123" i="1"/>
  <c r="G119" i="1"/>
  <c r="G115" i="1"/>
  <c r="G111" i="1"/>
  <c r="G107" i="1"/>
  <c r="G103" i="1"/>
  <c r="G99" i="1"/>
  <c r="G95" i="1"/>
  <c r="G91" i="1"/>
  <c r="G87" i="1"/>
  <c r="G83" i="1"/>
  <c r="G79" i="1"/>
  <c r="G75" i="1"/>
  <c r="G71" i="1"/>
  <c r="G67" i="1"/>
  <c r="G63" i="1"/>
  <c r="G59" i="1"/>
  <c r="G55" i="1"/>
  <c r="G51" i="1"/>
  <c r="G47" i="1"/>
  <c r="G43" i="1"/>
  <c r="G39" i="1"/>
  <c r="G35" i="1"/>
  <c r="G31" i="1"/>
  <c r="G27" i="1"/>
  <c r="G23" i="1"/>
  <c r="G19" i="1"/>
  <c r="G15" i="1"/>
  <c r="G11" i="1"/>
  <c r="G7" i="1"/>
  <c r="G3" i="1"/>
  <c r="G290" i="1"/>
  <c r="G286" i="1"/>
  <c r="G282" i="1"/>
  <c r="G278" i="1"/>
  <c r="G274" i="1"/>
  <c r="G270" i="1"/>
  <c r="G266" i="1"/>
  <c r="G262" i="1"/>
  <c r="G258" i="1"/>
  <c r="G254" i="1"/>
  <c r="G250" i="1"/>
  <c r="G246" i="1"/>
  <c r="G242" i="1"/>
  <c r="G238" i="1"/>
  <c r="G234" i="1"/>
  <c r="G230" i="1"/>
  <c r="G226" i="1"/>
  <c r="G222" i="1"/>
  <c r="G218" i="1"/>
  <c r="G214" i="1"/>
  <c r="G210" i="1"/>
  <c r="G206" i="1"/>
  <c r="G202" i="1"/>
  <c r="G198" i="1"/>
  <c r="G194" i="1"/>
  <c r="G190" i="1"/>
  <c r="G186" i="1"/>
  <c r="G182" i="1"/>
  <c r="G178" i="1"/>
  <c r="G174" i="1"/>
  <c r="G170" i="1"/>
  <c r="G166" i="1"/>
  <c r="G162" i="1"/>
  <c r="G158" i="1"/>
  <c r="G154" i="1"/>
  <c r="G150" i="1"/>
  <c r="G146" i="1"/>
  <c r="G142" i="1"/>
  <c r="G138" i="1"/>
  <c r="G134" i="1"/>
  <c r="G130" i="1"/>
  <c r="G126" i="1"/>
  <c r="G122" i="1"/>
  <c r="G118" i="1"/>
  <c r="G114" i="1"/>
  <c r="G110" i="1"/>
  <c r="G106" i="1"/>
  <c r="G102" i="1"/>
  <c r="G98" i="1"/>
  <c r="G94" i="1"/>
  <c r="G90" i="1"/>
  <c r="G86" i="1"/>
  <c r="G82" i="1"/>
  <c r="G78" i="1"/>
  <c r="G74" i="1"/>
  <c r="G70" i="1"/>
  <c r="G66" i="1"/>
  <c r="G62" i="1"/>
  <c r="G58" i="1"/>
  <c r="G54" i="1"/>
  <c r="G50" i="1"/>
  <c r="G46" i="1"/>
  <c r="G42" i="1"/>
  <c r="G38" i="1"/>
  <c r="G34" i="1"/>
  <c r="G30" i="1"/>
  <c r="G26" i="1"/>
  <c r="G22" i="1"/>
  <c r="G18" i="1"/>
  <c r="G14" i="1"/>
  <c r="G10" i="1"/>
  <c r="G6" i="1"/>
  <c r="C3" i="1"/>
  <c r="R3" i="1" a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2" i="1"/>
  <c r="R181" i="1"/>
  <c r="T3" i="1" a="1"/>
  <c r="T164" i="1"/>
  <c r="T38" i="1"/>
  <c r="T182" i="1"/>
  <c r="T14" i="1"/>
  <c r="T105" i="1"/>
  <c r="T128" i="1"/>
  <c r="T106" i="1"/>
  <c r="T85" i="1"/>
  <c r="T44" i="1"/>
  <c r="T148" i="1"/>
  <c r="T151" i="1"/>
  <c r="T153" i="1"/>
  <c r="T97" i="1"/>
  <c r="T59" i="1"/>
  <c r="T77" i="1"/>
  <c r="T63" i="1"/>
  <c r="T56" i="1"/>
  <c r="T165" i="1"/>
  <c r="T141" i="1"/>
  <c r="T127" i="1"/>
  <c r="T55" i="1"/>
  <c r="T129" i="1"/>
  <c r="T176" i="1"/>
  <c r="T5" i="1"/>
  <c r="T144" i="1"/>
  <c r="T40" i="1"/>
  <c r="T91" i="1"/>
  <c r="T45" i="1"/>
  <c r="T20" i="1"/>
  <c r="T62" i="1"/>
  <c r="T177" i="1"/>
  <c r="T95" i="1"/>
  <c r="T10" i="1"/>
  <c r="T16" i="1"/>
  <c r="T140" i="1"/>
  <c r="T178" i="1"/>
  <c r="T138" i="1"/>
  <c r="T42" i="1"/>
  <c r="T142" i="1"/>
  <c r="T36" i="1"/>
  <c r="T152" i="1"/>
  <c r="T92" i="1"/>
  <c r="T173" i="1"/>
  <c r="T179" i="1"/>
  <c r="T61" i="1"/>
  <c r="T103" i="1"/>
  <c r="T71" i="1"/>
  <c r="T113" i="1"/>
  <c r="T28" i="1"/>
  <c r="T73" i="1"/>
  <c r="T132" i="1"/>
  <c r="T157" i="1"/>
  <c r="T21" i="1"/>
  <c r="T65" i="1"/>
  <c r="T88" i="1"/>
  <c r="T72" i="1"/>
  <c r="T155" i="1"/>
  <c r="T181" i="1"/>
  <c r="T79" i="1"/>
  <c r="T51" i="1"/>
  <c r="T158" i="1"/>
  <c r="T37" i="1"/>
  <c r="T110" i="1"/>
  <c r="T30" i="1"/>
  <c r="T34" i="1"/>
  <c r="T17" i="1"/>
  <c r="T172" i="1"/>
  <c r="T58" i="1"/>
  <c r="T143" i="1"/>
  <c r="T81" i="1"/>
  <c r="T162" i="1"/>
  <c r="T116" i="1"/>
  <c r="T18" i="1"/>
  <c r="T137" i="1"/>
  <c r="T12" i="1"/>
  <c r="T170" i="1"/>
  <c r="T67" i="1"/>
  <c r="T6" i="1"/>
  <c r="T134" i="1"/>
  <c r="T29" i="1"/>
  <c r="T66" i="1"/>
  <c r="T100" i="1"/>
  <c r="T119" i="1"/>
  <c r="T169" i="1"/>
  <c r="T32" i="1"/>
  <c r="T70" i="1"/>
  <c r="T7" i="1"/>
  <c r="T25" i="1"/>
  <c r="T161" i="1"/>
  <c r="T75" i="1"/>
  <c r="T27" i="1"/>
  <c r="T112" i="1"/>
  <c r="T15" i="1"/>
  <c r="T60" i="1"/>
  <c r="T139" i="1"/>
  <c r="T9" i="1"/>
  <c r="T41" i="1"/>
  <c r="T135" i="1"/>
  <c r="T156" i="1"/>
  <c r="T52" i="1"/>
  <c r="T26" i="1"/>
  <c r="T35" i="1"/>
  <c r="T50" i="1"/>
  <c r="T69" i="1"/>
  <c r="T99" i="1"/>
  <c r="T115" i="1"/>
  <c r="T11" i="1"/>
  <c r="T96" i="1"/>
  <c r="T149" i="1"/>
  <c r="T174" i="1"/>
  <c r="T107" i="1"/>
  <c r="T68" i="1"/>
  <c r="T171" i="1"/>
  <c r="T83" i="1"/>
  <c r="T133" i="1"/>
  <c r="T74" i="1"/>
  <c r="T120" i="1"/>
  <c r="T146" i="1"/>
  <c r="T101" i="1"/>
  <c r="T87" i="1"/>
  <c r="T118" i="1"/>
  <c r="T78" i="1"/>
  <c r="T57" i="1"/>
  <c r="T89" i="1"/>
  <c r="T147" i="1"/>
  <c r="T109" i="1"/>
  <c r="T150" i="1"/>
  <c r="T43" i="1"/>
  <c r="T49" i="1"/>
  <c r="T48" i="1"/>
  <c r="T19" i="1"/>
  <c r="T124" i="1"/>
  <c r="T54" i="1"/>
  <c r="T39" i="1"/>
  <c r="T168" i="1"/>
  <c r="T167" i="1"/>
  <c r="T53" i="1"/>
  <c r="T13" i="1"/>
  <c r="T64" i="1"/>
  <c r="T31" i="1"/>
  <c r="T46" i="1"/>
  <c r="T111" i="1"/>
  <c r="T3" i="1"/>
  <c r="T159" i="1"/>
  <c r="T93" i="1"/>
  <c r="T154" i="1"/>
  <c r="T122" i="1"/>
  <c r="T160" i="1"/>
  <c r="T90" i="1"/>
  <c r="T76" i="1"/>
  <c r="T130" i="1"/>
  <c r="T125" i="1"/>
  <c r="T33" i="1"/>
  <c r="T180" i="1"/>
  <c r="T8" i="1"/>
  <c r="T94" i="1"/>
  <c r="T80" i="1"/>
  <c r="T4" i="1"/>
  <c r="T136" i="1"/>
  <c r="T102" i="1"/>
  <c r="T23" i="1"/>
  <c r="T104" i="1"/>
  <c r="T108" i="1"/>
  <c r="T82" i="1"/>
  <c r="T117" i="1"/>
  <c r="T126" i="1"/>
  <c r="T163" i="1"/>
  <c r="T166" i="1"/>
  <c r="T24" i="1"/>
  <c r="T98" i="1"/>
  <c r="T131" i="1"/>
  <c r="T175" i="1"/>
  <c r="T145" i="1"/>
  <c r="T47" i="1"/>
  <c r="T84" i="1"/>
  <c r="T114" i="1"/>
  <c r="T86" i="1"/>
  <c r="T123" i="1"/>
  <c r="T22" i="1"/>
  <c r="T121" i="1"/>
  <c r="C4" i="1" l="1" a="1"/>
  <c r="E3" i="1" a="1"/>
  <c r="E3" i="1"/>
  <c r="C4" i="1"/>
  <c r="E4" i="1"/>
  <c r="C5" i="1"/>
  <c r="E5" i="1"/>
  <c r="C6" i="1"/>
  <c r="E6" i="1"/>
  <c r="C7" i="1"/>
  <c r="E7" i="1"/>
  <c r="C8" i="1"/>
  <c r="E8" i="1"/>
  <c r="C9" i="1"/>
  <c r="E9" i="1"/>
  <c r="C10" i="1"/>
  <c r="E10" i="1"/>
  <c r="C11" i="1"/>
  <c r="E11" i="1"/>
  <c r="C12" i="1"/>
  <c r="E12" i="1"/>
  <c r="C13" i="1"/>
  <c r="E13" i="1"/>
  <c r="C14" i="1"/>
  <c r="E14" i="1"/>
  <c r="C15" i="1"/>
  <c r="E15" i="1"/>
  <c r="C16" i="1"/>
  <c r="E16" i="1"/>
  <c r="C17" i="1"/>
  <c r="E17" i="1"/>
  <c r="C18" i="1"/>
  <c r="E18" i="1"/>
  <c r="C19" i="1"/>
  <c r="E19" i="1"/>
  <c r="C20" i="1"/>
  <c r="E20" i="1"/>
  <c r="C21" i="1"/>
  <c r="E21" i="1"/>
  <c r="C22" i="1"/>
  <c r="E22" i="1"/>
  <c r="C23" i="1"/>
  <c r="E23" i="1"/>
  <c r="C24" i="1"/>
  <c r="E24" i="1"/>
  <c r="C25" i="1"/>
  <c r="E25" i="1"/>
  <c r="C26" i="1"/>
  <c r="E26" i="1"/>
  <c r="C27" i="1"/>
  <c r="E27" i="1"/>
  <c r="C28" i="1"/>
  <c r="E28" i="1"/>
  <c r="C29" i="1"/>
  <c r="E29" i="1"/>
  <c r="C30" i="1"/>
  <c r="E30" i="1"/>
  <c r="C31" i="1"/>
  <c r="E31" i="1"/>
  <c r="C32" i="1"/>
  <c r="E32" i="1"/>
  <c r="C33" i="1"/>
  <c r="E33" i="1"/>
  <c r="C34" i="1"/>
  <c r="E34" i="1"/>
  <c r="C35" i="1"/>
  <c r="E35" i="1"/>
  <c r="C36" i="1"/>
  <c r="E36" i="1"/>
  <c r="C37" i="1"/>
  <c r="E37" i="1"/>
  <c r="C38" i="1"/>
  <c r="E38" i="1"/>
  <c r="C39" i="1"/>
  <c r="E39" i="1"/>
  <c r="C40" i="1"/>
  <c r="E40" i="1"/>
  <c r="C41" i="1"/>
  <c r="E41" i="1"/>
  <c r="C42" i="1"/>
  <c r="E42" i="1"/>
  <c r="C43" i="1"/>
  <c r="E43" i="1"/>
  <c r="C44" i="1"/>
  <c r="E44" i="1"/>
  <c r="C45" i="1"/>
  <c r="E45" i="1"/>
  <c r="C46" i="1"/>
  <c r="E46" i="1"/>
  <c r="C47" i="1"/>
  <c r="E47" i="1"/>
  <c r="C48" i="1"/>
  <c r="E48" i="1"/>
  <c r="C49" i="1"/>
  <c r="E49" i="1"/>
  <c r="C50" i="1"/>
  <c r="E50" i="1"/>
  <c r="C51" i="1"/>
  <c r="E51" i="1"/>
  <c r="C52" i="1"/>
  <c r="E52" i="1"/>
  <c r="C53" i="1"/>
  <c r="E53" i="1"/>
  <c r="C54" i="1"/>
  <c r="E54" i="1"/>
  <c r="C55" i="1"/>
  <c r="E55" i="1"/>
  <c r="C56" i="1"/>
  <c r="E56" i="1"/>
  <c r="C57" i="1"/>
  <c r="E57" i="1"/>
  <c r="C58" i="1"/>
  <c r="E58" i="1"/>
  <c r="C59" i="1"/>
  <c r="E59" i="1"/>
  <c r="C60" i="1"/>
  <c r="E60" i="1"/>
  <c r="C61" i="1"/>
  <c r="E61" i="1"/>
  <c r="C62" i="1"/>
  <c r="E62" i="1"/>
  <c r="C63" i="1"/>
  <c r="E63" i="1"/>
  <c r="C64" i="1"/>
  <c r="E64" i="1"/>
  <c r="C65" i="1"/>
  <c r="E65" i="1"/>
  <c r="C66" i="1"/>
  <c r="E66" i="1"/>
  <c r="C67" i="1"/>
  <c r="E67" i="1"/>
  <c r="C68" i="1"/>
  <c r="E68" i="1"/>
  <c r="C69" i="1"/>
  <c r="E69" i="1"/>
  <c r="C70" i="1"/>
  <c r="E70" i="1"/>
  <c r="C71" i="1"/>
  <c r="E71" i="1"/>
  <c r="C72" i="1"/>
  <c r="E72" i="1"/>
  <c r="C73" i="1"/>
  <c r="E73" i="1"/>
  <c r="C74" i="1"/>
  <c r="E74" i="1"/>
  <c r="C75" i="1"/>
  <c r="E75" i="1"/>
  <c r="C76" i="1"/>
  <c r="E76" i="1"/>
  <c r="C77" i="1"/>
  <c r="E77" i="1"/>
  <c r="C78" i="1"/>
  <c r="E78" i="1"/>
  <c r="C79" i="1"/>
  <c r="E79" i="1"/>
  <c r="C80" i="1"/>
  <c r="E80" i="1"/>
  <c r="C81" i="1"/>
  <c r="E81" i="1"/>
  <c r="C82" i="1"/>
  <c r="E82" i="1"/>
  <c r="C83" i="1"/>
  <c r="E83" i="1"/>
  <c r="C84" i="1"/>
  <c r="E84" i="1"/>
  <c r="C85" i="1"/>
  <c r="E85" i="1"/>
  <c r="C86" i="1"/>
  <c r="E86" i="1"/>
  <c r="C87" i="1"/>
  <c r="E87" i="1"/>
  <c r="C88" i="1"/>
  <c r="E88" i="1"/>
  <c r="C89" i="1"/>
  <c r="E89" i="1"/>
  <c r="C90" i="1"/>
  <c r="E90" i="1"/>
  <c r="C91" i="1"/>
  <c r="E91" i="1"/>
  <c r="C92" i="1"/>
  <c r="E92" i="1"/>
  <c r="C93" i="1"/>
  <c r="E93" i="1"/>
  <c r="C94" i="1"/>
  <c r="E94" i="1"/>
  <c r="C95" i="1"/>
  <c r="E95" i="1"/>
  <c r="C96" i="1"/>
  <c r="E96" i="1"/>
  <c r="C97" i="1"/>
  <c r="E97" i="1"/>
  <c r="C98" i="1"/>
  <c r="E98" i="1"/>
  <c r="C99" i="1"/>
  <c r="E99" i="1"/>
  <c r="C100" i="1"/>
  <c r="E100" i="1"/>
  <c r="C101" i="1"/>
  <c r="E101" i="1"/>
  <c r="C102" i="1"/>
  <c r="E102" i="1"/>
  <c r="C103" i="1"/>
  <c r="E103" i="1"/>
  <c r="C104" i="1"/>
  <c r="E104" i="1"/>
  <c r="C105" i="1"/>
  <c r="E105" i="1"/>
  <c r="C106" i="1"/>
  <c r="E106" i="1"/>
  <c r="C107" i="1"/>
  <c r="E107" i="1"/>
  <c r="C108" i="1"/>
  <c r="E108" i="1"/>
  <c r="C109" i="1"/>
  <c r="E109" i="1"/>
  <c r="C110" i="1"/>
  <c r="E110" i="1"/>
  <c r="C111" i="1"/>
  <c r="E111" i="1"/>
  <c r="C112" i="1"/>
  <c r="E112" i="1"/>
  <c r="C113" i="1"/>
  <c r="E113" i="1"/>
  <c r="C114" i="1"/>
  <c r="E114" i="1"/>
  <c r="C115" i="1"/>
  <c r="E115" i="1"/>
  <c r="C116" i="1"/>
  <c r="E116" i="1"/>
  <c r="C117" i="1"/>
  <c r="E117" i="1"/>
  <c r="C118" i="1"/>
  <c r="E118" i="1"/>
  <c r="C119" i="1"/>
  <c r="E119" i="1"/>
  <c r="C120" i="1"/>
  <c r="E120" i="1"/>
  <c r="C121" i="1"/>
  <c r="E121" i="1"/>
  <c r="C122" i="1"/>
  <c r="E122" i="1"/>
  <c r="C123" i="1"/>
  <c r="E123" i="1"/>
  <c r="C124" i="1"/>
  <c r="E124" i="1"/>
  <c r="C125" i="1"/>
  <c r="E125" i="1"/>
  <c r="C126" i="1"/>
  <c r="E126" i="1"/>
  <c r="C127" i="1"/>
  <c r="E127" i="1"/>
  <c r="C128" i="1"/>
  <c r="E128" i="1"/>
  <c r="C129" i="1"/>
  <c r="E129" i="1"/>
  <c r="C130" i="1"/>
  <c r="E130" i="1"/>
  <c r="C131" i="1"/>
  <c r="E131" i="1"/>
  <c r="C132" i="1"/>
  <c r="E132" i="1"/>
  <c r="C133" i="1"/>
  <c r="E133" i="1"/>
  <c r="C134" i="1"/>
  <c r="E134" i="1"/>
  <c r="C135" i="1"/>
  <c r="E135" i="1"/>
  <c r="C136" i="1"/>
  <c r="E136" i="1"/>
  <c r="C137" i="1"/>
  <c r="E137" i="1"/>
  <c r="C138" i="1"/>
  <c r="E138" i="1"/>
  <c r="C139" i="1"/>
  <c r="E139" i="1"/>
  <c r="C140" i="1"/>
  <c r="E140" i="1"/>
  <c r="C141" i="1"/>
  <c r="E141" i="1"/>
  <c r="C142" i="1"/>
  <c r="E142" i="1"/>
  <c r="C143" i="1"/>
  <c r="E143" i="1"/>
  <c r="C144" i="1"/>
  <c r="E144" i="1"/>
  <c r="C145" i="1"/>
  <c r="E145" i="1"/>
  <c r="C146" i="1"/>
  <c r="E146" i="1"/>
  <c r="C147" i="1"/>
  <c r="E147" i="1"/>
  <c r="C148" i="1"/>
  <c r="E148" i="1"/>
  <c r="C149" i="1"/>
  <c r="E149" i="1"/>
  <c r="C150" i="1"/>
  <c r="E150" i="1"/>
  <c r="C151" i="1"/>
  <c r="E151" i="1"/>
  <c r="C152" i="1"/>
  <c r="E152" i="1"/>
  <c r="C153" i="1"/>
  <c r="E153" i="1"/>
  <c r="C154" i="1"/>
  <c r="E154" i="1"/>
  <c r="C155" i="1"/>
  <c r="E155" i="1"/>
  <c r="C156" i="1"/>
  <c r="E156" i="1"/>
  <c r="C157" i="1"/>
  <c r="E157" i="1"/>
  <c r="C158" i="1"/>
  <c r="E158" i="1"/>
  <c r="C159" i="1"/>
  <c r="E159" i="1"/>
  <c r="C160" i="1"/>
  <c r="E160" i="1"/>
  <c r="C161" i="1"/>
  <c r="E161" i="1"/>
  <c r="C162" i="1"/>
  <c r="E162" i="1"/>
  <c r="C163" i="1"/>
  <c r="E163" i="1"/>
  <c r="C164" i="1"/>
  <c r="E164" i="1"/>
  <c r="C165" i="1"/>
  <c r="E165" i="1"/>
  <c r="C166" i="1"/>
  <c r="E166" i="1"/>
  <c r="C167" i="1"/>
  <c r="E167" i="1"/>
  <c r="C168" i="1"/>
  <c r="E168" i="1"/>
  <c r="C169" i="1"/>
  <c r="E169" i="1"/>
  <c r="C170" i="1"/>
  <c r="E170" i="1"/>
  <c r="C171" i="1"/>
  <c r="E171" i="1"/>
  <c r="C172" i="1"/>
  <c r="E172" i="1"/>
  <c r="C173" i="1"/>
  <c r="E173" i="1"/>
  <c r="C174" i="1"/>
  <c r="E174" i="1"/>
  <c r="C175" i="1"/>
  <c r="E175" i="1"/>
  <c r="C176" i="1"/>
  <c r="E176" i="1"/>
  <c r="C177" i="1"/>
  <c r="E177" i="1"/>
  <c r="C178" i="1"/>
  <c r="E178" i="1"/>
  <c r="C179" i="1"/>
  <c r="E179" i="1"/>
  <c r="C180" i="1"/>
  <c r="E180" i="1"/>
  <c r="C181" i="1"/>
  <c r="E181" i="1"/>
  <c r="C182" i="1"/>
  <c r="E182" i="1"/>
  <c r="C183" i="1"/>
  <c r="E183" i="1"/>
  <c r="C184" i="1"/>
  <c r="E184" i="1"/>
  <c r="C185" i="1"/>
  <c r="E185" i="1"/>
  <c r="C186" i="1"/>
  <c r="E186" i="1"/>
  <c r="C187" i="1"/>
  <c r="E187" i="1"/>
  <c r="C188" i="1"/>
  <c r="E188" i="1"/>
  <c r="C189" i="1"/>
  <c r="E189" i="1"/>
  <c r="C190" i="1"/>
  <c r="E190" i="1"/>
  <c r="C191" i="1"/>
  <c r="E191" i="1"/>
  <c r="C192" i="1"/>
  <c r="E192" i="1"/>
  <c r="C193" i="1"/>
  <c r="E193" i="1"/>
  <c r="C194" i="1"/>
  <c r="E194" i="1"/>
  <c r="C195" i="1"/>
  <c r="E195" i="1"/>
  <c r="C196" i="1"/>
  <c r="E196" i="1"/>
  <c r="C197" i="1"/>
  <c r="E197" i="1"/>
  <c r="C198" i="1"/>
  <c r="E198" i="1"/>
  <c r="C199" i="1"/>
  <c r="E199" i="1"/>
  <c r="C200" i="1"/>
  <c r="E200" i="1"/>
  <c r="C201" i="1"/>
  <c r="E201" i="1"/>
  <c r="C202" i="1"/>
  <c r="E202" i="1"/>
  <c r="C203" i="1"/>
  <c r="E203" i="1"/>
  <c r="C204" i="1"/>
  <c r="E204" i="1"/>
  <c r="C205" i="1"/>
  <c r="E205" i="1"/>
  <c r="C206" i="1"/>
  <c r="E206" i="1"/>
  <c r="C207" i="1"/>
  <c r="E207" i="1"/>
  <c r="C208" i="1"/>
  <c r="E208" i="1"/>
  <c r="C209" i="1"/>
  <c r="E209" i="1"/>
  <c r="C210" i="1"/>
  <c r="E210" i="1"/>
  <c r="C211" i="1"/>
  <c r="E211" i="1"/>
  <c r="C212" i="1"/>
  <c r="E212" i="1"/>
  <c r="C213" i="1"/>
  <c r="E213" i="1"/>
  <c r="C214" i="1"/>
  <c r="E214" i="1"/>
  <c r="C215" i="1"/>
  <c r="E215" i="1"/>
  <c r="C216" i="1"/>
  <c r="E216" i="1"/>
  <c r="C217" i="1"/>
  <c r="E217" i="1"/>
  <c r="C218" i="1"/>
  <c r="E218" i="1"/>
  <c r="C219" i="1"/>
  <c r="E219" i="1"/>
  <c r="C220" i="1"/>
  <c r="E220" i="1"/>
  <c r="C221" i="1"/>
  <c r="E221" i="1"/>
  <c r="C222" i="1"/>
  <c r="E222" i="1"/>
  <c r="C223" i="1"/>
  <c r="E223" i="1"/>
  <c r="C224" i="1"/>
  <c r="E224" i="1"/>
  <c r="C225" i="1"/>
  <c r="E225" i="1"/>
  <c r="C226" i="1"/>
  <c r="E226" i="1"/>
  <c r="C227" i="1"/>
  <c r="E227" i="1"/>
  <c r="C228" i="1"/>
  <c r="E228" i="1"/>
  <c r="C229" i="1"/>
  <c r="E229" i="1"/>
  <c r="C230" i="1"/>
  <c r="E230" i="1"/>
  <c r="C231" i="1"/>
  <c r="E231" i="1"/>
  <c r="C232" i="1"/>
  <c r="E232" i="1"/>
  <c r="C233" i="1"/>
  <c r="E233" i="1"/>
  <c r="C234" i="1"/>
  <c r="E234" i="1"/>
  <c r="C235" i="1"/>
  <c r="E235" i="1"/>
  <c r="C236" i="1"/>
  <c r="E236" i="1"/>
  <c r="C237" i="1"/>
  <c r="E237" i="1"/>
  <c r="C238" i="1"/>
  <c r="E238" i="1"/>
  <c r="C239" i="1"/>
  <c r="E239" i="1"/>
  <c r="C240" i="1"/>
  <c r="E240" i="1"/>
  <c r="C241" i="1"/>
  <c r="E241" i="1"/>
  <c r="C242" i="1"/>
  <c r="E242" i="1"/>
  <c r="C243" i="1"/>
  <c r="E243" i="1"/>
  <c r="C244" i="1"/>
  <c r="E244" i="1"/>
  <c r="C245" i="1"/>
  <c r="E245" i="1"/>
  <c r="C246" i="1"/>
  <c r="E246" i="1"/>
  <c r="C247" i="1"/>
  <c r="E247" i="1"/>
  <c r="C248" i="1"/>
  <c r="E248" i="1"/>
  <c r="C249" i="1"/>
  <c r="E249" i="1"/>
  <c r="C250" i="1"/>
  <c r="E250" i="1"/>
  <c r="C251" i="1"/>
  <c r="E251" i="1"/>
  <c r="C252" i="1"/>
  <c r="E252" i="1"/>
  <c r="C253" i="1"/>
  <c r="E253" i="1"/>
  <c r="C254" i="1"/>
  <c r="E254" i="1"/>
  <c r="C255" i="1"/>
  <c r="E255" i="1"/>
  <c r="C256" i="1"/>
  <c r="E256" i="1"/>
  <c r="C257" i="1"/>
  <c r="E257" i="1"/>
  <c r="C258" i="1"/>
  <c r="E258" i="1"/>
  <c r="C259" i="1"/>
  <c r="E259" i="1"/>
  <c r="C260" i="1"/>
  <c r="E260" i="1"/>
  <c r="C261" i="1"/>
  <c r="E261" i="1"/>
  <c r="C262" i="1"/>
  <c r="E262" i="1"/>
  <c r="C263" i="1"/>
  <c r="E263" i="1"/>
  <c r="C264" i="1"/>
  <c r="E264" i="1"/>
  <c r="C265" i="1"/>
  <c r="E265" i="1"/>
  <c r="C266" i="1"/>
  <c r="E266" i="1"/>
  <c r="C267" i="1"/>
  <c r="E267" i="1"/>
  <c r="C268" i="1"/>
  <c r="E268" i="1"/>
  <c r="C269" i="1"/>
  <c r="E269" i="1"/>
  <c r="C270" i="1"/>
  <c r="E270" i="1"/>
  <c r="C271" i="1"/>
  <c r="E271" i="1"/>
  <c r="C272" i="1"/>
  <c r="E272" i="1"/>
  <c r="C273" i="1"/>
  <c r="E273" i="1"/>
  <c r="C274" i="1"/>
  <c r="E274" i="1"/>
  <c r="C275" i="1"/>
  <c r="E275" i="1"/>
  <c r="C276" i="1"/>
  <c r="E276" i="1"/>
  <c r="C277" i="1"/>
  <c r="E277" i="1"/>
  <c r="C278" i="1"/>
  <c r="E278" i="1"/>
  <c r="C279" i="1"/>
  <c r="E279" i="1"/>
  <c r="C280" i="1"/>
  <c r="E280" i="1"/>
  <c r="C281" i="1"/>
  <c r="E281" i="1"/>
  <c r="C282" i="1"/>
  <c r="E282" i="1"/>
  <c r="C283" i="1"/>
  <c r="E283" i="1"/>
  <c r="C284" i="1"/>
  <c r="E284" i="1"/>
  <c r="C285" i="1"/>
  <c r="E285" i="1"/>
  <c r="C286" i="1"/>
  <c r="E286" i="1"/>
  <c r="C287" i="1"/>
  <c r="E287" i="1"/>
  <c r="C288" i="1"/>
  <c r="E288" i="1"/>
  <c r="C289" i="1"/>
  <c r="E289" i="1"/>
  <c r="C290" i="1"/>
  <c r="E290" i="1"/>
</calcChain>
</file>

<file path=xl/sharedStrings.xml><?xml version="1.0" encoding="utf-8"?>
<sst xmlns="http://schemas.openxmlformats.org/spreadsheetml/2006/main" count="11" uniqueCount="9">
  <si>
    <t>odd</t>
  </si>
  <si>
    <t>x1</t>
  </si>
  <si>
    <t>Rate</t>
  </si>
  <si>
    <t>Base</t>
  </si>
  <si>
    <t>n</t>
  </si>
  <si>
    <t>bet</t>
  </si>
  <si>
    <t>sum</t>
  </si>
  <si>
    <t>profit</t>
  </si>
  <si>
    <t>bet2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</si>
</sst>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0.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gray0625">
        <bgColor theme="2" tint="-0.24994659260841701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0"/>
  <sheetViews>
    <sheetView tabSelected="1" topLeftCell="A181" workbookViewId="0">
      <selection activeCell="E202" sqref="E202"/>
    </sheetView>
  </sheetViews>
  <sheetFormatPr defaultRowHeight="14.5" x14ac:dyDescent="0.35"/>
  <cols>
    <col min="1" max="1" width="9.1796875" style="2" customWidth="1"/>
    <col min="2" max="2" width="4" customWidth="1"/>
    <col min="3" max="3" width="10.90625" style="6" customWidth="1"/>
    <col min="4" max="4" width="8.54296875" customWidth="1"/>
    <col min="5" max="5" width="8.7265625" style="7"/>
    <col min="6" max="6" width="9" customWidth="1"/>
    <col min="7" max="7" width="9.1796875" style="8" customWidth="1"/>
    <col min="8" max="8" width="4" customWidth="1"/>
    <col min="13" max="13" width="3.7265625" customWidth="1"/>
    <col min="15" max="15" width="4" customWidth="1"/>
    <col min="17" max="17" width="3.1796875" customWidth="1"/>
  </cols>
  <sheetData>
    <row r="1" spans="1:20" x14ac:dyDescent="0.35">
      <c r="A1" s="2" t="s">
        <v>4</v>
      </c>
      <c r="C1" s="6" t="s">
        <v>5</v>
      </c>
      <c r="E1" s="7" t="s">
        <v>6</v>
      </c>
      <c r="G1" s="8" t="s">
        <v>7</v>
      </c>
      <c r="P1" t="s">
        <v>8</v>
      </c>
      <c r="R1" t="s">
        <v>6</v>
      </c>
      <c r="T1" t="s">
        <v>7</v>
      </c>
    </row>
    <row r="2" spans="1:20" x14ac:dyDescent="0.35">
      <c r="A2" s="2">
        <v>0</v>
      </c>
      <c r="C2" s="6">
        <v>0</v>
      </c>
      <c r="E2" s="7">
        <v>0</v>
      </c>
      <c r="G2" s="8">
        <f t="array" ref="G2:G290">C2:C290*J6-E2:E290</f>
        <v>0</v>
      </c>
      <c r="P2">
        <v>0</v>
      </c>
      <c r="R2">
        <v>0</v>
      </c>
      <c r="T2">
        <v>0</v>
      </c>
    </row>
    <row r="3" spans="1:20" x14ac:dyDescent="0.35">
      <c r="A3" s="2">
        <v>1</v>
      </c>
      <c r="C3" s="6">
        <f>K6</f>
        <v>0.05</v>
      </c>
      <c r="E3" s="7">
        <f t="array" ref="E3:E290">E2:E289+C3:C290</f>
        <v>0.05</v>
      </c>
      <c r="G3" s="8">
        <v>1.95</v>
      </c>
      <c r="P3">
        <v>0.1</v>
      </c>
      <c r="R3">
        <f t="array" ref="R3:R182">R2:R179+P3:P180</f>
        <v>0.1</v>
      </c>
      <c r="T3">
        <f t="array" ref="T3:T182">P3:Q182*30-R3:R182</f>
        <v>2.9</v>
      </c>
    </row>
    <row r="4" spans="1:20" x14ac:dyDescent="0.35">
      <c r="A4" s="2">
        <v>2</v>
      </c>
      <c r="C4" s="6">
        <f t="array" ref="C4:C290">E3:E290/J6+2*C3:C290/J6-C2:C289/J6+K6</f>
        <v>5.3750000000000006E-2</v>
      </c>
      <c r="E4" s="7">
        <v>0.10375000000000001</v>
      </c>
      <c r="G4" s="8">
        <v>2.0462500000000006</v>
      </c>
      <c r="P4">
        <v>0.1</v>
      </c>
      <c r="R4">
        <v>0.2</v>
      </c>
      <c r="T4">
        <v>2.8</v>
      </c>
    </row>
    <row r="5" spans="1:20" x14ac:dyDescent="0.35">
      <c r="A5" s="2">
        <v>3</v>
      </c>
      <c r="C5" s="6">
        <v>5.4031250000000003E-2</v>
      </c>
      <c r="E5" s="7">
        <v>0.15778125000000001</v>
      </c>
      <c r="G5" s="8">
        <v>2.0034687499999997</v>
      </c>
      <c r="J5" s="5" t="s">
        <v>0</v>
      </c>
      <c r="K5" s="5" t="s">
        <v>1</v>
      </c>
      <c r="L5" s="5" t="s">
        <v>2</v>
      </c>
      <c r="M5" s="5" t="s">
        <v>3</v>
      </c>
      <c r="P5">
        <v>0.1</v>
      </c>
      <c r="R5">
        <v>0.30000000000000004</v>
      </c>
      <c r="T5">
        <v>2.7</v>
      </c>
    </row>
    <row r="6" spans="1:20" x14ac:dyDescent="0.35">
      <c r="A6" s="2">
        <v>4</v>
      </c>
      <c r="C6" s="6">
        <v>5.5302343750000003E-2</v>
      </c>
      <c r="E6" s="7">
        <v>0.21308359375000002</v>
      </c>
      <c r="G6" s="8">
        <v>1.9990101562500002</v>
      </c>
      <c r="J6" s="4">
        <v>40</v>
      </c>
      <c r="K6" s="1">
        <v>0.05</v>
      </c>
      <c r="L6" s="1">
        <v>0</v>
      </c>
      <c r="M6" s="1">
        <v>0</v>
      </c>
      <c r="P6">
        <v>0.1</v>
      </c>
      <c r="R6">
        <v>0.4</v>
      </c>
      <c r="T6">
        <v>2.6</v>
      </c>
    </row>
    <row r="7" spans="1:20" x14ac:dyDescent="0.35">
      <c r="A7" s="2">
        <v>5</v>
      </c>
      <c r="C7" s="6">
        <v>5.674142578125E-2</v>
      </c>
      <c r="E7" s="7">
        <v>0.26982501953125004</v>
      </c>
      <c r="G7" s="8">
        <v>1.99983201171875</v>
      </c>
      <c r="P7">
        <v>0.1</v>
      </c>
      <c r="R7">
        <v>0.5</v>
      </c>
      <c r="T7">
        <v>2.5</v>
      </c>
    </row>
    <row r="8" spans="1:20" x14ac:dyDescent="0.35">
      <c r="A8" s="2">
        <v>6</v>
      </c>
      <c r="C8" s="6">
        <v>5.8200138183593757E-2</v>
      </c>
      <c r="E8" s="7">
        <v>0.32802515771484381</v>
      </c>
      <c r="G8" s="8">
        <v>1.9999803696289062</v>
      </c>
      <c r="J8" s="3"/>
      <c r="K8" s="3"/>
      <c r="P8">
        <v>0.1</v>
      </c>
      <c r="R8">
        <v>0.6</v>
      </c>
      <c r="T8">
        <v>2.4</v>
      </c>
    </row>
    <row r="9" spans="1:20" x14ac:dyDescent="0.35">
      <c r="A9" s="2">
        <v>7</v>
      </c>
      <c r="C9" s="6">
        <v>5.9692100207519534E-2</v>
      </c>
      <c r="E9" s="7">
        <v>0.38771725792236333</v>
      </c>
      <c r="G9" s="8">
        <v>1.9999667503784182</v>
      </c>
      <c r="J9" s="3"/>
      <c r="K9" s="3"/>
      <c r="P9">
        <v>0.1</v>
      </c>
      <c r="R9">
        <v>0.7</v>
      </c>
      <c r="T9">
        <v>2.2999999999999998</v>
      </c>
    </row>
    <row r="10" spans="1:20" x14ac:dyDescent="0.35">
      <c r="A10" s="2">
        <v>8</v>
      </c>
      <c r="C10" s="6">
        <v>6.1222533003845218E-2</v>
      </c>
      <c r="E10" s="7">
        <v>0.44893979092620856</v>
      </c>
      <c r="G10" s="8">
        <v>1.9999615292276001</v>
      </c>
      <c r="P10">
        <v>0.1</v>
      </c>
      <c r="R10">
        <v>0.79999999999999993</v>
      </c>
      <c r="T10">
        <v>2.2000000000000002</v>
      </c>
    </row>
    <row r="11" spans="1:20" x14ac:dyDescent="0.35">
      <c r="A11" s="2">
        <v>9</v>
      </c>
      <c r="C11" s="6">
        <v>6.2792318918159493E-2</v>
      </c>
      <c r="E11" s="7">
        <v>0.51173210984436801</v>
      </c>
      <c r="G11" s="8">
        <v>1.9999606468820117</v>
      </c>
      <c r="P11">
        <v>0.1</v>
      </c>
      <c r="R11">
        <v>0.89999999999999991</v>
      </c>
      <c r="T11">
        <v>2.1</v>
      </c>
    </row>
    <row r="12" spans="1:20" x14ac:dyDescent="0.35">
      <c r="A12" s="2">
        <v>10</v>
      </c>
      <c r="C12" s="6">
        <v>6.4402355366921044E-2</v>
      </c>
      <c r="E12" s="7">
        <v>0.57613446521128908</v>
      </c>
      <c r="G12" s="8">
        <v>1.9999597494655528</v>
      </c>
      <c r="P12">
        <v>0.1</v>
      </c>
      <c r="R12">
        <v>0.99999999999999989</v>
      </c>
      <c r="T12">
        <v>2</v>
      </c>
    </row>
    <row r="13" spans="1:20" x14ac:dyDescent="0.35">
      <c r="A13" s="2">
        <v>11</v>
      </c>
      <c r="C13" s="6">
        <v>6.6053671425674296E-2</v>
      </c>
      <c r="E13" s="7">
        <v>0.64218813663696339</v>
      </c>
      <c r="G13" s="8">
        <v>1.9999587203900084</v>
      </c>
      <c r="P13">
        <v>0.1</v>
      </c>
      <c r="R13">
        <v>1.0999999999999999</v>
      </c>
      <c r="T13">
        <v>1.9000000000000001</v>
      </c>
    </row>
    <row r="14" spans="1:20" x14ac:dyDescent="0.35">
      <c r="A14" s="2">
        <v>12</v>
      </c>
      <c r="C14" s="6">
        <v>6.7747328103034771E-2</v>
      </c>
      <c r="E14" s="7">
        <v>0.70993546473999813</v>
      </c>
      <c r="G14" s="8">
        <v>1.9999576593813924</v>
      </c>
      <c r="P14">
        <v>0.1</v>
      </c>
      <c r="R14">
        <v>1.2</v>
      </c>
      <c r="T14">
        <v>1.8</v>
      </c>
    </row>
    <row r="15" spans="1:20" x14ac:dyDescent="0.35">
      <c r="A15" s="2">
        <v>13</v>
      </c>
      <c r="C15" s="6">
        <v>6.948441123800983E-2</v>
      </c>
      <c r="E15" s="7">
        <v>0.77941987597800799</v>
      </c>
      <c r="G15" s="8">
        <v>1.9999565735423854</v>
      </c>
      <c r="P15">
        <v>0.1</v>
      </c>
      <c r="R15">
        <v>1.3</v>
      </c>
      <c r="T15">
        <v>1.7</v>
      </c>
    </row>
    <row r="16" spans="1:20" x14ac:dyDescent="0.35">
      <c r="A16" s="2">
        <v>14</v>
      </c>
      <c r="C16" s="6">
        <v>7.1266034258774827E-2</v>
      </c>
      <c r="E16" s="7">
        <v>0.85068591023678286</v>
      </c>
      <c r="G16" s="8">
        <v>1.9999554601142102</v>
      </c>
      <c r="P16">
        <v>0.1</v>
      </c>
      <c r="R16">
        <v>1.4000000000000001</v>
      </c>
      <c r="T16">
        <v>1.5999999999999999</v>
      </c>
    </row>
    <row r="17" spans="1:20" x14ac:dyDescent="0.35">
      <c r="A17" s="2">
        <v>15</v>
      </c>
      <c r="C17" s="6">
        <v>7.3093339187908071E-2</v>
      </c>
      <c r="E17" s="7">
        <v>0.92377924942469092</v>
      </c>
      <c r="G17" s="8">
        <v>1.9999543180916319</v>
      </c>
      <c r="P17">
        <v>0.1</v>
      </c>
      <c r="R17">
        <v>1.5000000000000002</v>
      </c>
      <c r="T17">
        <v>1.4999999999999998</v>
      </c>
    </row>
    <row r="18" spans="1:20" x14ac:dyDescent="0.35">
      <c r="A18" s="2">
        <v>16</v>
      </c>
      <c r="C18" s="6">
        <v>7.4967497338543312E-2</v>
      </c>
      <c r="E18" s="7">
        <v>0.99874674676323427</v>
      </c>
      <c r="G18" s="8">
        <v>1.9999531467784981</v>
      </c>
      <c r="P18">
        <v>0.1</v>
      </c>
      <c r="R18">
        <v>1.6000000000000003</v>
      </c>
      <c r="T18">
        <v>1.3999999999999997</v>
      </c>
    </row>
    <row r="19" spans="1:20" x14ac:dyDescent="0.35">
      <c r="A19" s="2">
        <v>17</v>
      </c>
      <c r="C19" s="6">
        <v>7.6889710056310318E-2</v>
      </c>
      <c r="E19" s="7">
        <v>1.0756364568195447</v>
      </c>
      <c r="G19" s="8">
        <v>1.9999519454328678</v>
      </c>
      <c r="P19">
        <v>0.1</v>
      </c>
      <c r="R19">
        <v>1.7000000000000004</v>
      </c>
      <c r="T19">
        <v>1.2999999999999996</v>
      </c>
    </row>
    <row r="20" spans="1:20" x14ac:dyDescent="0.35">
      <c r="A20" s="2">
        <v>18</v>
      </c>
      <c r="C20" s="6">
        <v>7.8861209489840545E-2</v>
      </c>
      <c r="E20" s="7">
        <v>1.1544976663093851</v>
      </c>
      <c r="G20" s="8">
        <v>1.9999507132842367</v>
      </c>
      <c r="P20">
        <v>0.1</v>
      </c>
      <c r="R20">
        <v>1.8000000000000005</v>
      </c>
      <c r="T20">
        <v>1.1999999999999995</v>
      </c>
    </row>
    <row r="21" spans="1:20" x14ac:dyDescent="0.35">
      <c r="A21" s="2">
        <v>19</v>
      </c>
      <c r="C21" s="6">
        <v>8.0883259380818903E-2</v>
      </c>
      <c r="E21" s="7">
        <v>1.235380925690204</v>
      </c>
      <c r="G21" s="8">
        <v>1.9999494495425523</v>
      </c>
      <c r="P21">
        <v>0.1</v>
      </c>
      <c r="R21">
        <v>1.9000000000000006</v>
      </c>
      <c r="T21">
        <v>1.0999999999999994</v>
      </c>
    </row>
    <row r="22" spans="1:20" x14ac:dyDescent="0.35">
      <c r="A22" s="2">
        <v>20</v>
      </c>
      <c r="C22" s="6">
        <v>8.2957155874050031E-2</v>
      </c>
      <c r="E22" s="7">
        <v>1.318338081564254</v>
      </c>
      <c r="G22" s="8">
        <v>1.9999481533977475</v>
      </c>
      <c r="P22">
        <v>0.1</v>
      </c>
      <c r="R22">
        <v>2.0000000000000004</v>
      </c>
      <c r="T22">
        <v>0.99999999999999956</v>
      </c>
    </row>
    <row r="23" spans="1:20" x14ac:dyDescent="0.35">
      <c r="A23" s="2">
        <v>21</v>
      </c>
      <c r="C23" s="6">
        <v>8.5084228348288382E-2</v>
      </c>
      <c r="E23" s="7">
        <v>1.4034223099125425</v>
      </c>
      <c r="G23" s="8">
        <v>1.9999468240189928</v>
      </c>
      <c r="P23">
        <v>0.1</v>
      </c>
      <c r="R23">
        <v>2.1000000000000005</v>
      </c>
      <c r="T23">
        <v>0.89999999999999947</v>
      </c>
    </row>
    <row r="24" spans="1:20" x14ac:dyDescent="0.35">
      <c r="A24" s="2">
        <v>22</v>
      </c>
      <c r="C24" s="6">
        <v>8.7265840268376735E-2</v>
      </c>
      <c r="E24" s="7">
        <v>1.4906881501809193</v>
      </c>
      <c r="G24" s="8">
        <v>1.9999454605541502</v>
      </c>
      <c r="P24">
        <v>0.1</v>
      </c>
      <c r="R24">
        <v>2.2000000000000006</v>
      </c>
      <c r="T24">
        <v>0.79999999999999938</v>
      </c>
    </row>
    <row r="25" spans="1:20" x14ac:dyDescent="0.35">
      <c r="A25" s="2">
        <v>23</v>
      </c>
      <c r="C25" s="6">
        <v>8.9503390059234619E-2</v>
      </c>
      <c r="E25" s="7">
        <v>1.5801915402401538</v>
      </c>
      <c r="G25" s="8">
        <v>1.999944062129231</v>
      </c>
      <c r="P25">
        <v>0.1</v>
      </c>
      <c r="R25">
        <v>2.3000000000000007</v>
      </c>
      <c r="T25">
        <v>0.69999999999999929</v>
      </c>
    </row>
    <row r="26" spans="1:20" x14ac:dyDescent="0.35">
      <c r="A26" s="2">
        <v>24</v>
      </c>
      <c r="C26" s="6">
        <v>9.1798312002256161E-2</v>
      </c>
      <c r="E26" s="7">
        <v>1.6719898522424099</v>
      </c>
      <c r="G26" s="8">
        <v>1.9999426278478367</v>
      </c>
      <c r="P26">
        <v>0.1</v>
      </c>
      <c r="R26">
        <v>2.4000000000000008</v>
      </c>
      <c r="T26">
        <v>0.5999999999999992</v>
      </c>
    </row>
    <row r="27" spans="1:20" x14ac:dyDescent="0.35">
      <c r="A27" s="2">
        <v>25</v>
      </c>
      <c r="C27" s="6">
        <v>9.415207715469219E-2</v>
      </c>
      <c r="E27" s="7">
        <v>1.7661419293971021</v>
      </c>
      <c r="G27" s="8">
        <v>1.9999411567905856</v>
      </c>
      <c r="P27">
        <v>0.1</v>
      </c>
      <c r="R27">
        <v>2.5000000000000009</v>
      </c>
      <c r="T27">
        <v>0.49999999999999911</v>
      </c>
    </row>
    <row r="28" spans="1:20" x14ac:dyDescent="0.35">
      <c r="A28" s="2">
        <v>26</v>
      </c>
      <c r="C28" s="6">
        <v>9.6566194292605767E-2</v>
      </c>
      <c r="E28" s="7">
        <v>1.8627081236897078</v>
      </c>
      <c r="G28" s="8">
        <v>1.9999396480145228</v>
      </c>
      <c r="P28">
        <v>0.1</v>
      </c>
      <c r="R28">
        <v>2.600000000000001</v>
      </c>
      <c r="T28">
        <v>0.39999999999999902</v>
      </c>
    </row>
    <row r="29" spans="1:20" x14ac:dyDescent="0.35">
      <c r="A29" s="2">
        <v>27</v>
      </c>
      <c r="C29" s="6">
        <v>9.9042210878005688E-2</v>
      </c>
      <c r="E29" s="7">
        <v>1.9617503345677134</v>
      </c>
      <c r="G29" s="8">
        <v>1.9999381005525141</v>
      </c>
      <c r="P29">
        <v>0.1</v>
      </c>
      <c r="R29">
        <v>2.7000000000000011</v>
      </c>
      <c r="T29">
        <v>0.29999999999999893</v>
      </c>
    </row>
    <row r="30" spans="1:20" x14ac:dyDescent="0.35">
      <c r="A30" s="2">
        <v>28</v>
      </c>
      <c r="C30" s="6">
        <v>0.10158171405077798</v>
      </c>
      <c r="E30" s="7">
        <v>2.0633320486184914</v>
      </c>
      <c r="G30" s="8">
        <v>1.9999365134126279</v>
      </c>
      <c r="P30">
        <v>0.1</v>
      </c>
      <c r="R30">
        <v>2.8000000000000012</v>
      </c>
      <c r="T30">
        <v>0.19999999999999885</v>
      </c>
    </row>
    <row r="31" spans="1:20" x14ac:dyDescent="0.35">
      <c r="A31" s="2">
        <v>29</v>
      </c>
      <c r="C31" s="6">
        <v>0.10418633164605104</v>
      </c>
      <c r="E31" s="7">
        <v>2.1675183802645424</v>
      </c>
      <c r="G31" s="8">
        <v>1.9999348855774994</v>
      </c>
      <c r="P31">
        <v>0.1</v>
      </c>
      <c r="R31">
        <v>2.9000000000000012</v>
      </c>
      <c r="T31">
        <v>9.9999999999998757E-2</v>
      </c>
    </row>
    <row r="32" spans="1:20" x14ac:dyDescent="0.35">
      <c r="A32" s="2">
        <v>30</v>
      </c>
      <c r="C32" s="6">
        <v>0.10685773323764666</v>
      </c>
      <c r="E32" s="7">
        <v>2.2743761135021892</v>
      </c>
      <c r="G32" s="8">
        <v>1.9999332160036776</v>
      </c>
      <c r="P32">
        <v>0.1</v>
      </c>
      <c r="R32">
        <v>3.0000000000000013</v>
      </c>
      <c r="T32">
        <v>0</v>
      </c>
    </row>
    <row r="33" spans="1:20" x14ac:dyDescent="0.35">
      <c r="A33" s="2">
        <v>31</v>
      </c>
      <c r="C33" s="6">
        <v>0.10959763120828579</v>
      </c>
      <c r="E33" s="7">
        <v>2.3839737447104747</v>
      </c>
      <c r="G33" s="8">
        <v>1.9999315036209566</v>
      </c>
      <c r="P33">
        <v>0.2</v>
      </c>
      <c r="R33">
        <v>3.2000000000000015</v>
      </c>
      <c r="T33">
        <v>2.7999999999999985</v>
      </c>
    </row>
    <row r="34" spans="1:20" x14ac:dyDescent="0.35">
      <c r="A34" s="2">
        <v>32</v>
      </c>
      <c r="C34" s="6">
        <v>0.11240778184723499</v>
      </c>
      <c r="E34" s="7">
        <v>2.4963815265577098</v>
      </c>
      <c r="G34" s="8">
        <v>1.9999297473316897</v>
      </c>
      <c r="P34">
        <v>0.2</v>
      </c>
      <c r="R34">
        <v>3.4000000000000017</v>
      </c>
      <c r="T34">
        <v>2.5999999999999983</v>
      </c>
    </row>
    <row r="35" spans="1:20" x14ac:dyDescent="0.35">
      <c r="A35" s="2">
        <v>33</v>
      </c>
      <c r="C35" s="6">
        <v>0.11528998647609735</v>
      </c>
      <c r="E35" s="7">
        <v>2.6116715130338073</v>
      </c>
      <c r="G35" s="8">
        <v>1.9999279460100872</v>
      </c>
      <c r="P35">
        <v>0.2</v>
      </c>
      <c r="R35">
        <v>3.6000000000000019</v>
      </c>
      <c r="T35">
        <v>2.3999999999999981</v>
      </c>
    </row>
    <row r="36" spans="1:20" x14ac:dyDescent="0.35">
      <c r="A36" s="2">
        <v>34</v>
      </c>
      <c r="C36" s="6">
        <v>0.11824609260346917</v>
      </c>
      <c r="E36" s="7">
        <v>2.7299176056372763</v>
      </c>
      <c r="G36" s="8">
        <v>1.9999260985014904</v>
      </c>
      <c r="P36">
        <v>0.2</v>
      </c>
      <c r="R36">
        <v>3.800000000000002</v>
      </c>
      <c r="T36">
        <v>2.199999999999998</v>
      </c>
    </row>
    <row r="37" spans="1:20" x14ac:dyDescent="0.35">
      <c r="A37" s="2">
        <v>35</v>
      </c>
      <c r="C37" s="6">
        <v>0.12127799510920294</v>
      </c>
      <c r="E37" s="7">
        <v>2.8511956007464794</v>
      </c>
      <c r="G37" s="8">
        <v>1.9999242036216383</v>
      </c>
      <c r="P37">
        <v>0.2</v>
      </c>
      <c r="R37">
        <v>4.0000000000000018</v>
      </c>
      <c r="T37">
        <v>1.9999999999999982</v>
      </c>
    </row>
    <row r="38" spans="1:20" x14ac:dyDescent="0.35">
      <c r="A38" s="2">
        <v>36</v>
      </c>
      <c r="C38" s="6">
        <v>0.12438763745903542</v>
      </c>
      <c r="E38" s="7">
        <v>2.9755832382055147</v>
      </c>
      <c r="G38" s="8">
        <v>1.9999222601559015</v>
      </c>
      <c r="P38">
        <v>0.2</v>
      </c>
      <c r="R38">
        <v>4.200000000000002</v>
      </c>
      <c r="T38">
        <v>1.799999999999998</v>
      </c>
    </row>
    <row r="39" spans="1:20" x14ac:dyDescent="0.35">
      <c r="A39" s="2">
        <v>37</v>
      </c>
      <c r="C39" s="6">
        <v>0.12757701295035956</v>
      </c>
      <c r="E39" s="7">
        <v>3.1031602511558742</v>
      </c>
      <c r="G39" s="8">
        <v>1.9999202668585077</v>
      </c>
      <c r="P39">
        <v>0.2</v>
      </c>
      <c r="R39">
        <v>4.4000000000000021</v>
      </c>
      <c r="T39">
        <v>1.5999999999999979</v>
      </c>
    </row>
    <row r="40" spans="1:20" x14ac:dyDescent="0.35">
      <c r="A40" s="2">
        <v>38</v>
      </c>
      <c r="C40" s="6">
        <v>0.13084816598993895</v>
      </c>
      <c r="E40" s="7">
        <v>3.2340084171458132</v>
      </c>
      <c r="G40" s="8">
        <v>1.9999182224517451</v>
      </c>
      <c r="P40">
        <v>0.2</v>
      </c>
      <c r="R40">
        <v>4.6000000000000023</v>
      </c>
      <c r="T40">
        <v>1.3999999999999977</v>
      </c>
    </row>
    <row r="41" spans="1:20" x14ac:dyDescent="0.35">
      <c r="A41" s="2">
        <v>39</v>
      </c>
      <c r="C41" s="6">
        <v>0.1342031934043833</v>
      </c>
      <c r="E41" s="7">
        <v>3.3682116105501967</v>
      </c>
      <c r="G41" s="8">
        <v>1.999916125625135</v>
      </c>
      <c r="P41">
        <v>0.2</v>
      </c>
      <c r="R41">
        <v>4.8000000000000025</v>
      </c>
      <c r="T41">
        <v>1.1999999999999975</v>
      </c>
    </row>
    <row r="42" spans="1:20" x14ac:dyDescent="0.35">
      <c r="A42" s="2">
        <v>40</v>
      </c>
      <c r="C42" s="6">
        <v>0.13764424578422563</v>
      </c>
      <c r="E42" s="7">
        <v>3.5058558563344224</v>
      </c>
      <c r="G42" s="8">
        <v>1.9999139750346027</v>
      </c>
      <c r="P42">
        <v>0.2</v>
      </c>
      <c r="R42">
        <v>5.0000000000000027</v>
      </c>
      <c r="T42">
        <v>0.99999999999999734</v>
      </c>
    </row>
    <row r="43" spans="1:20" x14ac:dyDescent="0.35">
      <c r="A43" s="2">
        <v>41</v>
      </c>
      <c r="C43" s="6">
        <v>0.14117352886246226</v>
      </c>
      <c r="E43" s="7">
        <v>3.6470293851968849</v>
      </c>
      <c r="G43" s="8">
        <v>1.9999117693016055</v>
      </c>
      <c r="P43">
        <v>0.2</v>
      </c>
      <c r="R43">
        <v>5.2000000000000028</v>
      </c>
      <c r="T43">
        <v>0.79999999999999716</v>
      </c>
    </row>
    <row r="44" spans="1:20" x14ac:dyDescent="0.35">
      <c r="A44" s="2">
        <v>42</v>
      </c>
      <c r="C44" s="6">
        <v>0.14479330492843959</v>
      </c>
      <c r="E44" s="7">
        <v>3.7918226901253247</v>
      </c>
      <c r="G44" s="8">
        <v>1.9999095070122586</v>
      </c>
      <c r="P44">
        <v>0.2</v>
      </c>
      <c r="R44">
        <v>5.400000000000003</v>
      </c>
      <c r="T44">
        <v>0.59999999999999698</v>
      </c>
    </row>
    <row r="45" spans="1:20" x14ac:dyDescent="0.35">
      <c r="A45" s="2">
        <v>43</v>
      </c>
      <c r="C45" s="6">
        <v>0.14850589427799354</v>
      </c>
      <c r="E45" s="7">
        <v>3.9403285844033182</v>
      </c>
      <c r="G45" s="8">
        <v>1.9999071867164235</v>
      </c>
      <c r="P45">
        <v>0.2</v>
      </c>
      <c r="R45">
        <v>5.6000000000000032</v>
      </c>
      <c r="T45">
        <v>0.3999999999999968</v>
      </c>
    </row>
    <row r="46" spans="1:20" x14ac:dyDescent="0.35">
      <c r="A46" s="2">
        <v>44</v>
      </c>
      <c r="C46" s="6">
        <v>0.15231367670077164</v>
      </c>
      <c r="E46" s="7">
        <v>4.09264226110409</v>
      </c>
      <c r="G46" s="8">
        <v>1.999904806926776</v>
      </c>
      <c r="P46">
        <v>0.2</v>
      </c>
      <c r="R46">
        <v>5.8000000000000034</v>
      </c>
      <c r="T46">
        <v>0.19999999999999662</v>
      </c>
    </row>
    <row r="47" spans="1:20" x14ac:dyDescent="0.35">
      <c r="A47" s="2">
        <v>45</v>
      </c>
      <c r="C47" s="6">
        <v>0.15621909300569098</v>
      </c>
      <c r="E47" s="7">
        <v>4.2488613541097813</v>
      </c>
      <c r="G47" s="8">
        <v>1.9999023661178583</v>
      </c>
      <c r="P47">
        <v>0.2</v>
      </c>
      <c r="R47">
        <v>6.0000000000000036</v>
      </c>
      <c r="T47">
        <v>0</v>
      </c>
    </row>
    <row r="48" spans="1:20" x14ac:dyDescent="0.35">
      <c r="A48" s="2">
        <v>46</v>
      </c>
      <c r="C48" s="6">
        <v>0.16022464658550978</v>
      </c>
      <c r="E48" s="7">
        <v>4.4090860006952912</v>
      </c>
      <c r="G48" s="8">
        <v>1.9998998627250995</v>
      </c>
      <c r="P48">
        <v>0.3</v>
      </c>
      <c r="R48">
        <v>6.3000000000000034</v>
      </c>
      <c r="T48">
        <v>2.6999999999999966</v>
      </c>
    </row>
    <row r="49" spans="1:20" x14ac:dyDescent="0.35">
      <c r="A49" s="2">
        <v>47</v>
      </c>
      <c r="C49" s="6">
        <v>0.16433290502151549</v>
      </c>
      <c r="E49" s="7">
        <v>4.5734189057168066</v>
      </c>
      <c r="G49" s="8">
        <v>1.9998972951438123</v>
      </c>
      <c r="P49">
        <v>0.3</v>
      </c>
      <c r="R49">
        <v>6.6000000000000032</v>
      </c>
      <c r="T49">
        <v>2.3999999999999968</v>
      </c>
    </row>
    <row r="50" spans="1:20" x14ac:dyDescent="0.35">
      <c r="A50" s="2">
        <v>48</v>
      </c>
      <c r="C50" s="6">
        <v>0.1685465017293582</v>
      </c>
      <c r="E50" s="7">
        <v>4.7419654074461652</v>
      </c>
      <c r="G50" s="8">
        <v>1.9998946617281623</v>
      </c>
      <c r="P50">
        <v>0.3</v>
      </c>
      <c r="R50">
        <v>6.900000000000003</v>
      </c>
      <c r="T50">
        <v>2.099999999999997</v>
      </c>
    </row>
    <row r="51" spans="1:20" x14ac:dyDescent="0.35">
      <c r="A51" s="2">
        <v>49</v>
      </c>
      <c r="C51" s="6">
        <v>0.17286813764708417</v>
      </c>
      <c r="E51" s="7">
        <v>4.9148335450932494</v>
      </c>
      <c r="G51" s="8">
        <v>1.9998919607901176</v>
      </c>
      <c r="P51">
        <v>0.3</v>
      </c>
      <c r="R51">
        <v>7.2000000000000028</v>
      </c>
      <c r="T51">
        <v>1.7999999999999972</v>
      </c>
    </row>
    <row r="52" spans="1:20" x14ac:dyDescent="0.35">
      <c r="A52" s="2">
        <v>50</v>
      </c>
      <c r="C52" s="6">
        <v>0.17730058296645146</v>
      </c>
      <c r="E52" s="7">
        <v>5.0921341280597012</v>
      </c>
      <c r="G52" s="8">
        <v>1.9998891905983571</v>
      </c>
      <c r="P52">
        <v>0.3</v>
      </c>
      <c r="R52">
        <v>7.5000000000000027</v>
      </c>
      <c r="T52">
        <v>1.4999999999999973</v>
      </c>
    </row>
    <row r="53" spans="1:20" x14ac:dyDescent="0.35">
      <c r="A53" s="2">
        <v>51</v>
      </c>
      <c r="C53" s="6">
        <v>0.18184667890863798</v>
      </c>
      <c r="E53" s="7">
        <v>5.2739808069683392</v>
      </c>
      <c r="G53" s="8">
        <v>1.9998863493771797</v>
      </c>
      <c r="P53">
        <v>0.3</v>
      </c>
      <c r="R53">
        <v>7.8000000000000025</v>
      </c>
      <c r="T53">
        <v>1.1999999999999975</v>
      </c>
    </row>
    <row r="54" spans="1:20" x14ac:dyDescent="0.35">
      <c r="A54" s="2">
        <v>52</v>
      </c>
      <c r="C54" s="6">
        <v>0.1865093395454791</v>
      </c>
      <c r="E54" s="7">
        <v>5.460490146513818</v>
      </c>
      <c r="G54" s="8">
        <v>1.9998834353053461</v>
      </c>
      <c r="P54">
        <v>0.3</v>
      </c>
      <c r="R54">
        <v>8.1000000000000032</v>
      </c>
      <c r="T54">
        <v>0.8999999999999968</v>
      </c>
    </row>
    <row r="55" spans="1:20" x14ac:dyDescent="0.35">
      <c r="A55" s="2">
        <v>53</v>
      </c>
      <c r="C55" s="6">
        <v>0.19129155366740347</v>
      </c>
      <c r="E55" s="7">
        <v>5.6517817001812212</v>
      </c>
      <c r="G55" s="8">
        <v>1.9998804465149176</v>
      </c>
      <c r="P55">
        <v>0.3</v>
      </c>
      <c r="R55">
        <v>8.4000000000000039</v>
      </c>
      <c r="T55">
        <v>0.59999999999999609</v>
      </c>
    </row>
    <row r="56" spans="1:20" x14ac:dyDescent="0.35">
      <c r="A56" s="2">
        <v>54</v>
      </c>
      <c r="C56" s="6">
        <v>0.19619638669926376</v>
      </c>
      <c r="E56" s="7">
        <v>5.8479780868804845</v>
      </c>
      <c r="G56" s="8">
        <v>1.9998773810900659</v>
      </c>
      <c r="P56">
        <v>0.3</v>
      </c>
      <c r="R56">
        <v>8.7000000000000046</v>
      </c>
      <c r="T56">
        <v>0.29999999999999538</v>
      </c>
    </row>
    <row r="57" spans="1:20" x14ac:dyDescent="0.35">
      <c r="A57" s="2">
        <v>55</v>
      </c>
      <c r="C57" s="6">
        <v>0.20122698266529021</v>
      </c>
      <c r="E57" s="7">
        <v>6.0492050695457751</v>
      </c>
      <c r="G57" s="8">
        <v>1.9998742370658329</v>
      </c>
      <c r="P57">
        <v>0.3</v>
      </c>
      <c r="R57">
        <v>9.0000000000000053</v>
      </c>
      <c r="T57">
        <v>0</v>
      </c>
    </row>
    <row r="58" spans="1:20" x14ac:dyDescent="0.35">
      <c r="A58" s="2">
        <v>56</v>
      </c>
      <c r="C58" s="6">
        <v>0.2063865662044273</v>
      </c>
      <c r="E58" s="7">
        <v>6.2555916357502026</v>
      </c>
      <c r="G58" s="8">
        <v>1.9998710124268895</v>
      </c>
      <c r="P58">
        <v>0.4</v>
      </c>
      <c r="R58">
        <v>9.4000000000000057</v>
      </c>
      <c r="T58">
        <v>2.5999999999999943</v>
      </c>
    </row>
    <row r="59" spans="1:20" x14ac:dyDescent="0.35">
      <c r="A59" s="2">
        <v>57</v>
      </c>
      <c r="C59" s="6">
        <v>0.2116784446373442</v>
      </c>
      <c r="E59" s="7">
        <v>6.4672700803875465</v>
      </c>
      <c r="G59" s="8">
        <v>1.9998677051062224</v>
      </c>
      <c r="P59">
        <v>0.4</v>
      </c>
      <c r="R59">
        <v>9.800000000000006</v>
      </c>
      <c r="T59">
        <v>2.199999999999994</v>
      </c>
    </row>
    <row r="60" spans="1:20" x14ac:dyDescent="0.35">
      <c r="A60" s="2">
        <v>58</v>
      </c>
      <c r="C60" s="6">
        <v>0.2171060100864452</v>
      </c>
      <c r="E60" s="7">
        <v>6.6843760904739913</v>
      </c>
      <c r="G60" s="8">
        <v>1.9998643129838172</v>
      </c>
      <c r="P60">
        <v>0.4</v>
      </c>
      <c r="R60">
        <v>10.200000000000006</v>
      </c>
      <c r="T60">
        <v>1.7999999999999936</v>
      </c>
    </row>
    <row r="61" spans="1:20" x14ac:dyDescent="0.35">
      <c r="A61" s="2">
        <v>59</v>
      </c>
      <c r="C61" s="6">
        <v>0.22267274165023843</v>
      </c>
      <c r="E61" s="7">
        <v>6.9070488321242296</v>
      </c>
      <c r="G61" s="8">
        <v>1.9998608338853066</v>
      </c>
      <c r="P61">
        <v>0.4</v>
      </c>
      <c r="R61">
        <v>10.600000000000007</v>
      </c>
      <c r="T61">
        <v>1.3999999999999932</v>
      </c>
    </row>
    <row r="62" spans="1:20" x14ac:dyDescent="0.35">
      <c r="A62" s="2">
        <v>60</v>
      </c>
      <c r="C62" s="6">
        <v>0.22838220763345651</v>
      </c>
      <c r="E62" s="7">
        <v>7.1354310397576857</v>
      </c>
      <c r="G62" s="8">
        <v>1.9998572655805749</v>
      </c>
      <c r="P62">
        <v>0.4</v>
      </c>
      <c r="R62">
        <v>11.000000000000007</v>
      </c>
      <c r="T62">
        <v>0.99999999999999289</v>
      </c>
    </row>
    <row r="63" spans="1:20" x14ac:dyDescent="0.35">
      <c r="A63" s="2">
        <v>61</v>
      </c>
      <c r="C63" s="6">
        <v>0.23423806783435902</v>
      </c>
      <c r="E63" s="7">
        <v>7.3696691075920446</v>
      </c>
      <c r="G63" s="8">
        <v>1.9998536057823157</v>
      </c>
      <c r="P63">
        <v>0.4</v>
      </c>
      <c r="R63">
        <v>11.400000000000007</v>
      </c>
      <c r="T63">
        <v>0.59999999999999254</v>
      </c>
    </row>
    <row r="64" spans="1:20" x14ac:dyDescent="0.35">
      <c r="A64" s="2">
        <v>62</v>
      </c>
      <c r="C64" s="6">
        <v>0.2402440758906827</v>
      </c>
      <c r="E64" s="7">
        <v>7.6099131834827274</v>
      </c>
      <c r="G64" s="8">
        <v>1.9998498521445809</v>
      </c>
      <c r="P64">
        <v>0.4</v>
      </c>
      <c r="R64">
        <v>11.800000000000008</v>
      </c>
      <c r="T64">
        <v>0.19999999999999218</v>
      </c>
    </row>
    <row r="65" spans="1:20" x14ac:dyDescent="0.35">
      <c r="A65" s="2">
        <v>63</v>
      </c>
      <c r="C65" s="6">
        <v>0.24640408168574335</v>
      </c>
      <c r="E65" s="7">
        <v>7.856317265168471</v>
      </c>
      <c r="G65" s="8">
        <v>1.999846002261263</v>
      </c>
      <c r="P65">
        <v>0.5</v>
      </c>
      <c r="R65">
        <v>12.300000000000008</v>
      </c>
      <c r="T65">
        <v>2.6999999999999922</v>
      </c>
    </row>
    <row r="66" spans="1:20" x14ac:dyDescent="0.35">
      <c r="A66" s="2">
        <v>64</v>
      </c>
      <c r="C66" s="6">
        <v>0.25272203381623187</v>
      </c>
      <c r="E66" s="7">
        <v>8.1090392989847029</v>
      </c>
      <c r="G66" s="8">
        <v>1.9998420536645725</v>
      </c>
      <c r="P66">
        <v>0.5</v>
      </c>
      <c r="R66">
        <v>12.800000000000008</v>
      </c>
      <c r="T66">
        <v>2.1999999999999922</v>
      </c>
    </row>
    <row r="67" spans="1:20" x14ac:dyDescent="0.35">
      <c r="A67" s="2">
        <v>65</v>
      </c>
      <c r="C67" s="6">
        <v>0.25920198212328555</v>
      </c>
      <c r="E67" s="7">
        <v>8.3682412811079878</v>
      </c>
      <c r="G67" s="8">
        <v>1.9998380038234345</v>
      </c>
      <c r="P67">
        <v>0.5</v>
      </c>
      <c r="R67">
        <v>13.300000000000008</v>
      </c>
      <c r="T67">
        <v>1.6999999999999922</v>
      </c>
    </row>
    <row r="68" spans="1:20" x14ac:dyDescent="0.35">
      <c r="A68" s="2">
        <v>66</v>
      </c>
      <c r="C68" s="6">
        <v>0.26584808028845819</v>
      </c>
      <c r="E68" s="7">
        <v>8.6340893613964464</v>
      </c>
      <c r="G68" s="8">
        <v>1.9998338501418811</v>
      </c>
      <c r="P68">
        <v>0.5</v>
      </c>
      <c r="R68">
        <v>13.800000000000008</v>
      </c>
      <c r="T68">
        <v>1.1999999999999922</v>
      </c>
    </row>
    <row r="69" spans="1:20" x14ac:dyDescent="0.35">
      <c r="A69" s="2">
        <v>67</v>
      </c>
      <c r="C69" s="6">
        <v>0.27266458849625191</v>
      </c>
      <c r="E69" s="7">
        <v>8.906753949892698</v>
      </c>
      <c r="G69" s="8">
        <v>1.999829589957379</v>
      </c>
      <c r="P69">
        <v>0.5</v>
      </c>
      <c r="R69">
        <v>14.300000000000008</v>
      </c>
      <c r="T69">
        <v>0.69999999999999218</v>
      </c>
    </row>
    <row r="70" spans="1:20" x14ac:dyDescent="0.35">
      <c r="A70" s="2">
        <v>68</v>
      </c>
      <c r="C70" s="6">
        <v>0.2796558761649186</v>
      </c>
      <c r="E70" s="7">
        <v>9.1864098260576164</v>
      </c>
      <c r="G70" s="8">
        <v>1.9998252205391278</v>
      </c>
      <c r="P70">
        <v>0.5</v>
      </c>
      <c r="R70">
        <v>14.800000000000008</v>
      </c>
      <c r="T70">
        <v>0.19999999999999218</v>
      </c>
    </row>
    <row r="71" spans="1:20" x14ac:dyDescent="0.35">
      <c r="A71" s="2">
        <v>69</v>
      </c>
      <c r="C71" s="6">
        <v>0.28682642474728004</v>
      </c>
      <c r="E71" s="7">
        <v>9.4732362508048968</v>
      </c>
      <c r="G71" s="8">
        <v>1.9998207390863048</v>
      </c>
      <c r="P71">
        <v>0.6</v>
      </c>
      <c r="R71">
        <v>15.400000000000007</v>
      </c>
      <c r="T71">
        <v>2.5999999999999925</v>
      </c>
    </row>
    <row r="72" spans="1:20" x14ac:dyDescent="0.35">
      <c r="A72" s="2">
        <v>70</v>
      </c>
      <c r="C72" s="6">
        <v>0.29418083060336347</v>
      </c>
      <c r="E72" s="7">
        <v>9.7674170814082597</v>
      </c>
      <c r="G72" s="8">
        <v>1.9998161427262797</v>
      </c>
      <c r="P72">
        <v>0.6</v>
      </c>
      <c r="R72">
        <v>16.000000000000007</v>
      </c>
      <c r="T72">
        <v>1.9999999999999929</v>
      </c>
    </row>
    <row r="73" spans="1:20" x14ac:dyDescent="0.35">
      <c r="A73" s="2">
        <v>71</v>
      </c>
      <c r="C73" s="6">
        <v>0.30172380794669268</v>
      </c>
      <c r="E73" s="7">
        <v>10.069140889354953</v>
      </c>
      <c r="G73" s="8">
        <v>1.9998114285127535</v>
      </c>
      <c r="P73">
        <v>0.6</v>
      </c>
      <c r="R73">
        <v>16.600000000000009</v>
      </c>
      <c r="T73">
        <v>1.3999999999999915</v>
      </c>
    </row>
    <row r="74" spans="1:20" x14ac:dyDescent="0.35">
      <c r="A74" s="2">
        <v>72</v>
      </c>
      <c r="C74" s="6">
        <v>0.30946019186612433</v>
      </c>
      <c r="E74" s="7">
        <v>10.378601081221078</v>
      </c>
      <c r="G74" s="8">
        <v>1.9998065934238962</v>
      </c>
      <c r="P74">
        <v>0.6</v>
      </c>
      <c r="R74">
        <v>17.20000000000001</v>
      </c>
      <c r="T74">
        <v>0.79999999999999005</v>
      </c>
    </row>
    <row r="75" spans="1:20" x14ac:dyDescent="0.35">
      <c r="A75" s="2">
        <v>73</v>
      </c>
      <c r="C75" s="6">
        <v>0.31739494142516583</v>
      </c>
      <c r="E75" s="7">
        <v>10.695996022646243</v>
      </c>
      <c r="G75" s="8">
        <v>1.9998016343603897</v>
      </c>
      <c r="P75">
        <v>0.6</v>
      </c>
      <c r="R75">
        <v>17.800000000000011</v>
      </c>
      <c r="T75">
        <v>0.19999999999998863</v>
      </c>
    </row>
    <row r="76" spans="1:20" x14ac:dyDescent="0.35">
      <c r="A76" s="2">
        <v>74</v>
      </c>
      <c r="C76" s="6">
        <v>0.32553314284076124</v>
      </c>
      <c r="E76" s="7">
        <v>11.021529165487005</v>
      </c>
      <c r="G76" s="8">
        <v>1.9997965481434452</v>
      </c>
      <c r="P76">
        <v>0.7</v>
      </c>
      <c r="R76">
        <v>18.500000000000011</v>
      </c>
      <c r="T76">
        <v>2.4999999999999893</v>
      </c>
    </row>
    <row r="77" spans="1:20" x14ac:dyDescent="0.35">
      <c r="A77" s="2">
        <v>75</v>
      </c>
      <c r="C77" s="6">
        <v>0.33388001274358403</v>
      </c>
      <c r="E77" s="7">
        <v>11.355409178230589</v>
      </c>
      <c r="G77" s="8">
        <v>1.9997913315127729</v>
      </c>
      <c r="P77">
        <v>0.7</v>
      </c>
      <c r="R77">
        <v>19.20000000000001</v>
      </c>
      <c r="T77">
        <v>1.7999999999999901</v>
      </c>
    </row>
    <row r="78" spans="1:20" x14ac:dyDescent="0.35">
      <c r="A78" s="2">
        <v>76</v>
      </c>
      <c r="C78" s="6">
        <v>0.34244090152192486</v>
      </c>
      <c r="E78" s="7">
        <v>11.697850079752515</v>
      </c>
      <c r="G78" s="8">
        <v>1.9997859811244805</v>
      </c>
      <c r="P78">
        <v>0.7</v>
      </c>
      <c r="R78">
        <v>19.900000000000009</v>
      </c>
      <c r="T78">
        <v>1.0999999999999908</v>
      </c>
    </row>
    <row r="79" spans="1:20" x14ac:dyDescent="0.35">
      <c r="A79" s="2">
        <v>77</v>
      </c>
      <c r="C79" s="6">
        <v>0.35122129675131947</v>
      </c>
      <c r="E79" s="7">
        <v>12.049071376503834</v>
      </c>
      <c r="G79" s="8">
        <v>1.9997804935489452</v>
      </c>
      <c r="P79">
        <v>0.7</v>
      </c>
      <c r="R79">
        <v>20.600000000000009</v>
      </c>
      <c r="T79">
        <v>0.39999999999999147</v>
      </c>
    </row>
    <row r="80" spans="1:20" x14ac:dyDescent="0.35">
      <c r="A80" s="2">
        <v>78</v>
      </c>
      <c r="C80" s="6">
        <v>0.3602268267121137</v>
      </c>
      <c r="E80" s="7">
        <v>12.409298203215947</v>
      </c>
      <c r="G80" s="8">
        <v>1.999774865268602</v>
      </c>
      <c r="P80">
        <v>0.8</v>
      </c>
      <c r="R80">
        <v>21.400000000000009</v>
      </c>
      <c r="T80">
        <v>2.5999999999999908</v>
      </c>
    </row>
    <row r="81" spans="1:20" x14ac:dyDescent="0.35">
      <c r="A81" s="2">
        <v>79</v>
      </c>
      <c r="C81" s="6">
        <v>0.36946326399722135</v>
      </c>
      <c r="E81" s="7">
        <v>12.778761467213169</v>
      </c>
      <c r="G81" s="8">
        <v>1.9997690926756846</v>
      </c>
      <c r="P81">
        <v>0.8</v>
      </c>
      <c r="R81">
        <v>22.20000000000001</v>
      </c>
      <c r="T81">
        <v>1.7999999999999901</v>
      </c>
    </row>
    <row r="82" spans="1:20" x14ac:dyDescent="0.35">
      <c r="A82" s="2">
        <v>80</v>
      </c>
      <c r="C82" s="6">
        <v>0.37893652921238746</v>
      </c>
      <c r="E82" s="7">
        <v>13.157697996425556</v>
      </c>
      <c r="G82" s="8">
        <v>1.999763172069942</v>
      </c>
      <c r="P82">
        <v>0.8</v>
      </c>
      <c r="R82">
        <v>23.000000000000011</v>
      </c>
      <c r="T82">
        <v>0.99999999999998934</v>
      </c>
    </row>
    <row r="83" spans="1:20" x14ac:dyDescent="0.35">
      <c r="A83" s="2">
        <v>81</v>
      </c>
      <c r="C83" s="6">
        <v>0.38865269477132774</v>
      </c>
      <c r="E83" s="7">
        <v>13.546350691196883</v>
      </c>
      <c r="G83" s="8">
        <v>1.9997570996562271</v>
      </c>
      <c r="P83">
        <v>0.8</v>
      </c>
      <c r="R83">
        <v>23.800000000000011</v>
      </c>
      <c r="T83">
        <v>0.19999999999998863</v>
      </c>
    </row>
    <row r="84" spans="1:20" x14ac:dyDescent="0.35">
      <c r="A84" s="2">
        <v>82</v>
      </c>
      <c r="C84" s="6">
        <v>0.39861798878817872</v>
      </c>
      <c r="E84" s="7">
        <v>13.944968679985061</v>
      </c>
      <c r="G84" s="8">
        <v>1.9997508715420871</v>
      </c>
      <c r="P84">
        <v>0.9</v>
      </c>
      <c r="R84">
        <v>24.70000000000001</v>
      </c>
      <c r="T84">
        <v>2.2999999999999901</v>
      </c>
    </row>
    <row r="85" spans="1:20" x14ac:dyDescent="0.35">
      <c r="A85" s="2">
        <v>83</v>
      </c>
      <c r="C85" s="6">
        <v>0.40883879906975229</v>
      </c>
      <c r="E85" s="7">
        <v>14.353807479054813</v>
      </c>
      <c r="G85" s="8">
        <v>1.9997444837352791</v>
      </c>
      <c r="P85">
        <v>0.9</v>
      </c>
      <c r="R85">
        <v>25.600000000000009</v>
      </c>
      <c r="T85">
        <v>1.3999999999999915</v>
      </c>
    </row>
    <row r="86" spans="1:20" x14ac:dyDescent="0.35">
      <c r="A86" s="2">
        <v>84</v>
      </c>
      <c r="C86" s="6">
        <v>0.41932167721015351</v>
      </c>
      <c r="E86" s="7">
        <v>14.773129156264966</v>
      </c>
      <c r="G86" s="8">
        <v>1.9997379321411746</v>
      </c>
      <c r="P86">
        <v>0.9</v>
      </c>
      <c r="R86">
        <v>26.500000000000007</v>
      </c>
      <c r="T86">
        <v>0.49999999999999289</v>
      </c>
    </row>
    <row r="87" spans="1:20" x14ac:dyDescent="0.35">
      <c r="A87" s="2">
        <v>85</v>
      </c>
      <c r="C87" s="6">
        <v>0.430073342790388</v>
      </c>
      <c r="E87" s="7">
        <v>15.203202499055354</v>
      </c>
      <c r="G87" s="8">
        <v>1.9997312125601674</v>
      </c>
      <c r="P87">
        <v>1</v>
      </c>
      <c r="R87">
        <v>27.500000000000007</v>
      </c>
      <c r="T87">
        <v>2.4999999999999929</v>
      </c>
    </row>
    <row r="88" spans="1:20" x14ac:dyDescent="0.35">
      <c r="A88" s="2">
        <v>86</v>
      </c>
      <c r="C88" s="6">
        <v>0.44110068768564942</v>
      </c>
      <c r="E88" s="7">
        <v>15.644303186741004</v>
      </c>
      <c r="G88" s="8">
        <v>1.9997243206849742</v>
      </c>
      <c r="P88">
        <v>1</v>
      </c>
      <c r="R88">
        <v>28.500000000000007</v>
      </c>
      <c r="T88">
        <v>1.4999999999999929</v>
      </c>
    </row>
    <row r="89" spans="1:20" x14ac:dyDescent="0.35">
      <c r="A89" s="2">
        <v>87</v>
      </c>
      <c r="C89" s="6">
        <v>0.45241078048304789</v>
      </c>
      <c r="E89" s="7">
        <v>16.096713967224051</v>
      </c>
      <c r="G89" s="8">
        <v>1.999717252097863</v>
      </c>
      <c r="P89">
        <v>1</v>
      </c>
      <c r="R89">
        <v>29.500000000000007</v>
      </c>
      <c r="T89">
        <v>0.49999999999999289</v>
      </c>
    </row>
    <row r="90" spans="1:20" x14ac:dyDescent="0.35">
      <c r="A90" s="2">
        <v>88</v>
      </c>
      <c r="C90" s="6">
        <v>0.46401087101261246</v>
      </c>
      <c r="E90" s="7">
        <v>16.560724838236663</v>
      </c>
      <c r="G90" s="8">
        <v>1.999710002267836</v>
      </c>
      <c r="R90">
        <v>29.500000000000007</v>
      </c>
      <c r="T90">
        <v>-29.500000000000007</v>
      </c>
    </row>
    <row r="91" spans="1:20" x14ac:dyDescent="0.35">
      <c r="A91" s="2">
        <v>89</v>
      </c>
      <c r="C91" s="6">
        <v>0.47590839499447096</v>
      </c>
      <c r="E91" s="7">
        <v>17.036633233231132</v>
      </c>
      <c r="G91" s="8">
        <v>1.9997025665477075</v>
      </c>
      <c r="R91">
        <v>29.500000000000007</v>
      </c>
      <c r="T91">
        <v>-29.500000000000007</v>
      </c>
    </row>
    <row r="92" spans="1:20" x14ac:dyDescent="0.35">
      <c r="A92" s="2">
        <v>90</v>
      </c>
      <c r="C92" s="6">
        <v>0.48811097880518656</v>
      </c>
      <c r="E92" s="7">
        <v>17.524744212036317</v>
      </c>
      <c r="G92" s="8">
        <v>1.9996949401711461</v>
      </c>
      <c r="R92">
        <v>29.500000000000007</v>
      </c>
      <c r="T92">
        <v>-29.500000000000007</v>
      </c>
    </row>
    <row r="93" spans="1:20" x14ac:dyDescent="0.35">
      <c r="A93" s="2">
        <v>91</v>
      </c>
      <c r="C93" s="6">
        <v>0.50062644436630555</v>
      </c>
      <c r="E93" s="7">
        <v>18.025370656402622</v>
      </c>
      <c r="G93" s="8">
        <v>1.9996871182496001</v>
      </c>
      <c r="R93">
        <v>29.500000000000007</v>
      </c>
      <c r="T93">
        <v>-29.500000000000007</v>
      </c>
    </row>
    <row r="94" spans="1:20" x14ac:dyDescent="0.35">
      <c r="A94" s="2">
        <v>92</v>
      </c>
      <c r="C94" s="6">
        <v>0.51346281415825112</v>
      </c>
      <c r="E94" s="7">
        <v>18.538833470560874</v>
      </c>
      <c r="G94" s="8">
        <v>1.9996790957691708</v>
      </c>
      <c r="R94">
        <v>29.500000000000007</v>
      </c>
      <c r="T94">
        <v>-29.500000000000007</v>
      </c>
    </row>
    <row r="95" spans="1:20" x14ac:dyDescent="0.35">
      <c r="A95" s="2">
        <v>93</v>
      </c>
      <c r="C95" s="6">
        <v>0.52662831636277674</v>
      </c>
      <c r="E95" s="7">
        <v>19.065461786923652</v>
      </c>
      <c r="G95" s="8">
        <v>1.9996708675874153</v>
      </c>
      <c r="R95">
        <v>29.500000000000007</v>
      </c>
      <c r="T95">
        <v>-29.500000000000007</v>
      </c>
    </row>
    <row r="96" spans="1:20" x14ac:dyDescent="0.35">
      <c r="A96" s="2">
        <v>94</v>
      </c>
      <c r="C96" s="6">
        <v>0.54013139013727385</v>
      </c>
      <c r="E96" s="7">
        <v>19.605593177060925</v>
      </c>
      <c r="G96" s="8">
        <v>1.9996624284300282</v>
      </c>
      <c r="R96">
        <v>29.500000000000007</v>
      </c>
      <c r="T96">
        <v>-29.500000000000007</v>
      </c>
    </row>
    <row r="97" spans="1:20" x14ac:dyDescent="0.35">
      <c r="A97" s="2">
        <v>95</v>
      </c>
      <c r="C97" s="6">
        <v>0.55398069102431735</v>
      </c>
      <c r="E97" s="7">
        <v>20.159573868085243</v>
      </c>
      <c r="G97" s="8">
        <v>1.9996537728874522</v>
      </c>
      <c r="R97">
        <v>29.500000000000007</v>
      </c>
      <c r="T97">
        <v>-29.500000000000007</v>
      </c>
    </row>
    <row r="98" spans="1:20" x14ac:dyDescent="0.35">
      <c r="A98" s="2">
        <v>96</v>
      </c>
      <c r="C98" s="6">
        <v>0.56818509649991511</v>
      </c>
      <c r="E98" s="7">
        <v>20.727758964585156</v>
      </c>
      <c r="G98" s="8">
        <v>1.9996448954114499</v>
      </c>
      <c r="R98">
        <v>29.500000000000007</v>
      </c>
      <c r="T98">
        <v>-29.500000000000007</v>
      </c>
    </row>
    <row r="99" spans="1:20" x14ac:dyDescent="0.35">
      <c r="A99" s="2">
        <v>97</v>
      </c>
      <c r="C99" s="6">
        <v>0.58275371166401679</v>
      </c>
      <c r="E99" s="7">
        <v>21.310512676249171</v>
      </c>
      <c r="G99" s="8">
        <v>1.9996357903115012</v>
      </c>
      <c r="R99">
        <v>29.500000000000007</v>
      </c>
      <c r="T99">
        <v>-29.500000000000007</v>
      </c>
    </row>
    <row r="100" spans="1:20" x14ac:dyDescent="0.35">
      <c r="A100" s="2">
        <v>98</v>
      </c>
      <c r="C100" s="6">
        <v>0.59769587507693234</v>
      </c>
      <c r="E100" s="7">
        <v>21.908208551326105</v>
      </c>
      <c r="G100" s="8">
        <v>1.9996264517511904</v>
      </c>
      <c r="R100">
        <v>29.500000000000007</v>
      </c>
      <c r="T100">
        <v>-29.500000000000007</v>
      </c>
    </row>
    <row r="101" spans="1:20" x14ac:dyDescent="0.35">
      <c r="A101" s="2">
        <v>99</v>
      </c>
      <c r="C101" s="6">
        <v>0.61302116474539892</v>
      </c>
      <c r="E101" s="7">
        <v>22.521229716071502</v>
      </c>
      <c r="G101" s="8">
        <v>1.9996168737444542</v>
      </c>
      <c r="R101">
        <v>29.500000000000007</v>
      </c>
      <c r="T101">
        <v>-29.500000000000007</v>
      </c>
    </row>
    <row r="102" spans="1:20" x14ac:dyDescent="0.35">
      <c r="A102" s="2">
        <v>100</v>
      </c>
      <c r="C102" s="6">
        <v>0.62873940426213426</v>
      </c>
      <c r="E102" s="7">
        <v>23.149969120333637</v>
      </c>
      <c r="G102" s="8">
        <v>1.9996070501517345</v>
      </c>
      <c r="R102">
        <v>29.500000000000007</v>
      </c>
      <c r="T102">
        <v>-29.500000000000007</v>
      </c>
    </row>
    <row r="103" spans="1:20" x14ac:dyDescent="0.35">
      <c r="A103" s="2">
        <v>101</v>
      </c>
      <c r="C103" s="6">
        <v>0.64486066910281281</v>
      </c>
      <c r="E103" s="7">
        <v>23.794829789436449</v>
      </c>
      <c r="G103" s="8">
        <v>1.9995969746760629</v>
      </c>
      <c r="R103">
        <v>29.500000000000007</v>
      </c>
      <c r="T103">
        <v>-29.500000000000007</v>
      </c>
    </row>
    <row r="104" spans="1:20" x14ac:dyDescent="0.35">
      <c r="A104" s="2">
        <v>102</v>
      </c>
      <c r="C104" s="6">
        <v>0.66139529308449851</v>
      </c>
      <c r="E104" s="7">
        <v>24.456225082520948</v>
      </c>
      <c r="G104" s="8">
        <v>1.9995866408589933</v>
      </c>
      <c r="R104">
        <v>29.500000000000007</v>
      </c>
      <c r="T104">
        <v>-29.500000000000007</v>
      </c>
    </row>
    <row r="105" spans="1:20" x14ac:dyDescent="0.35">
      <c r="A105" s="2">
        <v>103</v>
      </c>
      <c r="C105" s="6">
        <v>0.67835387498967836</v>
      </c>
      <c r="E105" s="7">
        <v>25.134578957510627</v>
      </c>
      <c r="G105" s="8">
        <v>1.9995760420765087</v>
      </c>
      <c r="R105">
        <v>29.500000000000007</v>
      </c>
      <c r="T105">
        <v>-29.500000000000007</v>
      </c>
    </row>
    <row r="106" spans="1:20" x14ac:dyDescent="0.35">
      <c r="A106" s="2">
        <v>104</v>
      </c>
      <c r="C106" s="6">
        <v>0.69574728536013719</v>
      </c>
      <c r="E106" s="7">
        <v>25.830326242870765</v>
      </c>
      <c r="G106" s="8">
        <v>1.9995651715347229</v>
      </c>
      <c r="R106">
        <v>29.500000000000007</v>
      </c>
      <c r="T106">
        <v>-29.500000000000007</v>
      </c>
    </row>
    <row r="107" spans="1:20" x14ac:dyDescent="0.35">
      <c r="A107" s="2">
        <v>105</v>
      </c>
      <c r="C107" s="6">
        <v>0.71358667346503413</v>
      </c>
      <c r="E107" s="7">
        <v>26.543912916335799</v>
      </c>
      <c r="G107" s="8">
        <v>1.999554022265567</v>
      </c>
      <c r="R107">
        <v>29.500000000000007</v>
      </c>
      <c r="T107">
        <v>-29.500000000000007</v>
      </c>
    </row>
    <row r="108" spans="1:20" x14ac:dyDescent="0.35">
      <c r="A108" s="2">
        <v>106</v>
      </c>
      <c r="C108" s="6">
        <v>0.73188347444764335</v>
      </c>
      <c r="E108" s="7">
        <v>27.275796390783441</v>
      </c>
      <c r="G108" s="8">
        <v>1.999542587122292</v>
      </c>
      <c r="R108">
        <v>29.500000000000007</v>
      </c>
      <c r="T108">
        <v>-29.500000000000007</v>
      </c>
    </row>
    <row r="109" spans="1:20" x14ac:dyDescent="0.35">
      <c r="A109" s="2">
        <v>107</v>
      </c>
      <c r="C109" s="6">
        <v>0.75064941665534235</v>
      </c>
      <c r="E109" s="7">
        <v>28.026445807438783</v>
      </c>
      <c r="G109" s="8">
        <v>1.9995308587749108</v>
      </c>
      <c r="R109">
        <v>29.500000000000007</v>
      </c>
      <c r="T109">
        <v>-29.500000000000007</v>
      </c>
    </row>
    <row r="110" spans="1:20" x14ac:dyDescent="0.35">
      <c r="A110" s="2">
        <v>108</v>
      </c>
      <c r="C110" s="6">
        <v>0.76989652915754558</v>
      </c>
      <c r="E110" s="7">
        <v>28.796342336596329</v>
      </c>
      <c r="G110" s="8">
        <v>1.9995188297054938</v>
      </c>
      <c r="R110">
        <v>29.500000000000007</v>
      </c>
      <c r="T110">
        <v>-29.500000000000007</v>
      </c>
    </row>
    <row r="111" spans="1:20" x14ac:dyDescent="0.35">
      <c r="A111" s="2">
        <v>109</v>
      </c>
      <c r="C111" s="6">
        <v>0.78963714945640195</v>
      </c>
      <c r="E111" s="7">
        <v>29.585979486052732</v>
      </c>
      <c r="G111" s="8">
        <v>1.999506492203345</v>
      </c>
      <c r="R111">
        <v>29.500000000000007</v>
      </c>
      <c r="T111">
        <v>-29.500000000000007</v>
      </c>
    </row>
    <row r="112" spans="1:20" x14ac:dyDescent="0.35">
      <c r="A112" s="2">
        <v>110</v>
      </c>
      <c r="C112" s="6">
        <v>0.80988393139519976</v>
      </c>
      <c r="E112" s="7">
        <v>30.395863417447931</v>
      </c>
      <c r="G112" s="8">
        <v>1.9994938383600633</v>
      </c>
      <c r="R112">
        <v>29.500000000000007</v>
      </c>
      <c r="T112">
        <v>-29.500000000000007</v>
      </c>
    </row>
    <row r="113" spans="1:20" x14ac:dyDescent="0.35">
      <c r="A113" s="2">
        <v>111</v>
      </c>
      <c r="C113" s="6">
        <v>0.83064985326954821</v>
      </c>
      <c r="E113" s="7">
        <v>31.226513270717479</v>
      </c>
      <c r="G113" s="8">
        <v>1.9994808600644483</v>
      </c>
      <c r="R113">
        <v>29.500000000000007</v>
      </c>
      <c r="T113">
        <v>-29.500000000000007</v>
      </c>
    </row>
    <row r="114" spans="1:20" x14ac:dyDescent="0.35">
      <c r="A114" s="2">
        <v>112</v>
      </c>
      <c r="C114" s="6">
        <v>0.85194822614653432</v>
      </c>
      <c r="E114" s="7">
        <v>32.078461496864016</v>
      </c>
      <c r="G114" s="8">
        <v>1.9994675489973588</v>
      </c>
      <c r="R114">
        <v>29.500000000000007</v>
      </c>
      <c r="T114">
        <v>-29.500000000000007</v>
      </c>
    </row>
    <row r="115" spans="1:20" x14ac:dyDescent="0.35">
      <c r="A115" s="2">
        <v>113</v>
      </c>
      <c r="C115" s="6">
        <v>0.87379270239718843</v>
      </c>
      <c r="E115" s="7">
        <v>32.952254199261205</v>
      </c>
      <c r="G115" s="8">
        <v>1.9994538966263349</v>
      </c>
      <c r="R115">
        <v>29.500000000000007</v>
      </c>
      <c r="T115">
        <v>-29.500000000000007</v>
      </c>
    </row>
    <row r="116" spans="1:20" x14ac:dyDescent="0.35">
      <c r="A116" s="2">
        <v>114</v>
      </c>
      <c r="C116" s="6">
        <v>0.89619728444772628</v>
      </c>
      <c r="E116" s="7">
        <v>33.848451483708928</v>
      </c>
      <c r="G116" s="8">
        <v>1.9994398942001226</v>
      </c>
      <c r="R116">
        <v>29.500000000000007</v>
      </c>
      <c r="T116">
        <v>-29.500000000000007</v>
      </c>
    </row>
    <row r="117" spans="1:20" x14ac:dyDescent="0.35">
      <c r="A117" s="2">
        <v>115</v>
      </c>
      <c r="C117" s="6">
        <v>0.91917633375517982</v>
      </c>
      <c r="E117" s="7">
        <v>34.76762781746411</v>
      </c>
      <c r="G117" s="8">
        <v>1.9994255327430821</v>
      </c>
      <c r="R117">
        <v>29.500000000000007</v>
      </c>
      <c r="T117">
        <v>-29.500000000000007</v>
      </c>
    </row>
    <row r="118" spans="1:20" x14ac:dyDescent="0.35">
      <c r="A118" s="2">
        <v>116</v>
      </c>
      <c r="C118" s="6">
        <v>0.94274458001316863</v>
      </c>
      <c r="E118" s="7">
        <v>35.710372397477279</v>
      </c>
      <c r="G118" s="8">
        <v>1.9994108030494644</v>
      </c>
      <c r="R118">
        <v>29.500000000000007</v>
      </c>
      <c r="T118">
        <v>-29.500000000000007</v>
      </c>
    </row>
    <row r="119" spans="1:20" x14ac:dyDescent="0.35">
      <c r="A119" s="2">
        <v>117</v>
      </c>
      <c r="C119" s="6">
        <v>0.96691713059371098</v>
      </c>
      <c r="E119" s="7">
        <v>36.677289528070993</v>
      </c>
      <c r="G119" s="8">
        <v>1.9993956956774426</v>
      </c>
      <c r="R119">
        <v>29.500000000000007</v>
      </c>
      <c r="T119">
        <v>-29.500000000000007</v>
      </c>
    </row>
    <row r="120" spans="1:20" x14ac:dyDescent="0.35">
      <c r="A120" s="2">
        <v>118</v>
      </c>
      <c r="C120" s="6">
        <v>0.99170948023113126</v>
      </c>
      <c r="E120" s="7">
        <v>37.668999008302123</v>
      </c>
      <c r="G120" s="8">
        <v>1.9993802009431292</v>
      </c>
      <c r="R120">
        <v>29.500000000000007</v>
      </c>
      <c r="T120">
        <v>-29.500000000000007</v>
      </c>
    </row>
    <row r="121" spans="1:20" x14ac:dyDescent="0.35">
      <c r="A121" s="2">
        <v>119</v>
      </c>
      <c r="C121" s="6">
        <v>1.0171375209542668</v>
      </c>
      <c r="E121" s="7">
        <v>38.686136529256387</v>
      </c>
      <c r="G121" s="8">
        <v>1.9993643089142807</v>
      </c>
      <c r="R121">
        <v>29.500000000000007</v>
      </c>
      <c r="T121">
        <v>-29.500000000000007</v>
      </c>
    </row>
    <row r="122" spans="1:20" x14ac:dyDescent="0.35">
      <c r="A122" s="2">
        <v>120</v>
      </c>
      <c r="C122" s="6">
        <v>1.0432175522733447</v>
      </c>
      <c r="E122" s="7">
        <v>39.729354081529735</v>
      </c>
      <c r="G122" s="8">
        <v>1.9993480094040521</v>
      </c>
      <c r="R122">
        <v>29.500000000000007</v>
      </c>
      <c r="T122">
        <v>-29.500000000000007</v>
      </c>
    </row>
    <row r="123" spans="1:20" x14ac:dyDescent="0.35">
      <c r="A123" s="2">
        <v>121</v>
      </c>
      <c r="C123" s="6">
        <v>1.0699662916280539</v>
      </c>
      <c r="E123" s="7">
        <v>40.799320373157791</v>
      </c>
      <c r="G123" s="8">
        <v>1.9993312919643671</v>
      </c>
      <c r="R123">
        <v>29.500000000000007</v>
      </c>
      <c r="T123">
        <v>-29.500000000000007</v>
      </c>
    </row>
    <row r="124" spans="1:20" x14ac:dyDescent="0.35">
      <c r="A124" s="2">
        <v>122</v>
      </c>
      <c r="C124" s="6">
        <v>1.097400885103514</v>
      </c>
      <c r="E124" s="7">
        <v>41.896721258261302</v>
      </c>
      <c r="G124" s="8">
        <v>1.9993141458792607</v>
      </c>
      <c r="R124">
        <v>29.500000000000007</v>
      </c>
      <c r="T124">
        <v>-29.500000000000007</v>
      </c>
    </row>
    <row r="125" spans="1:20" x14ac:dyDescent="0.35">
      <c r="A125" s="2">
        <v>123</v>
      </c>
      <c r="C125" s="6">
        <v>1.125538918421007</v>
      </c>
      <c r="E125" s="7">
        <v>43.022260176682309</v>
      </c>
      <c r="G125" s="8">
        <v>1.9992965601579726</v>
      </c>
      <c r="R125">
        <v>29.500000000000007</v>
      </c>
      <c r="T125">
        <v>-29.500000000000007</v>
      </c>
    </row>
    <row r="126" spans="1:20" x14ac:dyDescent="0.35">
      <c r="A126" s="2">
        <v>124</v>
      </c>
      <c r="C126" s="6">
        <v>1.1543984282105202</v>
      </c>
      <c r="E126" s="7">
        <v>44.176658604892829</v>
      </c>
      <c r="G126" s="8">
        <v>1.9992785235279769</v>
      </c>
      <c r="R126">
        <v>29.500000000000007</v>
      </c>
      <c r="T126">
        <v>-29.500000000000007</v>
      </c>
    </row>
    <row r="127" spans="1:20" ht="13.5" customHeight="1" x14ac:dyDescent="0.35">
      <c r="A127" s="2">
        <v>125</v>
      </c>
      <c r="C127" s="6">
        <v>1.1839979135723215</v>
      </c>
      <c r="E127" s="7">
        <v>45.360656518465149</v>
      </c>
      <c r="G127" s="8">
        <v>1.9992600244277128</v>
      </c>
      <c r="R127">
        <v>29.500000000000007</v>
      </c>
      <c r="T127">
        <v>-29.500000000000007</v>
      </c>
    </row>
    <row r="128" spans="1:20" x14ac:dyDescent="0.35">
      <c r="A128" s="2">
        <v>126</v>
      </c>
      <c r="C128" s="6">
        <v>1.2143563479349819</v>
      </c>
      <c r="E128" s="7">
        <v>46.575012866400129</v>
      </c>
      <c r="G128" s="8">
        <v>1.9992410509991458</v>
      </c>
      <c r="R128">
        <v>29.500000000000007</v>
      </c>
      <c r="T128">
        <v>-29.500000000000007</v>
      </c>
    </row>
    <row r="129" spans="1:20" x14ac:dyDescent="0.35">
      <c r="A129" s="2">
        <v>127</v>
      </c>
      <c r="C129" s="6">
        <v>1.2454931912174443</v>
      </c>
      <c r="E129" s="7">
        <v>47.820506057617571</v>
      </c>
      <c r="G129" s="8">
        <v>1.9992215910802003</v>
      </c>
      <c r="R129">
        <v>29.500000000000007</v>
      </c>
      <c r="T129">
        <v>-29.500000000000007</v>
      </c>
    </row>
    <row r="130" spans="1:20" x14ac:dyDescent="0.35">
      <c r="A130" s="2">
        <v>128</v>
      </c>
      <c r="C130" s="6">
        <v>1.277428402302937</v>
      </c>
      <c r="E130" s="7">
        <v>49.097934459920509</v>
      </c>
      <c r="G130" s="8">
        <v>1.9992016321969714</v>
      </c>
      <c r="R130">
        <v>29.500000000000007</v>
      </c>
      <c r="T130">
        <v>-29.500000000000007</v>
      </c>
    </row>
    <row r="131" spans="1:20" x14ac:dyDescent="0.35">
      <c r="A131" s="2">
        <v>129</v>
      </c>
      <c r="C131" s="6">
        <v>1.3101824518327236</v>
      </c>
      <c r="E131" s="7">
        <v>50.408116911753233</v>
      </c>
      <c r="G131" s="8">
        <v>1.9991811615557111</v>
      </c>
      <c r="R131">
        <v>29.500000000000007</v>
      </c>
      <c r="T131">
        <v>-29.500000000000007</v>
      </c>
    </row>
    <row r="132" spans="1:20" x14ac:dyDescent="0.35">
      <c r="A132" s="2">
        <v>130</v>
      </c>
      <c r="C132" s="6">
        <v>1.3437763353278935</v>
      </c>
      <c r="E132" s="7">
        <v>51.751893247081128</v>
      </c>
      <c r="G132" s="8">
        <v>1.9991601660346134</v>
      </c>
      <c r="R132">
        <v>29.500000000000007</v>
      </c>
      <c r="T132">
        <v>-29.500000000000007</v>
      </c>
    </row>
    <row r="133" spans="1:20" x14ac:dyDescent="0.35">
      <c r="A133" s="2">
        <v>131</v>
      </c>
      <c r="C133" s="6">
        <v>1.3782315866476049</v>
      </c>
      <c r="E133" s="7">
        <v>53.130124833728736</v>
      </c>
      <c r="G133" s="8">
        <v>1.999138632175459</v>
      </c>
      <c r="R133">
        <v>29.500000000000007</v>
      </c>
      <c r="T133">
        <v>-29.500000000000007</v>
      </c>
    </row>
    <row r="134" spans="1:20" x14ac:dyDescent="0.35">
      <c r="A134" s="2">
        <v>132</v>
      </c>
      <c r="C134" s="6">
        <v>1.4135702917924013</v>
      </c>
      <c r="E134" s="7">
        <v>54.54369512552114</v>
      </c>
      <c r="G134" s="8">
        <v>1.9991165461749176</v>
      </c>
      <c r="R134">
        <v>29.500000000000007</v>
      </c>
      <c r="T134">
        <v>-29.500000000000007</v>
      </c>
    </row>
    <row r="135" spans="1:20" x14ac:dyDescent="0.35">
      <c r="A135" s="2">
        <v>133</v>
      </c>
      <c r="C135" s="6">
        <v>1.4498151030614586</v>
      </c>
      <c r="E135" s="7">
        <v>55.993510228582601</v>
      </c>
      <c r="G135" s="8">
        <v>1.9990938938757452</v>
      </c>
      <c r="R135">
        <v>29.500000000000007</v>
      </c>
      <c r="T135">
        <v>-29.500000000000007</v>
      </c>
    </row>
    <row r="136" spans="1:20" x14ac:dyDescent="0.35">
      <c r="A136" s="2">
        <v>134</v>
      </c>
      <c r="C136" s="6">
        <v>1.4869892535728277</v>
      </c>
      <c r="E136" s="7">
        <v>57.48049948215543</v>
      </c>
      <c r="G136" s="8">
        <v>1.9990706607576811</v>
      </c>
      <c r="R136">
        <v>29.500000000000007</v>
      </c>
      <c r="T136">
        <v>-29.500000000000007</v>
      </c>
    </row>
    <row r="137" spans="1:20" x14ac:dyDescent="0.35">
      <c r="A137" s="2">
        <v>135</v>
      </c>
      <c r="C137" s="6">
        <v>1.5251165721559907</v>
      </c>
      <c r="E137" s="7">
        <v>59.005616054311417</v>
      </c>
      <c r="G137" s="8">
        <v>1.9990468319282115</v>
      </c>
      <c r="R137">
        <v>29.500000000000007</v>
      </c>
      <c r="T137">
        <v>-29.500000000000007</v>
      </c>
    </row>
    <row r="138" spans="1:20" x14ac:dyDescent="0.35">
      <c r="A138" s="2">
        <v>136</v>
      </c>
      <c r="C138" s="6">
        <v>1.5642214986262641</v>
      </c>
      <c r="E138" s="7">
        <v>60.569837552937685</v>
      </c>
      <c r="G138" s="8">
        <v>1.9990223921128774</v>
      </c>
      <c r="R138">
        <v>29.500000000000007</v>
      </c>
      <c r="T138">
        <v>-29.500000000000007</v>
      </c>
    </row>
    <row r="139" spans="1:20" x14ac:dyDescent="0.35">
      <c r="A139" s="2">
        <v>137</v>
      </c>
      <c r="C139" s="6">
        <v>1.6043290994508557</v>
      </c>
      <c r="E139" s="7">
        <v>62.174166652388543</v>
      </c>
      <c r="G139" s="8">
        <v>1.9989973256456821</v>
      </c>
      <c r="R139">
        <v>29.500000000000007</v>
      </c>
      <c r="T139">
        <v>-29.500000000000007</v>
      </c>
    </row>
    <row r="140" spans="1:20" x14ac:dyDescent="0.35">
      <c r="A140" s="2">
        <v>138</v>
      </c>
      <c r="C140" s="6">
        <v>1.6454650838165998</v>
      </c>
      <c r="E140" s="7">
        <v>63.819631736205146</v>
      </c>
      <c r="G140" s="8">
        <v>1.9989716164588529</v>
      </c>
      <c r="R140">
        <v>29.500000000000007</v>
      </c>
      <c r="T140">
        <v>-29.500000000000007</v>
      </c>
    </row>
    <row r="141" spans="1:20" x14ac:dyDescent="0.35">
      <c r="A141" s="2">
        <v>139</v>
      </c>
      <c r="C141" s="6">
        <v>1.6876558201096872</v>
      </c>
      <c r="E141" s="7">
        <v>65.507287556314836</v>
      </c>
      <c r="G141" s="8">
        <v>1.9989452480726442</v>
      </c>
      <c r="R141">
        <v>29.500000000000007</v>
      </c>
      <c r="T141">
        <v>-29.500000000000007</v>
      </c>
    </row>
    <row r="142" spans="1:20" x14ac:dyDescent="0.35">
      <c r="A142" s="2">
        <v>140</v>
      </c>
      <c r="C142" s="6">
        <v>1.7309283528179404</v>
      </c>
      <c r="E142" s="7">
        <v>67.238215909132776</v>
      </c>
      <c r="G142" s="8">
        <v>1.9989182035848359</v>
      </c>
      <c r="R142">
        <v>29.500000000000007</v>
      </c>
      <c r="T142">
        <v>-29.500000000000007</v>
      </c>
    </row>
    <row r="143" spans="1:20" x14ac:dyDescent="0.35">
      <c r="A143" s="2">
        <v>141</v>
      </c>
      <c r="C143" s="6">
        <v>1.7753104198664742</v>
      </c>
      <c r="E143" s="7">
        <v>69.013526328999248</v>
      </c>
      <c r="G143" s="8">
        <v>1.9988904656597271</v>
      </c>
      <c r="R143">
        <v>29.500000000000007</v>
      </c>
      <c r="T143">
        <v>-29.500000000000007</v>
      </c>
    </row>
    <row r="144" spans="1:20" x14ac:dyDescent="0.35">
      <c r="A144" s="2">
        <v>142</v>
      </c>
      <c r="C144" s="6">
        <v>1.8208304703978564</v>
      </c>
      <c r="E144" s="7">
        <v>70.834356799397099</v>
      </c>
      <c r="G144" s="8">
        <v>1.9988620165171511</v>
      </c>
      <c r="R144">
        <v>29.500000000000007</v>
      </c>
      <c r="T144">
        <v>-29.500000000000007</v>
      </c>
    </row>
    <row r="145" spans="1:20" x14ac:dyDescent="0.35">
      <c r="A145" s="2">
        <v>143</v>
      </c>
      <c r="C145" s="6">
        <v>1.8675176830081586</v>
      </c>
      <c r="E145" s="7">
        <v>72.701874482405259</v>
      </c>
      <c r="G145" s="8">
        <v>1.9988328379210856</v>
      </c>
      <c r="R145">
        <v>29.500000000000007</v>
      </c>
      <c r="T145">
        <v>-29.500000000000007</v>
      </c>
    </row>
    <row r="146" spans="1:20" x14ac:dyDescent="0.35">
      <c r="A146" s="2">
        <v>144</v>
      </c>
      <c r="C146" s="6">
        <v>1.915401984450593</v>
      </c>
      <c r="E146" s="7">
        <v>74.617276466855856</v>
      </c>
      <c r="G146" s="8">
        <v>1.9988029111678571</v>
      </c>
      <c r="R146">
        <v>29.500000000000007</v>
      </c>
      <c r="T146">
        <v>-29.500000000000007</v>
      </c>
    </row>
    <row r="147" spans="1:20" x14ac:dyDescent="0.35">
      <c r="A147" s="2">
        <v>145</v>
      </c>
      <c r="C147" s="6">
        <v>1.9645140688187221</v>
      </c>
      <c r="E147" s="7">
        <v>76.581790535674571</v>
      </c>
      <c r="G147" s="8">
        <v>1.9987722170743183</v>
      </c>
      <c r="R147">
        <v>29.500000000000007</v>
      </c>
      <c r="T147">
        <v>-29.500000000000007</v>
      </c>
    </row>
    <row r="148" spans="1:20" x14ac:dyDescent="0.35">
      <c r="A148" s="2">
        <v>146</v>
      </c>
      <c r="C148" s="6">
        <v>2.0148854172215351</v>
      </c>
      <c r="E148" s="7">
        <v>78.596675952896106</v>
      </c>
      <c r="G148" s="8">
        <v>1.9987407359652991</v>
      </c>
      <c r="R148">
        <v>29.500000000000007</v>
      </c>
      <c r="T148">
        <v>-29.500000000000007</v>
      </c>
    </row>
    <row r="149" spans="1:20" x14ac:dyDescent="0.35">
      <c r="A149" s="2">
        <v>147</v>
      </c>
      <c r="C149" s="6">
        <v>2.0665483179630111</v>
      </c>
      <c r="E149" s="7">
        <v>80.663224270859118</v>
      </c>
      <c r="G149" s="8">
        <v>1.998708447661329</v>
      </c>
      <c r="R149">
        <v>29.500000000000007</v>
      </c>
      <c r="T149">
        <v>-29.500000000000007</v>
      </c>
    </row>
    <row r="150" spans="1:20" x14ac:dyDescent="0.35">
      <c r="A150" s="2">
        <v>148</v>
      </c>
      <c r="C150" s="6">
        <v>2.1195358872390901</v>
      </c>
      <c r="E150" s="7">
        <v>82.782760158098213</v>
      </c>
      <c r="G150" s="8">
        <v>1.9986753314653924</v>
      </c>
      <c r="R150">
        <v>29.500000000000007</v>
      </c>
      <c r="T150">
        <v>-29.500000000000007</v>
      </c>
    </row>
    <row r="151" spans="1:20" x14ac:dyDescent="0.35">
      <c r="A151" s="2">
        <v>149</v>
      </c>
      <c r="C151" s="6">
        <v>2.1738820903653342</v>
      </c>
      <c r="E151" s="7">
        <v>84.956642248463552</v>
      </c>
      <c r="G151" s="8">
        <v>1.9986413661498119</v>
      </c>
      <c r="R151">
        <v>29.500000000000007</v>
      </c>
      <c r="T151">
        <v>-29.500000000000007</v>
      </c>
    </row>
    <row r="152" spans="1:20" x14ac:dyDescent="0.35">
      <c r="A152" s="2">
        <v>150</v>
      </c>
      <c r="C152" s="6">
        <v>2.2296217635488782</v>
      </c>
      <c r="E152" s="7">
        <v>87.18626401201243</v>
      </c>
      <c r="G152" s="8">
        <v>1.9986065299426912</v>
      </c>
      <c r="R152">
        <v>29.500000000000007</v>
      </c>
      <c r="T152">
        <v>-29.500000000000007</v>
      </c>
    </row>
    <row r="153" spans="1:20" x14ac:dyDescent="0.35">
      <c r="A153" s="2">
        <v>151</v>
      </c>
      <c r="C153" s="6">
        <v>2.2867906362186212</v>
      </c>
      <c r="E153" s="7">
        <v>89.473054648231056</v>
      </c>
      <c r="G153" s="8">
        <v>1.9985708005137894</v>
      </c>
      <c r="R153">
        <v>29.500000000000007</v>
      </c>
      <c r="T153">
        <v>-29.500000000000007</v>
      </c>
    </row>
    <row r="154" spans="1:20" x14ac:dyDescent="0.35">
      <c r="A154" s="2">
        <v>152</v>
      </c>
      <c r="C154" s="6">
        <v>2.3454253539279857</v>
      </c>
      <c r="E154" s="7">
        <v>91.818480002159035</v>
      </c>
      <c r="G154" s="8">
        <v>1.9985341549603959</v>
      </c>
      <c r="R154">
        <v>29.500000000000007</v>
      </c>
      <c r="T154">
        <v>-29.500000000000007</v>
      </c>
    </row>
    <row r="155" spans="1:20" x14ac:dyDescent="0.35">
      <c r="A155" s="2">
        <v>153</v>
      </c>
      <c r="C155" s="6">
        <v>2.4055635018449095</v>
      </c>
      <c r="E155" s="7">
        <v>94.224043504003944</v>
      </c>
      <c r="G155" s="8">
        <v>1.9984965697924366</v>
      </c>
      <c r="R155">
        <v>29.500000000000007</v>
      </c>
      <c r="T155">
        <v>-29.500000000000007</v>
      </c>
    </row>
    <row r="156" spans="1:20" x14ac:dyDescent="0.35">
      <c r="A156" s="2">
        <v>154</v>
      </c>
      <c r="C156" s="6">
        <v>2.4672436288441446</v>
      </c>
      <c r="E156" s="7">
        <v>96.691287132848089</v>
      </c>
      <c r="G156" s="8">
        <v>1.9984580209176954</v>
      </c>
      <c r="R156">
        <v>29.500000000000007</v>
      </c>
      <c r="T156">
        <v>-29.500000000000007</v>
      </c>
    </row>
    <row r="157" spans="1:20" x14ac:dyDescent="0.35">
      <c r="A157" s="2">
        <v>155</v>
      </c>
      <c r="C157" s="6">
        <v>2.5305052722172867</v>
      </c>
      <c r="E157" s="7">
        <v>99.221792405065372</v>
      </c>
      <c r="G157" s="8">
        <v>1.9984184836260965</v>
      </c>
      <c r="R157">
        <v>29.500000000000007</v>
      </c>
      <c r="T157">
        <v>-29.500000000000007</v>
      </c>
    </row>
    <row r="158" spans="1:20" x14ac:dyDescent="0.35">
      <c r="A158" s="2">
        <v>156</v>
      </c>
      <c r="C158" s="6">
        <v>2.5953889830163948</v>
      </c>
      <c r="E158" s="7">
        <v>101.81718138808176</v>
      </c>
      <c r="G158" s="8">
        <v>1.9983779325740301</v>
      </c>
      <c r="R158">
        <v>29.500000000000007</v>
      </c>
      <c r="T158">
        <v>-29.500000000000007</v>
      </c>
    </row>
    <row r="159" spans="1:20" x14ac:dyDescent="0.35">
      <c r="A159" s="2">
        <v>157</v>
      </c>
      <c r="C159" s="6">
        <v>2.6619363520474311</v>
      </c>
      <c r="E159" s="7">
        <v>104.4791177401292</v>
      </c>
      <c r="G159" s="8">
        <v>1.998336341768038</v>
      </c>
      <c r="R159">
        <v>29.500000000000007</v>
      </c>
      <c r="T159">
        <v>-29.500000000000007</v>
      </c>
    </row>
    <row r="160" spans="1:20" x14ac:dyDescent="0.35">
      <c r="A160" s="2">
        <v>158</v>
      </c>
      <c r="C160" s="6">
        <v>2.7301900365301912</v>
      </c>
      <c r="E160" s="7">
        <v>107.20930777665939</v>
      </c>
      <c r="G160" s="8">
        <v>1.9982936845482584</v>
      </c>
      <c r="R160">
        <v>29.500000000000007</v>
      </c>
      <c r="T160">
        <v>-29.500000000000007</v>
      </c>
    </row>
    <row r="161" spans="1:20" x14ac:dyDescent="0.35">
      <c r="A161" s="2">
        <v>159</v>
      </c>
      <c r="C161" s="6">
        <v>2.8001937874418079</v>
      </c>
      <c r="E161" s="7">
        <v>110.0095015641012</v>
      </c>
      <c r="G161" s="8">
        <v>1.9982499335711168</v>
      </c>
      <c r="R161">
        <v>29.500000000000007</v>
      </c>
      <c r="T161">
        <v>-29.500000000000007</v>
      </c>
    </row>
    <row r="162" spans="1:20" x14ac:dyDescent="0.35">
      <c r="A162" s="2">
        <v>160</v>
      </c>
      <c r="C162" s="6">
        <v>2.8719924775613657</v>
      </c>
      <c r="E162" s="7">
        <v>112.88149404166256</v>
      </c>
      <c r="G162" s="8">
        <v>1.9982050607920598</v>
      </c>
      <c r="R162">
        <v>29.500000000000007</v>
      </c>
      <c r="T162">
        <v>-29.500000000000007</v>
      </c>
    </row>
    <row r="163" spans="1:20" x14ac:dyDescent="0.35">
      <c r="A163" s="2">
        <v>161</v>
      </c>
      <c r="C163" s="6">
        <v>2.9456321302335873</v>
      </c>
      <c r="E163" s="7">
        <v>115.82712617189615</v>
      </c>
      <c r="G163" s="8">
        <v>1.998159037447337</v>
      </c>
      <c r="R163">
        <v>29.500000000000007</v>
      </c>
      <c r="T163">
        <v>-29.500000000000007</v>
      </c>
    </row>
    <row r="164" spans="1:20" x14ac:dyDescent="0.35">
      <c r="A164" s="2">
        <v>162</v>
      </c>
      <c r="C164" s="6">
        <v>3.0211599488700491</v>
      </c>
      <c r="E164" s="7">
        <v>118.8482861207662</v>
      </c>
      <c r="G164" s="8">
        <v>1.9981118340357682</v>
      </c>
      <c r="R164">
        <v>29.500000000000007</v>
      </c>
      <c r="T164">
        <v>-29.500000000000007</v>
      </c>
    </row>
    <row r="165" spans="1:20" x14ac:dyDescent="0.35">
      <c r="A165" s="2">
        <v>163</v>
      </c>
      <c r="C165" s="6">
        <v>3.098624347206818</v>
      </c>
      <c r="E165" s="7">
        <v>121.94691046797303</v>
      </c>
      <c r="G165" s="8">
        <v>1.998063420299701</v>
      </c>
      <c r="R165">
        <v>29.500000000000007</v>
      </c>
      <c r="T165">
        <v>-29.500000000000007</v>
      </c>
    </row>
    <row r="166" spans="1:20" x14ac:dyDescent="0.35">
      <c r="A166" s="2">
        <v>164</v>
      </c>
      <c r="C166" s="6">
        <v>3.1780749803379149</v>
      </c>
      <c r="E166" s="7">
        <v>125.12498544831094</v>
      </c>
      <c r="G166" s="8">
        <v>1.9980137652056555</v>
      </c>
      <c r="R166">
        <v>29.500000000000007</v>
      </c>
      <c r="T166">
        <v>-29.500000000000007</v>
      </c>
    </row>
    <row r="167" spans="1:20" x14ac:dyDescent="0.35">
      <c r="A167" s="2">
        <v>165</v>
      </c>
      <c r="C167" s="6">
        <v>3.2595627765444983</v>
      </c>
      <c r="E167" s="7">
        <v>128.38454822485542</v>
      </c>
      <c r="G167" s="8">
        <v>1.9979628369245006</v>
      </c>
      <c r="R167">
        <v>29.500000000000007</v>
      </c>
      <c r="T167">
        <v>-29.500000000000007</v>
      </c>
    </row>
    <row r="168" spans="1:20" x14ac:dyDescent="0.35">
      <c r="A168" s="2">
        <v>166</v>
      </c>
      <c r="C168" s="6">
        <v>3.3431399699401623</v>
      </c>
      <c r="E168" s="7">
        <v>131.72768819479558</v>
      </c>
      <c r="G168" s="8">
        <v>1.9979106028109186</v>
      </c>
      <c r="R168">
        <v>29.500000000000007</v>
      </c>
      <c r="T168">
        <v>-29.500000000000007</v>
      </c>
    </row>
    <row r="169" spans="1:20" x14ac:dyDescent="0.35">
      <c r="A169" s="2">
        <v>167</v>
      </c>
      <c r="C169" s="6">
        <v>3.4288601339532847</v>
      </c>
      <c r="E169" s="7">
        <v>135.15654832874887</v>
      </c>
      <c r="G169" s="8">
        <v>1.9978570293825157</v>
      </c>
      <c r="R169">
        <v>29.500000000000007</v>
      </c>
      <c r="T169">
        <v>-29.500000000000007</v>
      </c>
    </row>
    <row r="170" spans="1:20" x14ac:dyDescent="0.35">
      <c r="A170" s="2">
        <v>168</v>
      </c>
      <c r="C170" s="6">
        <v>3.5167782156678817</v>
      </c>
      <c r="E170" s="7">
        <v>138.67332654441674</v>
      </c>
      <c r="G170" s="8">
        <v>1.9978020822985343</v>
      </c>
      <c r="R170">
        <v>29.500000000000007</v>
      </c>
      <c r="T170">
        <v>-29.500000000000007</v>
      </c>
    </row>
    <row r="171" spans="1:20" x14ac:dyDescent="0.35">
      <c r="A171" s="2">
        <v>169</v>
      </c>
      <c r="C171" s="6">
        <v>3.6069505710449801</v>
      </c>
      <c r="E171" s="7">
        <v>142.28027711546173</v>
      </c>
      <c r="G171" s="8">
        <v>1.9977457263374845</v>
      </c>
      <c r="R171">
        <v>29.500000000000007</v>
      </c>
      <c r="T171">
        <v>-29.500000000000007</v>
      </c>
    </row>
    <row r="172" spans="1:20" x14ac:dyDescent="0.35">
      <c r="A172" s="2">
        <v>170</v>
      </c>
      <c r="C172" s="6">
        <v>3.6994350010470947</v>
      </c>
      <c r="E172" s="7">
        <v>145.97971211650884</v>
      </c>
      <c r="G172" s="8">
        <v>1.9976879253749473</v>
      </c>
      <c r="R172">
        <v>29.500000000000007</v>
      </c>
      <c r="T172">
        <v>-29.500000000000007</v>
      </c>
    </row>
    <row r="173" spans="1:20" x14ac:dyDescent="0.35">
      <c r="A173" s="2">
        <v>171</v>
      </c>
      <c r="C173" s="6">
        <v>3.7942907886889508</v>
      </c>
      <c r="E173" s="7">
        <v>149.77400290519779</v>
      </c>
      <c r="G173" s="8">
        <v>1.9976286423602403</v>
      </c>
      <c r="R173">
        <v>29.500000000000007</v>
      </c>
      <c r="T173">
        <v>-29.500000000000007</v>
      </c>
    </row>
    <row r="174" spans="1:20" x14ac:dyDescent="0.35">
      <c r="A174" s="2">
        <v>172</v>
      </c>
      <c r="C174" s="6">
        <v>3.8915787370382149</v>
      </c>
      <c r="E174" s="7">
        <v>153.66558164223599</v>
      </c>
      <c r="G174" s="8">
        <v>1.9975678392926</v>
      </c>
      <c r="R174">
        <v>29.500000000000007</v>
      </c>
      <c r="T174">
        <v>-29.500000000000007</v>
      </c>
    </row>
    <row r="175" spans="1:20" x14ac:dyDescent="0.35">
      <c r="A175" s="2">
        <v>173</v>
      </c>
      <c r="C175" s="6">
        <v>3.9913612081905869</v>
      </c>
      <c r="E175" s="7">
        <v>157.65694285042659</v>
      </c>
      <c r="G175" s="8">
        <v>1.9975054771968814</v>
      </c>
      <c r="R175">
        <v>29.500000000000007</v>
      </c>
      <c r="T175">
        <v>-29.500000000000007</v>
      </c>
    </row>
    <row r="176" spans="1:20" x14ac:dyDescent="0.35">
      <c r="A176" s="2">
        <v>174</v>
      </c>
      <c r="C176" s="6">
        <v>4.0937021632442381</v>
      </c>
      <c r="E176" s="7">
        <v>161.75064501367083</v>
      </c>
      <c r="G176" s="8">
        <v>1.9974415160986894</v>
      </c>
      <c r="R176">
        <v>29.500000000000007</v>
      </c>
      <c r="T176">
        <v>-29.500000000000007</v>
      </c>
    </row>
    <row r="177" spans="1:20" x14ac:dyDescent="0.35">
      <c r="A177" s="2">
        <v>175</v>
      </c>
      <c r="C177" s="6">
        <v>4.1986672032992178</v>
      </c>
      <c r="E177" s="7">
        <v>165.94931221697004</v>
      </c>
      <c r="G177" s="8">
        <v>1.9973759149986563</v>
      </c>
      <c r="R177">
        <v>29.500000000000007</v>
      </c>
      <c r="T177">
        <v>-29.500000000000007</v>
      </c>
    </row>
    <row r="178" spans="1:20" x14ac:dyDescent="0.35">
      <c r="A178" s="2">
        <v>176</v>
      </c>
      <c r="C178" s="6">
        <v>4.3063236115081054</v>
      </c>
      <c r="E178" s="7">
        <v>170.25563582847815</v>
      </c>
      <c r="G178" s="8">
        <v>1.9973086318460673</v>
      </c>
      <c r="R178">
        <v>29.500000000000007</v>
      </c>
      <c r="T178">
        <v>-29.500000000000007</v>
      </c>
    </row>
    <row r="179" spans="1:20" x14ac:dyDescent="0.35">
      <c r="A179" s="2">
        <v>177</v>
      </c>
      <c r="C179" s="6">
        <v>4.4167403962048786</v>
      </c>
      <c r="E179" s="7">
        <v>174.67237622468303</v>
      </c>
      <c r="G179" s="8">
        <v>1.9972396235121153</v>
      </c>
      <c r="R179">
        <v>29.500000000000007</v>
      </c>
      <c r="T179">
        <v>-29.500000000000007</v>
      </c>
    </row>
    <row r="180" spans="1:20" x14ac:dyDescent="0.35">
      <c r="A180" s="2">
        <v>178</v>
      </c>
      <c r="C180" s="6">
        <v>4.5299883351396169</v>
      </c>
      <c r="E180" s="7">
        <v>179.20236455982266</v>
      </c>
      <c r="G180" s="8">
        <v>1.9971688457620189</v>
      </c>
      <c r="R180">
        <v>29.500000000000007</v>
      </c>
      <c r="T180">
        <v>-29.500000000000007</v>
      </c>
    </row>
    <row r="181" spans="1:20" x14ac:dyDescent="0.35">
      <c r="A181" s="2">
        <v>179</v>
      </c>
      <c r="C181" s="6">
        <v>4.6461400208474251</v>
      </c>
      <c r="E181" s="7">
        <v>183.84850458067007</v>
      </c>
      <c r="G181" s="8">
        <v>1.9970962532269425</v>
      </c>
      <c r="R181" t="e">
        <v>#N/A</v>
      </c>
      <c r="T181" t="e">
        <v>#N/A</v>
      </c>
    </row>
    <row r="182" spans="1:20" x14ac:dyDescent="0.35">
      <c r="A182" s="2">
        <v>180</v>
      </c>
      <c r="C182" s="6">
        <v>4.7652699071806319</v>
      </c>
      <c r="E182" s="7">
        <v>188.61377448785069</v>
      </c>
      <c r="G182" s="8">
        <v>1.9970217993745791</v>
      </c>
      <c r="R182" t="e">
        <v>#N/A</v>
      </c>
      <c r="T182" t="e">
        <v>#N/A</v>
      </c>
    </row>
    <row r="183" spans="1:20" x14ac:dyDescent="0.35">
      <c r="A183" s="2">
        <v>181</v>
      </c>
      <c r="C183" s="6">
        <v>4.8874543570341134</v>
      </c>
      <c r="E183" s="7">
        <v>193.50122884488479</v>
      </c>
      <c r="G183" s="8">
        <v>1.9969454364797343</v>
      </c>
    </row>
    <row r="184" spans="1:20" x14ac:dyDescent="0.35">
      <c r="A184" s="2">
        <v>182</v>
      </c>
      <c r="C184" s="6">
        <v>5.0127716912943088</v>
      </c>
      <c r="E184" s="7">
        <v>198.51400053617911</v>
      </c>
      <c r="G184" s="8">
        <v>1.9968671155932327</v>
      </c>
    </row>
    <row r="185" spans="1:20" x14ac:dyDescent="0.35">
      <c r="A185" s="2">
        <v>183</v>
      </c>
      <c r="C185" s="6">
        <v>5.1413022390433403</v>
      </c>
      <c r="E185" s="7">
        <v>203.65530277522245</v>
      </c>
      <c r="G185" s="8">
        <v>1.9967867865111657</v>
      </c>
    </row>
    <row r="186" spans="1:20" x14ac:dyDescent="0.35">
      <c r="A186" s="2">
        <v>184</v>
      </c>
      <c r="C186" s="6">
        <v>5.2731283890503713</v>
      </c>
      <c r="E186" s="7">
        <v>208.92843116427284</v>
      </c>
      <c r="G186" s="8">
        <v>1.9967043977420076</v>
      </c>
    </row>
    <row r="187" spans="1:20" x14ac:dyDescent="0.35">
      <c r="A187" s="2">
        <v>185</v>
      </c>
      <c r="C187" s="6">
        <v>5.408334642583255</v>
      </c>
      <c r="E187" s="7">
        <v>214.33676580685608</v>
      </c>
      <c r="G187" s="8">
        <v>1.9966198964741295</v>
      </c>
    </row>
    <row r="188" spans="1:20" x14ac:dyDescent="0.35">
      <c r="A188" s="2">
        <v>186</v>
      </c>
      <c r="C188" s="6">
        <v>5.547007667574305</v>
      </c>
      <c r="E188" s="7">
        <v>219.88377347443037</v>
      </c>
      <c r="G188" s="8">
        <v>1.9965332285418356</v>
      </c>
    </row>
    <row r="189" spans="1:20" x14ac:dyDescent="0.35">
      <c r="A189" s="2">
        <v>187</v>
      </c>
      <c r="C189" s="6">
        <v>5.6892363541748932</v>
      </c>
      <c r="E189" s="7">
        <v>225.57300982860525</v>
      </c>
      <c r="G189" s="8">
        <v>1.9964443383904893</v>
      </c>
    </row>
    <row r="190" spans="1:20" x14ac:dyDescent="0.35">
      <c r="A190" s="2">
        <v>188</v>
      </c>
      <c r="C190" s="6">
        <v>5.8351118717345178</v>
      </c>
      <c r="E190" s="7">
        <v>231.40812170033976</v>
      </c>
      <c r="G190" s="8">
        <v>1.9963531690409582</v>
      </c>
    </row>
    <row r="191" spans="1:20" x14ac:dyDescent="0.35">
      <c r="A191" s="2">
        <v>189</v>
      </c>
      <c r="C191" s="6">
        <v>5.9847277272408466</v>
      </c>
      <c r="E191" s="7">
        <v>237.39284942758061</v>
      </c>
      <c r="G191" s="8">
        <v>1.9962596620532338</v>
      </c>
    </row>
    <row r="192" spans="1:20" x14ac:dyDescent="0.35">
      <c r="A192" s="2">
        <v>190</v>
      </c>
      <c r="C192" s="6">
        <v>6.1381798252581943</v>
      </c>
      <c r="E192" s="7">
        <v>243.53102925283881</v>
      </c>
      <c r="G192" s="8">
        <v>1.9961637574889721</v>
      </c>
    </row>
    <row r="193" spans="1:7" x14ac:dyDescent="0.35">
      <c r="A193" s="2">
        <v>191</v>
      </c>
      <c r="C193" s="6">
        <v>6.2955665294028593</v>
      </c>
      <c r="E193" s="7">
        <v>249.82659578224167</v>
      </c>
      <c r="G193" s="8">
        <v>1.9960653938726978</v>
      </c>
    </row>
    <row r="194" spans="1:7" x14ac:dyDescent="0.35">
      <c r="A194" s="2">
        <v>192</v>
      </c>
      <c r="C194" s="6">
        <v>6.4569887253947291</v>
      </c>
      <c r="E194" s="7">
        <v>256.28358450763642</v>
      </c>
      <c r="G194" s="8">
        <v>1.9959645081527242</v>
      </c>
    </row>
    <row r="195" spans="1:7" x14ac:dyDescent="0.35">
      <c r="A195" s="2">
        <v>193</v>
      </c>
      <c r="C195" s="6">
        <v>6.6225498857255749</v>
      </c>
      <c r="E195" s="7">
        <v>262.90613439336198</v>
      </c>
      <c r="G195" s="8">
        <v>1.9958610356609938</v>
      </c>
    </row>
    <row r="196" spans="1:7" x14ac:dyDescent="0.35">
      <c r="A196" s="2">
        <v>194</v>
      </c>
      <c r="C196" s="6">
        <v>6.7923561359854601</v>
      </c>
      <c r="E196" s="7">
        <v>269.69849052934745</v>
      </c>
      <c r="G196" s="8">
        <v>1.9957549100709571</v>
      </c>
    </row>
    <row r="197" spans="1:7" x14ac:dyDescent="0.35">
      <c r="A197" s="2">
        <v>195</v>
      </c>
      <c r="C197" s="6">
        <v>6.9665163228898201</v>
      </c>
      <c r="E197" s="7">
        <v>276.6650068522373</v>
      </c>
      <c r="G197" s="8">
        <v>1.9956460633554798</v>
      </c>
    </row>
    <row r="198" spans="1:7" x14ac:dyDescent="0.35">
      <c r="A198" s="2">
        <v>196</v>
      </c>
      <c r="C198" s="6">
        <v>7.1451420840507867</v>
      </c>
      <c r="E198" s="7">
        <v>283.8101489362881</v>
      </c>
      <c r="G198" s="8">
        <v>1.995534425743358</v>
      </c>
    </row>
    <row r="199" spans="1:7" x14ac:dyDescent="0.35">
      <c r="A199" s="2">
        <v>197</v>
      </c>
      <c r="C199" s="6">
        <v>7.3283479195374959</v>
      </c>
      <c r="E199" s="7">
        <v>291.13849685582562</v>
      </c>
      <c r="G199" s="8">
        <v>1.9954199256741845</v>
      </c>
    </row>
    <row r="200" spans="1:7" x14ac:dyDescent="0.35">
      <c r="A200" s="2">
        <v>198</v>
      </c>
      <c r="C200" s="6">
        <v>7.5162512652712454</v>
      </c>
      <c r="E200" s="7">
        <v>298.65474812109687</v>
      </c>
      <c r="G200" s="8">
        <v>1.9953024897529303</v>
      </c>
    </row>
    <row r="201" spans="1:7" x14ac:dyDescent="0.35">
      <c r="A201" s="2">
        <v>199</v>
      </c>
      <c r="C201" s="6">
        <v>7.7089725683025465</v>
      </c>
      <c r="E201" s="7">
        <v>306.36372068939943</v>
      </c>
      <c r="G201" s="8">
        <v>1.9951820427024245</v>
      </c>
    </row>
    <row r="202" spans="1:7" x14ac:dyDescent="0.35">
      <c r="A202" s="2">
        <v>200</v>
      </c>
      <c r="C202" s="6">
        <v>7.9066353640183324</v>
      </c>
      <c r="E202" s="7">
        <v>314.27035605341774</v>
      </c>
      <c r="G202" s="8">
        <v>1.995058507315548</v>
      </c>
    </row>
    <row r="203" spans="1:7" x14ac:dyDescent="0.35">
      <c r="A203" s="2">
        <v>201</v>
      </c>
      <c r="C203" s="6">
        <v>8.1093663553287971</v>
      </c>
      <c r="E203" s="7">
        <v>322.37972240874655</v>
      </c>
      <c r="G203" s="8">
        <v>1.9949318044053257</v>
      </c>
    </row>
    <row r="204" spans="1:7" x14ac:dyDescent="0.35">
      <c r="A204" s="2">
        <v>202</v>
      </c>
      <c r="C204" s="6">
        <v>8.3172954938846466</v>
      </c>
      <c r="E204" s="7">
        <v>330.69701790263122</v>
      </c>
      <c r="G204" s="8">
        <v>1.9948018527546196</v>
      </c>
    </row>
    <row r="205" spans="1:7" x14ac:dyDescent="0.35">
      <c r="A205" s="2">
        <v>203</v>
      </c>
      <c r="C205" s="6">
        <v>8.5305560633767925</v>
      </c>
      <c r="E205" s="7">
        <v>339.22757396600798</v>
      </c>
      <c r="G205" s="8">
        <v>1.9946685690637196</v>
      </c>
    </row>
    <row r="206" spans="1:7" x14ac:dyDescent="0.35">
      <c r="A206" s="2">
        <v>204</v>
      </c>
      <c r="C206" s="6">
        <v>8.7492847649719252</v>
      </c>
      <c r="E206" s="7">
        <v>347.97685873097993</v>
      </c>
      <c r="G206" s="8">
        <v>1.9945318678970807</v>
      </c>
    </row>
    <row r="207" spans="1:7" x14ac:dyDescent="0.35">
      <c r="A207" s="2">
        <v>205</v>
      </c>
      <c r="C207" s="6">
        <v>8.9736218049386753</v>
      </c>
      <c r="E207" s="7">
        <v>356.95048053591859</v>
      </c>
      <c r="G207" s="8">
        <v>1.9943916616284127</v>
      </c>
    </row>
    <row r="208" spans="1:7" x14ac:dyDescent="0.35">
      <c r="A208" s="2">
        <v>206</v>
      </c>
      <c r="C208" s="6">
        <v>9.2037109845206011</v>
      </c>
      <c r="E208" s="7">
        <v>366.15419152043921</v>
      </c>
      <c r="G208" s="8">
        <v>1.9942478603848031</v>
      </c>
    </row>
    <row r="209" spans="1:7" x14ac:dyDescent="0.35">
      <c r="A209" s="2">
        <v>207</v>
      </c>
      <c r="C209" s="6">
        <v>9.4396997921135455</v>
      </c>
      <c r="E209" s="7">
        <v>375.59389131255278</v>
      </c>
      <c r="G209" s="8">
        <v>1.9941003719890205</v>
      </c>
    </row>
    <row r="210" spans="1:7" x14ac:dyDescent="0.35">
      <c r="A210" s="2">
        <v>208</v>
      </c>
      <c r="C210" s="6">
        <v>9.6817394978064826</v>
      </c>
      <c r="E210" s="7">
        <v>385.27563081035925</v>
      </c>
      <c r="G210" s="8">
        <v>1.993949101900057</v>
      </c>
    </row>
    <row r="211" spans="1:7" x14ac:dyDescent="0.35">
      <c r="A211" s="2">
        <v>209</v>
      </c>
      <c r="C211" s="6">
        <v>9.9299852503464674</v>
      </c>
      <c r="E211" s="7">
        <v>395.20561606070572</v>
      </c>
      <c r="G211" s="8">
        <v>1.9937939531529878</v>
      </c>
    </row>
    <row r="212" spans="1:7" x14ac:dyDescent="0.35">
      <c r="A212" s="2">
        <v>210</v>
      </c>
      <c r="C212" s="6">
        <v>10.184596176589805</v>
      </c>
      <c r="E212" s="7">
        <v>405.39021223729554</v>
      </c>
      <c r="G212" s="8">
        <v>1.9936348262966703</v>
      </c>
    </row>
    <row r="213" spans="1:7" x14ac:dyDescent="0.35">
      <c r="A213" s="2">
        <v>211</v>
      </c>
      <c r="C213" s="6">
        <v>10.445735483503219</v>
      </c>
      <c r="E213" s="7">
        <v>415.83594772079874</v>
      </c>
      <c r="G213" s="8">
        <v>1.9934716193300233</v>
      </c>
    </row>
    <row r="214" spans="1:7" x14ac:dyDescent="0.35">
      <c r="A214" s="2">
        <v>212</v>
      </c>
      <c r="C214" s="6">
        <v>10.713570562780385</v>
      </c>
      <c r="E214" s="7">
        <v>426.54951828357912</v>
      </c>
      <c r="G214" s="8">
        <v>1.9933042276362585</v>
      </c>
    </row>
    <row r="215" spans="1:7" x14ac:dyDescent="0.35">
      <c r="A215" s="2">
        <v>213</v>
      </c>
      <c r="C215" s="6">
        <v>10.988273098140917</v>
      </c>
      <c r="E215" s="7">
        <v>437.53779138172001</v>
      </c>
      <c r="G215" s="8">
        <v>1.9931325439166585</v>
      </c>
    </row>
    <row r="216" spans="1:7" x14ac:dyDescent="0.35">
      <c r="A216" s="2">
        <v>214</v>
      </c>
      <c r="C216" s="6">
        <v>11.270019175380536</v>
      </c>
      <c r="E216" s="7">
        <v>448.80781055710054</v>
      </c>
      <c r="G216" s="8">
        <v>1.9929564581209434</v>
      </c>
    </row>
    <row r="217" spans="1:7" x14ac:dyDescent="0.35">
      <c r="A217" s="2">
        <v>215</v>
      </c>
      <c r="C217" s="6">
        <v>11.558989395243017</v>
      </c>
      <c r="E217" s="7">
        <v>460.36679995234357</v>
      </c>
      <c r="G217" s="8">
        <v>1.9927758573771257</v>
      </c>
    </row>
    <row r="218" spans="1:7" x14ac:dyDescent="0.35">
      <c r="A218" s="2">
        <v>216</v>
      </c>
      <c r="C218" s="6">
        <v>11.855368989186228</v>
      </c>
      <c r="E218" s="7">
        <v>472.22216894152979</v>
      </c>
      <c r="G218" s="8">
        <v>1.9925906259193766</v>
      </c>
    </row>
    <row r="219" spans="1:7" x14ac:dyDescent="0.35">
      <c r="A219" s="2">
        <v>217</v>
      </c>
      <c r="C219" s="6">
        <v>12.159347938116483</v>
      </c>
      <c r="E219" s="7">
        <v>484.38151687964626</v>
      </c>
      <c r="G219" s="8">
        <v>1.9924006450130491</v>
      </c>
    </row>
    <row r="220" spans="1:7" x14ac:dyDescent="0.35">
      <c r="A220" s="2">
        <v>218</v>
      </c>
      <c r="C220" s="6">
        <v>12.471121094167327</v>
      </c>
      <c r="E220" s="7">
        <v>496.85263797381356</v>
      </c>
      <c r="G220" s="8">
        <v>1.9922057928795311</v>
      </c>
    </row>
    <row r="221" spans="1:7" x14ac:dyDescent="0.35">
      <c r="A221" s="2">
        <v>219</v>
      </c>
      <c r="C221" s="6">
        <v>12.790888305600793</v>
      </c>
      <c r="E221" s="7">
        <v>509.64352627941435</v>
      </c>
      <c r="G221" s="8">
        <v>1.9920059446174037</v>
      </c>
    </row>
    <row r="222" spans="1:7" x14ac:dyDescent="0.35">
      <c r="A222" s="2">
        <v>220</v>
      </c>
      <c r="C222" s="6">
        <v>13.118854544911217</v>
      </c>
      <c r="E222" s="7">
        <v>522.76238082432553</v>
      </c>
      <c r="G222" s="8">
        <v>1.9918009721232011</v>
      </c>
    </row>
    <row r="223" spans="1:7" x14ac:dyDescent="0.35">
      <c r="A223" s="2">
        <v>221</v>
      </c>
      <c r="C223" s="6">
        <v>13.455230040213682</v>
      </c>
      <c r="E223" s="7">
        <v>536.21761086453921</v>
      </c>
      <c r="G223" s="8">
        <v>1.9915907440080218</v>
      </c>
    </row>
    <row r="224" spans="1:7" x14ac:dyDescent="0.35">
      <c r="A224" s="2">
        <v>222</v>
      </c>
      <c r="C224" s="6">
        <v>13.800230410001387</v>
      </c>
      <c r="E224" s="7">
        <v>550.01784127454061</v>
      </c>
      <c r="G224" s="8">
        <v>1.9913751255148782</v>
      </c>
    </row>
    <row r="225" spans="1:7" x14ac:dyDescent="0.35">
      <c r="A225" s="2">
        <v>223</v>
      </c>
      <c r="C225" s="6">
        <v>14.154076801358244</v>
      </c>
      <c r="E225" s="7">
        <v>564.17191807589882</v>
      </c>
      <c r="G225" s="8">
        <v>1.9911539784309298</v>
      </c>
    </row>
    <row r="226" spans="1:7" x14ac:dyDescent="0.35">
      <c r="A226" s="2">
        <v>224</v>
      </c>
      <c r="C226" s="6">
        <v>14.516996031715349</v>
      </c>
      <c r="E226" s="7">
        <v>578.68891410761421</v>
      </c>
      <c r="G226" s="8">
        <v>1.9909271609997177</v>
      </c>
    </row>
    <row r="227" spans="1:7" x14ac:dyDescent="0.35">
      <c r="A227" s="2">
        <v>225</v>
      </c>
      <c r="C227" s="6">
        <v>14.889220734242167</v>
      </c>
      <c r="E227" s="7">
        <v>593.57813484185635</v>
      </c>
      <c r="G227" s="8">
        <v>1.9906945278303283</v>
      </c>
    </row>
    <row r="228" spans="1:7" x14ac:dyDescent="0.35">
      <c r="A228" s="2">
        <v>226</v>
      </c>
      <c r="C228" s="6">
        <v>15.270989506965634</v>
      </c>
      <c r="E228" s="7">
        <v>608.84912434882199</v>
      </c>
      <c r="G228" s="8">
        <v>1.9904559298033746</v>
      </c>
    </row>
    <row r="229" spans="1:7" x14ac:dyDescent="0.35">
      <c r="A229" s="2">
        <v>227</v>
      </c>
      <c r="C229" s="6">
        <v>15.662547065712776</v>
      </c>
      <c r="E229" s="7">
        <v>624.51167141453482</v>
      </c>
      <c r="G229" s="8">
        <v>1.9902112139761812</v>
      </c>
    </row>
    <row r="230" spans="1:7" x14ac:dyDescent="0.35">
      <c r="A230" s="2">
        <v>228</v>
      </c>
      <c r="C230" s="6">
        <v>16.064144400974868</v>
      </c>
      <c r="E230" s="7">
        <v>640.57581581550971</v>
      </c>
      <c r="G230" s="8">
        <v>1.9899602234850136</v>
      </c>
    </row>
    <row r="231" spans="1:7" x14ac:dyDescent="0.35">
      <c r="A231" s="2">
        <v>229</v>
      </c>
      <c r="C231" s="6">
        <v>16.476038938793671</v>
      </c>
      <c r="E231" s="7">
        <v>657.05185475430335</v>
      </c>
      <c r="G231" s="8">
        <v>1.9897027974434423</v>
      </c>
    </row>
    <row r="232" spans="1:7" x14ac:dyDescent="0.35">
      <c r="A232" s="2">
        <v>230</v>
      </c>
      <c r="C232" s="6">
        <v>16.898494705772897</v>
      </c>
      <c r="E232" s="7">
        <v>673.95034946007627</v>
      </c>
      <c r="G232" s="8">
        <v>1.9894387708395698</v>
      </c>
    </row>
    <row r="233" spans="1:7" x14ac:dyDescent="0.35">
      <c r="A233" s="2">
        <v>231</v>
      </c>
      <c r="C233" s="6">
        <v>17.33178249832071</v>
      </c>
      <c r="E233" s="7">
        <v>691.28213195839703</v>
      </c>
      <c r="G233" s="8">
        <v>1.9891679744313251</v>
      </c>
    </row>
    <row r="234" spans="1:7" x14ac:dyDescent="0.35">
      <c r="A234" s="2">
        <v>232</v>
      </c>
      <c r="C234" s="6">
        <v>17.776180056231642</v>
      </c>
      <c r="E234" s="7">
        <v>709.05831201462865</v>
      </c>
      <c r="G234" s="8">
        <v>1.9888902346369832</v>
      </c>
    </row>
    <row r="235" spans="1:7" x14ac:dyDescent="0.35">
      <c r="A235" s="2">
        <v>233</v>
      </c>
      <c r="C235" s="6">
        <v>18.23197224071928</v>
      </c>
      <c r="E235" s="7">
        <v>727.29028425534796</v>
      </c>
      <c r="G235" s="8">
        <v>1.9886053734231837</v>
      </c>
    </row>
    <row r="236" spans="1:7" x14ac:dyDescent="0.35">
      <c r="A236" s="2">
        <v>234</v>
      </c>
      <c r="C236" s="6">
        <v>18.69945121701387</v>
      </c>
      <c r="E236" s="7">
        <v>745.98973547236187</v>
      </c>
      <c r="G236" s="8">
        <v>1.9883132081929489</v>
      </c>
    </row>
    <row r="237" spans="1:7" x14ac:dyDescent="0.35">
      <c r="A237" s="2">
        <v>235</v>
      </c>
      <c r="C237" s="6">
        <v>19.178916641641756</v>
      </c>
      <c r="E237" s="7">
        <v>765.16865211400363</v>
      </c>
      <c r="G237" s="8">
        <v>1.9880135516666542</v>
      </c>
    </row>
    <row r="238" spans="1:7" x14ac:dyDescent="0.35">
      <c r="A238" s="2">
        <v>236</v>
      </c>
      <c r="C238" s="6">
        <v>19.670675854506829</v>
      </c>
      <c r="E238" s="7">
        <v>784.83932796851047</v>
      </c>
      <c r="G238" s="8">
        <v>1.9877062117626565</v>
      </c>
    </row>
    <row r="239" spans="1:7" x14ac:dyDescent="0.35">
      <c r="A239" s="2">
        <v>237</v>
      </c>
      <c r="C239" s="6">
        <v>20.175044075897063</v>
      </c>
      <c r="E239" s="7">
        <v>805.01437204440754</v>
      </c>
      <c r="G239" s="8">
        <v>1.9873909914749674</v>
      </c>
    </row>
    <row r="240" spans="1:7" x14ac:dyDescent="0.35">
      <c r="A240" s="2">
        <v>238</v>
      </c>
      <c r="C240" s="6">
        <v>20.692344608542371</v>
      </c>
      <c r="E240" s="7">
        <v>825.70671665294992</v>
      </c>
      <c r="G240" s="8">
        <v>1.9870676887449008</v>
      </c>
    </row>
    <row r="241" spans="1:7" x14ac:dyDescent="0.35">
      <c r="A241" s="2">
        <v>239</v>
      </c>
      <c r="C241" s="6">
        <v>21.222909044853441</v>
      </c>
      <c r="E241" s="7">
        <v>846.92962569780332</v>
      </c>
      <c r="G241" s="8">
        <v>1.9867360963343117</v>
      </c>
    </row>
    <row r="242" spans="1:7" x14ac:dyDescent="0.35">
      <c r="A242" s="2">
        <v>240</v>
      </c>
      <c r="C242" s="6">
        <v>21.767077479474199</v>
      </c>
      <c r="E242" s="7">
        <v>868.69670317727753</v>
      </c>
      <c r="G242" s="8">
        <v>1.986396001690423</v>
      </c>
    </row>
    <row r="243" spans="1:7" x14ac:dyDescent="0.35">
      <c r="A243" s="2">
        <v>241</v>
      </c>
      <c r="C243" s="6">
        <v>22.325198727284313</v>
      </c>
      <c r="E243" s="7">
        <v>891.02190190456179</v>
      </c>
      <c r="G243" s="8">
        <v>1.9860471868107652</v>
      </c>
    </row>
    <row r="244" spans="1:7" x14ac:dyDescent="0.35">
      <c r="A244" s="2">
        <v>242</v>
      </c>
      <c r="C244" s="6">
        <v>22.897630546991408</v>
      </c>
      <c r="E244" s="7">
        <v>913.91953245155321</v>
      </c>
      <c r="G244" s="8">
        <v>1.9856894281031146</v>
      </c>
    </row>
    <row r="245" spans="1:7" x14ac:dyDescent="0.35">
      <c r="A245" s="2">
        <v>243</v>
      </c>
      <c r="C245" s="6">
        <v>23.484739870456295</v>
      </c>
      <c r="E245" s="7">
        <v>937.40427232200955</v>
      </c>
      <c r="G245" s="8">
        <v>1.9853224962422473</v>
      </c>
    </row>
    <row r="246" spans="1:7" x14ac:dyDescent="0.35">
      <c r="A246" s="2">
        <v>244</v>
      </c>
      <c r="C246" s="6">
        <v>24.086903037898271</v>
      </c>
      <c r="E246" s="7">
        <v>961.49117535990786</v>
      </c>
      <c r="G246" s="8">
        <v>1.9849461560229429</v>
      </c>
    </row>
    <row r="247" spans="1:7" x14ac:dyDescent="0.35">
      <c r="A247" s="2">
        <v>245</v>
      </c>
      <c r="C247" s="6">
        <v>24.7045060391312</v>
      </c>
      <c r="E247" s="7">
        <v>986.19568139903902</v>
      </c>
      <c r="G247" s="8">
        <v>1.9845601662090075</v>
      </c>
    </row>
    <row r="248" spans="1:7" x14ac:dyDescent="0.35">
      <c r="A248" s="2">
        <v>246</v>
      </c>
      <c r="C248" s="6">
        <v>25.337944760985081</v>
      </c>
      <c r="E248" s="7">
        <v>1011.5336261600241</v>
      </c>
      <c r="G248" s="8">
        <v>1.9841642793791152</v>
      </c>
    </row>
    <row r="249" spans="1:7" x14ac:dyDescent="0.35">
      <c r="A249" s="2">
        <v>247</v>
      </c>
      <c r="C249" s="6">
        <v>25.987625241071576</v>
      </c>
      <c r="E249" s="7">
        <v>1037.5212514010957</v>
      </c>
      <c r="G249" s="8">
        <v>1.9837582417674184</v>
      </c>
    </row>
    <row r="250" spans="1:7" x14ac:dyDescent="0.35">
      <c r="A250" s="2">
        <v>248</v>
      </c>
      <c r="C250" s="6">
        <v>26.653963928056346</v>
      </c>
      <c r="E250" s="7">
        <v>1064.175215329152</v>
      </c>
      <c r="G250" s="8">
        <v>1.9833417931017721</v>
      </c>
    </row>
    <row r="251" spans="1:7" x14ac:dyDescent="0.35">
      <c r="A251" s="2">
        <v>249</v>
      </c>
      <c r="C251" s="6">
        <v>27.337387948604828</v>
      </c>
      <c r="E251" s="7">
        <v>1091.5126032777569</v>
      </c>
      <c r="G251" s="8">
        <v>1.9829146664362725</v>
      </c>
    </row>
    <row r="252" spans="1:7" x14ac:dyDescent="0.35">
      <c r="A252" s="2">
        <v>250</v>
      </c>
      <c r="C252" s="6">
        <v>28.038335381172757</v>
      </c>
      <c r="E252" s="7">
        <v>1119.5509386589297</v>
      </c>
      <c r="G252" s="8">
        <v>1.9824765879807273</v>
      </c>
    </row>
    <row r="253" spans="1:7" x14ac:dyDescent="0.35">
      <c r="A253" s="2">
        <v>251</v>
      </c>
      <c r="C253" s="6">
        <v>28.757255536816757</v>
      </c>
      <c r="E253" s="7">
        <v>1148.3081941957464</v>
      </c>
      <c r="G253" s="8">
        <v>1.9820272769238727</v>
      </c>
    </row>
    <row r="254" spans="1:7" x14ac:dyDescent="0.35">
      <c r="A254" s="2">
        <v>252</v>
      </c>
      <c r="C254" s="6">
        <v>29.49460924720518</v>
      </c>
      <c r="E254" s="7">
        <v>1177.8028034429517</v>
      </c>
      <c r="G254" s="8">
        <v>1.9815664452555666</v>
      </c>
    </row>
    <row r="255" spans="1:7" x14ac:dyDescent="0.35">
      <c r="A255" s="2">
        <v>253</v>
      </c>
      <c r="C255" s="6">
        <v>30.250869160013632</v>
      </c>
      <c r="E255" s="7">
        <v>1208.0536726029654</v>
      </c>
      <c r="G255" s="8">
        <v>1.9810937975798879</v>
      </c>
    </row>
    <row r="256" spans="1:7" x14ac:dyDescent="0.35">
      <c r="A256" s="2">
        <v>254</v>
      </c>
      <c r="C256" s="6">
        <v>31.026520041894692</v>
      </c>
      <c r="E256" s="7">
        <v>1239.0801926448601</v>
      </c>
      <c r="G256" s="8">
        <v>1.9806090309275532</v>
      </c>
    </row>
    <row r="257" spans="1:7" x14ac:dyDescent="0.35">
      <c r="A257" s="2">
        <v>255</v>
      </c>
      <c r="C257" s="6">
        <v>31.822059089215895</v>
      </c>
      <c r="E257" s="7">
        <v>1270.9022517340759</v>
      </c>
      <c r="G257" s="8">
        <v>1.9801118345599207</v>
      </c>
    </row>
    <row r="258" spans="1:7" x14ac:dyDescent="0.35">
      <c r="A258" s="2">
        <v>256</v>
      </c>
      <c r="C258" s="6">
        <v>32.637996246765319</v>
      </c>
      <c r="E258" s="7">
        <v>1303.5402479808413</v>
      </c>
      <c r="G258" s="8">
        <v>1.9796018897714021</v>
      </c>
    </row>
    <row r="259" spans="1:7" x14ac:dyDescent="0.35">
      <c r="A259" s="2">
        <v>257</v>
      </c>
      <c r="C259" s="6">
        <v>33.474854534628903</v>
      </c>
      <c r="E259" s="7">
        <v>1337.0151025154703</v>
      </c>
      <c r="G259" s="8">
        <v>1.9790788696857362</v>
      </c>
    </row>
    <row r="260" spans="1:7" x14ac:dyDescent="0.35">
      <c r="A260" s="2">
        <v>258</v>
      </c>
      <c r="C260" s="6">
        <v>34.333170383449072</v>
      </c>
      <c r="E260" s="7">
        <v>1371.3482728989193</v>
      </c>
      <c r="G260" s="8">
        <v>1.9785424390436219</v>
      </c>
    </row>
    <row r="261" spans="1:7" x14ac:dyDescent="0.35">
      <c r="A261" s="2">
        <v>259</v>
      </c>
      <c r="C261" s="6">
        <v>35.213493978279708</v>
      </c>
      <c r="E261" s="7">
        <v>1406.561766877199</v>
      </c>
      <c r="G261" s="8">
        <v>1.9779922539892141</v>
      </c>
    </row>
    <row r="262" spans="1:7" x14ac:dyDescent="0.35">
      <c r="A262" s="2">
        <v>260</v>
      </c>
      <c r="C262" s="6">
        <v>36.116389611257731</v>
      </c>
      <c r="E262" s="7">
        <v>1442.6781564884568</v>
      </c>
      <c r="G262" s="8">
        <v>1.9774279618522996</v>
      </c>
    </row>
    <row r="263" spans="1:7" x14ac:dyDescent="0.35">
      <c r="A263" s="2">
        <v>261</v>
      </c>
      <c r="C263" s="6">
        <v>37.042436043317309</v>
      </c>
      <c r="E263" s="7">
        <v>1479.7205925317742</v>
      </c>
      <c r="G263" s="8">
        <v>1.9768492009181955</v>
      </c>
    </row>
    <row r="264" spans="1:7" x14ac:dyDescent="0.35">
      <c r="A264" s="2">
        <v>262</v>
      </c>
      <c r="C264" s="6">
        <v>37.992226875178773</v>
      </c>
      <c r="E264" s="7">
        <v>1517.712819406953</v>
      </c>
      <c r="G264" s="8">
        <v>1.9762556001978737</v>
      </c>
    </row>
    <row r="265" spans="1:7" x14ac:dyDescent="0.35">
      <c r="A265" s="2">
        <v>263</v>
      </c>
      <c r="C265" s="6">
        <v>38.96637092784983</v>
      </c>
      <c r="E265" s="7">
        <v>1556.6791903348028</v>
      </c>
      <c r="G265" s="8">
        <v>1.975646779190356</v>
      </c>
    </row>
    <row r="266" spans="1:7" x14ac:dyDescent="0.35">
      <c r="A266" s="2">
        <v>264</v>
      </c>
      <c r="C266" s="6">
        <v>39.965492632883091</v>
      </c>
      <c r="E266" s="7">
        <v>1596.6446829676859</v>
      </c>
      <c r="G266" s="8">
        <v>1.9750223476378324</v>
      </c>
    </row>
    <row r="267" spans="1:7" x14ac:dyDescent="0.35">
      <c r="A267" s="2">
        <v>265</v>
      </c>
      <c r="C267" s="6">
        <v>40.990232432640056</v>
      </c>
      <c r="E267" s="7">
        <v>1637.634915400326</v>
      </c>
      <c r="G267" s="8">
        <v>1.9743819052762319</v>
      </c>
    </row>
    <row r="268" spans="1:7" x14ac:dyDescent="0.35">
      <c r="A268" s="2">
        <v>266</v>
      </c>
      <c r="C268" s="6">
        <v>42.041247190818069</v>
      </c>
      <c r="E268" s="7">
        <v>1679.676162591144</v>
      </c>
      <c r="G268" s="8">
        <v>1.9737250415787457</v>
      </c>
    </row>
    <row r="269" spans="1:7" x14ac:dyDescent="0.35">
      <c r="A269" s="2">
        <v>267</v>
      </c>
      <c r="C269" s="6">
        <v>43.119210613503498</v>
      </c>
      <c r="E269" s="7">
        <v>1722.7953732046476</v>
      </c>
      <c r="G269" s="8">
        <v>1.9730513354923005</v>
      </c>
    </row>
    <row r="270" spans="1:7" x14ac:dyDescent="0.35">
      <c r="A270" s="2">
        <v>268</v>
      </c>
      <c r="C270" s="6">
        <v>44.224813681020905</v>
      </c>
      <c r="E270" s="7">
        <v>1767.0201868856684</v>
      </c>
      <c r="G270" s="8">
        <v>1.9723603551678934</v>
      </c>
    </row>
    <row r="271" spans="1:7" x14ac:dyDescent="0.35">
      <c r="A271" s="2">
        <v>269</v>
      </c>
      <c r="C271" s="6">
        <v>45.358765090855172</v>
      </c>
      <c r="E271" s="7">
        <v>1812.3789519765237</v>
      </c>
      <c r="G271" s="8">
        <v>1.9716516576831964</v>
      </c>
    </row>
    <row r="272" spans="1:7" x14ac:dyDescent="0.35">
      <c r="A272" s="2">
        <v>270</v>
      </c>
      <c r="C272" s="6">
        <v>46.521791711930319</v>
      </c>
      <c r="E272" s="7">
        <v>1858.900743688454</v>
      </c>
      <c r="G272" s="8">
        <v>1.9709247887587935</v>
      </c>
    </row>
    <row r="273" spans="1:7" x14ac:dyDescent="0.35">
      <c r="A273" s="2">
        <v>271</v>
      </c>
      <c r="C273" s="6">
        <v>47.714639050536483</v>
      </c>
      <c r="E273" s="7">
        <v>1906.6153827389905</v>
      </c>
      <c r="G273" s="8">
        <v>1.9701792824687345</v>
      </c>
    </row>
    <row r="274" spans="1:7" x14ac:dyDescent="0.35">
      <c r="A274" s="2">
        <v>272</v>
      </c>
      <c r="C274" s="6">
        <v>48.938071728203326</v>
      </c>
      <c r="E274" s="7">
        <v>1955.5534544671939</v>
      </c>
      <c r="G274" s="8">
        <v>1.9694146609392646</v>
      </c>
    </row>
    <row r="275" spans="1:7" x14ac:dyDescent="0.35">
      <c r="A275" s="2">
        <v>273</v>
      </c>
      <c r="C275" s="6">
        <v>50.1928739718266</v>
      </c>
      <c r="E275" s="7">
        <v>2005.7463284390205</v>
      </c>
      <c r="G275" s="8">
        <v>1.9686304340434617</v>
      </c>
    </row>
    <row r="276" spans="1:7" x14ac:dyDescent="0.35">
      <c r="A276" s="2">
        <v>274</v>
      </c>
      <c r="C276" s="6">
        <v>51.47985011636176</v>
      </c>
      <c r="E276" s="7">
        <v>2057.2261785553824</v>
      </c>
      <c r="G276" s="8">
        <v>1.9678260990881427</v>
      </c>
    </row>
    <row r="277" spans="1:7" x14ac:dyDescent="0.35">
      <c r="A277" s="2">
        <v>275</v>
      </c>
      <c r="C277" s="6">
        <v>52.799825120406979</v>
      </c>
      <c r="E277" s="7">
        <v>2110.0260036757895</v>
      </c>
      <c r="G277" s="8">
        <v>1.9670011404896286</v>
      </c>
    </row>
    <row r="278" spans="1:7" x14ac:dyDescent="0.35">
      <c r="A278" s="2">
        <v>276</v>
      </c>
      <c r="C278" s="6">
        <v>54.153645095006048</v>
      </c>
      <c r="E278" s="7">
        <v>2164.1796487707957</v>
      </c>
      <c r="G278" s="8">
        <v>1.9661550294463268</v>
      </c>
    </row>
    <row r="279" spans="1:7" x14ac:dyDescent="0.35">
      <c r="A279" s="2">
        <v>277</v>
      </c>
      <c r="C279" s="6">
        <v>55.542177846010013</v>
      </c>
      <c r="E279" s="7">
        <v>2219.7218266168056</v>
      </c>
      <c r="G279" s="8">
        <v>1.9652872235947143</v>
      </c>
    </row>
    <row r="280" spans="1:7" x14ac:dyDescent="0.35">
      <c r="A280" s="2">
        <v>278</v>
      </c>
      <c r="C280" s="6">
        <v>56.966313430345494</v>
      </c>
      <c r="E280" s="7">
        <v>2276.6881400471511</v>
      </c>
      <c r="G280" s="8">
        <v>1.9643971666687321</v>
      </c>
    </row>
    <row r="281" spans="1:7" x14ac:dyDescent="0.35">
      <c r="A281" s="2">
        <v>279</v>
      </c>
      <c r="C281" s="6">
        <v>58.426964726545798</v>
      </c>
      <c r="E281" s="7">
        <v>2335.1151047736971</v>
      </c>
      <c r="G281" s="8">
        <v>1.9634842881346231</v>
      </c>
    </row>
    <row r="282" spans="1:7" x14ac:dyDescent="0.35">
      <c r="A282" s="2">
        <v>280</v>
      </c>
      <c r="C282" s="6">
        <v>59.92506801991108</v>
      </c>
      <c r="E282" s="7">
        <v>2395.0401727936082</v>
      </c>
      <c r="G282" s="8">
        <v>1.9625480028348647</v>
      </c>
    </row>
    <row r="283" spans="1:7" x14ac:dyDescent="0.35">
      <c r="A283" s="2">
        <v>281</v>
      </c>
      <c r="C283" s="6">
        <v>61.461583602672114</v>
      </c>
      <c r="E283" s="7">
        <v>2456.5017563962801</v>
      </c>
      <c r="G283" s="8">
        <v>1.9615877106043627</v>
      </c>
    </row>
    <row r="284" spans="1:7" x14ac:dyDescent="0.35">
      <c r="A284" s="2">
        <v>282</v>
      </c>
      <c r="C284" s="6">
        <v>63.037496389542824</v>
      </c>
      <c r="E284" s="7">
        <v>2519.539252785823</v>
      </c>
      <c r="G284" s="8">
        <v>1.9606027958898267</v>
      </c>
    </row>
    <row r="285" spans="1:7" x14ac:dyDescent="0.35">
      <c r="A285" s="2">
        <v>283</v>
      </c>
      <c r="C285" s="6">
        <v>64.653816549055904</v>
      </c>
      <c r="E285" s="7">
        <v>2584.1930693348791</v>
      </c>
      <c r="G285" s="8">
        <v>1.9595926273573241</v>
      </c>
    </row>
    <row r="286" spans="1:7" x14ac:dyDescent="0.35">
      <c r="A286" s="2">
        <v>284</v>
      </c>
      <c r="C286" s="6">
        <v>66.311580151086204</v>
      </c>
      <c r="E286" s="7">
        <v>2650.5046494859653</v>
      </c>
      <c r="G286" s="8">
        <v>1.9585565574830071</v>
      </c>
    </row>
    <row r="287" spans="1:7" x14ac:dyDescent="0.35">
      <c r="A287" s="2">
        <v>285</v>
      </c>
      <c r="C287" s="6">
        <v>68.011849830977042</v>
      </c>
      <c r="E287" s="7">
        <v>2718.5164993169424</v>
      </c>
      <c r="G287" s="8">
        <v>1.9574939221392924</v>
      </c>
    </row>
    <row r="288" spans="1:7" x14ac:dyDescent="0.35">
      <c r="A288" s="2">
        <v>286</v>
      </c>
      <c r="C288" s="6">
        <v>69.75571547069525</v>
      </c>
      <c r="E288" s="7">
        <v>2788.2722147876375</v>
      </c>
      <c r="G288" s="8">
        <v>1.9564040401724014</v>
      </c>
    </row>
    <row r="289" spans="1:7" x14ac:dyDescent="0.35">
      <c r="A289" s="2">
        <v>287</v>
      </c>
      <c r="C289" s="6">
        <v>71.54429489745128</v>
      </c>
      <c r="E289" s="7">
        <v>2859.8165096850889</v>
      </c>
      <c r="G289" s="8">
        <v>1.9552862129621644</v>
      </c>
    </row>
    <row r="290" spans="1:7" x14ac:dyDescent="0.35">
      <c r="A290" s="2">
        <v>288</v>
      </c>
      <c r="C290" s="6">
        <v>73.378734600232406</v>
      </c>
      <c r="E290" s="7">
        <v>2933.1952442853212</v>
      </c>
      <c r="G290" s="8">
        <v>1.954139723975004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</dc:creator>
  <cp:lastModifiedBy>Windows User</cp:lastModifiedBy>
  <dcterms:created xsi:type="dcterms:W3CDTF">2021-10-17T17:00:34Z</dcterms:created>
  <dcterms:modified xsi:type="dcterms:W3CDTF">2021-11-12T17:07:37Z</dcterms:modified>
</cp:coreProperties>
</file>