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225" yWindow="-30" windowWidth="28035" windowHeight="12570"/>
  </bookViews>
  <sheets>
    <sheet name="B&gt;1- (2)" sheetId="9" r:id="rId1"/>
  </sheets>
  <externalReferences>
    <externalReference r:id="rId2"/>
  </externalReferences>
  <definedNames>
    <definedName name="_xlnm.Print_Area" localSheetId="0">'B&gt;1- (2)'!$A$1:$F$26</definedName>
    <definedName name="테이블" localSheetId="0">[1]서식입력란!$A$1:$D$1000</definedName>
    <definedName name="테이블">#REF!</definedName>
  </definedNames>
  <calcPr calcId="144525"/>
</workbook>
</file>

<file path=xl/calcChain.xml><?xml version="1.0" encoding="utf-8"?>
<calcChain xmlns="http://schemas.openxmlformats.org/spreadsheetml/2006/main">
  <c r="F26" i="9" l="1"/>
  <c r="E26" i="9"/>
  <c r="D26" i="9"/>
  <c r="C26" i="9"/>
  <c r="B26" i="9"/>
  <c r="F22" i="9"/>
  <c r="E22" i="9"/>
  <c r="D22" i="9"/>
  <c r="C22" i="9"/>
  <c r="B22" i="9"/>
  <c r="F21" i="9"/>
  <c r="E21" i="9"/>
  <c r="D21" i="9"/>
  <c r="C21" i="9"/>
  <c r="B21" i="9"/>
  <c r="F17" i="9"/>
  <c r="E17" i="9"/>
  <c r="D17" i="9"/>
  <c r="C17" i="9"/>
  <c r="B17" i="9"/>
  <c r="F16" i="9"/>
  <c r="E16" i="9"/>
  <c r="D16" i="9"/>
  <c r="C16" i="9"/>
  <c r="B16" i="9"/>
  <c r="F12" i="9"/>
  <c r="E12" i="9"/>
  <c r="D12" i="9"/>
  <c r="C12" i="9"/>
  <c r="B12" i="9"/>
  <c r="F11" i="9"/>
  <c r="E11" i="9"/>
  <c r="D11" i="9"/>
  <c r="C11" i="9"/>
  <c r="B11" i="9"/>
  <c r="F7" i="9"/>
  <c r="E7" i="9"/>
  <c r="D7" i="9"/>
  <c r="C7" i="9"/>
  <c r="B7" i="9"/>
  <c r="F6" i="9"/>
  <c r="E6" i="9"/>
  <c r="D6" i="9"/>
  <c r="C6" i="9"/>
  <c r="B6" i="9"/>
  <c r="F2" i="9"/>
  <c r="E2" i="9"/>
  <c r="D2" i="9"/>
  <c r="C2" i="9"/>
  <c r="B2" i="9"/>
</calcChain>
</file>

<file path=xl/sharedStrings.xml><?xml version="1.0" encoding="utf-8"?>
<sst xmlns="http://schemas.openxmlformats.org/spreadsheetml/2006/main" count="25" uniqueCount="5">
  <si>
    <t>여지번호</t>
    <phoneticPr fontId="1" type="noConversion"/>
  </si>
  <si>
    <t>지점명</t>
    <phoneticPr fontId="1" type="noConversion"/>
  </si>
  <si>
    <t>무게 전(g)</t>
    <phoneticPr fontId="1" type="noConversion"/>
  </si>
  <si>
    <t>무게 후(g)</t>
    <phoneticPr fontId="1" type="noConversion"/>
  </si>
  <si>
    <t>전후 무게 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</si>
</sst>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7" formatCode="0.0000_);[Red]\(0.0000\)"/>
    <numFmt numFmtId="181" formatCode="0_);[Red]\(0\)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6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177" fontId="0" fillId="0" borderId="0" xfId="0" applyNumberFormat="1">
      <alignment vertical="center"/>
    </xf>
    <xf numFmtId="177" fontId="0" fillId="0" borderId="0" xfId="0" applyNumberFormat="1" applyBorder="1">
      <alignment vertical="center"/>
    </xf>
    <xf numFmtId="177" fontId="4" fillId="0" borderId="1" xfId="0" applyNumberFormat="1" applyFont="1" applyBorder="1" applyAlignment="1">
      <alignment horizontal="center" vertical="center"/>
    </xf>
    <xf numFmtId="177" fontId="4" fillId="0" borderId="2" xfId="0" applyNumberFormat="1" applyFont="1" applyBorder="1" applyAlignment="1">
      <alignment horizontal="center" vertical="center"/>
    </xf>
    <xf numFmtId="177" fontId="4" fillId="0" borderId="11" xfId="0" applyNumberFormat="1" applyFont="1" applyBorder="1" applyAlignment="1">
      <alignment horizontal="center" vertical="center"/>
    </xf>
    <xf numFmtId="177" fontId="4" fillId="0" borderId="12" xfId="0" applyNumberFormat="1" applyFont="1" applyBorder="1" applyAlignment="1">
      <alignment horizontal="center" vertical="center"/>
    </xf>
    <xf numFmtId="177" fontId="4" fillId="0" borderId="8" xfId="0" applyNumberFormat="1" applyFont="1" applyBorder="1" applyAlignment="1">
      <alignment horizontal="center" vertical="center"/>
    </xf>
    <xf numFmtId="177" fontId="4" fillId="0" borderId="9" xfId="0" applyNumberFormat="1" applyFont="1" applyBorder="1" applyAlignment="1">
      <alignment horizontal="center" vertical="center"/>
    </xf>
    <xf numFmtId="177" fontId="0" fillId="0" borderId="10" xfId="0" applyNumberFormat="1" applyBorder="1">
      <alignment vertical="center"/>
    </xf>
    <xf numFmtId="177" fontId="0" fillId="0" borderId="13" xfId="0" applyNumberFormat="1" applyBorder="1">
      <alignment vertical="center"/>
    </xf>
    <xf numFmtId="177" fontId="0" fillId="0" borderId="14" xfId="0" applyNumberFormat="1" applyBorder="1">
      <alignment vertical="center"/>
    </xf>
    <xf numFmtId="177" fontId="4" fillId="0" borderId="3" xfId="0" applyNumberFormat="1" applyFont="1" applyBorder="1" applyAlignment="1">
      <alignment horizontal="center" vertical="center"/>
    </xf>
    <xf numFmtId="177" fontId="4" fillId="0" borderId="4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7" fontId="3" fillId="0" borderId="2" xfId="0" applyNumberFormat="1" applyFont="1" applyBorder="1" applyAlignment="1">
      <alignment horizontal="center" vertical="center"/>
    </xf>
    <xf numFmtId="181" fontId="3" fillId="0" borderId="1" xfId="0" applyNumberFormat="1" applyFont="1" applyBorder="1" applyAlignment="1">
      <alignment horizontal="center" vertical="center"/>
    </xf>
    <xf numFmtId="177" fontId="2" fillId="0" borderId="5" xfId="0" applyNumberFormat="1" applyFont="1" applyBorder="1" applyAlignment="1">
      <alignment horizontal="center" vertical="center"/>
    </xf>
    <xf numFmtId="177" fontId="2" fillId="0" borderId="6" xfId="0" applyNumberFormat="1" applyFont="1" applyBorder="1" applyAlignment="1">
      <alignment horizontal="center" vertical="center"/>
    </xf>
    <xf numFmtId="177" fontId="2" fillId="0" borderId="7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24848</xdr:colOff>
      <xdr:row>0</xdr:row>
      <xdr:rowOff>0</xdr:rowOff>
    </xdr:from>
    <xdr:to>
      <xdr:col>0</xdr:col>
      <xdr:colOff>604630</xdr:colOff>
      <xdr:row>0</xdr:row>
      <xdr:rowOff>182921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8" y="24849"/>
          <a:ext cx="579782" cy="182921"/>
        </a:xfrm>
        <a:prstGeom prst="rect">
          <a:avLst/>
        </a:prstGeom>
      </xdr:spPr>
    </xdr:pic>
    <xdr:clientData/>
  </xdr:twoCellAnchor>
  <xdr:twoCellAnchor editAs="oneCell">
    <xdr:from>
      <xdr:col>4</xdr:col>
      <xdr:colOff>1499514</xdr:colOff>
      <xdr:row>0</xdr:row>
      <xdr:rowOff>33131</xdr:rowOff>
    </xdr:from>
    <xdr:to>
      <xdr:col>6</xdr:col>
      <xdr:colOff>18998</xdr:colOff>
      <xdr:row>1</xdr:row>
      <xdr:rowOff>9526</xdr:rowOff>
    </xdr:to>
    <xdr:pic>
      <xdr:nvPicPr>
        <xdr:cNvPr id="3" name="그림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4297" y="33131"/>
          <a:ext cx="1666875" cy="6472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41414</xdr:colOff>
      <xdr:row>0</xdr:row>
      <xdr:rowOff>0</xdr:rowOff>
    </xdr:from>
    <xdr:to>
      <xdr:col>0</xdr:col>
      <xdr:colOff>621196</xdr:colOff>
      <xdr:row>0</xdr:row>
      <xdr:rowOff>609475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14" y="33131"/>
          <a:ext cx="579782" cy="609475"/>
        </a:xfrm>
        <a:prstGeom prst="rect">
          <a:avLst/>
        </a:prstGeom>
      </xdr:spPr>
    </xdr:pic>
    <xdr:clientData/>
  </xdr:twoCellAnchor>
  <xdr:twoCellAnchor editAs="oneCell">
    <xdr:from>
      <xdr:col>0</xdr:col>
      <xdr:colOff>35616</xdr:colOff>
      <xdr:row>0</xdr:row>
      <xdr:rowOff>0</xdr:rowOff>
    </xdr:from>
    <xdr:to>
      <xdr:col>0</xdr:col>
      <xdr:colOff>615398</xdr:colOff>
      <xdr:row>0</xdr:row>
      <xdr:rowOff>583509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16" y="5950640"/>
          <a:ext cx="579782" cy="583509"/>
        </a:xfrm>
        <a:prstGeom prst="rect">
          <a:avLst/>
        </a:prstGeom>
      </xdr:spPr>
    </xdr:pic>
    <xdr:clientData/>
  </xdr:twoCellAnchor>
  <xdr:twoCellAnchor editAs="oneCell">
    <xdr:from>
      <xdr:col>0</xdr:col>
      <xdr:colOff>35616</xdr:colOff>
      <xdr:row>0</xdr:row>
      <xdr:rowOff>0</xdr:rowOff>
    </xdr:from>
    <xdr:to>
      <xdr:col>0</xdr:col>
      <xdr:colOff>615398</xdr:colOff>
      <xdr:row>0</xdr:row>
      <xdr:rowOff>602560</xdr:rowOff>
    </xdr:to>
    <xdr:pic>
      <xdr:nvPicPr>
        <xdr:cNvPr id="7" name="그림 6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16" y="11837091"/>
          <a:ext cx="579782" cy="602560"/>
        </a:xfrm>
        <a:prstGeom prst="rect">
          <a:avLst/>
        </a:prstGeom>
      </xdr:spPr>
    </xdr:pic>
    <xdr:clientData/>
  </xdr:twoCellAnchor>
  <xdr:twoCellAnchor editAs="oneCell">
    <xdr:from>
      <xdr:col>0</xdr:col>
      <xdr:colOff>35616</xdr:colOff>
      <xdr:row>0</xdr:row>
      <xdr:rowOff>0</xdr:rowOff>
    </xdr:from>
    <xdr:to>
      <xdr:col>0</xdr:col>
      <xdr:colOff>615398</xdr:colOff>
      <xdr:row>0</xdr:row>
      <xdr:rowOff>602560</xdr:rowOff>
    </xdr:to>
    <xdr:pic>
      <xdr:nvPicPr>
        <xdr:cNvPr id="9" name="그림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16" y="17742591"/>
          <a:ext cx="579782" cy="602560"/>
        </a:xfrm>
        <a:prstGeom prst="rect">
          <a:avLst/>
        </a:prstGeom>
      </xdr:spPr>
    </xdr:pic>
    <xdr:clientData/>
  </xdr:twoCellAnchor>
  <xdr:twoCellAnchor editAs="oneCell">
    <xdr:from>
      <xdr:col>0</xdr:col>
      <xdr:colOff>35616</xdr:colOff>
      <xdr:row>0</xdr:row>
      <xdr:rowOff>0</xdr:rowOff>
    </xdr:from>
    <xdr:to>
      <xdr:col>0</xdr:col>
      <xdr:colOff>615398</xdr:colOff>
      <xdr:row>0</xdr:row>
      <xdr:rowOff>602560</xdr:rowOff>
    </xdr:to>
    <xdr:pic>
      <xdr:nvPicPr>
        <xdr:cNvPr id="11" name="그림 10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16" y="23648091"/>
          <a:ext cx="579782" cy="602560"/>
        </a:xfrm>
        <a:prstGeom prst="rect">
          <a:avLst/>
        </a:prstGeom>
      </xdr:spPr>
    </xdr:pic>
    <xdr:clientData/>
  </xdr:twoCellAnchor>
  <xdr:twoCellAnchor editAs="oneCell">
    <xdr:from>
      <xdr:col>0</xdr:col>
      <xdr:colOff>35616</xdr:colOff>
      <xdr:row>0</xdr:row>
      <xdr:rowOff>0</xdr:rowOff>
    </xdr:from>
    <xdr:to>
      <xdr:col>0</xdr:col>
      <xdr:colOff>615398</xdr:colOff>
      <xdr:row>0</xdr:row>
      <xdr:rowOff>602560</xdr:rowOff>
    </xdr:to>
    <xdr:pic>
      <xdr:nvPicPr>
        <xdr:cNvPr id="12" name="그림 11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16" y="23648091"/>
          <a:ext cx="579782" cy="602560"/>
        </a:xfrm>
        <a:prstGeom prst="rect">
          <a:avLst/>
        </a:prstGeom>
      </xdr:spPr>
    </xdr:pic>
    <xdr:clientData/>
  </xdr:twoCellAnchor>
  <xdr:twoCellAnchor editAs="oneCell">
    <xdr:from>
      <xdr:col>0</xdr:col>
      <xdr:colOff>35616</xdr:colOff>
      <xdr:row>0</xdr:row>
      <xdr:rowOff>0</xdr:rowOff>
    </xdr:from>
    <xdr:to>
      <xdr:col>0</xdr:col>
      <xdr:colOff>615398</xdr:colOff>
      <xdr:row>0</xdr:row>
      <xdr:rowOff>602560</xdr:rowOff>
    </xdr:to>
    <xdr:pic>
      <xdr:nvPicPr>
        <xdr:cNvPr id="13" name="그림 12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16" y="29553591"/>
          <a:ext cx="579782" cy="602560"/>
        </a:xfrm>
        <a:prstGeom prst="rect">
          <a:avLst/>
        </a:prstGeom>
      </xdr:spPr>
    </xdr:pic>
    <xdr:clientData/>
  </xdr:twoCellAnchor>
  <xdr:twoCellAnchor editAs="oneCell">
    <xdr:from>
      <xdr:col>0</xdr:col>
      <xdr:colOff>35616</xdr:colOff>
      <xdr:row>0</xdr:row>
      <xdr:rowOff>0</xdr:rowOff>
    </xdr:from>
    <xdr:to>
      <xdr:col>0</xdr:col>
      <xdr:colOff>615398</xdr:colOff>
      <xdr:row>0</xdr:row>
      <xdr:rowOff>602560</xdr:rowOff>
    </xdr:to>
    <xdr:pic>
      <xdr:nvPicPr>
        <xdr:cNvPr id="14" name="그림 13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16" y="29553591"/>
          <a:ext cx="579782" cy="602560"/>
        </a:xfrm>
        <a:prstGeom prst="rect">
          <a:avLst/>
        </a:prstGeom>
      </xdr:spPr>
    </xdr:pic>
    <xdr:clientData/>
  </xdr:twoCellAnchor>
  <xdr:twoCellAnchor editAs="oneCell">
    <xdr:from>
      <xdr:col>0</xdr:col>
      <xdr:colOff>35616</xdr:colOff>
      <xdr:row>0</xdr:row>
      <xdr:rowOff>0</xdr:rowOff>
    </xdr:from>
    <xdr:to>
      <xdr:col>0</xdr:col>
      <xdr:colOff>615398</xdr:colOff>
      <xdr:row>0</xdr:row>
      <xdr:rowOff>602560</xdr:rowOff>
    </xdr:to>
    <xdr:pic>
      <xdr:nvPicPr>
        <xdr:cNvPr id="15" name="그림 1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16" y="35459091"/>
          <a:ext cx="579782" cy="602560"/>
        </a:xfrm>
        <a:prstGeom prst="rect">
          <a:avLst/>
        </a:prstGeom>
      </xdr:spPr>
    </xdr:pic>
    <xdr:clientData/>
  </xdr:twoCellAnchor>
  <xdr:twoCellAnchor editAs="oneCell">
    <xdr:from>
      <xdr:col>0</xdr:col>
      <xdr:colOff>35616</xdr:colOff>
      <xdr:row>0</xdr:row>
      <xdr:rowOff>0</xdr:rowOff>
    </xdr:from>
    <xdr:to>
      <xdr:col>0</xdr:col>
      <xdr:colOff>615398</xdr:colOff>
      <xdr:row>0</xdr:row>
      <xdr:rowOff>602560</xdr:rowOff>
    </xdr:to>
    <xdr:pic>
      <xdr:nvPicPr>
        <xdr:cNvPr id="16" name="그림 15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16" y="35459091"/>
          <a:ext cx="579782" cy="602560"/>
        </a:xfrm>
        <a:prstGeom prst="rect">
          <a:avLst/>
        </a:prstGeom>
      </xdr:spPr>
    </xdr:pic>
    <xdr:clientData/>
  </xdr:twoCellAnchor>
  <xdr:twoCellAnchor editAs="oneCell">
    <xdr:from>
      <xdr:col>0</xdr:col>
      <xdr:colOff>35616</xdr:colOff>
      <xdr:row>0</xdr:row>
      <xdr:rowOff>0</xdr:rowOff>
    </xdr:from>
    <xdr:to>
      <xdr:col>0</xdr:col>
      <xdr:colOff>615398</xdr:colOff>
      <xdr:row>0</xdr:row>
      <xdr:rowOff>602560</xdr:rowOff>
    </xdr:to>
    <xdr:pic>
      <xdr:nvPicPr>
        <xdr:cNvPr id="17" name="그림 16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16" y="41364591"/>
          <a:ext cx="579782" cy="602560"/>
        </a:xfrm>
        <a:prstGeom prst="rect">
          <a:avLst/>
        </a:prstGeom>
      </xdr:spPr>
    </xdr:pic>
    <xdr:clientData/>
  </xdr:twoCellAnchor>
  <xdr:twoCellAnchor editAs="oneCell">
    <xdr:from>
      <xdr:col>0</xdr:col>
      <xdr:colOff>35616</xdr:colOff>
      <xdr:row>0</xdr:row>
      <xdr:rowOff>0</xdr:rowOff>
    </xdr:from>
    <xdr:to>
      <xdr:col>0</xdr:col>
      <xdr:colOff>615398</xdr:colOff>
      <xdr:row>0</xdr:row>
      <xdr:rowOff>602560</xdr:rowOff>
    </xdr:to>
    <xdr:pic>
      <xdr:nvPicPr>
        <xdr:cNvPr id="18" name="그림 1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16" y="41364591"/>
          <a:ext cx="579782" cy="602560"/>
        </a:xfrm>
        <a:prstGeom prst="rect">
          <a:avLst/>
        </a:prstGeom>
      </xdr:spPr>
    </xdr:pic>
    <xdr:clientData/>
  </xdr:twoCellAnchor>
  <xdr:twoCellAnchor editAs="oneCell">
    <xdr:from>
      <xdr:col>0</xdr:col>
      <xdr:colOff>35616</xdr:colOff>
      <xdr:row>0</xdr:row>
      <xdr:rowOff>0</xdr:rowOff>
    </xdr:from>
    <xdr:to>
      <xdr:col>0</xdr:col>
      <xdr:colOff>615398</xdr:colOff>
      <xdr:row>0</xdr:row>
      <xdr:rowOff>602560</xdr:rowOff>
    </xdr:to>
    <xdr:pic>
      <xdr:nvPicPr>
        <xdr:cNvPr id="19" name="그림 1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16" y="47270091"/>
          <a:ext cx="579782" cy="602560"/>
        </a:xfrm>
        <a:prstGeom prst="rect">
          <a:avLst/>
        </a:prstGeom>
      </xdr:spPr>
    </xdr:pic>
    <xdr:clientData/>
  </xdr:twoCellAnchor>
  <xdr:twoCellAnchor editAs="oneCell">
    <xdr:from>
      <xdr:col>0</xdr:col>
      <xdr:colOff>35616</xdr:colOff>
      <xdr:row>0</xdr:row>
      <xdr:rowOff>0</xdr:rowOff>
    </xdr:from>
    <xdr:to>
      <xdr:col>0</xdr:col>
      <xdr:colOff>615398</xdr:colOff>
      <xdr:row>0</xdr:row>
      <xdr:rowOff>602560</xdr:rowOff>
    </xdr:to>
    <xdr:pic>
      <xdr:nvPicPr>
        <xdr:cNvPr id="20" name="그림 19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16" y="47270091"/>
          <a:ext cx="579782" cy="602560"/>
        </a:xfrm>
        <a:prstGeom prst="rect">
          <a:avLst/>
        </a:prstGeom>
      </xdr:spPr>
    </xdr:pic>
    <xdr:clientData/>
  </xdr:twoCellAnchor>
  <xdr:twoCellAnchor editAs="oneCell">
    <xdr:from>
      <xdr:col>0</xdr:col>
      <xdr:colOff>35616</xdr:colOff>
      <xdr:row>0</xdr:row>
      <xdr:rowOff>0</xdr:rowOff>
    </xdr:from>
    <xdr:to>
      <xdr:col>0</xdr:col>
      <xdr:colOff>615398</xdr:colOff>
      <xdr:row>0</xdr:row>
      <xdr:rowOff>602560</xdr:rowOff>
    </xdr:to>
    <xdr:pic>
      <xdr:nvPicPr>
        <xdr:cNvPr id="26" name="그림 25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16" y="53175591"/>
          <a:ext cx="579782" cy="602560"/>
        </a:xfrm>
        <a:prstGeom prst="rect">
          <a:avLst/>
        </a:prstGeom>
      </xdr:spPr>
    </xdr:pic>
    <xdr:clientData/>
  </xdr:twoCellAnchor>
  <xdr:twoCellAnchor editAs="oneCell">
    <xdr:from>
      <xdr:col>0</xdr:col>
      <xdr:colOff>35616</xdr:colOff>
      <xdr:row>0</xdr:row>
      <xdr:rowOff>0</xdr:rowOff>
    </xdr:from>
    <xdr:to>
      <xdr:col>0</xdr:col>
      <xdr:colOff>615398</xdr:colOff>
      <xdr:row>0</xdr:row>
      <xdr:rowOff>602560</xdr:rowOff>
    </xdr:to>
    <xdr:pic>
      <xdr:nvPicPr>
        <xdr:cNvPr id="27" name="그림 26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16" y="53175591"/>
          <a:ext cx="579782" cy="602560"/>
        </a:xfrm>
        <a:prstGeom prst="rect">
          <a:avLst/>
        </a:prstGeom>
      </xdr:spPr>
    </xdr:pic>
    <xdr:clientData/>
  </xdr:twoCellAnchor>
  <xdr:twoCellAnchor editAs="oneCell">
    <xdr:from>
      <xdr:col>0</xdr:col>
      <xdr:colOff>35616</xdr:colOff>
      <xdr:row>0</xdr:row>
      <xdr:rowOff>0</xdr:rowOff>
    </xdr:from>
    <xdr:to>
      <xdr:col>0</xdr:col>
      <xdr:colOff>615398</xdr:colOff>
      <xdr:row>0</xdr:row>
      <xdr:rowOff>602560</xdr:rowOff>
    </xdr:to>
    <xdr:pic>
      <xdr:nvPicPr>
        <xdr:cNvPr id="29" name="그림 2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16" y="59081091"/>
          <a:ext cx="579782" cy="602560"/>
        </a:xfrm>
        <a:prstGeom prst="rect">
          <a:avLst/>
        </a:prstGeom>
      </xdr:spPr>
    </xdr:pic>
    <xdr:clientData/>
  </xdr:twoCellAnchor>
  <xdr:twoCellAnchor editAs="oneCell">
    <xdr:from>
      <xdr:col>0</xdr:col>
      <xdr:colOff>35616</xdr:colOff>
      <xdr:row>0</xdr:row>
      <xdr:rowOff>0</xdr:rowOff>
    </xdr:from>
    <xdr:to>
      <xdr:col>0</xdr:col>
      <xdr:colOff>615398</xdr:colOff>
      <xdr:row>0</xdr:row>
      <xdr:rowOff>602560</xdr:rowOff>
    </xdr:to>
    <xdr:pic>
      <xdr:nvPicPr>
        <xdr:cNvPr id="30" name="그림 29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16" y="59081091"/>
          <a:ext cx="579782" cy="602560"/>
        </a:xfrm>
        <a:prstGeom prst="rect">
          <a:avLst/>
        </a:prstGeom>
      </xdr:spPr>
    </xdr:pic>
    <xdr:clientData/>
  </xdr:twoCellAnchor>
  <xdr:twoCellAnchor editAs="oneCell">
    <xdr:from>
      <xdr:col>0</xdr:col>
      <xdr:colOff>35616</xdr:colOff>
      <xdr:row>0</xdr:row>
      <xdr:rowOff>0</xdr:rowOff>
    </xdr:from>
    <xdr:to>
      <xdr:col>0</xdr:col>
      <xdr:colOff>615398</xdr:colOff>
      <xdr:row>0</xdr:row>
      <xdr:rowOff>602560</xdr:rowOff>
    </xdr:to>
    <xdr:pic>
      <xdr:nvPicPr>
        <xdr:cNvPr id="32" name="그림 31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16" y="64986591"/>
          <a:ext cx="579782" cy="602560"/>
        </a:xfrm>
        <a:prstGeom prst="rect">
          <a:avLst/>
        </a:prstGeom>
      </xdr:spPr>
    </xdr:pic>
    <xdr:clientData/>
  </xdr:twoCellAnchor>
  <xdr:twoCellAnchor editAs="oneCell">
    <xdr:from>
      <xdr:col>0</xdr:col>
      <xdr:colOff>35616</xdr:colOff>
      <xdr:row>0</xdr:row>
      <xdr:rowOff>0</xdr:rowOff>
    </xdr:from>
    <xdr:to>
      <xdr:col>0</xdr:col>
      <xdr:colOff>615398</xdr:colOff>
      <xdr:row>0</xdr:row>
      <xdr:rowOff>602560</xdr:rowOff>
    </xdr:to>
    <xdr:pic>
      <xdr:nvPicPr>
        <xdr:cNvPr id="33" name="그림 32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16" y="64986591"/>
          <a:ext cx="579782" cy="602560"/>
        </a:xfrm>
        <a:prstGeom prst="rect">
          <a:avLst/>
        </a:prstGeom>
      </xdr:spPr>
    </xdr:pic>
    <xdr:clientData/>
  </xdr:twoCellAnchor>
  <xdr:twoCellAnchor editAs="oneCell">
    <xdr:from>
      <xdr:col>0</xdr:col>
      <xdr:colOff>35616</xdr:colOff>
      <xdr:row>0</xdr:row>
      <xdr:rowOff>0</xdr:rowOff>
    </xdr:from>
    <xdr:to>
      <xdr:col>0</xdr:col>
      <xdr:colOff>615398</xdr:colOff>
      <xdr:row>0</xdr:row>
      <xdr:rowOff>602560</xdr:rowOff>
    </xdr:to>
    <xdr:pic>
      <xdr:nvPicPr>
        <xdr:cNvPr id="35" name="그림 3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16" y="70892091"/>
          <a:ext cx="579782" cy="602560"/>
        </a:xfrm>
        <a:prstGeom prst="rect">
          <a:avLst/>
        </a:prstGeom>
      </xdr:spPr>
    </xdr:pic>
    <xdr:clientData/>
  </xdr:twoCellAnchor>
  <xdr:twoCellAnchor editAs="oneCell">
    <xdr:from>
      <xdr:col>0</xdr:col>
      <xdr:colOff>35616</xdr:colOff>
      <xdr:row>0</xdr:row>
      <xdr:rowOff>0</xdr:rowOff>
    </xdr:from>
    <xdr:to>
      <xdr:col>0</xdr:col>
      <xdr:colOff>615398</xdr:colOff>
      <xdr:row>0</xdr:row>
      <xdr:rowOff>602560</xdr:rowOff>
    </xdr:to>
    <xdr:pic>
      <xdr:nvPicPr>
        <xdr:cNvPr id="36" name="그림 35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16" y="70892091"/>
          <a:ext cx="579782" cy="602560"/>
        </a:xfrm>
        <a:prstGeom prst="rect">
          <a:avLst/>
        </a:prstGeom>
      </xdr:spPr>
    </xdr:pic>
    <xdr:clientData/>
  </xdr:twoCellAnchor>
  <xdr:twoCellAnchor editAs="oneCell">
    <xdr:from>
      <xdr:col>0</xdr:col>
      <xdr:colOff>35616</xdr:colOff>
      <xdr:row>0</xdr:row>
      <xdr:rowOff>0</xdr:rowOff>
    </xdr:from>
    <xdr:to>
      <xdr:col>0</xdr:col>
      <xdr:colOff>615398</xdr:colOff>
      <xdr:row>0</xdr:row>
      <xdr:rowOff>602560</xdr:rowOff>
    </xdr:to>
    <xdr:pic>
      <xdr:nvPicPr>
        <xdr:cNvPr id="38" name="그림 3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16" y="76797591"/>
          <a:ext cx="579782" cy="602560"/>
        </a:xfrm>
        <a:prstGeom prst="rect">
          <a:avLst/>
        </a:prstGeom>
      </xdr:spPr>
    </xdr:pic>
    <xdr:clientData/>
  </xdr:twoCellAnchor>
  <xdr:twoCellAnchor editAs="oneCell">
    <xdr:from>
      <xdr:col>0</xdr:col>
      <xdr:colOff>35616</xdr:colOff>
      <xdr:row>0</xdr:row>
      <xdr:rowOff>0</xdr:rowOff>
    </xdr:from>
    <xdr:to>
      <xdr:col>0</xdr:col>
      <xdr:colOff>615398</xdr:colOff>
      <xdr:row>0</xdr:row>
      <xdr:rowOff>602560</xdr:rowOff>
    </xdr:to>
    <xdr:pic>
      <xdr:nvPicPr>
        <xdr:cNvPr id="39" name="그림 3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16" y="76797591"/>
          <a:ext cx="579782" cy="602560"/>
        </a:xfrm>
        <a:prstGeom prst="rect">
          <a:avLst/>
        </a:prstGeom>
      </xdr:spPr>
    </xdr:pic>
    <xdr:clientData/>
  </xdr:twoCellAnchor>
  <xdr:twoCellAnchor editAs="oneCell">
    <xdr:from>
      <xdr:col>0</xdr:col>
      <xdr:colOff>35616</xdr:colOff>
      <xdr:row>0</xdr:row>
      <xdr:rowOff>0</xdr:rowOff>
    </xdr:from>
    <xdr:to>
      <xdr:col>0</xdr:col>
      <xdr:colOff>615398</xdr:colOff>
      <xdr:row>0</xdr:row>
      <xdr:rowOff>602560</xdr:rowOff>
    </xdr:to>
    <xdr:pic>
      <xdr:nvPicPr>
        <xdr:cNvPr id="41" name="그림 40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16" y="82703091"/>
          <a:ext cx="579782" cy="602560"/>
        </a:xfrm>
        <a:prstGeom prst="rect">
          <a:avLst/>
        </a:prstGeom>
      </xdr:spPr>
    </xdr:pic>
    <xdr:clientData/>
  </xdr:twoCellAnchor>
  <xdr:twoCellAnchor editAs="oneCell">
    <xdr:from>
      <xdr:col>0</xdr:col>
      <xdr:colOff>35616</xdr:colOff>
      <xdr:row>0</xdr:row>
      <xdr:rowOff>0</xdr:rowOff>
    </xdr:from>
    <xdr:to>
      <xdr:col>0</xdr:col>
      <xdr:colOff>615398</xdr:colOff>
      <xdr:row>0</xdr:row>
      <xdr:rowOff>602560</xdr:rowOff>
    </xdr:to>
    <xdr:pic>
      <xdr:nvPicPr>
        <xdr:cNvPr id="42" name="그림 41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16" y="82703091"/>
          <a:ext cx="579782" cy="602560"/>
        </a:xfrm>
        <a:prstGeom prst="rect">
          <a:avLst/>
        </a:prstGeom>
      </xdr:spPr>
    </xdr:pic>
    <xdr:clientData/>
  </xdr:twoCellAnchor>
  <xdr:twoCellAnchor editAs="oneCell">
    <xdr:from>
      <xdr:col>0</xdr:col>
      <xdr:colOff>35616</xdr:colOff>
      <xdr:row>0</xdr:row>
      <xdr:rowOff>0</xdr:rowOff>
    </xdr:from>
    <xdr:to>
      <xdr:col>0</xdr:col>
      <xdr:colOff>615398</xdr:colOff>
      <xdr:row>0</xdr:row>
      <xdr:rowOff>602560</xdr:rowOff>
    </xdr:to>
    <xdr:pic>
      <xdr:nvPicPr>
        <xdr:cNvPr id="44" name="그림 43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16" y="88608591"/>
          <a:ext cx="579782" cy="602560"/>
        </a:xfrm>
        <a:prstGeom prst="rect">
          <a:avLst/>
        </a:prstGeom>
      </xdr:spPr>
    </xdr:pic>
    <xdr:clientData/>
  </xdr:twoCellAnchor>
  <xdr:twoCellAnchor editAs="oneCell">
    <xdr:from>
      <xdr:col>0</xdr:col>
      <xdr:colOff>35616</xdr:colOff>
      <xdr:row>0</xdr:row>
      <xdr:rowOff>0</xdr:rowOff>
    </xdr:from>
    <xdr:to>
      <xdr:col>0</xdr:col>
      <xdr:colOff>615398</xdr:colOff>
      <xdr:row>0</xdr:row>
      <xdr:rowOff>602560</xdr:rowOff>
    </xdr:to>
    <xdr:pic>
      <xdr:nvPicPr>
        <xdr:cNvPr id="45" name="그림 4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16" y="88608591"/>
          <a:ext cx="579782" cy="602560"/>
        </a:xfrm>
        <a:prstGeom prst="rect">
          <a:avLst/>
        </a:prstGeom>
      </xdr:spPr>
    </xdr:pic>
    <xdr:clientData/>
  </xdr:twoCellAnchor>
  <xdr:twoCellAnchor editAs="oneCell">
    <xdr:from>
      <xdr:col>0</xdr:col>
      <xdr:colOff>35616</xdr:colOff>
      <xdr:row>0</xdr:row>
      <xdr:rowOff>0</xdr:rowOff>
    </xdr:from>
    <xdr:to>
      <xdr:col>0</xdr:col>
      <xdr:colOff>615398</xdr:colOff>
      <xdr:row>0</xdr:row>
      <xdr:rowOff>602560</xdr:rowOff>
    </xdr:to>
    <xdr:pic>
      <xdr:nvPicPr>
        <xdr:cNvPr id="47" name="그림 46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16" y="94514091"/>
          <a:ext cx="579782" cy="602560"/>
        </a:xfrm>
        <a:prstGeom prst="rect">
          <a:avLst/>
        </a:prstGeom>
      </xdr:spPr>
    </xdr:pic>
    <xdr:clientData/>
  </xdr:twoCellAnchor>
  <xdr:twoCellAnchor editAs="oneCell">
    <xdr:from>
      <xdr:col>0</xdr:col>
      <xdr:colOff>35616</xdr:colOff>
      <xdr:row>0</xdr:row>
      <xdr:rowOff>0</xdr:rowOff>
    </xdr:from>
    <xdr:to>
      <xdr:col>0</xdr:col>
      <xdr:colOff>615398</xdr:colOff>
      <xdr:row>0</xdr:row>
      <xdr:rowOff>602560</xdr:rowOff>
    </xdr:to>
    <xdr:pic>
      <xdr:nvPicPr>
        <xdr:cNvPr id="48" name="그림 4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16" y="94514091"/>
          <a:ext cx="579782" cy="602560"/>
        </a:xfrm>
        <a:prstGeom prst="rect">
          <a:avLst/>
        </a:prstGeom>
      </xdr:spPr>
    </xdr:pic>
    <xdr:clientData/>
  </xdr:twoCellAnchor>
  <xdr:twoCellAnchor editAs="oneCell">
    <xdr:from>
      <xdr:col>0</xdr:col>
      <xdr:colOff>35616</xdr:colOff>
      <xdr:row>0</xdr:row>
      <xdr:rowOff>0</xdr:rowOff>
    </xdr:from>
    <xdr:to>
      <xdr:col>0</xdr:col>
      <xdr:colOff>615398</xdr:colOff>
      <xdr:row>0</xdr:row>
      <xdr:rowOff>602560</xdr:rowOff>
    </xdr:to>
    <xdr:pic>
      <xdr:nvPicPr>
        <xdr:cNvPr id="50" name="그림 49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16" y="100419591"/>
          <a:ext cx="579782" cy="602560"/>
        </a:xfrm>
        <a:prstGeom prst="rect">
          <a:avLst/>
        </a:prstGeom>
      </xdr:spPr>
    </xdr:pic>
    <xdr:clientData/>
  </xdr:twoCellAnchor>
  <xdr:twoCellAnchor editAs="oneCell">
    <xdr:from>
      <xdr:col>0</xdr:col>
      <xdr:colOff>35616</xdr:colOff>
      <xdr:row>0</xdr:row>
      <xdr:rowOff>0</xdr:rowOff>
    </xdr:from>
    <xdr:to>
      <xdr:col>0</xdr:col>
      <xdr:colOff>615398</xdr:colOff>
      <xdr:row>0</xdr:row>
      <xdr:rowOff>602560</xdr:rowOff>
    </xdr:to>
    <xdr:pic>
      <xdr:nvPicPr>
        <xdr:cNvPr id="51" name="그림 50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16" y="100419591"/>
          <a:ext cx="579782" cy="602560"/>
        </a:xfrm>
        <a:prstGeom prst="rect">
          <a:avLst/>
        </a:prstGeom>
      </xdr:spPr>
    </xdr:pic>
    <xdr:clientData/>
  </xdr:twoCellAnchor>
  <xdr:twoCellAnchor editAs="oneCell">
    <xdr:from>
      <xdr:col>0</xdr:col>
      <xdr:colOff>35616</xdr:colOff>
      <xdr:row>0</xdr:row>
      <xdr:rowOff>0</xdr:rowOff>
    </xdr:from>
    <xdr:to>
      <xdr:col>0</xdr:col>
      <xdr:colOff>615398</xdr:colOff>
      <xdr:row>0</xdr:row>
      <xdr:rowOff>602560</xdr:rowOff>
    </xdr:to>
    <xdr:pic>
      <xdr:nvPicPr>
        <xdr:cNvPr id="53" name="그림 52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16" y="106325091"/>
          <a:ext cx="579782" cy="602560"/>
        </a:xfrm>
        <a:prstGeom prst="rect">
          <a:avLst/>
        </a:prstGeom>
      </xdr:spPr>
    </xdr:pic>
    <xdr:clientData/>
  </xdr:twoCellAnchor>
  <xdr:twoCellAnchor editAs="oneCell">
    <xdr:from>
      <xdr:col>0</xdr:col>
      <xdr:colOff>35616</xdr:colOff>
      <xdr:row>0</xdr:row>
      <xdr:rowOff>0</xdr:rowOff>
    </xdr:from>
    <xdr:to>
      <xdr:col>0</xdr:col>
      <xdr:colOff>615398</xdr:colOff>
      <xdr:row>0</xdr:row>
      <xdr:rowOff>602560</xdr:rowOff>
    </xdr:to>
    <xdr:pic>
      <xdr:nvPicPr>
        <xdr:cNvPr id="54" name="그림 53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16" y="106325091"/>
          <a:ext cx="579782" cy="602560"/>
        </a:xfrm>
        <a:prstGeom prst="rect">
          <a:avLst/>
        </a:prstGeom>
      </xdr:spPr>
    </xdr:pic>
    <xdr:clientData/>
  </xdr:twoCellAnchor>
  <xdr:twoCellAnchor editAs="oneCell">
    <xdr:from>
      <xdr:col>0</xdr:col>
      <xdr:colOff>35616</xdr:colOff>
      <xdr:row>0</xdr:row>
      <xdr:rowOff>0</xdr:rowOff>
    </xdr:from>
    <xdr:to>
      <xdr:col>0</xdr:col>
      <xdr:colOff>615398</xdr:colOff>
      <xdr:row>0</xdr:row>
      <xdr:rowOff>602560</xdr:rowOff>
    </xdr:to>
    <xdr:pic>
      <xdr:nvPicPr>
        <xdr:cNvPr id="56" name="그림 55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16" y="112230591"/>
          <a:ext cx="579782" cy="602560"/>
        </a:xfrm>
        <a:prstGeom prst="rect">
          <a:avLst/>
        </a:prstGeom>
      </xdr:spPr>
    </xdr:pic>
    <xdr:clientData/>
  </xdr:twoCellAnchor>
  <xdr:twoCellAnchor editAs="oneCell">
    <xdr:from>
      <xdr:col>0</xdr:col>
      <xdr:colOff>35616</xdr:colOff>
      <xdr:row>0</xdr:row>
      <xdr:rowOff>0</xdr:rowOff>
    </xdr:from>
    <xdr:to>
      <xdr:col>0</xdr:col>
      <xdr:colOff>615398</xdr:colOff>
      <xdr:row>0</xdr:row>
      <xdr:rowOff>602560</xdr:rowOff>
    </xdr:to>
    <xdr:pic>
      <xdr:nvPicPr>
        <xdr:cNvPr id="57" name="그림 56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16" y="112230591"/>
          <a:ext cx="579782" cy="602560"/>
        </a:xfrm>
        <a:prstGeom prst="rect">
          <a:avLst/>
        </a:prstGeom>
      </xdr:spPr>
    </xdr:pic>
    <xdr:clientData/>
  </xdr:twoCellAnchor>
  <xdr:twoCellAnchor editAs="oneCell">
    <xdr:from>
      <xdr:col>0</xdr:col>
      <xdr:colOff>35616</xdr:colOff>
      <xdr:row>0</xdr:row>
      <xdr:rowOff>0</xdr:rowOff>
    </xdr:from>
    <xdr:to>
      <xdr:col>0</xdr:col>
      <xdr:colOff>615398</xdr:colOff>
      <xdr:row>0</xdr:row>
      <xdr:rowOff>602560</xdr:rowOff>
    </xdr:to>
    <xdr:pic>
      <xdr:nvPicPr>
        <xdr:cNvPr id="59" name="그림 5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16" y="118136091"/>
          <a:ext cx="579782" cy="602560"/>
        </a:xfrm>
        <a:prstGeom prst="rect">
          <a:avLst/>
        </a:prstGeom>
      </xdr:spPr>
    </xdr:pic>
    <xdr:clientData/>
  </xdr:twoCellAnchor>
  <xdr:twoCellAnchor editAs="oneCell">
    <xdr:from>
      <xdr:col>0</xdr:col>
      <xdr:colOff>35616</xdr:colOff>
      <xdr:row>0</xdr:row>
      <xdr:rowOff>0</xdr:rowOff>
    </xdr:from>
    <xdr:to>
      <xdr:col>0</xdr:col>
      <xdr:colOff>615398</xdr:colOff>
      <xdr:row>0</xdr:row>
      <xdr:rowOff>602560</xdr:rowOff>
    </xdr:to>
    <xdr:pic>
      <xdr:nvPicPr>
        <xdr:cNvPr id="60" name="그림 59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16" y="118136091"/>
          <a:ext cx="579782" cy="602560"/>
        </a:xfrm>
        <a:prstGeom prst="rect">
          <a:avLst/>
        </a:prstGeom>
      </xdr:spPr>
    </xdr:pic>
    <xdr:clientData/>
  </xdr:twoCellAnchor>
  <xdr:twoCellAnchor editAs="oneCell">
    <xdr:from>
      <xdr:col>0</xdr:col>
      <xdr:colOff>35616</xdr:colOff>
      <xdr:row>0</xdr:row>
      <xdr:rowOff>0</xdr:rowOff>
    </xdr:from>
    <xdr:to>
      <xdr:col>0</xdr:col>
      <xdr:colOff>615398</xdr:colOff>
      <xdr:row>0</xdr:row>
      <xdr:rowOff>602560</xdr:rowOff>
    </xdr:to>
    <xdr:pic>
      <xdr:nvPicPr>
        <xdr:cNvPr id="62" name="그림 61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16" y="124041591"/>
          <a:ext cx="579782" cy="602560"/>
        </a:xfrm>
        <a:prstGeom prst="rect">
          <a:avLst/>
        </a:prstGeom>
      </xdr:spPr>
    </xdr:pic>
    <xdr:clientData/>
  </xdr:twoCellAnchor>
  <xdr:twoCellAnchor editAs="oneCell">
    <xdr:from>
      <xdr:col>0</xdr:col>
      <xdr:colOff>35616</xdr:colOff>
      <xdr:row>0</xdr:row>
      <xdr:rowOff>0</xdr:rowOff>
    </xdr:from>
    <xdr:to>
      <xdr:col>0</xdr:col>
      <xdr:colOff>615398</xdr:colOff>
      <xdr:row>0</xdr:row>
      <xdr:rowOff>602560</xdr:rowOff>
    </xdr:to>
    <xdr:pic>
      <xdr:nvPicPr>
        <xdr:cNvPr id="63" name="그림 62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16" y="124041591"/>
          <a:ext cx="579782" cy="602560"/>
        </a:xfrm>
        <a:prstGeom prst="rect">
          <a:avLst/>
        </a:prstGeom>
      </xdr:spPr>
    </xdr:pic>
    <xdr:clientData/>
  </xdr:twoCellAnchor>
  <xdr:twoCellAnchor editAs="oneCell">
    <xdr:from>
      <xdr:col>0</xdr:col>
      <xdr:colOff>35616</xdr:colOff>
      <xdr:row>0</xdr:row>
      <xdr:rowOff>0</xdr:rowOff>
    </xdr:from>
    <xdr:to>
      <xdr:col>0</xdr:col>
      <xdr:colOff>615398</xdr:colOff>
      <xdr:row>0</xdr:row>
      <xdr:rowOff>602560</xdr:rowOff>
    </xdr:to>
    <xdr:pic>
      <xdr:nvPicPr>
        <xdr:cNvPr id="65" name="그림 6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16" y="129947091"/>
          <a:ext cx="579782" cy="602560"/>
        </a:xfrm>
        <a:prstGeom prst="rect">
          <a:avLst/>
        </a:prstGeom>
      </xdr:spPr>
    </xdr:pic>
    <xdr:clientData/>
  </xdr:twoCellAnchor>
  <xdr:twoCellAnchor editAs="oneCell">
    <xdr:from>
      <xdr:col>0</xdr:col>
      <xdr:colOff>35616</xdr:colOff>
      <xdr:row>0</xdr:row>
      <xdr:rowOff>0</xdr:rowOff>
    </xdr:from>
    <xdr:to>
      <xdr:col>0</xdr:col>
      <xdr:colOff>615398</xdr:colOff>
      <xdr:row>0</xdr:row>
      <xdr:rowOff>602560</xdr:rowOff>
    </xdr:to>
    <xdr:pic>
      <xdr:nvPicPr>
        <xdr:cNvPr id="66" name="그림 65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16" y="129947091"/>
          <a:ext cx="579782" cy="602560"/>
        </a:xfrm>
        <a:prstGeom prst="rect">
          <a:avLst/>
        </a:prstGeom>
      </xdr:spPr>
    </xdr:pic>
    <xdr:clientData/>
  </xdr:twoCellAnchor>
  <xdr:twoCellAnchor editAs="oneCell">
    <xdr:from>
      <xdr:col>0</xdr:col>
      <xdr:colOff>35616</xdr:colOff>
      <xdr:row>0</xdr:row>
      <xdr:rowOff>0</xdr:rowOff>
    </xdr:from>
    <xdr:to>
      <xdr:col>0</xdr:col>
      <xdr:colOff>615398</xdr:colOff>
      <xdr:row>0</xdr:row>
      <xdr:rowOff>602560</xdr:rowOff>
    </xdr:to>
    <xdr:pic>
      <xdr:nvPicPr>
        <xdr:cNvPr id="68" name="그림 6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16" y="135852591"/>
          <a:ext cx="579782" cy="602560"/>
        </a:xfrm>
        <a:prstGeom prst="rect">
          <a:avLst/>
        </a:prstGeom>
      </xdr:spPr>
    </xdr:pic>
    <xdr:clientData/>
  </xdr:twoCellAnchor>
  <xdr:twoCellAnchor editAs="oneCell">
    <xdr:from>
      <xdr:col>0</xdr:col>
      <xdr:colOff>35616</xdr:colOff>
      <xdr:row>0</xdr:row>
      <xdr:rowOff>0</xdr:rowOff>
    </xdr:from>
    <xdr:to>
      <xdr:col>0</xdr:col>
      <xdr:colOff>615398</xdr:colOff>
      <xdr:row>0</xdr:row>
      <xdr:rowOff>602560</xdr:rowOff>
    </xdr:to>
    <xdr:pic>
      <xdr:nvPicPr>
        <xdr:cNvPr id="69" name="그림 6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16" y="135852591"/>
          <a:ext cx="579782" cy="602560"/>
        </a:xfrm>
        <a:prstGeom prst="rect">
          <a:avLst/>
        </a:prstGeom>
      </xdr:spPr>
    </xdr:pic>
    <xdr:clientData/>
  </xdr:twoCellAnchor>
  <xdr:twoCellAnchor editAs="oneCell">
    <xdr:from>
      <xdr:col>0</xdr:col>
      <xdr:colOff>35616</xdr:colOff>
      <xdr:row>0</xdr:row>
      <xdr:rowOff>0</xdr:rowOff>
    </xdr:from>
    <xdr:to>
      <xdr:col>0</xdr:col>
      <xdr:colOff>615398</xdr:colOff>
      <xdr:row>0</xdr:row>
      <xdr:rowOff>602560</xdr:rowOff>
    </xdr:to>
    <xdr:pic>
      <xdr:nvPicPr>
        <xdr:cNvPr id="71" name="그림 70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16" y="141758091"/>
          <a:ext cx="579782" cy="602560"/>
        </a:xfrm>
        <a:prstGeom prst="rect">
          <a:avLst/>
        </a:prstGeom>
      </xdr:spPr>
    </xdr:pic>
    <xdr:clientData/>
  </xdr:twoCellAnchor>
  <xdr:twoCellAnchor editAs="oneCell">
    <xdr:from>
      <xdr:col>0</xdr:col>
      <xdr:colOff>35616</xdr:colOff>
      <xdr:row>0</xdr:row>
      <xdr:rowOff>0</xdr:rowOff>
    </xdr:from>
    <xdr:to>
      <xdr:col>0</xdr:col>
      <xdr:colOff>615398</xdr:colOff>
      <xdr:row>0</xdr:row>
      <xdr:rowOff>602560</xdr:rowOff>
    </xdr:to>
    <xdr:pic>
      <xdr:nvPicPr>
        <xdr:cNvPr id="72" name="그림 71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16" y="141758091"/>
          <a:ext cx="579782" cy="602560"/>
        </a:xfrm>
        <a:prstGeom prst="rect">
          <a:avLst/>
        </a:prstGeom>
      </xdr:spPr>
    </xdr:pic>
    <xdr:clientData/>
  </xdr:twoCellAnchor>
  <xdr:twoCellAnchor editAs="oneCell">
    <xdr:from>
      <xdr:col>0</xdr:col>
      <xdr:colOff>35616</xdr:colOff>
      <xdr:row>0</xdr:row>
      <xdr:rowOff>0</xdr:rowOff>
    </xdr:from>
    <xdr:to>
      <xdr:col>0</xdr:col>
      <xdr:colOff>615398</xdr:colOff>
      <xdr:row>0</xdr:row>
      <xdr:rowOff>602560</xdr:rowOff>
    </xdr:to>
    <xdr:pic>
      <xdr:nvPicPr>
        <xdr:cNvPr id="74" name="그림 73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16" y="147663591"/>
          <a:ext cx="579782" cy="602560"/>
        </a:xfrm>
        <a:prstGeom prst="rect">
          <a:avLst/>
        </a:prstGeom>
      </xdr:spPr>
    </xdr:pic>
    <xdr:clientData/>
  </xdr:twoCellAnchor>
  <xdr:twoCellAnchor editAs="oneCell">
    <xdr:from>
      <xdr:col>0</xdr:col>
      <xdr:colOff>35616</xdr:colOff>
      <xdr:row>0</xdr:row>
      <xdr:rowOff>0</xdr:rowOff>
    </xdr:from>
    <xdr:to>
      <xdr:col>0</xdr:col>
      <xdr:colOff>615398</xdr:colOff>
      <xdr:row>0</xdr:row>
      <xdr:rowOff>602560</xdr:rowOff>
    </xdr:to>
    <xdr:pic>
      <xdr:nvPicPr>
        <xdr:cNvPr id="75" name="그림 7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16" y="147663591"/>
          <a:ext cx="579782" cy="602560"/>
        </a:xfrm>
        <a:prstGeom prst="rect">
          <a:avLst/>
        </a:prstGeom>
      </xdr:spPr>
    </xdr:pic>
    <xdr:clientData/>
  </xdr:twoCellAnchor>
  <xdr:twoCellAnchor editAs="oneCell">
    <xdr:from>
      <xdr:col>0</xdr:col>
      <xdr:colOff>35616</xdr:colOff>
      <xdr:row>0</xdr:row>
      <xdr:rowOff>0</xdr:rowOff>
    </xdr:from>
    <xdr:to>
      <xdr:col>0</xdr:col>
      <xdr:colOff>615398</xdr:colOff>
      <xdr:row>0</xdr:row>
      <xdr:rowOff>602560</xdr:rowOff>
    </xdr:to>
    <xdr:pic>
      <xdr:nvPicPr>
        <xdr:cNvPr id="77" name="그림 76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16" y="153569091"/>
          <a:ext cx="579782" cy="602560"/>
        </a:xfrm>
        <a:prstGeom prst="rect">
          <a:avLst/>
        </a:prstGeom>
      </xdr:spPr>
    </xdr:pic>
    <xdr:clientData/>
  </xdr:twoCellAnchor>
  <xdr:twoCellAnchor editAs="oneCell">
    <xdr:from>
      <xdr:col>0</xdr:col>
      <xdr:colOff>35616</xdr:colOff>
      <xdr:row>0</xdr:row>
      <xdr:rowOff>0</xdr:rowOff>
    </xdr:from>
    <xdr:to>
      <xdr:col>0</xdr:col>
      <xdr:colOff>615398</xdr:colOff>
      <xdr:row>0</xdr:row>
      <xdr:rowOff>602560</xdr:rowOff>
    </xdr:to>
    <xdr:pic>
      <xdr:nvPicPr>
        <xdr:cNvPr id="78" name="그림 7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16" y="153569091"/>
          <a:ext cx="579782" cy="602560"/>
        </a:xfrm>
        <a:prstGeom prst="rect">
          <a:avLst/>
        </a:prstGeom>
      </xdr:spPr>
    </xdr:pic>
    <xdr:clientData/>
  </xdr:twoCellAnchor>
  <xdr:twoCellAnchor editAs="oneCell">
    <xdr:from>
      <xdr:col>0</xdr:col>
      <xdr:colOff>35616</xdr:colOff>
      <xdr:row>0</xdr:row>
      <xdr:rowOff>26091</xdr:rowOff>
    </xdr:from>
    <xdr:to>
      <xdr:col>0</xdr:col>
      <xdr:colOff>615398</xdr:colOff>
      <xdr:row>0</xdr:row>
      <xdr:rowOff>628651</xdr:rowOff>
    </xdr:to>
    <xdr:pic>
      <xdr:nvPicPr>
        <xdr:cNvPr id="80" name="그림 79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16" y="159474591"/>
          <a:ext cx="579782" cy="602560"/>
        </a:xfrm>
        <a:prstGeom prst="rect">
          <a:avLst/>
        </a:prstGeom>
      </xdr:spPr>
    </xdr:pic>
    <xdr:clientData/>
  </xdr:twoCellAnchor>
  <xdr:twoCellAnchor editAs="oneCell">
    <xdr:from>
      <xdr:col>0</xdr:col>
      <xdr:colOff>35616</xdr:colOff>
      <xdr:row>0</xdr:row>
      <xdr:rowOff>26091</xdr:rowOff>
    </xdr:from>
    <xdr:to>
      <xdr:col>0</xdr:col>
      <xdr:colOff>615398</xdr:colOff>
      <xdr:row>0</xdr:row>
      <xdr:rowOff>628651</xdr:rowOff>
    </xdr:to>
    <xdr:pic>
      <xdr:nvPicPr>
        <xdr:cNvPr id="81" name="그림 80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16" y="159474591"/>
          <a:ext cx="579782" cy="6025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74EF0.tm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(00)&gt;1-325"/>
      <sheetName val="A(00)&gt;326-1000"/>
      <sheetName val="A(01)&gt;1-"/>
      <sheetName val="서식입력란"/>
      <sheetName val="Sheet3"/>
    </sheetNames>
    <sheetDataSet>
      <sheetData sheetId="0"/>
      <sheetData sheetId="1"/>
      <sheetData sheetId="2"/>
      <sheetData sheetId="3">
        <row r="1">
          <cell r="B1" t="str">
            <v>채취전</v>
          </cell>
          <cell r="C1" t="str">
            <v>채취후</v>
          </cell>
          <cell r="D1" t="str">
            <v>무게차</v>
          </cell>
        </row>
        <row r="2">
          <cell r="A2" t="str">
            <v>A-56</v>
          </cell>
          <cell r="B2">
            <v>71773</v>
          </cell>
          <cell r="C2">
            <v>71786</v>
          </cell>
          <cell r="D2">
            <v>13</v>
          </cell>
        </row>
        <row r="3">
          <cell r="A3" t="str">
            <v>A-57</v>
          </cell>
          <cell r="B3">
            <v>73891</v>
          </cell>
          <cell r="C3">
            <v>73894</v>
          </cell>
          <cell r="D3">
            <v>3</v>
          </cell>
        </row>
        <row r="4">
          <cell r="A4" t="str">
            <v>A-58</v>
          </cell>
          <cell r="B4">
            <v>77894</v>
          </cell>
          <cell r="C4">
            <v>77894</v>
          </cell>
          <cell r="D4">
            <v>0</v>
          </cell>
        </row>
        <row r="5">
          <cell r="A5" t="str">
            <v>A-59</v>
          </cell>
          <cell r="B5">
            <v>73729</v>
          </cell>
          <cell r="C5">
            <v>73735</v>
          </cell>
          <cell r="D5">
            <v>6</v>
          </cell>
        </row>
        <row r="6">
          <cell r="A6" t="str">
            <v>A-60</v>
          </cell>
          <cell r="B6">
            <v>74549</v>
          </cell>
          <cell r="C6">
            <v>74559</v>
          </cell>
          <cell r="D6">
            <v>10</v>
          </cell>
        </row>
        <row r="7">
          <cell r="A7" t="str">
            <v>A-61</v>
          </cell>
          <cell r="B7">
            <v>74251</v>
          </cell>
          <cell r="C7">
            <v>74261</v>
          </cell>
          <cell r="D7">
            <v>10</v>
          </cell>
        </row>
        <row r="8">
          <cell r="A8" t="str">
            <v>A-62</v>
          </cell>
          <cell r="B8">
            <v>76147</v>
          </cell>
          <cell r="C8">
            <v>76159</v>
          </cell>
          <cell r="D8">
            <v>12</v>
          </cell>
        </row>
        <row r="9">
          <cell r="A9" t="str">
            <v>A-63</v>
          </cell>
          <cell r="B9">
            <v>76760</v>
          </cell>
          <cell r="C9">
            <v>76772</v>
          </cell>
          <cell r="D9">
            <v>12</v>
          </cell>
        </row>
        <row r="10">
          <cell r="A10" t="str">
            <v>A-64</v>
          </cell>
          <cell r="B10">
            <v>71005</v>
          </cell>
          <cell r="C10">
            <v>71024</v>
          </cell>
          <cell r="D10">
            <v>19</v>
          </cell>
        </row>
        <row r="11">
          <cell r="A11" t="str">
            <v>A-65</v>
          </cell>
          <cell r="B11">
            <v>71383</v>
          </cell>
          <cell r="C11">
            <v>71401</v>
          </cell>
          <cell r="D11">
            <v>18</v>
          </cell>
        </row>
        <row r="12">
          <cell r="A12" t="str">
            <v>A-66</v>
          </cell>
          <cell r="B12">
            <v>77581</v>
          </cell>
          <cell r="C12">
            <v>77592</v>
          </cell>
          <cell r="D12">
            <v>11</v>
          </cell>
        </row>
        <row r="13">
          <cell r="A13" t="str">
            <v>A-67</v>
          </cell>
          <cell r="B13">
            <v>71051</v>
          </cell>
          <cell r="C13">
            <v>71051</v>
          </cell>
          <cell r="D13">
            <v>0</v>
          </cell>
        </row>
        <row r="14">
          <cell r="A14" t="str">
            <v>A-68</v>
          </cell>
          <cell r="B14">
            <v>71612</v>
          </cell>
          <cell r="C14">
            <v>71612</v>
          </cell>
          <cell r="D14">
            <v>0</v>
          </cell>
        </row>
        <row r="15">
          <cell r="A15" t="str">
            <v>A-69</v>
          </cell>
          <cell r="B15">
            <v>71239</v>
          </cell>
          <cell r="C15">
            <v>71240</v>
          </cell>
          <cell r="D15">
            <v>1</v>
          </cell>
        </row>
        <row r="16">
          <cell r="A16" t="str">
            <v>A-70</v>
          </cell>
          <cell r="B16">
            <v>71091</v>
          </cell>
          <cell r="C16">
            <v>71092</v>
          </cell>
          <cell r="D16">
            <v>1</v>
          </cell>
        </row>
        <row r="17">
          <cell r="A17" t="str">
            <v>A-71</v>
          </cell>
          <cell r="B17">
            <v>71279</v>
          </cell>
          <cell r="C17">
            <v>71280</v>
          </cell>
          <cell r="D17">
            <v>1</v>
          </cell>
        </row>
        <row r="18">
          <cell r="A18" t="str">
            <v>A-72</v>
          </cell>
          <cell r="B18">
            <v>73943</v>
          </cell>
          <cell r="C18">
            <v>73945</v>
          </cell>
          <cell r="D18">
            <v>2</v>
          </cell>
        </row>
        <row r="19">
          <cell r="A19" t="str">
            <v>A-73</v>
          </cell>
          <cell r="B19">
            <v>77546</v>
          </cell>
          <cell r="C19">
            <v>77556</v>
          </cell>
          <cell r="D19">
            <v>10</v>
          </cell>
        </row>
        <row r="20">
          <cell r="A20" t="str">
            <v>A-74</v>
          </cell>
          <cell r="B20">
            <v>71832</v>
          </cell>
          <cell r="C20">
            <v>71835</v>
          </cell>
          <cell r="D20">
            <v>3</v>
          </cell>
        </row>
        <row r="21">
          <cell r="A21" t="str">
            <v>A-75</v>
          </cell>
          <cell r="B21">
            <v>74295</v>
          </cell>
          <cell r="C21">
            <v>74295</v>
          </cell>
          <cell r="D21">
            <v>0</v>
          </cell>
        </row>
        <row r="22">
          <cell r="A22" t="str">
            <v>A-76</v>
          </cell>
          <cell r="B22">
            <v>74427</v>
          </cell>
          <cell r="C22">
            <v>74428</v>
          </cell>
          <cell r="D22">
            <v>1</v>
          </cell>
        </row>
        <row r="23">
          <cell r="A23" t="str">
            <v>A-77</v>
          </cell>
          <cell r="B23">
            <v>73536</v>
          </cell>
          <cell r="C23">
            <v>73548</v>
          </cell>
          <cell r="D23">
            <v>12</v>
          </cell>
        </row>
        <row r="24">
          <cell r="A24" t="str">
            <v>A-78</v>
          </cell>
          <cell r="B24">
            <v>74167</v>
          </cell>
          <cell r="C24">
            <v>74167</v>
          </cell>
          <cell r="D24">
            <v>0</v>
          </cell>
        </row>
        <row r="25">
          <cell r="A25" t="str">
            <v>A-79</v>
          </cell>
          <cell r="B25">
            <v>71206</v>
          </cell>
          <cell r="C25">
            <v>71206</v>
          </cell>
          <cell r="D25">
            <v>0</v>
          </cell>
        </row>
        <row r="26">
          <cell r="A26" t="str">
            <v>A-80</v>
          </cell>
          <cell r="B26">
            <v>75875</v>
          </cell>
          <cell r="C26">
            <v>75875</v>
          </cell>
          <cell r="D26">
            <v>0</v>
          </cell>
        </row>
        <row r="27">
          <cell r="A27" t="str">
            <v>A-81</v>
          </cell>
          <cell r="B27">
            <v>71276</v>
          </cell>
          <cell r="C27">
            <v>71276</v>
          </cell>
          <cell r="D27">
            <v>0</v>
          </cell>
        </row>
        <row r="28">
          <cell r="A28" t="str">
            <v>A-82</v>
          </cell>
          <cell r="B28">
            <v>71009</v>
          </cell>
          <cell r="C28">
            <v>71009</v>
          </cell>
          <cell r="D28">
            <v>0</v>
          </cell>
        </row>
        <row r="29">
          <cell r="A29" t="str">
            <v>A-83</v>
          </cell>
          <cell r="B29">
            <v>71769</v>
          </cell>
          <cell r="C29">
            <v>71769</v>
          </cell>
          <cell r="D29">
            <v>0</v>
          </cell>
        </row>
        <row r="30">
          <cell r="A30" t="str">
            <v>A-84</v>
          </cell>
          <cell r="B30">
            <v>71687</v>
          </cell>
          <cell r="C30">
            <v>71687</v>
          </cell>
          <cell r="D30">
            <v>0</v>
          </cell>
        </row>
        <row r="31">
          <cell r="A31" t="str">
            <v>A-85</v>
          </cell>
          <cell r="B31">
            <v>73873</v>
          </cell>
          <cell r="C31">
            <v>73874</v>
          </cell>
          <cell r="D31">
            <v>1</v>
          </cell>
        </row>
        <row r="32">
          <cell r="A32" t="str">
            <v>A-86</v>
          </cell>
          <cell r="B32">
            <v>71172</v>
          </cell>
          <cell r="C32">
            <v>71172</v>
          </cell>
          <cell r="D32">
            <v>0</v>
          </cell>
        </row>
        <row r="33">
          <cell r="A33" t="str">
            <v>A-87</v>
          </cell>
          <cell r="B33">
            <v>70764</v>
          </cell>
          <cell r="D33">
            <v>-70764</v>
          </cell>
        </row>
        <row r="34">
          <cell r="A34" t="str">
            <v>A-88</v>
          </cell>
          <cell r="B34">
            <v>71141</v>
          </cell>
          <cell r="D34">
            <v>-71141</v>
          </cell>
        </row>
        <row r="35">
          <cell r="A35" t="str">
            <v>A-89</v>
          </cell>
          <cell r="B35">
            <v>74367</v>
          </cell>
          <cell r="D35">
            <v>-74367</v>
          </cell>
        </row>
        <row r="36">
          <cell r="A36" t="str">
            <v>A-90</v>
          </cell>
          <cell r="B36">
            <v>76064</v>
          </cell>
          <cell r="D36">
            <v>-76064</v>
          </cell>
        </row>
        <row r="37">
          <cell r="A37" t="str">
            <v>A-91</v>
          </cell>
          <cell r="B37">
            <v>77788</v>
          </cell>
          <cell r="D37">
            <v>-77788</v>
          </cell>
        </row>
        <row r="38">
          <cell r="A38" t="str">
            <v>A-92</v>
          </cell>
          <cell r="B38">
            <v>72102</v>
          </cell>
          <cell r="C38">
            <v>72102</v>
          </cell>
          <cell r="D38">
            <v>0</v>
          </cell>
        </row>
        <row r="39">
          <cell r="A39" t="str">
            <v>A-93</v>
          </cell>
          <cell r="B39">
            <v>70950</v>
          </cell>
          <cell r="C39">
            <v>70951</v>
          </cell>
          <cell r="D39">
            <v>1</v>
          </cell>
        </row>
        <row r="40">
          <cell r="A40" t="str">
            <v>A-94</v>
          </cell>
          <cell r="B40">
            <v>70526</v>
          </cell>
          <cell r="C40">
            <v>70527</v>
          </cell>
          <cell r="D40">
            <v>1</v>
          </cell>
        </row>
        <row r="41">
          <cell r="A41" t="str">
            <v>A-95</v>
          </cell>
          <cell r="B41">
            <v>75868</v>
          </cell>
          <cell r="C41">
            <v>75868</v>
          </cell>
          <cell r="D41">
            <v>0</v>
          </cell>
        </row>
        <row r="42">
          <cell r="A42" t="str">
            <v>A-96</v>
          </cell>
          <cell r="B42">
            <v>71391</v>
          </cell>
          <cell r="C42">
            <v>71391</v>
          </cell>
          <cell r="D42">
            <v>0</v>
          </cell>
        </row>
        <row r="43">
          <cell r="A43" t="str">
            <v>A-97</v>
          </cell>
          <cell r="B43">
            <v>74192</v>
          </cell>
          <cell r="C43">
            <v>74192</v>
          </cell>
          <cell r="D43">
            <v>0</v>
          </cell>
        </row>
        <row r="44">
          <cell r="A44" t="str">
            <v>A-98</v>
          </cell>
          <cell r="B44">
            <v>74600</v>
          </cell>
          <cell r="C44">
            <v>74600</v>
          </cell>
          <cell r="D44">
            <v>0</v>
          </cell>
        </row>
        <row r="45">
          <cell r="A45" t="str">
            <v>A-99</v>
          </cell>
          <cell r="B45">
            <v>74224</v>
          </cell>
          <cell r="C45">
            <v>74224</v>
          </cell>
          <cell r="D45">
            <v>0</v>
          </cell>
        </row>
        <row r="46">
          <cell r="A46" t="str">
            <v>A-100</v>
          </cell>
          <cell r="B46">
            <v>77405</v>
          </cell>
          <cell r="C46">
            <v>77405</v>
          </cell>
          <cell r="D46">
            <v>0</v>
          </cell>
        </row>
        <row r="47">
          <cell r="A47" t="str">
            <v>A-101</v>
          </cell>
          <cell r="B47">
            <v>71170</v>
          </cell>
          <cell r="C47">
            <v>71170</v>
          </cell>
          <cell r="D47">
            <v>0</v>
          </cell>
        </row>
        <row r="48">
          <cell r="A48" t="str">
            <v>A-102</v>
          </cell>
          <cell r="B48">
            <v>71343</v>
          </cell>
          <cell r="C48">
            <v>71344</v>
          </cell>
          <cell r="D48">
            <v>1</v>
          </cell>
        </row>
        <row r="49">
          <cell r="A49" t="str">
            <v>A-103</v>
          </cell>
          <cell r="B49">
            <v>76237</v>
          </cell>
          <cell r="C49">
            <v>76237</v>
          </cell>
          <cell r="D49">
            <v>0</v>
          </cell>
        </row>
        <row r="50">
          <cell r="A50" t="str">
            <v>A-104</v>
          </cell>
          <cell r="B50">
            <v>77364</v>
          </cell>
          <cell r="C50">
            <v>77364</v>
          </cell>
          <cell r="D50">
            <v>0</v>
          </cell>
        </row>
        <row r="51">
          <cell r="A51" t="str">
            <v>A-105</v>
          </cell>
          <cell r="B51">
            <v>73869</v>
          </cell>
          <cell r="C51">
            <v>73869</v>
          </cell>
          <cell r="D51">
            <v>0</v>
          </cell>
        </row>
        <row r="52">
          <cell r="A52" t="str">
            <v>A-106</v>
          </cell>
          <cell r="B52">
            <v>70876</v>
          </cell>
          <cell r="C52">
            <v>70876</v>
          </cell>
          <cell r="D52">
            <v>0</v>
          </cell>
        </row>
        <row r="53">
          <cell r="A53" t="str">
            <v>A-107</v>
          </cell>
          <cell r="B53">
            <v>71196</v>
          </cell>
          <cell r="C53">
            <v>71219</v>
          </cell>
          <cell r="D53">
            <v>23</v>
          </cell>
        </row>
        <row r="54">
          <cell r="A54" t="str">
            <v>A-108</v>
          </cell>
          <cell r="B54">
            <v>70442</v>
          </cell>
          <cell r="C54">
            <v>70463</v>
          </cell>
          <cell r="D54">
            <v>21</v>
          </cell>
        </row>
        <row r="55">
          <cell r="A55" t="str">
            <v>A-109</v>
          </cell>
          <cell r="B55">
            <v>71305</v>
          </cell>
          <cell r="C55">
            <v>71323</v>
          </cell>
          <cell r="D55">
            <v>18</v>
          </cell>
        </row>
        <row r="56">
          <cell r="A56" t="str">
            <v>A-110</v>
          </cell>
          <cell r="B56">
            <v>73428</v>
          </cell>
          <cell r="C56">
            <v>73435</v>
          </cell>
          <cell r="D56">
            <v>7</v>
          </cell>
        </row>
        <row r="57">
          <cell r="A57" t="str">
            <v>A-111</v>
          </cell>
          <cell r="B57">
            <v>75476</v>
          </cell>
          <cell r="C57">
            <v>75477</v>
          </cell>
          <cell r="D57">
            <v>1</v>
          </cell>
        </row>
        <row r="58">
          <cell r="A58" t="str">
            <v>A-112</v>
          </cell>
          <cell r="B58">
            <v>71023</v>
          </cell>
          <cell r="C58">
            <v>71025</v>
          </cell>
          <cell r="D58">
            <v>2</v>
          </cell>
        </row>
        <row r="59">
          <cell r="A59" t="str">
            <v>A-113</v>
          </cell>
          <cell r="B59">
            <v>70718</v>
          </cell>
          <cell r="C59">
            <v>70719</v>
          </cell>
          <cell r="D59">
            <v>1</v>
          </cell>
        </row>
        <row r="60">
          <cell r="A60" t="str">
            <v>A-114</v>
          </cell>
          <cell r="B60">
            <v>70373</v>
          </cell>
          <cell r="C60">
            <v>70378</v>
          </cell>
          <cell r="D60">
            <v>5</v>
          </cell>
        </row>
        <row r="61">
          <cell r="A61" t="str">
            <v>A-115</v>
          </cell>
          <cell r="B61">
            <v>76156</v>
          </cell>
          <cell r="C61">
            <v>76158</v>
          </cell>
          <cell r="D61">
            <v>2</v>
          </cell>
        </row>
        <row r="62">
          <cell r="A62" t="str">
            <v>A-116</v>
          </cell>
          <cell r="B62">
            <v>70464</v>
          </cell>
          <cell r="C62">
            <v>70468</v>
          </cell>
          <cell r="D62">
            <v>4</v>
          </cell>
        </row>
        <row r="63">
          <cell r="A63" t="str">
            <v>A-117</v>
          </cell>
          <cell r="B63">
            <v>77805</v>
          </cell>
          <cell r="C63">
            <v>77810</v>
          </cell>
          <cell r="D63">
            <v>5</v>
          </cell>
        </row>
        <row r="64">
          <cell r="A64" t="str">
            <v>A-118</v>
          </cell>
          <cell r="B64">
            <v>74541</v>
          </cell>
          <cell r="C64">
            <v>74545</v>
          </cell>
          <cell r="D64">
            <v>4</v>
          </cell>
        </row>
        <row r="65">
          <cell r="A65" t="str">
            <v>A-119</v>
          </cell>
          <cell r="B65">
            <v>73877</v>
          </cell>
          <cell r="C65">
            <v>73880</v>
          </cell>
          <cell r="D65">
            <v>3</v>
          </cell>
        </row>
        <row r="66">
          <cell r="A66" t="str">
            <v>A-120</v>
          </cell>
          <cell r="B66">
            <v>73847</v>
          </cell>
          <cell r="C66">
            <v>73848</v>
          </cell>
          <cell r="D66">
            <v>1</v>
          </cell>
        </row>
        <row r="67">
          <cell r="A67" t="str">
            <v>A-121</v>
          </cell>
          <cell r="B67">
            <v>77296</v>
          </cell>
          <cell r="C67">
            <v>77298</v>
          </cell>
          <cell r="D67">
            <v>2</v>
          </cell>
        </row>
        <row r="68">
          <cell r="A68" t="str">
            <v>A-122</v>
          </cell>
          <cell r="B68">
            <v>71035</v>
          </cell>
          <cell r="C68">
            <v>71036</v>
          </cell>
          <cell r="D68">
            <v>1</v>
          </cell>
        </row>
        <row r="69">
          <cell r="A69" t="str">
            <v>A-123</v>
          </cell>
          <cell r="B69">
            <v>73754</v>
          </cell>
          <cell r="C69">
            <v>73756</v>
          </cell>
          <cell r="D69">
            <v>2</v>
          </cell>
        </row>
        <row r="70">
          <cell r="A70" t="str">
            <v>A-124</v>
          </cell>
          <cell r="B70">
            <v>71158</v>
          </cell>
          <cell r="C70">
            <v>71159</v>
          </cell>
          <cell r="D70">
            <v>1</v>
          </cell>
        </row>
        <row r="71">
          <cell r="A71" t="str">
            <v>A-125</v>
          </cell>
          <cell r="B71">
            <v>70698</v>
          </cell>
          <cell r="C71">
            <v>70701</v>
          </cell>
          <cell r="D71">
            <v>3</v>
          </cell>
        </row>
        <row r="72">
          <cell r="A72" t="str">
            <v>A-126</v>
          </cell>
          <cell r="B72">
            <v>76044</v>
          </cell>
          <cell r="C72">
            <v>76048</v>
          </cell>
          <cell r="D72">
            <v>4</v>
          </cell>
        </row>
        <row r="73">
          <cell r="A73" t="str">
            <v>A-127</v>
          </cell>
          <cell r="B73">
            <v>74288</v>
          </cell>
          <cell r="C73">
            <v>74291</v>
          </cell>
          <cell r="D73">
            <v>3</v>
          </cell>
        </row>
        <row r="74">
          <cell r="A74" t="str">
            <v>A-128</v>
          </cell>
          <cell r="B74">
            <v>70848</v>
          </cell>
          <cell r="C74">
            <v>70850</v>
          </cell>
          <cell r="D74">
            <v>2</v>
          </cell>
        </row>
        <row r="75">
          <cell r="A75" t="str">
            <v>A-129</v>
          </cell>
          <cell r="B75">
            <v>71027</v>
          </cell>
          <cell r="C75">
            <v>71032</v>
          </cell>
          <cell r="D75">
            <v>5</v>
          </cell>
        </row>
        <row r="76">
          <cell r="A76" t="str">
            <v>A-130</v>
          </cell>
          <cell r="B76">
            <v>71085</v>
          </cell>
          <cell r="C76">
            <v>71091</v>
          </cell>
          <cell r="D76">
            <v>6</v>
          </cell>
        </row>
        <row r="77">
          <cell r="A77" t="str">
            <v>A-131</v>
          </cell>
          <cell r="B77">
            <v>77767</v>
          </cell>
          <cell r="C77">
            <v>77770</v>
          </cell>
          <cell r="D77">
            <v>3</v>
          </cell>
        </row>
        <row r="78">
          <cell r="A78" t="str">
            <v>A-132</v>
          </cell>
          <cell r="B78">
            <v>75854</v>
          </cell>
          <cell r="C78">
            <v>75858</v>
          </cell>
          <cell r="D78">
            <v>4</v>
          </cell>
        </row>
        <row r="79">
          <cell r="A79" t="str">
            <v>A-133</v>
          </cell>
          <cell r="B79">
            <v>70873</v>
          </cell>
          <cell r="C79">
            <v>70884</v>
          </cell>
          <cell r="D79">
            <v>11</v>
          </cell>
        </row>
        <row r="80">
          <cell r="A80" t="str">
            <v>A-134</v>
          </cell>
          <cell r="B80">
            <v>76040</v>
          </cell>
          <cell r="C80">
            <v>76050</v>
          </cell>
          <cell r="D80">
            <v>10</v>
          </cell>
        </row>
        <row r="81">
          <cell r="A81" t="str">
            <v>A-135</v>
          </cell>
          <cell r="B81">
            <v>76236</v>
          </cell>
          <cell r="C81">
            <v>76243</v>
          </cell>
          <cell r="D81">
            <v>7</v>
          </cell>
        </row>
        <row r="82">
          <cell r="A82" t="str">
            <v>A-136</v>
          </cell>
          <cell r="B82">
            <v>71290</v>
          </cell>
          <cell r="C82">
            <v>71302</v>
          </cell>
          <cell r="D82">
            <v>12</v>
          </cell>
        </row>
        <row r="83">
          <cell r="A83" t="str">
            <v>A-137</v>
          </cell>
          <cell r="B83">
            <v>74097</v>
          </cell>
          <cell r="C83">
            <v>74107</v>
          </cell>
          <cell r="D83">
            <v>10</v>
          </cell>
        </row>
        <row r="84">
          <cell r="A84" t="str">
            <v>A-138</v>
          </cell>
          <cell r="B84">
            <v>74334</v>
          </cell>
          <cell r="C84">
            <v>74336</v>
          </cell>
          <cell r="D84">
            <v>2</v>
          </cell>
        </row>
        <row r="85">
          <cell r="A85" t="str">
            <v>A-139</v>
          </cell>
          <cell r="B85">
            <v>73470</v>
          </cell>
          <cell r="C85">
            <v>73474</v>
          </cell>
          <cell r="D85">
            <v>4</v>
          </cell>
        </row>
        <row r="86">
          <cell r="A86" t="str">
            <v>A-140</v>
          </cell>
          <cell r="B86">
            <v>74042</v>
          </cell>
          <cell r="C86">
            <v>74045</v>
          </cell>
          <cell r="D86">
            <v>3</v>
          </cell>
        </row>
        <row r="87">
          <cell r="A87" t="str">
            <v>A-141</v>
          </cell>
          <cell r="B87">
            <v>71031</v>
          </cell>
          <cell r="C87">
            <v>71034</v>
          </cell>
          <cell r="D87">
            <v>3</v>
          </cell>
        </row>
        <row r="88">
          <cell r="A88" t="str">
            <v>A-142</v>
          </cell>
          <cell r="B88">
            <v>77410</v>
          </cell>
          <cell r="C88">
            <v>77410</v>
          </cell>
          <cell r="D88">
            <v>0</v>
          </cell>
        </row>
        <row r="89">
          <cell r="A89" t="str">
            <v>A-143</v>
          </cell>
          <cell r="B89">
            <v>71143</v>
          </cell>
          <cell r="C89">
            <v>71154</v>
          </cell>
          <cell r="D89">
            <v>11</v>
          </cell>
        </row>
        <row r="90">
          <cell r="A90" t="str">
            <v>A-144</v>
          </cell>
          <cell r="B90">
            <v>73645</v>
          </cell>
          <cell r="C90">
            <v>73651</v>
          </cell>
          <cell r="D90">
            <v>6</v>
          </cell>
        </row>
        <row r="91">
          <cell r="A91" t="str">
            <v>A-145</v>
          </cell>
          <cell r="B91">
            <v>72192</v>
          </cell>
          <cell r="C91">
            <v>72196</v>
          </cell>
          <cell r="D91">
            <v>4</v>
          </cell>
        </row>
        <row r="92">
          <cell r="A92" t="str">
            <v>A-146</v>
          </cell>
          <cell r="B92">
            <v>74198</v>
          </cell>
          <cell r="C92">
            <v>74198</v>
          </cell>
          <cell r="D92">
            <v>0</v>
          </cell>
        </row>
        <row r="93">
          <cell r="A93" t="str">
            <v>A-147</v>
          </cell>
          <cell r="B93">
            <v>75917</v>
          </cell>
          <cell r="C93">
            <v>75917</v>
          </cell>
          <cell r="D93">
            <v>0</v>
          </cell>
        </row>
        <row r="94">
          <cell r="A94" t="str">
            <v>A-148</v>
          </cell>
          <cell r="B94">
            <v>74565</v>
          </cell>
          <cell r="C94">
            <v>74566</v>
          </cell>
          <cell r="D94">
            <v>1</v>
          </cell>
        </row>
        <row r="95">
          <cell r="A95" t="str">
            <v>A-149</v>
          </cell>
          <cell r="B95">
            <v>71293</v>
          </cell>
          <cell r="C95">
            <v>71294</v>
          </cell>
          <cell r="D95">
            <v>1</v>
          </cell>
        </row>
        <row r="96">
          <cell r="A96" t="str">
            <v>A-150</v>
          </cell>
          <cell r="B96">
            <v>73896</v>
          </cell>
          <cell r="C96">
            <v>73899</v>
          </cell>
          <cell r="D96">
            <v>3</v>
          </cell>
        </row>
        <row r="97">
          <cell r="A97">
            <v>151</v>
          </cell>
          <cell r="B97">
            <v>70387</v>
          </cell>
          <cell r="C97">
            <v>70388</v>
          </cell>
          <cell r="D97">
            <v>1</v>
          </cell>
        </row>
        <row r="98">
          <cell r="A98">
            <v>152</v>
          </cell>
          <cell r="B98">
            <v>78564</v>
          </cell>
          <cell r="C98">
            <v>78571</v>
          </cell>
          <cell r="D98">
            <v>7</v>
          </cell>
        </row>
        <row r="99">
          <cell r="A99">
            <v>153</v>
          </cell>
          <cell r="B99">
            <v>71404</v>
          </cell>
          <cell r="C99">
            <v>71411</v>
          </cell>
          <cell r="D99">
            <v>7</v>
          </cell>
        </row>
        <row r="100">
          <cell r="A100">
            <v>154</v>
          </cell>
          <cell r="B100">
            <v>70930</v>
          </cell>
          <cell r="C100">
            <v>70939</v>
          </cell>
          <cell r="D100">
            <v>9</v>
          </cell>
        </row>
        <row r="101">
          <cell r="A101">
            <v>155</v>
          </cell>
          <cell r="B101">
            <v>70624</v>
          </cell>
          <cell r="C101">
            <v>70635</v>
          </cell>
          <cell r="D101">
            <v>11</v>
          </cell>
        </row>
        <row r="102">
          <cell r="A102">
            <v>156</v>
          </cell>
          <cell r="B102">
            <v>71147</v>
          </cell>
          <cell r="C102">
            <v>71149</v>
          </cell>
          <cell r="D102">
            <v>2</v>
          </cell>
        </row>
        <row r="103">
          <cell r="A103">
            <v>157</v>
          </cell>
          <cell r="B103">
            <v>74017</v>
          </cell>
          <cell r="C103">
            <v>74018</v>
          </cell>
          <cell r="D103">
            <v>1</v>
          </cell>
        </row>
        <row r="104">
          <cell r="A104">
            <v>158</v>
          </cell>
          <cell r="B104">
            <v>76324</v>
          </cell>
          <cell r="C104">
            <v>76325</v>
          </cell>
          <cell r="D104">
            <v>1</v>
          </cell>
        </row>
        <row r="105">
          <cell r="A105">
            <v>159</v>
          </cell>
          <cell r="B105">
            <v>73784</v>
          </cell>
          <cell r="C105">
            <v>73789</v>
          </cell>
          <cell r="D105">
            <v>5</v>
          </cell>
        </row>
        <row r="106">
          <cell r="A106">
            <v>160</v>
          </cell>
          <cell r="B106">
            <v>70064</v>
          </cell>
          <cell r="C106">
            <v>70068</v>
          </cell>
          <cell r="D106">
            <v>4</v>
          </cell>
        </row>
        <row r="107">
          <cell r="A107">
            <v>161</v>
          </cell>
          <cell r="B107">
            <v>77293</v>
          </cell>
          <cell r="C107">
            <v>77297</v>
          </cell>
          <cell r="D107">
            <v>4</v>
          </cell>
        </row>
        <row r="108">
          <cell r="A108">
            <v>162</v>
          </cell>
          <cell r="B108">
            <v>77146</v>
          </cell>
          <cell r="C108">
            <v>77148</v>
          </cell>
          <cell r="D108">
            <v>2</v>
          </cell>
        </row>
        <row r="109">
          <cell r="A109">
            <v>163</v>
          </cell>
          <cell r="B109">
            <v>73876</v>
          </cell>
          <cell r="C109">
            <v>73877</v>
          </cell>
          <cell r="D109">
            <v>1</v>
          </cell>
        </row>
        <row r="110">
          <cell r="A110">
            <v>164</v>
          </cell>
          <cell r="B110">
            <v>76767</v>
          </cell>
          <cell r="C110">
            <v>76769</v>
          </cell>
          <cell r="D110">
            <v>2</v>
          </cell>
        </row>
        <row r="111">
          <cell r="A111">
            <v>165</v>
          </cell>
          <cell r="B111">
            <v>71111</v>
          </cell>
          <cell r="C111">
            <v>71112</v>
          </cell>
          <cell r="D111">
            <v>1</v>
          </cell>
        </row>
        <row r="112">
          <cell r="A112">
            <v>166</v>
          </cell>
          <cell r="B112">
            <v>70652</v>
          </cell>
          <cell r="C112">
            <v>70653</v>
          </cell>
          <cell r="D112">
            <v>1</v>
          </cell>
        </row>
        <row r="113">
          <cell r="A113">
            <v>167</v>
          </cell>
          <cell r="B113">
            <v>75641</v>
          </cell>
          <cell r="C113">
            <v>75643</v>
          </cell>
          <cell r="D113">
            <v>2</v>
          </cell>
        </row>
        <row r="114">
          <cell r="A114">
            <v>168</v>
          </cell>
          <cell r="B114">
            <v>71125</v>
          </cell>
          <cell r="C114">
            <v>71127</v>
          </cell>
          <cell r="D114">
            <v>2</v>
          </cell>
        </row>
        <row r="115">
          <cell r="A115">
            <v>169</v>
          </cell>
          <cell r="B115">
            <v>77988</v>
          </cell>
          <cell r="C115">
            <v>77991</v>
          </cell>
          <cell r="D115">
            <v>3</v>
          </cell>
        </row>
        <row r="116">
          <cell r="A116">
            <v>170</v>
          </cell>
          <cell r="B116">
            <v>76123</v>
          </cell>
          <cell r="C116">
            <v>76125</v>
          </cell>
          <cell r="D116">
            <v>2</v>
          </cell>
        </row>
        <row r="117">
          <cell r="A117">
            <v>171</v>
          </cell>
          <cell r="B117">
            <v>74438</v>
          </cell>
          <cell r="C117">
            <v>74454</v>
          </cell>
          <cell r="D117">
            <v>16</v>
          </cell>
        </row>
        <row r="118">
          <cell r="A118">
            <v>172</v>
          </cell>
          <cell r="B118">
            <v>73706</v>
          </cell>
          <cell r="C118">
            <v>73707</v>
          </cell>
          <cell r="D118">
            <v>1</v>
          </cell>
        </row>
        <row r="119">
          <cell r="A119">
            <v>173</v>
          </cell>
          <cell r="B119">
            <v>73794</v>
          </cell>
          <cell r="C119">
            <v>73796</v>
          </cell>
          <cell r="D119">
            <v>2</v>
          </cell>
        </row>
        <row r="120">
          <cell r="A120">
            <v>174</v>
          </cell>
          <cell r="B120">
            <v>73909</v>
          </cell>
          <cell r="C120">
            <v>73911</v>
          </cell>
          <cell r="D120">
            <v>2</v>
          </cell>
        </row>
        <row r="121">
          <cell r="A121">
            <v>175</v>
          </cell>
          <cell r="B121">
            <v>71120</v>
          </cell>
          <cell r="C121">
            <v>71121</v>
          </cell>
          <cell r="D121">
            <v>1</v>
          </cell>
        </row>
        <row r="122">
          <cell r="A122">
            <v>176</v>
          </cell>
          <cell r="B122">
            <v>72045</v>
          </cell>
          <cell r="C122">
            <v>72047</v>
          </cell>
          <cell r="D122">
            <v>2</v>
          </cell>
        </row>
        <row r="123">
          <cell r="A123">
            <v>177</v>
          </cell>
          <cell r="B123">
            <v>71890</v>
          </cell>
          <cell r="C123">
            <v>71891</v>
          </cell>
          <cell r="D123">
            <v>1</v>
          </cell>
        </row>
        <row r="124">
          <cell r="A124">
            <v>178</v>
          </cell>
          <cell r="B124">
            <v>70479</v>
          </cell>
          <cell r="C124">
            <v>70482</v>
          </cell>
          <cell r="D124">
            <v>3</v>
          </cell>
        </row>
        <row r="125">
          <cell r="A125">
            <v>179</v>
          </cell>
          <cell r="B125">
            <v>77943</v>
          </cell>
          <cell r="C125">
            <v>77946</v>
          </cell>
          <cell r="D125">
            <v>3</v>
          </cell>
        </row>
        <row r="126">
          <cell r="A126">
            <v>180</v>
          </cell>
          <cell r="B126">
            <v>73875</v>
          </cell>
          <cell r="C126">
            <v>73877</v>
          </cell>
          <cell r="D126">
            <v>2</v>
          </cell>
        </row>
        <row r="127">
          <cell r="A127">
            <v>181</v>
          </cell>
          <cell r="B127">
            <v>73990</v>
          </cell>
          <cell r="C127">
            <v>73991</v>
          </cell>
          <cell r="D127">
            <v>1</v>
          </cell>
        </row>
        <row r="128">
          <cell r="A128">
            <v>182</v>
          </cell>
          <cell r="B128">
            <v>73897</v>
          </cell>
          <cell r="C128">
            <v>73899</v>
          </cell>
          <cell r="D128">
            <v>2</v>
          </cell>
        </row>
        <row r="129">
          <cell r="A129">
            <v>183</v>
          </cell>
          <cell r="B129">
            <v>73515</v>
          </cell>
          <cell r="C129">
            <v>73517</v>
          </cell>
          <cell r="D129">
            <v>2</v>
          </cell>
        </row>
        <row r="130">
          <cell r="A130">
            <v>184</v>
          </cell>
          <cell r="B130">
            <v>73847</v>
          </cell>
          <cell r="C130">
            <v>73850</v>
          </cell>
          <cell r="D130">
            <v>3</v>
          </cell>
        </row>
        <row r="131">
          <cell r="A131">
            <v>185</v>
          </cell>
          <cell r="B131">
            <v>74443</v>
          </cell>
          <cell r="C131">
            <v>74445</v>
          </cell>
          <cell r="D131">
            <v>2</v>
          </cell>
        </row>
        <row r="132">
          <cell r="A132">
            <v>186</v>
          </cell>
          <cell r="B132">
            <v>77342</v>
          </cell>
          <cell r="C132">
            <v>77345</v>
          </cell>
          <cell r="D132">
            <v>3</v>
          </cell>
        </row>
        <row r="133">
          <cell r="A133">
            <v>187</v>
          </cell>
          <cell r="B133">
            <v>75948</v>
          </cell>
          <cell r="C133">
            <v>75956</v>
          </cell>
          <cell r="D133">
            <v>8</v>
          </cell>
        </row>
        <row r="134">
          <cell r="A134">
            <v>188</v>
          </cell>
          <cell r="B134">
            <v>71864</v>
          </cell>
          <cell r="C134">
            <v>71871</v>
          </cell>
          <cell r="D134">
            <v>7</v>
          </cell>
        </row>
        <row r="135">
          <cell r="A135">
            <v>189</v>
          </cell>
          <cell r="B135">
            <v>76898</v>
          </cell>
          <cell r="C135">
            <v>76907</v>
          </cell>
          <cell r="D135">
            <v>9</v>
          </cell>
        </row>
        <row r="136">
          <cell r="A136">
            <v>190</v>
          </cell>
          <cell r="B136">
            <v>75224</v>
          </cell>
          <cell r="C136">
            <v>75233</v>
          </cell>
          <cell r="D136">
            <v>9</v>
          </cell>
        </row>
        <row r="137">
          <cell r="A137">
            <v>191</v>
          </cell>
          <cell r="B137">
            <v>74912</v>
          </cell>
          <cell r="C137">
            <v>74919</v>
          </cell>
          <cell r="D137">
            <v>7</v>
          </cell>
        </row>
        <row r="138">
          <cell r="A138">
            <v>192</v>
          </cell>
          <cell r="B138">
            <v>74844</v>
          </cell>
          <cell r="C138">
            <v>74845</v>
          </cell>
          <cell r="D138">
            <v>1</v>
          </cell>
        </row>
        <row r="139">
          <cell r="A139">
            <v>193</v>
          </cell>
          <cell r="B139">
            <v>78497</v>
          </cell>
          <cell r="C139">
            <v>78498</v>
          </cell>
          <cell r="D139">
            <v>1</v>
          </cell>
        </row>
        <row r="140">
          <cell r="A140">
            <v>194</v>
          </cell>
          <cell r="B140">
            <v>71414</v>
          </cell>
          <cell r="C140">
            <v>71415</v>
          </cell>
          <cell r="D140">
            <v>1</v>
          </cell>
        </row>
        <row r="141">
          <cell r="A141">
            <v>195</v>
          </cell>
          <cell r="B141">
            <v>72019</v>
          </cell>
          <cell r="C141">
            <v>72022</v>
          </cell>
          <cell r="D141">
            <v>3</v>
          </cell>
        </row>
        <row r="142">
          <cell r="A142">
            <v>196</v>
          </cell>
          <cell r="B142">
            <v>71786</v>
          </cell>
          <cell r="C142">
            <v>71790</v>
          </cell>
          <cell r="D142">
            <v>4</v>
          </cell>
        </row>
        <row r="143">
          <cell r="A143">
            <v>197</v>
          </cell>
          <cell r="B143">
            <v>74864</v>
          </cell>
          <cell r="C143">
            <v>74867</v>
          </cell>
          <cell r="D143">
            <v>3</v>
          </cell>
        </row>
        <row r="144">
          <cell r="A144">
            <v>198</v>
          </cell>
          <cell r="B144">
            <v>71064</v>
          </cell>
          <cell r="C144">
            <v>71068</v>
          </cell>
          <cell r="D144">
            <v>4</v>
          </cell>
        </row>
        <row r="145">
          <cell r="A145">
            <v>199</v>
          </cell>
          <cell r="B145">
            <v>71318</v>
          </cell>
          <cell r="C145">
            <v>71320</v>
          </cell>
          <cell r="D145">
            <v>2</v>
          </cell>
        </row>
        <row r="146">
          <cell r="A146">
            <v>200</v>
          </cell>
          <cell r="B146">
            <v>74396</v>
          </cell>
          <cell r="C146">
            <v>74400</v>
          </cell>
          <cell r="D146">
            <v>4</v>
          </cell>
        </row>
        <row r="147">
          <cell r="A147">
            <v>201</v>
          </cell>
          <cell r="B147">
            <v>71532</v>
          </cell>
          <cell r="C147">
            <v>71533</v>
          </cell>
          <cell r="D147">
            <v>1</v>
          </cell>
        </row>
        <row r="148">
          <cell r="A148">
            <v>202</v>
          </cell>
          <cell r="B148">
            <v>73820</v>
          </cell>
          <cell r="C148">
            <v>73823</v>
          </cell>
          <cell r="D148">
            <v>3</v>
          </cell>
        </row>
        <row r="149">
          <cell r="A149">
            <v>203</v>
          </cell>
          <cell r="B149">
            <v>73709</v>
          </cell>
          <cell r="C149">
            <v>73710</v>
          </cell>
          <cell r="D149">
            <v>1</v>
          </cell>
        </row>
        <row r="150">
          <cell r="A150">
            <v>204</v>
          </cell>
          <cell r="B150">
            <v>75751</v>
          </cell>
          <cell r="C150">
            <v>75754</v>
          </cell>
          <cell r="D150">
            <v>3</v>
          </cell>
        </row>
        <row r="151">
          <cell r="A151">
            <v>205</v>
          </cell>
          <cell r="B151">
            <v>70662</v>
          </cell>
          <cell r="C151">
            <v>70664</v>
          </cell>
          <cell r="D151">
            <v>2</v>
          </cell>
        </row>
        <row r="152">
          <cell r="A152">
            <v>206</v>
          </cell>
          <cell r="B152">
            <v>77401</v>
          </cell>
          <cell r="C152">
            <v>77403</v>
          </cell>
          <cell r="D152">
            <v>2</v>
          </cell>
        </row>
        <row r="153">
          <cell r="A153">
            <v>207</v>
          </cell>
          <cell r="B153">
            <v>76113</v>
          </cell>
          <cell r="C153">
            <v>76118</v>
          </cell>
          <cell r="D153">
            <v>5</v>
          </cell>
        </row>
        <row r="154">
          <cell r="A154">
            <v>208</v>
          </cell>
          <cell r="B154">
            <v>71167</v>
          </cell>
          <cell r="C154">
            <v>71170</v>
          </cell>
          <cell r="D154">
            <v>3</v>
          </cell>
        </row>
        <row r="155">
          <cell r="A155">
            <v>209</v>
          </cell>
          <cell r="B155">
            <v>72741</v>
          </cell>
          <cell r="C155">
            <v>72747</v>
          </cell>
          <cell r="D155">
            <v>6</v>
          </cell>
        </row>
        <row r="156">
          <cell r="A156">
            <v>210</v>
          </cell>
          <cell r="B156">
            <v>74861</v>
          </cell>
          <cell r="C156">
            <v>74867</v>
          </cell>
          <cell r="D156">
            <v>6</v>
          </cell>
        </row>
        <row r="157">
          <cell r="A157">
            <v>211</v>
          </cell>
          <cell r="B157">
            <v>74596</v>
          </cell>
          <cell r="C157">
            <v>74599</v>
          </cell>
          <cell r="D157">
            <v>3</v>
          </cell>
        </row>
        <row r="158">
          <cell r="A158">
            <v>212</v>
          </cell>
          <cell r="B158">
            <v>78267</v>
          </cell>
          <cell r="C158">
            <v>78271</v>
          </cell>
          <cell r="D158">
            <v>4</v>
          </cell>
        </row>
        <row r="159">
          <cell r="A159">
            <v>213</v>
          </cell>
          <cell r="B159">
            <v>74896</v>
          </cell>
          <cell r="C159">
            <v>74900</v>
          </cell>
          <cell r="D159">
            <v>4</v>
          </cell>
        </row>
        <row r="160">
          <cell r="A160">
            <v>214</v>
          </cell>
          <cell r="B160">
            <v>75562</v>
          </cell>
          <cell r="C160">
            <v>75569</v>
          </cell>
          <cell r="D160">
            <v>7</v>
          </cell>
        </row>
        <row r="161">
          <cell r="A161">
            <v>215</v>
          </cell>
          <cell r="B161">
            <v>75014</v>
          </cell>
          <cell r="C161">
            <v>75016</v>
          </cell>
          <cell r="D161">
            <v>2</v>
          </cell>
        </row>
        <row r="162">
          <cell r="A162">
            <v>216</v>
          </cell>
          <cell r="B162">
            <v>74743</v>
          </cell>
          <cell r="C162">
            <v>74746</v>
          </cell>
          <cell r="D162">
            <v>3</v>
          </cell>
        </row>
        <row r="163">
          <cell r="A163">
            <v>217</v>
          </cell>
          <cell r="B163">
            <v>77252</v>
          </cell>
          <cell r="C163">
            <v>77256</v>
          </cell>
          <cell r="D163">
            <v>4</v>
          </cell>
        </row>
        <row r="164">
          <cell r="A164">
            <v>218</v>
          </cell>
          <cell r="B164">
            <v>72504</v>
          </cell>
          <cell r="C164">
            <v>72505</v>
          </cell>
          <cell r="D164">
            <v>1</v>
          </cell>
        </row>
        <row r="165">
          <cell r="A165">
            <v>219</v>
          </cell>
          <cell r="B165">
            <v>77281</v>
          </cell>
          <cell r="C165">
            <v>77283</v>
          </cell>
          <cell r="D165">
            <v>2</v>
          </cell>
        </row>
        <row r="166">
          <cell r="A166">
            <v>220</v>
          </cell>
          <cell r="B166">
            <v>74882</v>
          </cell>
          <cell r="C166">
            <v>74885</v>
          </cell>
          <cell r="D166">
            <v>3</v>
          </cell>
        </row>
        <row r="167">
          <cell r="A167">
            <v>221</v>
          </cell>
          <cell r="B167">
            <v>77324</v>
          </cell>
          <cell r="C167">
            <v>77326</v>
          </cell>
          <cell r="D167">
            <v>2</v>
          </cell>
        </row>
        <row r="168">
          <cell r="A168">
            <v>222</v>
          </cell>
          <cell r="B168">
            <v>71915</v>
          </cell>
          <cell r="C168">
            <v>71920</v>
          </cell>
          <cell r="D168">
            <v>5</v>
          </cell>
        </row>
        <row r="169">
          <cell r="A169">
            <v>223</v>
          </cell>
          <cell r="B169">
            <v>75075</v>
          </cell>
          <cell r="C169">
            <v>75077</v>
          </cell>
          <cell r="D169">
            <v>2</v>
          </cell>
        </row>
        <row r="170">
          <cell r="A170">
            <v>224</v>
          </cell>
          <cell r="B170">
            <v>71391</v>
          </cell>
          <cell r="C170">
            <v>71394</v>
          </cell>
          <cell r="D170">
            <v>3</v>
          </cell>
        </row>
        <row r="171">
          <cell r="A171">
            <v>225</v>
          </cell>
          <cell r="B171">
            <v>78194</v>
          </cell>
          <cell r="C171">
            <v>78195</v>
          </cell>
          <cell r="D171">
            <v>1</v>
          </cell>
        </row>
        <row r="172">
          <cell r="A172">
            <v>226</v>
          </cell>
          <cell r="B172">
            <v>75032</v>
          </cell>
          <cell r="C172">
            <v>75035</v>
          </cell>
          <cell r="D172">
            <v>3</v>
          </cell>
        </row>
        <row r="173">
          <cell r="A173">
            <v>227</v>
          </cell>
          <cell r="B173">
            <v>74932</v>
          </cell>
          <cell r="C173">
            <v>74943</v>
          </cell>
          <cell r="D173">
            <v>11</v>
          </cell>
        </row>
        <row r="174">
          <cell r="A174">
            <v>228</v>
          </cell>
          <cell r="B174">
            <v>74292</v>
          </cell>
          <cell r="C174">
            <v>74294</v>
          </cell>
          <cell r="D174">
            <v>2</v>
          </cell>
        </row>
        <row r="175">
          <cell r="A175">
            <v>229</v>
          </cell>
          <cell r="B175">
            <v>74382</v>
          </cell>
          <cell r="C175">
            <v>74385</v>
          </cell>
          <cell r="D175">
            <v>3</v>
          </cell>
        </row>
        <row r="176">
          <cell r="A176">
            <v>230</v>
          </cell>
          <cell r="B176">
            <v>75169</v>
          </cell>
          <cell r="C176">
            <v>75171</v>
          </cell>
          <cell r="D176">
            <v>2</v>
          </cell>
        </row>
        <row r="177">
          <cell r="A177">
            <v>231</v>
          </cell>
          <cell r="B177">
            <v>71442</v>
          </cell>
          <cell r="C177">
            <v>71443</v>
          </cell>
          <cell r="D177">
            <v>1</v>
          </cell>
        </row>
        <row r="178">
          <cell r="A178">
            <v>232</v>
          </cell>
          <cell r="B178">
            <v>72282</v>
          </cell>
          <cell r="C178">
            <v>72284</v>
          </cell>
          <cell r="D178">
            <v>2</v>
          </cell>
        </row>
        <row r="179">
          <cell r="A179">
            <v>233</v>
          </cell>
          <cell r="B179">
            <v>76697</v>
          </cell>
          <cell r="C179">
            <v>76702</v>
          </cell>
          <cell r="D179">
            <v>5</v>
          </cell>
        </row>
        <row r="180">
          <cell r="A180">
            <v>234</v>
          </cell>
          <cell r="B180">
            <v>75039</v>
          </cell>
          <cell r="C180">
            <v>75044</v>
          </cell>
          <cell r="D180">
            <v>5</v>
          </cell>
        </row>
        <row r="181">
          <cell r="A181">
            <v>235</v>
          </cell>
          <cell r="B181">
            <v>75057</v>
          </cell>
          <cell r="C181">
            <v>75058</v>
          </cell>
          <cell r="D181">
            <v>1</v>
          </cell>
        </row>
        <row r="182">
          <cell r="A182">
            <v>236</v>
          </cell>
          <cell r="B182">
            <v>77278</v>
          </cell>
          <cell r="C182">
            <v>77279</v>
          </cell>
          <cell r="D182">
            <v>1</v>
          </cell>
        </row>
        <row r="183">
          <cell r="A183">
            <v>237</v>
          </cell>
          <cell r="B183">
            <v>71644</v>
          </cell>
          <cell r="C183">
            <v>71653</v>
          </cell>
          <cell r="D183">
            <v>9</v>
          </cell>
        </row>
        <row r="184">
          <cell r="A184">
            <v>238</v>
          </cell>
          <cell r="B184">
            <v>74910</v>
          </cell>
          <cell r="C184">
            <v>74914</v>
          </cell>
          <cell r="D184">
            <v>4</v>
          </cell>
        </row>
        <row r="185">
          <cell r="A185">
            <v>239</v>
          </cell>
          <cell r="B185">
            <v>78143</v>
          </cell>
          <cell r="C185">
            <v>78150</v>
          </cell>
          <cell r="D185">
            <v>7</v>
          </cell>
        </row>
        <row r="186">
          <cell r="A186">
            <v>240</v>
          </cell>
          <cell r="B186">
            <v>72362</v>
          </cell>
          <cell r="C186">
            <v>72369</v>
          </cell>
          <cell r="D186">
            <v>7</v>
          </cell>
        </row>
        <row r="187">
          <cell r="A187">
            <v>241</v>
          </cell>
          <cell r="B187">
            <v>75402</v>
          </cell>
          <cell r="C187">
            <v>75419</v>
          </cell>
          <cell r="D187">
            <v>17</v>
          </cell>
        </row>
        <row r="188">
          <cell r="A188">
            <v>242</v>
          </cell>
          <cell r="B188">
            <v>78684</v>
          </cell>
          <cell r="C188">
            <v>78699</v>
          </cell>
          <cell r="D188">
            <v>15</v>
          </cell>
        </row>
        <row r="189">
          <cell r="A189">
            <v>243</v>
          </cell>
          <cell r="B189">
            <v>72045</v>
          </cell>
          <cell r="C189">
            <v>72049</v>
          </cell>
          <cell r="D189">
            <v>4</v>
          </cell>
        </row>
        <row r="190">
          <cell r="A190">
            <v>244</v>
          </cell>
          <cell r="B190">
            <v>74757</v>
          </cell>
          <cell r="C190">
            <v>74760</v>
          </cell>
          <cell r="D190">
            <v>3</v>
          </cell>
        </row>
        <row r="191">
          <cell r="A191">
            <v>245</v>
          </cell>
          <cell r="B191">
            <v>72091</v>
          </cell>
          <cell r="C191">
            <v>72096</v>
          </cell>
          <cell r="D191">
            <v>5</v>
          </cell>
        </row>
        <row r="192">
          <cell r="A192">
            <v>246</v>
          </cell>
          <cell r="B192">
            <v>72657</v>
          </cell>
          <cell r="C192">
            <v>72658</v>
          </cell>
          <cell r="D192">
            <v>1</v>
          </cell>
        </row>
        <row r="193">
          <cell r="A193">
            <v>247</v>
          </cell>
          <cell r="B193">
            <v>74076</v>
          </cell>
          <cell r="C193">
            <v>74077</v>
          </cell>
          <cell r="D193">
            <v>1</v>
          </cell>
        </row>
        <row r="194">
          <cell r="A194">
            <v>248</v>
          </cell>
          <cell r="B194">
            <v>74502</v>
          </cell>
          <cell r="C194">
            <v>74510</v>
          </cell>
          <cell r="D194">
            <v>8</v>
          </cell>
        </row>
        <row r="195">
          <cell r="A195">
            <v>249</v>
          </cell>
          <cell r="B195">
            <v>71562</v>
          </cell>
          <cell r="C195">
            <v>71576</v>
          </cell>
          <cell r="D195">
            <v>14</v>
          </cell>
        </row>
        <row r="196">
          <cell r="A196">
            <v>250</v>
          </cell>
          <cell r="B196">
            <v>72237</v>
          </cell>
          <cell r="C196">
            <v>72240</v>
          </cell>
          <cell r="D196">
            <v>3</v>
          </cell>
        </row>
        <row r="197">
          <cell r="A197">
            <v>251</v>
          </cell>
          <cell r="B197">
            <v>74838</v>
          </cell>
          <cell r="C197">
            <v>74839</v>
          </cell>
          <cell r="D197">
            <v>1</v>
          </cell>
        </row>
        <row r="198">
          <cell r="A198">
            <v>252</v>
          </cell>
          <cell r="B198">
            <v>72533</v>
          </cell>
          <cell r="C198">
            <v>72537</v>
          </cell>
          <cell r="D198">
            <v>4</v>
          </cell>
        </row>
        <row r="199">
          <cell r="A199">
            <v>253</v>
          </cell>
          <cell r="B199">
            <v>78153</v>
          </cell>
          <cell r="C199">
            <v>78154</v>
          </cell>
          <cell r="D199">
            <v>1</v>
          </cell>
        </row>
        <row r="200">
          <cell r="A200">
            <v>254</v>
          </cell>
          <cell r="B200">
            <v>72800</v>
          </cell>
          <cell r="C200">
            <v>72803</v>
          </cell>
          <cell r="D200">
            <v>3</v>
          </cell>
        </row>
        <row r="201">
          <cell r="A201">
            <v>255</v>
          </cell>
          <cell r="B201">
            <v>72220</v>
          </cell>
          <cell r="C201">
            <v>72228</v>
          </cell>
          <cell r="D201">
            <v>8</v>
          </cell>
        </row>
        <row r="202">
          <cell r="A202">
            <v>256</v>
          </cell>
          <cell r="B202">
            <v>71249</v>
          </cell>
          <cell r="C202">
            <v>71254</v>
          </cell>
          <cell r="D202">
            <v>5</v>
          </cell>
        </row>
        <row r="203">
          <cell r="A203">
            <v>257</v>
          </cell>
          <cell r="B203">
            <v>75064</v>
          </cell>
          <cell r="C203">
            <v>75067</v>
          </cell>
          <cell r="D203">
            <v>3</v>
          </cell>
        </row>
        <row r="204">
          <cell r="A204">
            <v>258</v>
          </cell>
          <cell r="B204">
            <v>75690</v>
          </cell>
          <cell r="C204">
            <v>75697</v>
          </cell>
          <cell r="D204">
            <v>7</v>
          </cell>
        </row>
        <row r="205">
          <cell r="A205">
            <v>259</v>
          </cell>
          <cell r="B205">
            <v>74110</v>
          </cell>
          <cell r="C205">
            <v>74118</v>
          </cell>
          <cell r="D205">
            <v>8</v>
          </cell>
        </row>
        <row r="206">
          <cell r="A206">
            <v>260</v>
          </cell>
          <cell r="B206">
            <v>75035</v>
          </cell>
          <cell r="C206">
            <v>75039</v>
          </cell>
          <cell r="D206">
            <v>4</v>
          </cell>
        </row>
        <row r="207">
          <cell r="A207">
            <v>261</v>
          </cell>
          <cell r="B207">
            <v>72050</v>
          </cell>
          <cell r="C207">
            <v>72055</v>
          </cell>
          <cell r="D207">
            <v>5</v>
          </cell>
        </row>
        <row r="208">
          <cell r="A208">
            <v>262</v>
          </cell>
          <cell r="B208">
            <v>75595</v>
          </cell>
          <cell r="C208">
            <v>75607</v>
          </cell>
          <cell r="D208">
            <v>12</v>
          </cell>
        </row>
        <row r="209">
          <cell r="A209">
            <v>263</v>
          </cell>
          <cell r="B209">
            <v>75001</v>
          </cell>
          <cell r="C209">
            <v>75015</v>
          </cell>
          <cell r="D209">
            <v>14</v>
          </cell>
        </row>
        <row r="210">
          <cell r="A210">
            <v>264</v>
          </cell>
          <cell r="B210">
            <v>75230</v>
          </cell>
          <cell r="C210">
            <v>75235</v>
          </cell>
          <cell r="D210">
            <v>5</v>
          </cell>
        </row>
        <row r="211">
          <cell r="A211">
            <v>265</v>
          </cell>
          <cell r="B211">
            <v>71903</v>
          </cell>
          <cell r="C211">
            <v>71914</v>
          </cell>
          <cell r="D211">
            <v>11</v>
          </cell>
        </row>
        <row r="212">
          <cell r="A212">
            <v>266</v>
          </cell>
          <cell r="B212">
            <v>71726</v>
          </cell>
          <cell r="C212">
            <v>71732</v>
          </cell>
          <cell r="D212">
            <v>6</v>
          </cell>
        </row>
        <row r="213">
          <cell r="A213">
            <v>267</v>
          </cell>
          <cell r="B213">
            <v>75200</v>
          </cell>
          <cell r="C213">
            <v>75202</v>
          </cell>
          <cell r="D213">
            <v>2</v>
          </cell>
        </row>
        <row r="214">
          <cell r="A214">
            <v>268</v>
          </cell>
          <cell r="B214">
            <v>71570</v>
          </cell>
          <cell r="C214">
            <v>71576</v>
          </cell>
          <cell r="D214">
            <v>6</v>
          </cell>
        </row>
        <row r="215">
          <cell r="A215">
            <v>269</v>
          </cell>
          <cell r="B215">
            <v>77955</v>
          </cell>
          <cell r="C215">
            <v>77964</v>
          </cell>
          <cell r="D215">
            <v>9</v>
          </cell>
        </row>
        <row r="216">
          <cell r="A216">
            <v>270</v>
          </cell>
          <cell r="B216">
            <v>75480</v>
          </cell>
          <cell r="C216">
            <v>75489</v>
          </cell>
          <cell r="D216">
            <v>9</v>
          </cell>
        </row>
        <row r="217">
          <cell r="A217">
            <v>271</v>
          </cell>
          <cell r="B217">
            <v>78162</v>
          </cell>
          <cell r="C217">
            <v>78165</v>
          </cell>
          <cell r="D217">
            <v>3</v>
          </cell>
        </row>
        <row r="218">
          <cell r="A218">
            <v>272</v>
          </cell>
          <cell r="B218">
            <v>76845</v>
          </cell>
          <cell r="C218">
            <v>76857</v>
          </cell>
          <cell r="D218">
            <v>12</v>
          </cell>
        </row>
        <row r="219">
          <cell r="A219">
            <v>273</v>
          </cell>
          <cell r="B219">
            <v>78560</v>
          </cell>
          <cell r="C219">
            <v>78567</v>
          </cell>
          <cell r="D219">
            <v>7</v>
          </cell>
        </row>
        <row r="220">
          <cell r="A220">
            <v>274</v>
          </cell>
          <cell r="B220">
            <v>74978</v>
          </cell>
          <cell r="C220">
            <v>74988</v>
          </cell>
          <cell r="D220">
            <v>10</v>
          </cell>
        </row>
        <row r="221">
          <cell r="A221">
            <v>275</v>
          </cell>
          <cell r="B221">
            <v>77191</v>
          </cell>
          <cell r="C221">
            <v>77202</v>
          </cell>
          <cell r="D221">
            <v>11</v>
          </cell>
        </row>
        <row r="222">
          <cell r="A222">
            <v>276</v>
          </cell>
          <cell r="B222">
            <v>72277</v>
          </cell>
          <cell r="C222">
            <v>72284</v>
          </cell>
          <cell r="D222">
            <v>7</v>
          </cell>
        </row>
        <row r="223">
          <cell r="A223">
            <v>277</v>
          </cell>
          <cell r="B223">
            <v>77129</v>
          </cell>
          <cell r="C223">
            <v>77133</v>
          </cell>
          <cell r="D223">
            <v>4</v>
          </cell>
        </row>
        <row r="224">
          <cell r="A224">
            <v>278</v>
          </cell>
          <cell r="B224">
            <v>72497</v>
          </cell>
          <cell r="C224">
            <v>72505</v>
          </cell>
          <cell r="D224">
            <v>8</v>
          </cell>
        </row>
        <row r="225">
          <cell r="A225">
            <v>279</v>
          </cell>
          <cell r="B225">
            <v>76735</v>
          </cell>
          <cell r="C225">
            <v>76741</v>
          </cell>
          <cell r="D225">
            <v>6</v>
          </cell>
        </row>
        <row r="226">
          <cell r="A226">
            <v>280</v>
          </cell>
          <cell r="B226">
            <v>71655</v>
          </cell>
          <cell r="C226">
            <v>71705</v>
          </cell>
          <cell r="D226">
            <v>50</v>
          </cell>
        </row>
        <row r="227">
          <cell r="A227">
            <v>281</v>
          </cell>
          <cell r="B227">
            <v>75015</v>
          </cell>
          <cell r="C227">
            <v>75020</v>
          </cell>
          <cell r="D227">
            <v>5</v>
          </cell>
        </row>
        <row r="228">
          <cell r="A228">
            <v>282</v>
          </cell>
          <cell r="B228">
            <v>74910</v>
          </cell>
          <cell r="C228">
            <v>74920</v>
          </cell>
          <cell r="D228">
            <v>10</v>
          </cell>
        </row>
        <row r="229">
          <cell r="A229">
            <v>283</v>
          </cell>
          <cell r="B229">
            <v>72596</v>
          </cell>
          <cell r="C229">
            <v>72608</v>
          </cell>
          <cell r="D229">
            <v>12</v>
          </cell>
        </row>
        <row r="230">
          <cell r="A230">
            <v>284</v>
          </cell>
          <cell r="B230">
            <v>75069</v>
          </cell>
          <cell r="C230">
            <v>75074</v>
          </cell>
          <cell r="D230">
            <v>5</v>
          </cell>
        </row>
        <row r="231">
          <cell r="A231">
            <v>285</v>
          </cell>
          <cell r="B231">
            <v>75197</v>
          </cell>
        </row>
        <row r="232">
          <cell r="A232">
            <v>286</v>
          </cell>
          <cell r="B232">
            <v>71243</v>
          </cell>
        </row>
        <row r="233">
          <cell r="A233">
            <v>287</v>
          </cell>
          <cell r="B233">
            <v>75206</v>
          </cell>
        </row>
        <row r="234">
          <cell r="A234">
            <v>288</v>
          </cell>
        </row>
        <row r="235">
          <cell r="A235">
            <v>289</v>
          </cell>
        </row>
        <row r="236">
          <cell r="A236">
            <v>290</v>
          </cell>
        </row>
        <row r="237">
          <cell r="A237">
            <v>291</v>
          </cell>
        </row>
        <row r="238">
          <cell r="A238">
            <v>292</v>
          </cell>
        </row>
        <row r="239">
          <cell r="A239">
            <v>293</v>
          </cell>
        </row>
        <row r="240">
          <cell r="A240">
            <v>294</v>
          </cell>
        </row>
        <row r="241">
          <cell r="A241">
            <v>295</v>
          </cell>
        </row>
        <row r="242">
          <cell r="A242">
            <v>296</v>
          </cell>
        </row>
        <row r="243">
          <cell r="A243">
            <v>297</v>
          </cell>
        </row>
        <row r="244">
          <cell r="A244">
            <v>298</v>
          </cell>
        </row>
        <row r="245">
          <cell r="A245">
            <v>299</v>
          </cell>
        </row>
        <row r="246">
          <cell r="A246">
            <v>300</v>
          </cell>
        </row>
        <row r="247">
          <cell r="A247">
            <v>301</v>
          </cell>
        </row>
        <row r="248">
          <cell r="A248">
            <v>302</v>
          </cell>
        </row>
        <row r="249">
          <cell r="A249">
            <v>303</v>
          </cell>
        </row>
        <row r="250">
          <cell r="A250">
            <v>304</v>
          </cell>
        </row>
        <row r="251">
          <cell r="A251">
            <v>305</v>
          </cell>
        </row>
        <row r="252">
          <cell r="A252">
            <v>306</v>
          </cell>
        </row>
        <row r="253">
          <cell r="A253">
            <v>307</v>
          </cell>
        </row>
        <row r="254">
          <cell r="A254">
            <v>308</v>
          </cell>
        </row>
        <row r="255">
          <cell r="A255">
            <v>309</v>
          </cell>
        </row>
        <row r="256">
          <cell r="A256">
            <v>310</v>
          </cell>
        </row>
        <row r="257">
          <cell r="A257">
            <v>311</v>
          </cell>
        </row>
        <row r="258">
          <cell r="A258">
            <v>312</v>
          </cell>
        </row>
        <row r="259">
          <cell r="A259">
            <v>313</v>
          </cell>
        </row>
        <row r="260">
          <cell r="A260">
            <v>314</v>
          </cell>
        </row>
        <row r="261">
          <cell r="A261">
            <v>315</v>
          </cell>
        </row>
        <row r="262">
          <cell r="A262">
            <v>316</v>
          </cell>
        </row>
        <row r="263">
          <cell r="A263">
            <v>317</v>
          </cell>
        </row>
        <row r="264">
          <cell r="A264">
            <v>318</v>
          </cell>
        </row>
        <row r="265">
          <cell r="A265">
            <v>319</v>
          </cell>
        </row>
        <row r="266">
          <cell r="A266">
            <v>320</v>
          </cell>
        </row>
        <row r="267">
          <cell r="A267">
            <v>321</v>
          </cell>
        </row>
        <row r="268">
          <cell r="A268">
            <v>322</v>
          </cell>
        </row>
        <row r="269">
          <cell r="A269">
            <v>323</v>
          </cell>
        </row>
        <row r="270">
          <cell r="A270">
            <v>324</v>
          </cell>
        </row>
        <row r="271">
          <cell r="A271">
            <v>325</v>
          </cell>
        </row>
        <row r="272">
          <cell r="A272">
            <v>326</v>
          </cell>
        </row>
        <row r="273">
          <cell r="A273">
            <v>327</v>
          </cell>
        </row>
        <row r="274">
          <cell r="A274">
            <v>328</v>
          </cell>
        </row>
        <row r="275">
          <cell r="A275">
            <v>329</v>
          </cell>
        </row>
        <row r="276">
          <cell r="A276">
            <v>330</v>
          </cell>
        </row>
        <row r="277">
          <cell r="A277">
            <v>331</v>
          </cell>
        </row>
        <row r="278">
          <cell r="A278">
            <v>332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6"/>
  <sheetViews>
    <sheetView tabSelected="1" view="pageBreakPreview" zoomScale="115" zoomScaleNormal="115" zoomScaleSheetLayoutView="115" workbookViewId="0">
      <selection activeCell="I3" sqref="I3"/>
    </sheetView>
  </sheetViews>
  <sheetFormatPr defaultRowHeight="16.5" x14ac:dyDescent="0.3"/>
  <cols>
    <col min="1" max="6" width="20.625" style="1" customWidth="1"/>
    <col min="7" max="16384" width="9" style="1"/>
  </cols>
  <sheetData>
    <row r="1" spans="1:8" ht="53.1" customHeight="1" thickBot="1" x14ac:dyDescent="0.35">
      <c r="A1" s="17"/>
      <c r="B1" s="18"/>
      <c r="C1" s="18"/>
      <c r="D1" s="18"/>
      <c r="E1" s="18"/>
      <c r="F1" s="19"/>
    </row>
    <row r="2" spans="1:8" ht="17.100000000000001" customHeight="1" x14ac:dyDescent="0.3">
      <c r="A2" s="9" t="s">
        <v>0</v>
      </c>
      <c r="B2" s="5" t="e">
        <f>"B-" &amp; (80+INT((ROW()-ROW(#REF!))/5)*5 + COLUMN()-COLUMN(#REF!))</f>
        <v>#REF!</v>
      </c>
      <c r="C2" s="5" t="e">
        <f>"B-" &amp; (80+INT((ROW()-ROW(#REF!))/5)*5 + COLUMN()-COLUMN(#REF!))</f>
        <v>#REF!</v>
      </c>
      <c r="D2" s="5" t="e">
        <f>"B-" &amp; (80+INT((ROW()-ROW(#REF!))/5)*5 + COLUMN()-COLUMN(#REF!))</f>
        <v>#REF!</v>
      </c>
      <c r="E2" s="5" t="e">
        <f>"B-" &amp; (80+INT((ROW()-ROW(#REF!))/5)*5 + COLUMN()-COLUMN(#REF!))</f>
        <v>#REF!</v>
      </c>
      <c r="F2" s="6" t="e">
        <f>"B-" &amp; (80+INT((ROW()-ROW(#REF!))/5)*5 + COLUMN()-COLUMN(#REF!))</f>
        <v>#REF!</v>
      </c>
      <c r="G2" s="2"/>
    </row>
    <row r="3" spans="1:8" ht="17.100000000000001" customHeight="1" x14ac:dyDescent="0.3">
      <c r="A3" s="10" t="s">
        <v>1</v>
      </c>
      <c r="B3" s="14"/>
      <c r="C3" s="14"/>
      <c r="D3" s="14"/>
      <c r="E3" s="14"/>
      <c r="F3" s="15"/>
    </row>
    <row r="4" spans="1:8" ht="17.100000000000001" customHeight="1" x14ac:dyDescent="0.3">
      <c r="A4" s="10" t="s">
        <v>2</v>
      </c>
      <c r="B4" s="3">
        <v>7.4728000000000003</v>
      </c>
      <c r="C4" s="3">
        <v>7.8132999999999999</v>
      </c>
      <c r="D4" s="3">
        <v>7.4302999999999999</v>
      </c>
      <c r="E4" s="3">
        <v>7.4617000000000004</v>
      </c>
      <c r="F4" s="4">
        <v>7.4027000000000003</v>
      </c>
    </row>
    <row r="5" spans="1:8" ht="17.100000000000001" customHeight="1" x14ac:dyDescent="0.3">
      <c r="A5" s="10" t="s">
        <v>3</v>
      </c>
      <c r="B5" s="3"/>
      <c r="C5" s="3"/>
      <c r="D5" s="3"/>
      <c r="E5" s="3"/>
      <c r="F5" s="4"/>
    </row>
    <row r="6" spans="1:8" ht="17.100000000000001" customHeight="1" thickBot="1" x14ac:dyDescent="0.35">
      <c r="A6" s="11" t="s">
        <v>4</v>
      </c>
      <c r="B6" s="12">
        <f>B5-B4</f>
        <v>-7.4728000000000003</v>
      </c>
      <c r="C6" s="12">
        <f>C5-C4</f>
        <v>-7.8132999999999999</v>
      </c>
      <c r="D6" s="12">
        <f>D5-D4</f>
        <v>-7.4302999999999999</v>
      </c>
      <c r="E6" s="12">
        <f>E5-E4</f>
        <v>-7.4617000000000004</v>
      </c>
      <c r="F6" s="13">
        <f>F5-F4</f>
        <v>-7.4027000000000003</v>
      </c>
    </row>
    <row r="7" spans="1:8" ht="17.100000000000001" customHeight="1" x14ac:dyDescent="0.3">
      <c r="A7" s="9" t="s">
        <v>0</v>
      </c>
      <c r="B7" s="5" t="e">
        <f>"B-" &amp; (80+INT((ROW()-ROW(#REF!))/5)*5 + COLUMN()-COLUMN(#REF!))</f>
        <v>#REF!</v>
      </c>
      <c r="C7" s="5" t="e">
        <f>"B-" &amp; (80+INT((ROW()-ROW(#REF!))/5)*5 + COLUMN()-COLUMN(#REF!))</f>
        <v>#REF!</v>
      </c>
      <c r="D7" s="5" t="e">
        <f>"B-" &amp; (80+INT((ROW()-ROW(#REF!))/5)*5 + COLUMN()-COLUMN(#REF!))</f>
        <v>#REF!</v>
      </c>
      <c r="E7" s="5" t="e">
        <f>"B-" &amp; (80+INT((ROW()-ROW(#REF!))/5)*5 + COLUMN()-COLUMN(#REF!))</f>
        <v>#REF!</v>
      </c>
      <c r="F7" s="6" t="e">
        <f>"B-" &amp; (80+INT((ROW()-ROW(#REF!))/5)*5 + COLUMN()-COLUMN(#REF!))</f>
        <v>#REF!</v>
      </c>
    </row>
    <row r="8" spans="1:8" ht="17.100000000000001" customHeight="1" x14ac:dyDescent="0.3">
      <c r="A8" s="10" t="s">
        <v>1</v>
      </c>
      <c r="B8" s="16">
        <v>20260825</v>
      </c>
      <c r="C8" s="16">
        <v>20260825</v>
      </c>
      <c r="D8" s="14"/>
      <c r="E8" s="14"/>
      <c r="F8" s="15"/>
    </row>
    <row r="9" spans="1:8" ht="17.100000000000001" customHeight="1" x14ac:dyDescent="0.3">
      <c r="A9" s="10" t="s">
        <v>2</v>
      </c>
      <c r="B9" s="3">
        <v>7.4303999999999997</v>
      </c>
      <c r="C9" s="3">
        <v>7.7805</v>
      </c>
      <c r="D9" s="3">
        <v>7.2186000000000003</v>
      </c>
      <c r="E9" s="3">
        <v>7.6397000000000004</v>
      </c>
      <c r="F9" s="4">
        <v>7.7649999999999997</v>
      </c>
      <c r="H9" s="2"/>
    </row>
    <row r="10" spans="1:8" ht="17.100000000000001" customHeight="1" x14ac:dyDescent="0.3">
      <c r="A10" s="10" t="s">
        <v>3</v>
      </c>
      <c r="B10" s="3"/>
      <c r="C10" s="3"/>
      <c r="D10" s="3"/>
      <c r="E10" s="3"/>
      <c r="F10" s="4"/>
    </row>
    <row r="11" spans="1:8" ht="17.100000000000001" customHeight="1" thickBot="1" x14ac:dyDescent="0.35">
      <c r="A11" s="11" t="s">
        <v>4</v>
      </c>
      <c r="B11" s="7">
        <f>B10-B9</f>
        <v>-7.4303999999999997</v>
      </c>
      <c r="C11" s="7">
        <f>C10-C9</f>
        <v>-7.7805</v>
      </c>
      <c r="D11" s="7">
        <f>D10-D9</f>
        <v>-7.2186000000000003</v>
      </c>
      <c r="E11" s="7">
        <f>E10-E9</f>
        <v>-7.6397000000000004</v>
      </c>
      <c r="F11" s="8">
        <f>F10-F9</f>
        <v>-7.7649999999999997</v>
      </c>
    </row>
    <row r="12" spans="1:8" ht="17.100000000000001" customHeight="1" x14ac:dyDescent="0.3">
      <c r="A12" s="9" t="s">
        <v>0</v>
      </c>
      <c r="B12" s="5" t="e">
        <f>"B-" &amp; (80+INT((ROW()-ROW(#REF!))/5)*5 + COLUMN()-COLUMN(#REF!))</f>
        <v>#REF!</v>
      </c>
      <c r="C12" s="5" t="e">
        <f>"B-" &amp; (80+INT((ROW()-ROW(#REF!))/5)*5 + COLUMN()-COLUMN(#REF!))</f>
        <v>#REF!</v>
      </c>
      <c r="D12" s="5" t="e">
        <f>"B-" &amp; (80+INT((ROW()-ROW(#REF!))/5)*5 + COLUMN()-COLUMN(#REF!))</f>
        <v>#REF!</v>
      </c>
      <c r="E12" s="5" t="e">
        <f>"B-" &amp; (80+INT((ROW()-ROW(#REF!))/5)*5 + COLUMN()-COLUMN(#REF!))</f>
        <v>#REF!</v>
      </c>
      <c r="F12" s="6" t="e">
        <f>"B-" &amp; (80+INT((ROW()-ROW(#REF!))/5)*5 + COLUMN()-COLUMN(#REF!))</f>
        <v>#REF!</v>
      </c>
      <c r="G12" s="2"/>
    </row>
    <row r="13" spans="1:8" ht="17.100000000000001" customHeight="1" x14ac:dyDescent="0.3">
      <c r="A13" s="10" t="s">
        <v>1</v>
      </c>
      <c r="B13" s="14"/>
      <c r="C13" s="14"/>
      <c r="D13" s="14"/>
      <c r="E13" s="14"/>
      <c r="F13" s="15"/>
    </row>
    <row r="14" spans="1:8" ht="17.100000000000001" customHeight="1" x14ac:dyDescent="0.3">
      <c r="A14" s="10" t="s">
        <v>2</v>
      </c>
      <c r="B14" s="3">
        <v>7.4229000000000003</v>
      </c>
      <c r="C14" s="3">
        <v>7.6978</v>
      </c>
      <c r="D14" s="3">
        <v>7.4763999999999999</v>
      </c>
      <c r="E14" s="3">
        <v>7.1379999999999999</v>
      </c>
      <c r="F14" s="4">
        <v>7.3796999999999997</v>
      </c>
    </row>
    <row r="15" spans="1:8" ht="17.100000000000001" customHeight="1" x14ac:dyDescent="0.3">
      <c r="A15" s="10" t="s">
        <v>3</v>
      </c>
      <c r="B15" s="3"/>
      <c r="C15" s="3"/>
      <c r="D15" s="3"/>
      <c r="E15" s="3"/>
      <c r="F15" s="4"/>
    </row>
    <row r="16" spans="1:8" ht="17.100000000000001" customHeight="1" thickBot="1" x14ac:dyDescent="0.35">
      <c r="A16" s="11" t="s">
        <v>4</v>
      </c>
      <c r="B16" s="12">
        <f>B15-B14</f>
        <v>-7.4229000000000003</v>
      </c>
      <c r="C16" s="12">
        <f>C15-C14</f>
        <v>-7.6978</v>
      </c>
      <c r="D16" s="12">
        <f>D15-D14</f>
        <v>-7.4763999999999999</v>
      </c>
      <c r="E16" s="12">
        <f>E15-E14</f>
        <v>-7.1379999999999999</v>
      </c>
      <c r="F16" s="13">
        <f>F15-F14</f>
        <v>-7.3796999999999997</v>
      </c>
    </row>
    <row r="17" spans="1:7" ht="17.100000000000001" customHeight="1" x14ac:dyDescent="0.3">
      <c r="A17" s="9" t="s">
        <v>0</v>
      </c>
      <c r="B17" s="5" t="e">
        <f>"B-" &amp; (80+INT((ROW()-ROW(#REF!))/5)*5 + COLUMN()-COLUMN(#REF!))</f>
        <v>#REF!</v>
      </c>
      <c r="C17" s="5" t="e">
        <f>"B-" &amp; (80+INT((ROW()-ROW(#REF!))/5)*5 + COLUMN()-COLUMN(#REF!))</f>
        <v>#REF!</v>
      </c>
      <c r="D17" s="5" t="e">
        <f>"B-" &amp; (80+INT((ROW()-ROW(#REF!))/5)*5 + COLUMN()-COLUMN(#REF!))</f>
        <v>#REF!</v>
      </c>
      <c r="E17" s="5" t="e">
        <f>"B-" &amp; (80+INT((ROW()-ROW(#REF!))/5)*5 + COLUMN()-COLUMN(#REF!))</f>
        <v>#REF!</v>
      </c>
      <c r="F17" s="6" t="e">
        <f>"B-" &amp; (80+INT((ROW()-ROW(#REF!))/5)*5 + COLUMN()-COLUMN(#REF!))</f>
        <v>#REF!</v>
      </c>
      <c r="G17" s="2"/>
    </row>
    <row r="18" spans="1:7" ht="17.100000000000001" customHeight="1" x14ac:dyDescent="0.3">
      <c r="A18" s="10" t="s">
        <v>1</v>
      </c>
      <c r="B18" s="14"/>
      <c r="C18" s="14"/>
      <c r="D18" s="14"/>
      <c r="E18" s="14"/>
      <c r="F18" s="15"/>
    </row>
    <row r="19" spans="1:7" ht="17.100000000000001" customHeight="1" x14ac:dyDescent="0.3">
      <c r="A19" s="10" t="s">
        <v>2</v>
      </c>
      <c r="B19" s="3"/>
      <c r="C19" s="3"/>
      <c r="D19" s="3"/>
      <c r="E19" s="3"/>
      <c r="F19" s="4"/>
    </row>
    <row r="20" spans="1:7" ht="17.100000000000001" customHeight="1" x14ac:dyDescent="0.3">
      <c r="A20" s="10" t="s">
        <v>3</v>
      </c>
      <c r="B20" s="3"/>
      <c r="C20" s="3"/>
      <c r="D20" s="3"/>
      <c r="E20" s="3"/>
      <c r="F20" s="4"/>
    </row>
    <row r="21" spans="1:7" ht="17.100000000000001" customHeight="1" thickBot="1" x14ac:dyDescent="0.35">
      <c r="A21" s="11" t="s">
        <v>4</v>
      </c>
      <c r="B21" s="7">
        <f>B20-B19</f>
        <v>0</v>
      </c>
      <c r="C21" s="7">
        <f>C20-C19</f>
        <v>0</v>
      </c>
      <c r="D21" s="7">
        <f>D20-D19</f>
        <v>0</v>
      </c>
      <c r="E21" s="7">
        <f>E20-E19</f>
        <v>0</v>
      </c>
      <c r="F21" s="8">
        <f>F20-F19</f>
        <v>0</v>
      </c>
    </row>
    <row r="22" spans="1:7" ht="17.100000000000001" customHeight="1" x14ac:dyDescent="0.3">
      <c r="A22" s="9" t="s">
        <v>0</v>
      </c>
      <c r="B22" s="5" t="e">
        <f>"B-" &amp; (80+INT((ROW()-ROW(#REF!))/5)*5 + COLUMN()-COLUMN(#REF!))</f>
        <v>#REF!</v>
      </c>
      <c r="C22" s="5" t="e">
        <f>"B-" &amp; (80+INT((ROW()-ROW(#REF!))/5)*5 + COLUMN()-COLUMN(#REF!))</f>
        <v>#REF!</v>
      </c>
      <c r="D22" s="5" t="e">
        <f>"B-" &amp; (80+INT((ROW()-ROW(#REF!))/5)*5 + COLUMN()-COLUMN(#REF!))</f>
        <v>#REF!</v>
      </c>
      <c r="E22" s="5" t="e">
        <f>"B-" &amp; (80+INT((ROW()-ROW(#REF!))/5)*5 + COLUMN()-COLUMN(#REF!))</f>
        <v>#REF!</v>
      </c>
      <c r="F22" s="6" t="e">
        <f>"B-" &amp; (80+INT((ROW()-ROW(#REF!))/5)*5 + COLUMN()-COLUMN(#REF!))</f>
        <v>#REF!</v>
      </c>
    </row>
    <row r="23" spans="1:7" ht="17.100000000000001" customHeight="1" x14ac:dyDescent="0.3">
      <c r="A23" s="10" t="s">
        <v>1</v>
      </c>
      <c r="B23" s="14"/>
      <c r="C23" s="14"/>
      <c r="D23" s="14"/>
      <c r="E23" s="14"/>
      <c r="F23" s="15"/>
    </row>
    <row r="24" spans="1:7" ht="17.100000000000001" customHeight="1" x14ac:dyDescent="0.3">
      <c r="A24" s="10" t="s">
        <v>2</v>
      </c>
      <c r="B24" s="3"/>
      <c r="C24" s="3"/>
      <c r="D24" s="3"/>
      <c r="E24" s="3"/>
      <c r="F24" s="4"/>
    </row>
    <row r="25" spans="1:7" ht="17.100000000000001" customHeight="1" x14ac:dyDescent="0.3">
      <c r="A25" s="10" t="s">
        <v>3</v>
      </c>
      <c r="B25" s="3"/>
      <c r="C25" s="3"/>
      <c r="D25" s="3"/>
      <c r="E25" s="3"/>
      <c r="F25" s="4"/>
    </row>
    <row r="26" spans="1:7" ht="17.100000000000001" customHeight="1" thickBot="1" x14ac:dyDescent="0.35">
      <c r="A26" s="11" t="s">
        <v>4</v>
      </c>
      <c r="B26" s="7">
        <f>B25-B24</f>
        <v>0</v>
      </c>
      <c r="C26" s="7">
        <f>C25-C24</f>
        <v>0</v>
      </c>
      <c r="D26" s="7">
        <f>D25-D24</f>
        <v>0</v>
      </c>
      <c r="E26" s="7">
        <f>E25-E24</f>
        <v>0</v>
      </c>
      <c r="F26" s="8">
        <f>F25-F24</f>
        <v>0</v>
      </c>
    </row>
  </sheetData>
  <mergeCells count="1">
    <mergeCell ref="A1:F1"/>
  </mergeCells>
  <phoneticPr fontId="1" type="noConversion"/>
  <printOptions horizontalCentered="1" verticalCentered="1"/>
  <pageMargins left="0.59055118110236227" right="0" top="0.59055118110236227" bottom="0.59055118110236227" header="0" footer="0"/>
  <pageSetup paperSize="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B&gt;1- (2)</vt:lpstr>
      <vt:lpstr>'B&gt;1- (2)'!Print_Area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Taeyoung Lee</dc:creator>
  <cp:lastModifiedBy>HJM</cp:lastModifiedBy>
  <cp:lastPrinted>2026-08-03T07:14:08Z</cp:lastPrinted>
  <dcterms:created xsi:type="dcterms:W3CDTF">2023-01-03T06:36:14Z</dcterms:created>
  <dcterms:modified xsi:type="dcterms:W3CDTF">2026-09-04T01:56:50Z</dcterms:modified>
</cp:coreProperties>
</file>