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I응답_품질평가표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&quot;/20점&quot;"/>
  </numFmts>
  <fonts count="7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  <font>
      <name val="맑은 고딕"/>
      <b val="1"/>
      <color rgb="FFFFFFFF"/>
      <sz val="10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D9EAD3"/>
      </patternFill>
    </fill>
    <fill>
      <patternFill patternType="solid">
        <fgColor rgb="FFF4B183"/>
      </patternFill>
    </fill>
  </fills>
  <borders count="19">
    <border/>
    <border/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top/>
    </border>
    <border>
      <bottom/>
    </border>
    <border>
      <top/>
    </border>
    <border>
      <bottom/>
    </border>
    <border>
      <left/>
      <right/>
      <top/>
      <bottom/>
    </border>
  </borders>
  <cellStyleXfs count="1">
    <xf numFmtId="0" fontId="0" fillId="0" borderId="1"/>
  </cellStyleXfs>
  <cellXfs count="1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3" borderId="8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0" fillId="5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1" pivotButton="0" quotePrefix="0" xfId="0"/>
    <xf numFmtId="0" fontId="2" fillId="5" borderId="2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164" fontId="0" fillId="0" borderId="5" pivotButton="0" quotePrefix="0" xfId="0"/>
    <xf numFmtId="0" fontId="2" fillId="5" borderId="8" applyAlignment="1" pivotButton="0" quotePrefix="0" xfId="0">
      <alignment horizontal="center"/>
    </xf>
    <xf numFmtId="0" fontId="2" fillId="5" borderId="9" applyAlignment="1" pivotButton="0" quotePrefix="0" xfId="0">
      <alignment horizontal="center"/>
    </xf>
    <xf numFmtId="164" fontId="0" fillId="0" borderId="11" pivotButton="0" quotePrefix="0" xfId="0"/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/>
    </xf>
    <xf numFmtId="0" fontId="0" fillId="6" borderId="1" pivotButton="0" quotePrefix="0" xfId="0"/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0" fillId="0" borderId="2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0" pivotButton="0" quotePrefix="0" xfId="0"/>
    <xf numFmtId="0" fontId="0" fillId="0" borderId="15" pivotButton="0" quotePrefix="0" xfId="0"/>
    <xf numFmtId="0" fontId="0" fillId="0" borderId="2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0" borderId="17" pivotButton="0" quotePrefix="0" xfId="0"/>
    <xf numFmtId="0" fontId="0" fillId="0" borderId="8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8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164" fontId="5" fillId="0" borderId="5" pivotButton="0" quotePrefix="0" xfId="0"/>
    <xf numFmtId="0" fontId="6" fillId="6" borderId="0" applyAlignment="1" pivotButton="0" quotePrefix="0" xfId="0">
      <alignment horizontal="center"/>
    </xf>
    <xf numFmtId="0" fontId="5" fillId="0" borderId="2" applyAlignment="1" pivotButton="0" quotePrefix="0" xfId="0">
      <alignment vertical="top" wrapText="1"/>
    </xf>
    <xf numFmtId="0" fontId="5" fillId="0" borderId="14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5" fillId="0" borderId="15" applyAlignment="1" pivotButton="0" quotePrefix="0" xfId="0">
      <alignment vertical="top" wrapText="1"/>
    </xf>
    <xf numFmtId="0" fontId="5" fillId="0" borderId="7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164" fontId="5" fillId="0" borderId="5" pivotButton="0" quotePrefix="0" xfId="0"/>
    <xf numFmtId="0" fontId="6" fillId="6" borderId="1" applyAlignment="1" pivotButton="0" quotePrefix="0" xfId="0">
      <alignment horizontal="center"/>
    </xf>
    <xf numFmtId="0" fontId="5" fillId="0" borderId="18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style="65" min="1" max="1"/>
    <col width="34" customWidth="1" style="65" min="2" max="2"/>
    <col width="12" customWidth="1" style="65" min="3" max="3"/>
    <col width="42" customWidth="1" style="65" min="4" max="4"/>
    <col width="12" customWidth="1" style="65" min="5" max="5"/>
    <col width="38" customWidth="1" style="65" min="6" max="6"/>
  </cols>
  <sheetData>
    <row r="1" ht="28" customHeight="1" s="65">
      <c r="A1" s="128" t="inlineStr">
        <is>
          <t>AI 응답 품질평가표</t>
        </is>
      </c>
      <c r="B1" s="1" t="n"/>
      <c r="C1" s="1" t="n"/>
      <c r="D1" s="1" t="n"/>
      <c r="E1" s="1" t="n"/>
      <c r="F1" s="1" t="n"/>
    </row>
    <row r="2">
      <c r="A2" s="106" t="n"/>
      <c r="B2" s="106" t="n"/>
      <c r="C2" s="106" t="n"/>
      <c r="D2" s="106" t="n"/>
      <c r="E2" s="106" t="n"/>
      <c r="F2" s="106" t="n"/>
    </row>
    <row r="3">
      <c r="A3" s="107" t="inlineStr">
        <is>
          <t>평가 정보</t>
        </is>
      </c>
      <c r="B3" s="108" t="inlineStr">
        <is>
          <t>내용</t>
        </is>
      </c>
      <c r="C3" s="106" t="n"/>
      <c r="D3" s="106" t="n"/>
      <c r="E3" s="106" t="n"/>
      <c r="F3" s="106" t="n"/>
    </row>
    <row r="4">
      <c r="A4" s="109" t="inlineStr">
        <is>
          <t>실습 주제</t>
        </is>
      </c>
      <c r="B4" s="110" t="inlineStr">
        <is>
          <t>고객 불만에 대한 AI 개선안 평가</t>
        </is>
      </c>
      <c r="C4" s="106" t="n"/>
      <c r="D4" s="106" t="n"/>
      <c r="E4" s="106" t="n"/>
      <c r="F4" s="106" t="n"/>
    </row>
    <row r="5">
      <c r="A5" s="109" t="inlineStr">
        <is>
          <t>평가 대상</t>
        </is>
      </c>
      <c r="B5" s="110" t="inlineStr">
        <is>
          <t>AI 개선안 답변 B</t>
        </is>
      </c>
      <c r="C5" s="106" t="n"/>
      <c r="D5" s="106" t="n"/>
      <c r="E5" s="106" t="n"/>
      <c r="F5" s="106" t="n"/>
    </row>
    <row r="6">
      <c r="A6" s="109" t="inlineStr">
        <is>
          <t>평가자</t>
        </is>
      </c>
      <c r="B6" s="110" t="inlineStr">
        <is>
          <t>Fake Judge 자동 평가</t>
        </is>
      </c>
      <c r="C6" s="106" t="n"/>
      <c r="D6" s="106" t="n"/>
      <c r="E6" s="106" t="n"/>
      <c r="F6" s="106" t="n"/>
    </row>
    <row r="7">
      <c r="A7" s="109" t="inlineStr">
        <is>
          <t>평가일</t>
        </is>
      </c>
      <c r="B7" s="110" t="inlineStr">
        <is>
          <t>2026-07-20</t>
        </is>
      </c>
      <c r="C7" s="106" t="n"/>
      <c r="D7" s="106" t="n"/>
      <c r="E7" s="106" t="n"/>
      <c r="F7" s="106" t="n"/>
    </row>
    <row r="8">
      <c r="A8" s="111" t="inlineStr">
        <is>
          <t>판정 기준</t>
        </is>
      </c>
      <c r="B8" s="112" t="inlineStr">
        <is>
          <t>90점 이상 PASS / 90점 미만 FAIL</t>
        </is>
      </c>
      <c r="C8" s="106" t="n"/>
      <c r="D8" s="106" t="n"/>
      <c r="E8" s="106" t="n"/>
      <c r="F8" s="106" t="n"/>
    </row>
    <row r="9">
      <c r="A9" s="106" t="n"/>
      <c r="B9" s="106" t="n"/>
      <c r="C9" s="106" t="n"/>
      <c r="D9" s="106" t="n"/>
      <c r="E9" s="106" t="n"/>
      <c r="F9" s="106" t="n"/>
    </row>
    <row r="10" ht="32" customHeight="1" s="65">
      <c r="A10" s="113" t="inlineStr">
        <is>
          <t>평가항목</t>
        </is>
      </c>
      <c r="B10" s="113" t="inlineStr">
        <is>
          <t>평가기준</t>
        </is>
      </c>
      <c r="C10" s="113" t="inlineStr">
        <is>
          <t>점수(1~5)</t>
        </is>
      </c>
      <c r="D10" s="113" t="inlineStr">
        <is>
          <t>평가 근거</t>
        </is>
      </c>
      <c r="E10" s="113" t="inlineStr">
        <is>
          <t>결함 여부</t>
        </is>
      </c>
      <c r="F10" s="113" t="inlineStr">
        <is>
          <t>개선 의견</t>
        </is>
      </c>
    </row>
    <row r="11">
      <c r="A11" s="114" t="inlineStr">
        <is>
          <t>불만과의 관련성</t>
        </is>
      </c>
      <c r="B11" s="114" t="inlineStr">
        <is>
          <t>고객 불만의 핵심 문제와 직접 관련되는가</t>
        </is>
      </c>
      <c r="C11" s="114" t="n">
        <v>5</v>
      </c>
      <c r="D11" s="114" t="inlineStr">
        <is>
          <t>배송 지연, 안내 미제공, 상담 확인 실패에 직접 대응함</t>
        </is>
      </c>
      <c r="E11" s="114" t="inlineStr">
        <is>
          <t>아니오</t>
        </is>
      </c>
      <c r="F11" s="114" t="inlineStr">
        <is>
          <t>현재 수준 유지</t>
        </is>
      </c>
    </row>
    <row r="12">
      <c r="A12" s="114" t="inlineStr">
        <is>
          <t>원인 대응성</t>
        </is>
      </c>
      <c r="B12" s="114" t="inlineStr">
        <is>
          <t>불만 원인에 대응하는 조치를 제시하는가</t>
        </is>
      </c>
      <c r="C12" s="114" t="n">
        <v>5</v>
      </c>
      <c r="D12" s="114" t="inlineStr">
        <is>
          <t>지연 발생 시 자동 알림과 지연 사유 표시로 원인에 대응함</t>
        </is>
      </c>
      <c r="E12" s="114" t="inlineStr">
        <is>
          <t>아니오</t>
        </is>
      </c>
      <c r="F12" s="114" t="inlineStr">
        <is>
          <t>지연 원인 코드를 세분화하면 실제 운영 분석에 유용함</t>
        </is>
      </c>
    </row>
    <row r="13">
      <c r="A13" s="114" t="inlineStr">
        <is>
          <t>구체성</t>
        </is>
      </c>
      <c r="B13" s="114" t="inlineStr">
        <is>
          <t>조치, 화면, 주기 등이 구체적으로 표현되었는가</t>
        </is>
      </c>
      <c r="C13" s="114" t="n">
        <v>5</v>
      </c>
      <c r="D13" s="114" t="inlineStr">
        <is>
          <t>자동 알림, 상담 화면, 실시간 상태, 주간 점검을 명시함</t>
        </is>
      </c>
      <c r="E13" s="114" t="inlineStr">
        <is>
          <t>아니오</t>
        </is>
      </c>
      <c r="F13" s="114" t="inlineStr">
        <is>
          <t>담당 부서와 적용 일정을 추가하면 실행 추적이 쉬움</t>
        </is>
      </c>
    </row>
    <row r="14">
      <c r="A14" s="114" t="inlineStr">
        <is>
          <t>실행 가능성</t>
        </is>
      </c>
      <c r="B14" s="114" t="inlineStr">
        <is>
          <t>제안한 개선안을 실제 업무에 적용할 수 있는가</t>
        </is>
      </c>
      <c r="C14" s="114" t="n">
        <v>5</v>
      </c>
      <c r="D14" s="114" t="inlineStr">
        <is>
          <t>시스템 알림과 상담 화면 개선으로 실제 적용 가능함</t>
        </is>
      </c>
      <c r="E14" s="114" t="inlineStr">
        <is>
          <t>아니오</t>
        </is>
      </c>
      <c r="F14" s="114" t="inlineStr">
        <is>
          <t>실제 시스템 연동 가능 여부를 별도로 확인할 것</t>
        </is>
      </c>
    </row>
    <row r="15">
      <c r="A15" s="114" t="inlineStr">
        <is>
          <t>검증 가능성</t>
        </is>
      </c>
      <c r="B15" s="114" t="inlineStr">
        <is>
          <t>개선 효과를 측정할 지표와 방법이 있는가</t>
        </is>
      </c>
      <c r="C15" s="114" t="n">
        <v>5</v>
      </c>
      <c r="D15" s="114" t="inlineStr">
        <is>
          <t>초과 건수, 지연률, 고객 재문의율을 측정지표로 제시함</t>
        </is>
      </c>
      <c r="E15" s="114" t="inlineStr">
        <is>
          <t>아니오</t>
        </is>
      </c>
      <c r="F15" s="114" t="inlineStr">
        <is>
          <t>실제 모델 평가 시 기준값과 목표값을 함께 기록할 것</t>
        </is>
      </c>
    </row>
    <row r="16">
      <c r="A16" s="115" t="inlineStr">
        <is>
          <t>최종 결과</t>
        </is>
      </c>
      <c r="B16" s="116" t="inlineStr">
        <is>
          <t>값</t>
        </is>
      </c>
      <c r="C16" s="106" t="n"/>
      <c r="D16" s="106" t="n"/>
      <c r="E16" s="106" t="n"/>
      <c r="F16" s="106" t="n"/>
    </row>
    <row r="17">
      <c r="A17" s="109" t="inlineStr">
        <is>
          <t>환산 점수</t>
        </is>
      </c>
      <c r="B17" s="129">
        <f>ROUND(SUM(C11:C15)/25*100,0)</f>
        <v/>
      </c>
      <c r="C17" s="106" t="n"/>
      <c r="D17" s="106" t="n"/>
      <c r="E17" s="106" t="n"/>
      <c r="F17" s="106" t="n"/>
    </row>
    <row r="18">
      <c r="A18" s="111" t="inlineStr">
        <is>
          <t>최종 판정</t>
        </is>
      </c>
      <c r="B18" s="112">
        <f>IF(B17&gt;=90,"PASS","FAIL")</f>
        <v/>
      </c>
      <c r="C18" s="106" t="n"/>
      <c r="D18" s="106" t="n"/>
      <c r="E18" s="106" t="n"/>
      <c r="F18" s="106" t="n"/>
    </row>
    <row r="19">
      <c r="A19" s="106" t="n"/>
      <c r="B19" s="106" t="n"/>
      <c r="C19" s="106" t="n"/>
      <c r="D19" s="106" t="n"/>
      <c r="E19" s="106" t="n"/>
      <c r="F19" s="106" t="n"/>
    </row>
    <row r="20">
      <c r="A20" s="130" t="inlineStr">
        <is>
          <t>종합 보완사항</t>
        </is>
      </c>
      <c r="B20" s="1" t="n"/>
      <c r="C20" s="1" t="n"/>
      <c r="D20" s="1" t="n"/>
      <c r="E20" s="1" t="n"/>
      <c r="F20" s="1" t="n"/>
    </row>
    <row r="21">
      <c r="A21" s="131" t="inlineStr">
        <is>
          <t>답변 B는 Fake Judge 평가에서 100점으로 PASS 판정을 받았다. 5개 평가항목이 모두 5점이며, 동일 사례의 답변 A는 28점 FAIL, 답변 C는 60점 FAIL이다. 실제 모델 품질은 별도 재평가가 필요하다.</t>
        </is>
      </c>
    </row>
    <row r="22"/>
    <row r="23"/>
  </sheetData>
  <mergeCells count="3">
    <mergeCell ref="A20:F20"/>
    <mergeCell ref="A1:F1"/>
    <mergeCell ref="A21:F23"/>
  </mergeCells>
  <conditionalFormatting sqref="C11:C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sqref="C11:C14" showDropDown="0" showInputMessage="0" showErrorMessage="0" allowBlank="0" type="list">
      <formula1>"1,2,3,4,5"</formula1>
    </dataValidation>
    <dataValidation sqref="E11:E14" showDropDown="0" showInputMessage="0" showErrorMessage="0" allowBlank="0" type="list">
      <formula1>"예,아니오"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2026-07-20T01:56:07Z</dcterms:created>
  <dcterms:modified xmlns:dcterms="http://purl.org/dc/terms/" xmlns:xsi="http://www.w3.org/2001/XMLSchema-instance" xsi:type="dcterms:W3CDTF">2026-07-20T01:56:07Z</dcterms:modified>
</cp:coreProperties>
</file>