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43EBF572-E764-4A8D-930E-FC89B91A65D0}" xr6:coauthVersionLast="47" xr6:coauthVersionMax="47" xr10:uidLastSave="{00000000-0000-0000-0000-000000000000}"/>
  <bookViews>
    <workbookView xWindow="-120" yWindow="-120" windowWidth="20730" windowHeight="11040" xr2:uid="{A0AD58BA-C1A2-401A-B805-73B437D3A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2" i="1"/>
  <c r="L3" i="1"/>
  <c r="G4" i="1"/>
  <c r="I3" i="1"/>
  <c r="I2" i="1"/>
  <c r="G3" i="1"/>
  <c r="H3" i="1"/>
  <c r="H4" i="1"/>
  <c r="H2" i="1"/>
  <c r="G2" i="1"/>
</calcChain>
</file>

<file path=xl/sharedStrings.xml><?xml version="1.0" encoding="utf-8"?>
<sst xmlns="http://schemas.openxmlformats.org/spreadsheetml/2006/main" count="15" uniqueCount="8">
  <si>
    <t>Men</t>
  </si>
  <si>
    <t>Promoted</t>
  </si>
  <si>
    <t>Women</t>
  </si>
  <si>
    <t>Total</t>
  </si>
  <si>
    <t>Not Promoted</t>
  </si>
  <si>
    <t>P(promoted)</t>
  </si>
  <si>
    <t>P(promoted given M)</t>
  </si>
  <si>
    <t>P(promoted given 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</si>
</sst>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40F3-50DB-4556-947F-EEE34B159287}">
  <dimension ref="A1:L4"/>
  <sheetViews>
    <sheetView tabSelected="1" workbookViewId="0">
      <selection activeCell="K3" sqref="K3"/>
    </sheetView>
  </sheetViews>
  <sheetFormatPr defaultRowHeight="15" x14ac:dyDescent="0.25"/>
  <cols>
    <col min="6" max="6" width="12.28515625" customWidth="1"/>
    <col min="11" max="11" width="22.28515625" customWidth="1"/>
  </cols>
  <sheetData>
    <row r="1" spans="1:12" x14ac:dyDescent="0.25">
      <c r="B1" t="s">
        <v>0</v>
      </c>
      <c r="C1" t="s">
        <v>2</v>
      </c>
      <c r="D1" s="1" t="s">
        <v>3</v>
      </c>
      <c r="G1" t="s">
        <v>0</v>
      </c>
      <c r="H1" t="s">
        <v>2</v>
      </c>
      <c r="I1" s="1" t="s">
        <v>3</v>
      </c>
    </row>
    <row r="2" spans="1:12" x14ac:dyDescent="0.25">
      <c r="A2" t="s">
        <v>1</v>
      </c>
      <c r="B2">
        <v>288</v>
      </c>
      <c r="C2">
        <v>36</v>
      </c>
      <c r="D2" s="1">
        <v>324</v>
      </c>
      <c r="F2" t="s">
        <v>1</v>
      </c>
      <c r="G2">
        <f>B2/$I$4</f>
        <v>0.24</v>
      </c>
      <c r="H2">
        <f>C2/$I$4</f>
        <v>0.03</v>
      </c>
      <c r="I2" s="1">
        <f>SUM(G2:H2)</f>
        <v>0.27</v>
      </c>
      <c r="K2" t="s">
        <v>6</v>
      </c>
      <c r="L2">
        <f>B2/B4</f>
        <v>0.3</v>
      </c>
    </row>
    <row r="3" spans="1:12" x14ac:dyDescent="0.25">
      <c r="A3" t="s">
        <v>4</v>
      </c>
      <c r="B3">
        <v>672</v>
      </c>
      <c r="C3">
        <v>204</v>
      </c>
      <c r="D3" s="1">
        <v>876</v>
      </c>
      <c r="F3" t="s">
        <v>4</v>
      </c>
      <c r="G3">
        <f t="shared" ref="G3" si="0">B3/$I$4</f>
        <v>0.56000000000000005</v>
      </c>
      <c r="H3">
        <f t="shared" ref="H3:H4" si="1">C3/$I$4</f>
        <v>0.17</v>
      </c>
      <c r="I3" s="1">
        <f>SUM(G3:H3)</f>
        <v>0.73000000000000009</v>
      </c>
      <c r="K3" t="s">
        <v>5</v>
      </c>
      <c r="L3">
        <f>I2</f>
        <v>0.27</v>
      </c>
    </row>
    <row r="4" spans="1:12" x14ac:dyDescent="0.25">
      <c r="A4" s="1" t="s">
        <v>3</v>
      </c>
      <c r="B4" s="1">
        <v>960</v>
      </c>
      <c r="C4" s="1">
        <v>240</v>
      </c>
      <c r="D4" s="1">
        <v>1200</v>
      </c>
      <c r="F4" s="1" t="s">
        <v>3</v>
      </c>
      <c r="G4" s="1">
        <f>B4/$I$4</f>
        <v>0.8</v>
      </c>
      <c r="H4" s="1">
        <f t="shared" si="1"/>
        <v>0.2</v>
      </c>
      <c r="I4" s="1">
        <v>1200</v>
      </c>
      <c r="K4" t="s">
        <v>7</v>
      </c>
      <c r="L4">
        <f>C2/C4</f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2025-08-07T01:07:47Z</dcterms:created>
  <dcterms:modified xsi:type="dcterms:W3CDTF">2025-08-09T00:05:11Z</dcterms:modified>
</cp:coreProperties>
</file>