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uaipan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J61" i="1" s="1"/>
  <c r="H62" i="1"/>
  <c r="J62" i="1" s="1"/>
  <c r="H63" i="1"/>
  <c r="J63" i="1" s="1"/>
  <c r="H64" i="1"/>
  <c r="L64" i="1" s="1"/>
  <c r="N64" i="1"/>
  <c r="P64" i="1"/>
  <c r="H65" i="1"/>
  <c r="J65" i="1" s="1"/>
  <c r="H66" i="1"/>
  <c r="J66" i="1" s="1"/>
  <c r="H67" i="1"/>
  <c r="J67" i="1" s="1"/>
  <c r="L67" i="1"/>
  <c r="N67" i="1"/>
  <c r="H68" i="1"/>
  <c r="J68" i="1"/>
  <c r="H37" i="1"/>
  <c r="J37" i="1" s="1"/>
  <c r="H38" i="1"/>
  <c r="J38" i="1" s="1"/>
  <c r="H39" i="1"/>
  <c r="J39" i="1" s="1"/>
  <c r="L39" i="1"/>
  <c r="H40" i="1"/>
  <c r="L40" i="1" s="1"/>
  <c r="H41" i="1"/>
  <c r="J41" i="1" s="1"/>
  <c r="H42" i="1"/>
  <c r="J42" i="1" s="1"/>
  <c r="P42" i="1"/>
  <c r="H43" i="1"/>
  <c r="J43" i="1" s="1"/>
  <c r="N43" i="1"/>
  <c r="H44" i="1"/>
  <c r="J44" i="1" s="1"/>
  <c r="P44" i="1"/>
  <c r="H45" i="1"/>
  <c r="J45" i="1" s="1"/>
  <c r="H46" i="1"/>
  <c r="J46" i="1" s="1"/>
  <c r="H47" i="1"/>
  <c r="J47" i="1" s="1"/>
  <c r="H48" i="1"/>
  <c r="L48" i="1" s="1"/>
  <c r="J48" i="1"/>
  <c r="P48" i="1"/>
  <c r="H49" i="1"/>
  <c r="J49" i="1" s="1"/>
  <c r="H50" i="1"/>
  <c r="J50" i="1" s="1"/>
  <c r="P50" i="1"/>
  <c r="H51" i="1"/>
  <c r="J51" i="1" s="1"/>
  <c r="L51" i="1"/>
  <c r="H52" i="1"/>
  <c r="J52" i="1"/>
  <c r="H53" i="1"/>
  <c r="J53" i="1" s="1"/>
  <c r="H54" i="1"/>
  <c r="J54" i="1" s="1"/>
  <c r="H55" i="1"/>
  <c r="J55" i="1" s="1"/>
  <c r="P55" i="1"/>
  <c r="H56" i="1"/>
  <c r="L56" i="1" s="1"/>
  <c r="J56" i="1"/>
  <c r="H57" i="1"/>
  <c r="L57" i="1" s="1"/>
  <c r="H58" i="1"/>
  <c r="N58" i="1" s="1"/>
  <c r="H59" i="1"/>
  <c r="J59" i="1" s="1"/>
  <c r="H60" i="1"/>
  <c r="J60" i="1" s="1"/>
  <c r="P60" i="1"/>
  <c r="P67" i="1" l="1"/>
  <c r="P66" i="1"/>
  <c r="J64" i="1"/>
  <c r="L63" i="1"/>
  <c r="P63" i="1"/>
  <c r="N60" i="1"/>
  <c r="L60" i="1"/>
  <c r="P59" i="1"/>
  <c r="N59" i="1"/>
  <c r="L59" i="1"/>
  <c r="P58" i="1"/>
  <c r="P56" i="1"/>
  <c r="N56" i="1"/>
  <c r="L55" i="1"/>
  <c r="P51" i="1"/>
  <c r="N51" i="1"/>
  <c r="N48" i="1"/>
  <c r="N44" i="1"/>
  <c r="L44" i="1"/>
  <c r="L43" i="1"/>
  <c r="P43" i="1"/>
  <c r="N40" i="1"/>
  <c r="J40" i="1"/>
  <c r="P40" i="1"/>
  <c r="P39" i="1"/>
  <c r="P57" i="1"/>
  <c r="J57" i="1"/>
  <c r="N55" i="1"/>
  <c r="N54" i="1"/>
  <c r="P49" i="1"/>
  <c r="N46" i="1"/>
  <c r="P41" i="1"/>
  <c r="N39" i="1"/>
  <c r="N38" i="1"/>
  <c r="P65" i="1"/>
  <c r="N63" i="1"/>
  <c r="N62" i="1"/>
  <c r="P53" i="1"/>
  <c r="N50" i="1"/>
  <c r="P45" i="1"/>
  <c r="N42" i="1"/>
  <c r="P37" i="1"/>
  <c r="N66" i="1"/>
  <c r="P61" i="1"/>
  <c r="P54" i="1"/>
  <c r="P46" i="1"/>
  <c r="P38" i="1"/>
  <c r="P62" i="1"/>
  <c r="L66" i="1"/>
  <c r="N65" i="1"/>
  <c r="L62" i="1"/>
  <c r="N61" i="1"/>
  <c r="L65" i="1"/>
  <c r="L61" i="1"/>
  <c r="L58" i="1"/>
  <c r="N57" i="1"/>
  <c r="L54" i="1"/>
  <c r="N53" i="1"/>
  <c r="L50" i="1"/>
  <c r="N49" i="1"/>
  <c r="L46" i="1"/>
  <c r="N45" i="1"/>
  <c r="L42" i="1"/>
  <c r="N41" i="1"/>
  <c r="L38" i="1"/>
  <c r="N37" i="1"/>
  <c r="J58" i="1"/>
  <c r="L53" i="1"/>
  <c r="L49" i="1"/>
  <c r="L45" i="1"/>
  <c r="L41" i="1"/>
  <c r="L37" i="1"/>
  <c r="H19" i="2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H19" i="1"/>
  <c r="H20" i="1"/>
  <c r="P20" i="1" s="1"/>
  <c r="H21" i="1"/>
  <c r="L21" i="1" s="1"/>
  <c r="H22" i="1"/>
  <c r="N22" i="1" s="1"/>
  <c r="H23" i="1"/>
  <c r="L23" i="1" s="1"/>
  <c r="H24" i="1"/>
  <c r="P24" i="1" s="1"/>
  <c r="H25" i="1"/>
  <c r="L25" i="1" s="1"/>
  <c r="H26" i="1"/>
  <c r="L26" i="1" s="1"/>
  <c r="H27" i="1"/>
  <c r="L27" i="1" s="1"/>
  <c r="H28" i="1"/>
  <c r="P28" i="1" s="1"/>
  <c r="H29" i="1"/>
  <c r="L29" i="1" s="1"/>
  <c r="H30" i="1"/>
  <c r="J30" i="1" s="1"/>
  <c r="H31" i="1"/>
  <c r="P31" i="1" s="1"/>
  <c r="H32" i="1"/>
  <c r="J32" i="1" s="1"/>
  <c r="H33" i="1"/>
  <c r="P33" i="1" s="1"/>
  <c r="H34" i="1"/>
  <c r="N34" i="1" s="1"/>
  <c r="H35" i="1"/>
  <c r="N35" i="1" s="1"/>
  <c r="H36" i="1"/>
  <c r="J36" i="1" s="1"/>
  <c r="H18" i="1"/>
  <c r="L19" i="1"/>
  <c r="N19" i="1"/>
  <c r="J19" i="1"/>
  <c r="P19" i="1"/>
  <c r="N20" i="1"/>
  <c r="L22" i="1"/>
  <c r="J27" i="1"/>
  <c r="N30" i="1"/>
  <c r="P30" i="1"/>
  <c r="J34" i="1"/>
  <c r="L34" i="1"/>
  <c r="P34" i="1"/>
  <c r="J35" i="1"/>
  <c r="L35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P37" i="2" l="1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P32" i="1"/>
  <c r="J31" i="1"/>
  <c r="L31" i="1"/>
  <c r="N31" i="1"/>
  <c r="L30" i="1"/>
  <c r="N27" i="1"/>
  <c r="P27" i="1"/>
  <c r="J26" i="1"/>
  <c r="P26" i="1"/>
  <c r="N26" i="1"/>
  <c r="J23" i="1"/>
  <c r="N23" i="1"/>
  <c r="P23" i="1"/>
  <c r="J22" i="1"/>
  <c r="P22" i="1"/>
  <c r="J20" i="1"/>
  <c r="P36" i="1"/>
  <c r="L33" i="1"/>
  <c r="N24" i="1"/>
  <c r="P29" i="1"/>
  <c r="N28" i="1"/>
  <c r="P21" i="1"/>
  <c r="N36" i="1"/>
  <c r="N32" i="1"/>
  <c r="J28" i="1"/>
  <c r="J24" i="1"/>
  <c r="N25" i="1"/>
  <c r="P35" i="1"/>
  <c r="L36" i="1"/>
  <c r="J33" i="1"/>
  <c r="L32" i="1"/>
  <c r="J29" i="1"/>
  <c r="L28" i="1"/>
  <c r="J25" i="1"/>
  <c r="L24" i="1"/>
  <c r="J21" i="1"/>
  <c r="L20" i="1"/>
  <c r="P25" i="1"/>
  <c r="N33" i="1"/>
  <c r="N29" i="1"/>
  <c r="N21" i="1"/>
  <c r="N18" i="2"/>
  <c r="P18" i="2"/>
  <c r="J18" i="2"/>
  <c r="L18" i="2"/>
  <c r="U8" i="1"/>
  <c r="U9" i="1"/>
  <c r="U10" i="1"/>
  <c r="U11" i="1"/>
  <c r="U12" i="1"/>
  <c r="U7" i="1"/>
  <c r="U13" i="1" s="1"/>
  <c r="D8" i="1"/>
  <c r="D9" i="1"/>
  <c r="D10" i="1"/>
  <c r="D11" i="1"/>
  <c r="D7" i="1"/>
  <c r="I3" i="1"/>
  <c r="I2" i="1"/>
  <c r="F1" i="1"/>
  <c r="D12" i="1" l="1"/>
  <c r="B17" i="1" s="1"/>
  <c r="L18" i="1" l="1"/>
  <c r="J18" i="1"/>
  <c r="P18" i="1"/>
  <c r="N18" i="1"/>
</calcChain>
</file>

<file path=xl/sharedStrings.xml><?xml version="1.0" encoding="utf-8"?>
<sst xmlns="http://schemas.openxmlformats.org/spreadsheetml/2006/main" count="39" uniqueCount="21">
  <si>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</si>
  <si>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</si>
  <si>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</si>
  <si>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</si>
  <si>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</si>
  <si>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</si>
  <si>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</si>
  <si>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</si>
  <si>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</si>
  <si>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</si>
  <si>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</si>
  <si>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</si>
  <si>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</si>
  <si>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</si>
  <si>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</si>
  <si>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</si>
  <si>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</si>
  <si>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</si>
  <si>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</si>
  <si>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</si>
  <si>
    <t>这关太容易了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</si>
</sst>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85" zoomScaleNormal="85" workbookViewId="0">
      <pane xSplit="1" ySplit="17" topLeftCell="B39" activePane="bottomRight" state="frozen"/>
      <selection pane="topRight" activeCell="B1" sqref="B1"/>
      <selection pane="bottomLeft" activeCell="A18" sqref="A18"/>
      <selection pane="bottomRight" activeCell="B67" sqref="B67"/>
    </sheetView>
  </sheetViews>
  <sheetFormatPr defaultRowHeight="13.5" outlineLevelCol="1" x14ac:dyDescent="0.15"/>
  <cols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1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15</v>
      </c>
      <c r="M16" t="s">
        <v>11</v>
      </c>
      <c r="N16" t="s">
        <v>16</v>
      </c>
      <c r="O16" t="s">
        <v>12</v>
      </c>
      <c r="P16" t="s">
        <v>17</v>
      </c>
    </row>
    <row r="17" spans="1:16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27</v>
      </c>
      <c r="B18">
        <v>60</v>
      </c>
      <c r="C18">
        <v>54</v>
      </c>
      <c r="G18">
        <v>18</v>
      </c>
      <c r="H18">
        <f>B18*$B$17</f>
        <v>31907.999999999996</v>
      </c>
      <c r="I18">
        <v>1</v>
      </c>
      <c r="J18">
        <f>H18*I18+C18*$C$17+D18*$D$17+E18*$E$17+F18*$F$17+G18*$G$17</f>
        <v>49908</v>
      </c>
      <c r="K18">
        <v>1</v>
      </c>
      <c r="L18">
        <f>H18*I18*K18+C18*$C$17+D18*$D$17+E18*$E$17+F18*$F$17+G18*$G$17</f>
        <v>49908</v>
      </c>
      <c r="M18">
        <v>1.5</v>
      </c>
      <c r="N18">
        <f>H18*I18*M18+C18*$C$17+D18*$D$17+E18*$E$17+F18*$F$17+G18*$G$17</f>
        <v>65862</v>
      </c>
      <c r="O18">
        <v>2</v>
      </c>
      <c r="P18">
        <f>H18*I18*O18+C18*$C$17+D18*$D$17+E18*$E$17+F18*$F$17+G18*$G$17</f>
        <v>81816</v>
      </c>
    </row>
    <row r="19" spans="1:16" x14ac:dyDescent="0.15">
      <c r="A19">
        <v>28</v>
      </c>
      <c r="B19">
        <v>60</v>
      </c>
      <c r="G19">
        <v>25</v>
      </c>
      <c r="H19">
        <f t="shared" ref="H19:H36" si="2">B19*$B$17</f>
        <v>31907.999999999996</v>
      </c>
      <c r="I19">
        <v>1</v>
      </c>
      <c r="J19">
        <f t="shared" ref="J19:J36" si="3">H19*I19+C19*$C$17+D19*$D$17+E19*$E$17+F19*$F$17+G19*$G$17</f>
        <v>41908</v>
      </c>
      <c r="K19">
        <v>1</v>
      </c>
      <c r="L19">
        <f t="shared" ref="L19:L36" si="4">H19*I19*K19+C19*$C$17+D19*$D$17+E19*$E$17+F19*$F$17+G19*$G$17</f>
        <v>41908</v>
      </c>
      <c r="M19">
        <v>1.5</v>
      </c>
      <c r="N19">
        <f t="shared" ref="N19:N36" si="5">H19*I19*M19+C19*$C$17+D19*$D$17+E19*$E$17+F19*$F$17+G19*$G$17</f>
        <v>57861.999999999993</v>
      </c>
      <c r="O19">
        <v>2</v>
      </c>
      <c r="P19">
        <f t="shared" ref="P19:P36" si="6">H19*I19*O19+C19*$C$17+D19*$D$17+E19*$E$17+F19*$F$17+G19*$G$17</f>
        <v>73816</v>
      </c>
    </row>
    <row r="20" spans="1:16" x14ac:dyDescent="0.15">
      <c r="A20">
        <v>29</v>
      </c>
      <c r="B20">
        <v>15</v>
      </c>
      <c r="C20">
        <v>16</v>
      </c>
      <c r="H20">
        <f t="shared" si="2"/>
        <v>7976.9999999999991</v>
      </c>
      <c r="I20">
        <v>1</v>
      </c>
      <c r="J20">
        <f t="shared" si="3"/>
        <v>11177</v>
      </c>
      <c r="K20">
        <v>1</v>
      </c>
      <c r="L20">
        <f t="shared" si="4"/>
        <v>11177</v>
      </c>
      <c r="M20">
        <v>1.5</v>
      </c>
      <c r="N20">
        <f t="shared" si="5"/>
        <v>15165.499999999998</v>
      </c>
      <c r="O20">
        <v>2</v>
      </c>
      <c r="P20">
        <f t="shared" si="6"/>
        <v>19154</v>
      </c>
    </row>
    <row r="21" spans="1:16" x14ac:dyDescent="0.15">
      <c r="A21">
        <v>31</v>
      </c>
      <c r="B21">
        <v>15</v>
      </c>
      <c r="C21">
        <v>32</v>
      </c>
      <c r="H21">
        <f t="shared" si="2"/>
        <v>7976.9999999999991</v>
      </c>
      <c r="I21">
        <v>0.6</v>
      </c>
      <c r="J21">
        <f t="shared" si="3"/>
        <v>11186.199999999999</v>
      </c>
      <c r="K21">
        <v>1</v>
      </c>
      <c r="L21">
        <f t="shared" si="4"/>
        <v>11186.199999999999</v>
      </c>
      <c r="M21">
        <v>1.5</v>
      </c>
      <c r="N21">
        <f t="shared" si="5"/>
        <v>13579.3</v>
      </c>
      <c r="O21">
        <v>2</v>
      </c>
      <c r="P21">
        <f t="shared" si="6"/>
        <v>15972.399999999998</v>
      </c>
    </row>
    <row r="22" spans="1:16" x14ac:dyDescent="0.15">
      <c r="A22">
        <v>32</v>
      </c>
      <c r="B22">
        <v>36</v>
      </c>
      <c r="D22">
        <v>8</v>
      </c>
      <c r="H22">
        <f t="shared" si="2"/>
        <v>19144.8</v>
      </c>
      <c r="I22">
        <v>0.5</v>
      </c>
      <c r="J22">
        <f t="shared" si="3"/>
        <v>17572.400000000001</v>
      </c>
      <c r="K22">
        <v>1</v>
      </c>
      <c r="L22">
        <f t="shared" si="4"/>
        <v>17572.400000000001</v>
      </c>
      <c r="M22">
        <v>1.5</v>
      </c>
      <c r="N22">
        <f t="shared" si="5"/>
        <v>22358.6</v>
      </c>
      <c r="O22">
        <v>2</v>
      </c>
      <c r="P22">
        <f t="shared" si="6"/>
        <v>27144.799999999999</v>
      </c>
    </row>
    <row r="23" spans="1:16" x14ac:dyDescent="0.15">
      <c r="A23">
        <v>33</v>
      </c>
      <c r="B23">
        <v>50</v>
      </c>
      <c r="C23">
        <v>130</v>
      </c>
      <c r="H23">
        <f t="shared" si="2"/>
        <v>26589.999999999996</v>
      </c>
      <c r="I23">
        <v>1</v>
      </c>
      <c r="J23">
        <f t="shared" si="3"/>
        <v>52590</v>
      </c>
      <c r="K23">
        <v>1</v>
      </c>
      <c r="L23">
        <f t="shared" si="4"/>
        <v>52590</v>
      </c>
      <c r="M23">
        <v>1.5</v>
      </c>
      <c r="N23">
        <f t="shared" si="5"/>
        <v>65885</v>
      </c>
      <c r="O23">
        <v>2</v>
      </c>
      <c r="P23">
        <f t="shared" si="6"/>
        <v>79180</v>
      </c>
    </row>
    <row r="24" spans="1:16" x14ac:dyDescent="0.15">
      <c r="A24">
        <v>34</v>
      </c>
      <c r="B24">
        <v>30</v>
      </c>
      <c r="E24">
        <v>9</v>
      </c>
      <c r="G24">
        <v>9</v>
      </c>
      <c r="H24">
        <f t="shared" si="2"/>
        <v>15953.999999999998</v>
      </c>
      <c r="I24">
        <v>1.1000000000000001</v>
      </c>
      <c r="J24">
        <f t="shared" si="3"/>
        <v>24749.399999999998</v>
      </c>
      <c r="K24">
        <v>1</v>
      </c>
      <c r="L24">
        <f t="shared" si="4"/>
        <v>24749.399999999998</v>
      </c>
      <c r="M24">
        <v>1.5</v>
      </c>
      <c r="N24">
        <f t="shared" si="5"/>
        <v>33524.1</v>
      </c>
      <c r="O24">
        <v>2</v>
      </c>
      <c r="P24">
        <f t="shared" si="6"/>
        <v>42298.799999999996</v>
      </c>
    </row>
    <row r="25" spans="1:16" x14ac:dyDescent="0.15">
      <c r="A25">
        <v>35</v>
      </c>
      <c r="B25">
        <v>50</v>
      </c>
      <c r="C25">
        <v>46</v>
      </c>
      <c r="E25">
        <v>17</v>
      </c>
      <c r="G25">
        <v>10</v>
      </c>
      <c r="H25">
        <f t="shared" si="2"/>
        <v>26589.999999999996</v>
      </c>
      <c r="I25">
        <v>1</v>
      </c>
      <c r="J25">
        <f t="shared" si="3"/>
        <v>46590</v>
      </c>
      <c r="K25">
        <v>1</v>
      </c>
      <c r="L25">
        <f t="shared" si="4"/>
        <v>46590</v>
      </c>
      <c r="M25">
        <v>1.5</v>
      </c>
      <c r="N25">
        <f t="shared" si="5"/>
        <v>59884.999999999993</v>
      </c>
      <c r="O25">
        <v>2</v>
      </c>
      <c r="P25">
        <f t="shared" si="6"/>
        <v>73180</v>
      </c>
    </row>
    <row r="26" spans="1:16" x14ac:dyDescent="0.15">
      <c r="A26">
        <v>36</v>
      </c>
      <c r="B26">
        <v>45</v>
      </c>
      <c r="C26">
        <v>36</v>
      </c>
      <c r="H26">
        <f t="shared" si="2"/>
        <v>23930.999999999996</v>
      </c>
      <c r="I26">
        <v>1</v>
      </c>
      <c r="J26">
        <f t="shared" si="3"/>
        <v>31130.999999999996</v>
      </c>
      <c r="K26">
        <v>1</v>
      </c>
      <c r="L26">
        <f t="shared" si="4"/>
        <v>31130.999999999996</v>
      </c>
      <c r="M26">
        <v>1.5</v>
      </c>
      <c r="N26">
        <f t="shared" si="5"/>
        <v>43096.499999999993</v>
      </c>
      <c r="O26">
        <v>2</v>
      </c>
      <c r="P26">
        <f t="shared" si="6"/>
        <v>55061.999999999993</v>
      </c>
    </row>
    <row r="27" spans="1:16" x14ac:dyDescent="0.15">
      <c r="A27">
        <v>37</v>
      </c>
      <c r="B27">
        <v>55</v>
      </c>
      <c r="D27">
        <v>4</v>
      </c>
      <c r="E27">
        <v>9</v>
      </c>
      <c r="H27">
        <f t="shared" si="2"/>
        <v>29248.999999999996</v>
      </c>
      <c r="I27">
        <v>1</v>
      </c>
      <c r="J27">
        <f t="shared" si="3"/>
        <v>36849</v>
      </c>
      <c r="K27">
        <v>1</v>
      </c>
      <c r="L27">
        <f t="shared" si="4"/>
        <v>36849</v>
      </c>
      <c r="M27">
        <v>1.5</v>
      </c>
      <c r="N27">
        <f t="shared" si="5"/>
        <v>51473.499999999993</v>
      </c>
      <c r="O27">
        <v>2</v>
      </c>
      <c r="P27">
        <f t="shared" si="6"/>
        <v>66098</v>
      </c>
    </row>
    <row r="28" spans="1:16" x14ac:dyDescent="0.15">
      <c r="A28">
        <v>38</v>
      </c>
      <c r="B28">
        <v>30</v>
      </c>
      <c r="C28">
        <v>45</v>
      </c>
      <c r="H28">
        <f t="shared" si="2"/>
        <v>15953.999999999998</v>
      </c>
      <c r="I28">
        <v>0.7</v>
      </c>
      <c r="J28">
        <f t="shared" si="3"/>
        <v>20167.799999999996</v>
      </c>
      <c r="K28">
        <v>1</v>
      </c>
      <c r="L28">
        <f t="shared" si="4"/>
        <v>20167.799999999996</v>
      </c>
      <c r="M28">
        <v>1.5</v>
      </c>
      <c r="N28">
        <f t="shared" si="5"/>
        <v>25751.699999999997</v>
      </c>
      <c r="O28">
        <v>2</v>
      </c>
      <c r="P28">
        <f t="shared" si="6"/>
        <v>31335.599999999995</v>
      </c>
    </row>
    <row r="29" spans="1:16" x14ac:dyDescent="0.15">
      <c r="A29">
        <v>39</v>
      </c>
      <c r="B29">
        <v>45</v>
      </c>
      <c r="C29">
        <v>58</v>
      </c>
      <c r="E29">
        <v>13</v>
      </c>
      <c r="H29">
        <f t="shared" si="2"/>
        <v>23930.999999999996</v>
      </c>
      <c r="I29">
        <v>1</v>
      </c>
      <c r="J29">
        <f t="shared" si="3"/>
        <v>40731</v>
      </c>
      <c r="K29">
        <v>1</v>
      </c>
      <c r="L29">
        <f t="shared" si="4"/>
        <v>40731</v>
      </c>
      <c r="M29">
        <v>1.5</v>
      </c>
      <c r="N29">
        <f t="shared" si="5"/>
        <v>52696.499999999993</v>
      </c>
      <c r="O29">
        <v>2</v>
      </c>
      <c r="P29">
        <f t="shared" si="6"/>
        <v>64661.999999999993</v>
      </c>
    </row>
    <row r="30" spans="1:16" x14ac:dyDescent="0.15">
      <c r="A30">
        <v>40</v>
      </c>
      <c r="B30">
        <v>50</v>
      </c>
      <c r="D30">
        <v>4</v>
      </c>
      <c r="E30">
        <v>18</v>
      </c>
      <c r="H30">
        <f t="shared" si="2"/>
        <v>26589.999999999996</v>
      </c>
      <c r="I30">
        <v>1</v>
      </c>
      <c r="J30">
        <f t="shared" si="3"/>
        <v>37790</v>
      </c>
      <c r="K30">
        <v>1</v>
      </c>
      <c r="L30">
        <f t="shared" si="4"/>
        <v>37790</v>
      </c>
      <c r="M30">
        <v>1.5</v>
      </c>
      <c r="N30">
        <f t="shared" si="5"/>
        <v>51084.999999999993</v>
      </c>
      <c r="O30">
        <v>2</v>
      </c>
      <c r="P30">
        <f t="shared" si="6"/>
        <v>64379.999999999993</v>
      </c>
    </row>
    <row r="31" spans="1:16" x14ac:dyDescent="0.15">
      <c r="A31">
        <v>42</v>
      </c>
      <c r="B31">
        <v>50</v>
      </c>
      <c r="E31">
        <v>9</v>
      </c>
      <c r="H31">
        <f t="shared" si="2"/>
        <v>26589.999999999996</v>
      </c>
      <c r="I31">
        <v>0.8</v>
      </c>
      <c r="J31">
        <f t="shared" si="3"/>
        <v>24872</v>
      </c>
      <c r="K31">
        <v>1</v>
      </c>
      <c r="L31">
        <f t="shared" si="4"/>
        <v>24872</v>
      </c>
      <c r="M31">
        <v>1.5</v>
      </c>
      <c r="N31">
        <f t="shared" si="5"/>
        <v>35508</v>
      </c>
      <c r="O31">
        <v>2</v>
      </c>
      <c r="P31">
        <f t="shared" si="6"/>
        <v>46144</v>
      </c>
    </row>
    <row r="32" spans="1:16" x14ac:dyDescent="0.15">
      <c r="A32">
        <v>43</v>
      </c>
      <c r="B32">
        <v>50</v>
      </c>
      <c r="C32">
        <v>126</v>
      </c>
      <c r="E32">
        <v>18</v>
      </c>
      <c r="H32">
        <f t="shared" si="2"/>
        <v>26589.999999999996</v>
      </c>
      <c r="I32">
        <v>1</v>
      </c>
      <c r="J32">
        <f t="shared" si="3"/>
        <v>58990</v>
      </c>
      <c r="K32">
        <v>1</v>
      </c>
      <c r="L32">
        <f t="shared" si="4"/>
        <v>58990</v>
      </c>
      <c r="M32">
        <v>1.5</v>
      </c>
      <c r="N32">
        <f t="shared" si="5"/>
        <v>72285</v>
      </c>
      <c r="O32">
        <v>2</v>
      </c>
      <c r="P32">
        <f t="shared" si="6"/>
        <v>85580</v>
      </c>
    </row>
    <row r="33" spans="1:17" x14ac:dyDescent="0.15">
      <c r="A33">
        <v>45</v>
      </c>
      <c r="B33">
        <v>40</v>
      </c>
      <c r="E33">
        <v>24</v>
      </c>
      <c r="H33">
        <f t="shared" si="2"/>
        <v>21272</v>
      </c>
      <c r="I33">
        <v>1</v>
      </c>
      <c r="J33">
        <f t="shared" si="3"/>
        <v>30872</v>
      </c>
      <c r="K33">
        <v>1</v>
      </c>
      <c r="L33">
        <f t="shared" si="4"/>
        <v>30872</v>
      </c>
      <c r="M33">
        <v>1.5</v>
      </c>
      <c r="N33">
        <f t="shared" si="5"/>
        <v>41508</v>
      </c>
      <c r="O33">
        <v>2</v>
      </c>
      <c r="P33">
        <f t="shared" si="6"/>
        <v>52144</v>
      </c>
    </row>
    <row r="34" spans="1:17" x14ac:dyDescent="0.15">
      <c r="A34">
        <v>46</v>
      </c>
      <c r="B34">
        <v>35</v>
      </c>
      <c r="C34">
        <v>38</v>
      </c>
      <c r="E34">
        <v>7</v>
      </c>
      <c r="H34">
        <f t="shared" si="2"/>
        <v>18613</v>
      </c>
      <c r="I34">
        <v>9</v>
      </c>
      <c r="J34">
        <f t="shared" si="3"/>
        <v>177917</v>
      </c>
      <c r="K34">
        <v>1</v>
      </c>
      <c r="L34">
        <f t="shared" si="4"/>
        <v>177917</v>
      </c>
      <c r="M34">
        <v>1.5</v>
      </c>
      <c r="N34">
        <f t="shared" si="5"/>
        <v>261675.5</v>
      </c>
      <c r="O34">
        <v>2</v>
      </c>
      <c r="P34">
        <f t="shared" si="6"/>
        <v>345434</v>
      </c>
    </row>
    <row r="35" spans="1:17" x14ac:dyDescent="0.15">
      <c r="A35">
        <v>47</v>
      </c>
      <c r="B35">
        <v>30</v>
      </c>
      <c r="D35">
        <v>2</v>
      </c>
      <c r="E35">
        <v>5</v>
      </c>
      <c r="G35">
        <v>16</v>
      </c>
      <c r="H35">
        <f t="shared" si="2"/>
        <v>15953.999999999998</v>
      </c>
      <c r="I35">
        <v>1</v>
      </c>
      <c r="J35">
        <f t="shared" si="3"/>
        <v>26354</v>
      </c>
      <c r="K35">
        <v>1</v>
      </c>
      <c r="L35">
        <f t="shared" si="4"/>
        <v>26354</v>
      </c>
      <c r="M35">
        <v>1.5</v>
      </c>
      <c r="N35">
        <f t="shared" si="5"/>
        <v>34331</v>
      </c>
      <c r="O35">
        <v>2</v>
      </c>
      <c r="P35">
        <f t="shared" si="6"/>
        <v>42308</v>
      </c>
    </row>
    <row r="36" spans="1:17" x14ac:dyDescent="0.15">
      <c r="A36">
        <v>48</v>
      </c>
      <c r="B36">
        <v>50</v>
      </c>
      <c r="C36">
        <v>60</v>
      </c>
      <c r="E36">
        <v>20</v>
      </c>
      <c r="H36">
        <f t="shared" si="2"/>
        <v>26589.999999999996</v>
      </c>
      <c r="I36">
        <v>0.9</v>
      </c>
      <c r="J36">
        <f t="shared" si="3"/>
        <v>43931</v>
      </c>
      <c r="K36">
        <v>1</v>
      </c>
      <c r="L36">
        <f t="shared" si="4"/>
        <v>43931</v>
      </c>
      <c r="M36">
        <v>1.5</v>
      </c>
      <c r="N36">
        <f t="shared" si="5"/>
        <v>55896.499999999993</v>
      </c>
      <c r="O36">
        <v>2</v>
      </c>
      <c r="P36">
        <f t="shared" si="6"/>
        <v>67862</v>
      </c>
    </row>
    <row r="37" spans="1:17" x14ac:dyDescent="0.15">
      <c r="A37">
        <v>49</v>
      </c>
      <c r="B37">
        <v>40</v>
      </c>
      <c r="C37">
        <v>16</v>
      </c>
      <c r="E37">
        <v>16</v>
      </c>
      <c r="H37">
        <f t="shared" ref="H37:H60" si="7">B37*$B$17</f>
        <v>21272</v>
      </c>
      <c r="I37">
        <v>0.6</v>
      </c>
      <c r="J37">
        <f t="shared" ref="J37:J60" si="8">H37*I37+C37*$C$17+D37*$D$17+E37*$E$17+F37*$F$17+G37*$G$17</f>
        <v>22363.199999999997</v>
      </c>
      <c r="K37">
        <v>1</v>
      </c>
      <c r="L37">
        <f t="shared" ref="L37:L60" si="9">H37*I37*K37+C37*$C$17+D37*$D$17+E37*$E$17+F37*$F$17+G37*$G$17</f>
        <v>22363.199999999997</v>
      </c>
      <c r="M37">
        <v>1.5</v>
      </c>
      <c r="N37">
        <f t="shared" ref="N37:N60" si="10">H37*I37*M37+C37*$C$17+D37*$D$17+E37*$E$17+F37*$F$17+G37*$G$17</f>
        <v>28744.799999999999</v>
      </c>
      <c r="O37">
        <v>2</v>
      </c>
      <c r="P37">
        <f t="shared" ref="P37:P60" si="11">H37*I37*O37+C37*$C$17+D37*$D$17+E37*$E$17+F37*$F$17+G37*$G$17</f>
        <v>35126.399999999994</v>
      </c>
    </row>
    <row r="38" spans="1:17" x14ac:dyDescent="0.15">
      <c r="A38">
        <v>50</v>
      </c>
      <c r="B38">
        <v>50</v>
      </c>
      <c r="D38">
        <v>2</v>
      </c>
      <c r="E38">
        <v>32</v>
      </c>
      <c r="G38">
        <v>16</v>
      </c>
      <c r="H38">
        <f t="shared" si="7"/>
        <v>26589.999999999996</v>
      </c>
      <c r="I38">
        <v>1</v>
      </c>
      <c r="J38">
        <f t="shared" si="8"/>
        <v>47790</v>
      </c>
      <c r="K38">
        <v>1</v>
      </c>
      <c r="L38">
        <f t="shared" si="9"/>
        <v>47790</v>
      </c>
      <c r="M38">
        <v>1.5</v>
      </c>
      <c r="N38">
        <f t="shared" si="10"/>
        <v>61084.999999999993</v>
      </c>
      <c r="O38">
        <v>2</v>
      </c>
      <c r="P38">
        <f t="shared" si="11"/>
        <v>74380</v>
      </c>
    </row>
    <row r="39" spans="1:17" x14ac:dyDescent="0.15">
      <c r="A39">
        <v>51</v>
      </c>
      <c r="B39">
        <v>35</v>
      </c>
      <c r="C39">
        <v>20</v>
      </c>
      <c r="G39">
        <v>22</v>
      </c>
      <c r="H39">
        <f t="shared" si="7"/>
        <v>18613</v>
      </c>
      <c r="I39">
        <v>1</v>
      </c>
      <c r="J39">
        <f t="shared" si="8"/>
        <v>31413</v>
      </c>
      <c r="K39">
        <v>1</v>
      </c>
      <c r="L39">
        <f t="shared" si="9"/>
        <v>31413</v>
      </c>
      <c r="M39">
        <v>1.5</v>
      </c>
      <c r="N39">
        <f t="shared" si="10"/>
        <v>40719.5</v>
      </c>
      <c r="O39">
        <v>2</v>
      </c>
      <c r="P39">
        <f t="shared" si="11"/>
        <v>50026</v>
      </c>
    </row>
    <row r="40" spans="1:17" x14ac:dyDescent="0.15">
      <c r="A40">
        <v>52</v>
      </c>
      <c r="B40">
        <v>40</v>
      </c>
      <c r="C40">
        <v>9</v>
      </c>
      <c r="E40">
        <v>9</v>
      </c>
      <c r="G40">
        <v>9</v>
      </c>
      <c r="H40">
        <f t="shared" si="7"/>
        <v>21272</v>
      </c>
      <c r="I40">
        <v>1</v>
      </c>
      <c r="J40">
        <f t="shared" si="8"/>
        <v>30272</v>
      </c>
      <c r="K40">
        <v>1</v>
      </c>
      <c r="L40">
        <f t="shared" si="9"/>
        <v>30272</v>
      </c>
      <c r="M40">
        <v>1.5</v>
      </c>
      <c r="N40">
        <f t="shared" si="10"/>
        <v>40908</v>
      </c>
      <c r="O40">
        <v>2</v>
      </c>
      <c r="P40">
        <f t="shared" si="11"/>
        <v>51544</v>
      </c>
    </row>
    <row r="41" spans="1:17" x14ac:dyDescent="0.15">
      <c r="A41">
        <v>53</v>
      </c>
      <c r="B41">
        <v>42</v>
      </c>
      <c r="C41">
        <v>8</v>
      </c>
      <c r="E41">
        <v>10</v>
      </c>
      <c r="H41">
        <f t="shared" si="7"/>
        <v>22335.599999999999</v>
      </c>
      <c r="I41">
        <v>1</v>
      </c>
      <c r="J41">
        <f t="shared" si="8"/>
        <v>27935.599999999999</v>
      </c>
      <c r="K41">
        <v>1</v>
      </c>
      <c r="L41">
        <f t="shared" si="9"/>
        <v>27935.599999999999</v>
      </c>
      <c r="M41">
        <v>1.5</v>
      </c>
      <c r="N41">
        <f t="shared" si="10"/>
        <v>39103.399999999994</v>
      </c>
      <c r="O41">
        <v>2</v>
      </c>
      <c r="P41">
        <f t="shared" si="11"/>
        <v>50271.199999999997</v>
      </c>
    </row>
    <row r="42" spans="1:17" x14ac:dyDescent="0.15">
      <c r="A42">
        <v>54</v>
      </c>
      <c r="B42">
        <v>40</v>
      </c>
      <c r="D42">
        <v>4</v>
      </c>
      <c r="E42">
        <v>14</v>
      </c>
      <c r="H42">
        <f t="shared" si="7"/>
        <v>21272</v>
      </c>
      <c r="I42">
        <v>1</v>
      </c>
      <c r="J42">
        <f t="shared" si="8"/>
        <v>30872</v>
      </c>
      <c r="K42">
        <v>1</v>
      </c>
      <c r="L42">
        <f t="shared" si="9"/>
        <v>30872</v>
      </c>
      <c r="M42">
        <v>1.5</v>
      </c>
      <c r="N42">
        <f t="shared" si="10"/>
        <v>41508</v>
      </c>
      <c r="O42">
        <v>2</v>
      </c>
      <c r="P42">
        <f t="shared" si="11"/>
        <v>52144</v>
      </c>
    </row>
    <row r="43" spans="1:17" x14ac:dyDescent="0.15">
      <c r="A43">
        <v>55</v>
      </c>
      <c r="B43">
        <v>15</v>
      </c>
      <c r="D43">
        <v>1</v>
      </c>
      <c r="E43">
        <v>24</v>
      </c>
      <c r="G43">
        <v>51</v>
      </c>
      <c r="H43">
        <f t="shared" si="7"/>
        <v>7976.9999999999991</v>
      </c>
      <c r="I43">
        <v>2</v>
      </c>
      <c r="J43">
        <f t="shared" si="8"/>
        <v>46954</v>
      </c>
      <c r="K43">
        <v>1</v>
      </c>
      <c r="L43">
        <f t="shared" si="9"/>
        <v>46954</v>
      </c>
      <c r="M43">
        <v>1.5</v>
      </c>
      <c r="N43">
        <f t="shared" si="10"/>
        <v>54931</v>
      </c>
      <c r="O43">
        <v>2</v>
      </c>
      <c r="P43">
        <f t="shared" si="11"/>
        <v>62908</v>
      </c>
      <c r="Q43" t="s">
        <v>20</v>
      </c>
    </row>
    <row r="44" spans="1:17" x14ac:dyDescent="0.15">
      <c r="A44">
        <v>56</v>
      </c>
      <c r="B44">
        <v>45</v>
      </c>
      <c r="C44">
        <v>36</v>
      </c>
      <c r="E44">
        <v>26</v>
      </c>
      <c r="H44">
        <f t="shared" si="7"/>
        <v>23930.999999999996</v>
      </c>
      <c r="I44">
        <v>1</v>
      </c>
      <c r="J44">
        <f t="shared" si="8"/>
        <v>41531</v>
      </c>
      <c r="K44">
        <v>1</v>
      </c>
      <c r="L44">
        <f t="shared" si="9"/>
        <v>41531</v>
      </c>
      <c r="M44">
        <v>1.5</v>
      </c>
      <c r="N44">
        <f t="shared" si="10"/>
        <v>53496.499999999993</v>
      </c>
      <c r="O44">
        <v>2</v>
      </c>
      <c r="P44">
        <f t="shared" si="11"/>
        <v>65461.999999999993</v>
      </c>
    </row>
    <row r="45" spans="1:17" x14ac:dyDescent="0.15">
      <c r="A45">
        <v>57</v>
      </c>
      <c r="B45">
        <v>20</v>
      </c>
      <c r="G45">
        <v>7</v>
      </c>
      <c r="H45">
        <f t="shared" si="7"/>
        <v>10636</v>
      </c>
      <c r="I45">
        <v>1</v>
      </c>
      <c r="J45">
        <f t="shared" si="8"/>
        <v>13436</v>
      </c>
      <c r="K45">
        <v>1</v>
      </c>
      <c r="L45">
        <f t="shared" si="9"/>
        <v>13436</v>
      </c>
      <c r="M45">
        <v>1.5</v>
      </c>
      <c r="N45">
        <f t="shared" si="10"/>
        <v>18754</v>
      </c>
      <c r="O45">
        <v>2</v>
      </c>
      <c r="P45">
        <f t="shared" si="11"/>
        <v>24072</v>
      </c>
    </row>
    <row r="46" spans="1:17" x14ac:dyDescent="0.15">
      <c r="A46">
        <v>58</v>
      </c>
      <c r="B46">
        <v>20</v>
      </c>
      <c r="C46">
        <v>24</v>
      </c>
      <c r="G46">
        <v>12</v>
      </c>
      <c r="H46">
        <f t="shared" si="7"/>
        <v>10636</v>
      </c>
      <c r="I46">
        <v>1</v>
      </c>
      <c r="J46">
        <f t="shared" si="8"/>
        <v>20236</v>
      </c>
      <c r="K46">
        <v>1</v>
      </c>
      <c r="L46">
        <f t="shared" si="9"/>
        <v>20236</v>
      </c>
      <c r="M46">
        <v>1.5</v>
      </c>
      <c r="N46">
        <f t="shared" si="10"/>
        <v>25554</v>
      </c>
      <c r="O46">
        <v>2</v>
      </c>
      <c r="P46">
        <f t="shared" si="11"/>
        <v>30872</v>
      </c>
    </row>
    <row r="47" spans="1:17" x14ac:dyDescent="0.15">
      <c r="A47">
        <v>59</v>
      </c>
      <c r="H47">
        <f t="shared" si="7"/>
        <v>0</v>
      </c>
      <c r="I47">
        <v>1</v>
      </c>
      <c r="J47">
        <f t="shared" si="8"/>
        <v>0</v>
      </c>
      <c r="K47">
        <v>1</v>
      </c>
      <c r="L47">
        <v>45000</v>
      </c>
      <c r="M47">
        <v>1.5</v>
      </c>
      <c r="N47">
        <v>60000</v>
      </c>
      <c r="O47">
        <v>2</v>
      </c>
      <c r="P47">
        <v>75000</v>
      </c>
    </row>
    <row r="48" spans="1:17" x14ac:dyDescent="0.15">
      <c r="A48">
        <v>60</v>
      </c>
      <c r="B48">
        <v>50</v>
      </c>
      <c r="D48">
        <v>4</v>
      </c>
      <c r="G48">
        <v>12</v>
      </c>
      <c r="H48">
        <f t="shared" si="7"/>
        <v>26589.999999999996</v>
      </c>
      <c r="I48">
        <v>1</v>
      </c>
      <c r="J48">
        <f t="shared" si="8"/>
        <v>35390</v>
      </c>
      <c r="K48">
        <v>1</v>
      </c>
      <c r="L48">
        <f t="shared" si="9"/>
        <v>35390</v>
      </c>
      <c r="M48">
        <v>1.5</v>
      </c>
      <c r="N48">
        <f t="shared" si="10"/>
        <v>48684.999999999993</v>
      </c>
      <c r="O48">
        <v>2</v>
      </c>
      <c r="P48">
        <f t="shared" si="11"/>
        <v>61979.999999999993</v>
      </c>
    </row>
    <row r="49" spans="1:16" x14ac:dyDescent="0.15">
      <c r="A49">
        <v>61</v>
      </c>
      <c r="B49">
        <v>50</v>
      </c>
      <c r="C49">
        <v>30</v>
      </c>
      <c r="E49">
        <v>9</v>
      </c>
      <c r="G49">
        <v>15</v>
      </c>
      <c r="H49">
        <f t="shared" si="7"/>
        <v>26589.999999999996</v>
      </c>
      <c r="I49">
        <v>1</v>
      </c>
      <c r="J49">
        <f t="shared" si="8"/>
        <v>42190</v>
      </c>
      <c r="K49">
        <v>1</v>
      </c>
      <c r="L49">
        <f t="shared" si="9"/>
        <v>42190</v>
      </c>
      <c r="M49">
        <v>1.5</v>
      </c>
      <c r="N49">
        <f t="shared" si="10"/>
        <v>55484.999999999993</v>
      </c>
      <c r="O49">
        <v>2</v>
      </c>
      <c r="P49">
        <f t="shared" si="11"/>
        <v>68780</v>
      </c>
    </row>
    <row r="50" spans="1:16" x14ac:dyDescent="0.15">
      <c r="A50">
        <v>62</v>
      </c>
      <c r="B50">
        <v>21</v>
      </c>
      <c r="D50">
        <v>5</v>
      </c>
      <c r="E50">
        <v>18</v>
      </c>
      <c r="H50">
        <f t="shared" si="7"/>
        <v>11167.8</v>
      </c>
      <c r="I50">
        <v>1</v>
      </c>
      <c r="J50">
        <f t="shared" si="8"/>
        <v>23367.8</v>
      </c>
      <c r="K50">
        <v>1</v>
      </c>
      <c r="L50">
        <f t="shared" si="9"/>
        <v>23367.8</v>
      </c>
      <c r="M50">
        <v>1.5</v>
      </c>
      <c r="N50">
        <f t="shared" si="10"/>
        <v>28951.699999999997</v>
      </c>
      <c r="O50">
        <v>2</v>
      </c>
      <c r="P50">
        <f t="shared" si="11"/>
        <v>34535.599999999999</v>
      </c>
    </row>
    <row r="51" spans="1:16" x14ac:dyDescent="0.15">
      <c r="A51">
        <v>63</v>
      </c>
      <c r="B51">
        <v>20</v>
      </c>
      <c r="C51">
        <v>8</v>
      </c>
      <c r="H51">
        <f t="shared" si="7"/>
        <v>10636</v>
      </c>
      <c r="I51">
        <v>1.2</v>
      </c>
      <c r="J51">
        <f t="shared" si="8"/>
        <v>14363.199999999999</v>
      </c>
      <c r="K51">
        <v>1</v>
      </c>
      <c r="L51">
        <f t="shared" si="9"/>
        <v>14363.199999999999</v>
      </c>
      <c r="M51">
        <v>1.5</v>
      </c>
      <c r="N51">
        <f t="shared" si="10"/>
        <v>20744.8</v>
      </c>
      <c r="O51">
        <v>2</v>
      </c>
      <c r="P51">
        <f t="shared" si="11"/>
        <v>27126.399999999998</v>
      </c>
    </row>
    <row r="52" spans="1:16" x14ac:dyDescent="0.15">
      <c r="A52">
        <v>64</v>
      </c>
      <c r="H52">
        <f t="shared" si="7"/>
        <v>0</v>
      </c>
      <c r="I52">
        <v>1</v>
      </c>
      <c r="J52">
        <f t="shared" si="8"/>
        <v>0</v>
      </c>
      <c r="K52">
        <v>1</v>
      </c>
      <c r="L52">
        <v>45000</v>
      </c>
      <c r="M52">
        <v>1.5</v>
      </c>
      <c r="N52">
        <v>55000</v>
      </c>
      <c r="O52">
        <v>2</v>
      </c>
      <c r="P52">
        <v>65000</v>
      </c>
    </row>
    <row r="53" spans="1:16" x14ac:dyDescent="0.15">
      <c r="A53">
        <v>65</v>
      </c>
      <c r="B53">
        <v>50</v>
      </c>
      <c r="C53">
        <v>136</v>
      </c>
      <c r="E53">
        <v>6</v>
      </c>
      <c r="H53">
        <f t="shared" si="7"/>
        <v>26589.999999999996</v>
      </c>
      <c r="I53">
        <v>1</v>
      </c>
      <c r="J53">
        <f t="shared" si="8"/>
        <v>56190</v>
      </c>
      <c r="K53">
        <v>1</v>
      </c>
      <c r="L53">
        <f t="shared" si="9"/>
        <v>56190</v>
      </c>
      <c r="M53">
        <v>1.5</v>
      </c>
      <c r="N53">
        <f t="shared" si="10"/>
        <v>69485</v>
      </c>
      <c r="O53">
        <v>2</v>
      </c>
      <c r="P53">
        <f t="shared" si="11"/>
        <v>82780</v>
      </c>
    </row>
    <row r="54" spans="1:16" x14ac:dyDescent="0.15">
      <c r="A54">
        <v>66</v>
      </c>
      <c r="B54">
        <v>40</v>
      </c>
      <c r="D54">
        <v>4</v>
      </c>
      <c r="H54">
        <f t="shared" si="7"/>
        <v>21272</v>
      </c>
      <c r="I54">
        <v>1</v>
      </c>
      <c r="J54">
        <f t="shared" si="8"/>
        <v>25272</v>
      </c>
      <c r="K54">
        <v>1</v>
      </c>
      <c r="L54">
        <f t="shared" si="9"/>
        <v>25272</v>
      </c>
      <c r="M54">
        <v>1.5</v>
      </c>
      <c r="N54">
        <f t="shared" si="10"/>
        <v>35908</v>
      </c>
      <c r="O54">
        <v>2</v>
      </c>
      <c r="P54">
        <f t="shared" si="11"/>
        <v>46544</v>
      </c>
    </row>
    <row r="55" spans="1:16" x14ac:dyDescent="0.15">
      <c r="A55">
        <v>67</v>
      </c>
      <c r="B55">
        <v>25</v>
      </c>
      <c r="C55">
        <v>12</v>
      </c>
      <c r="E55">
        <v>5</v>
      </c>
      <c r="H55">
        <f t="shared" si="7"/>
        <v>13294.999999999998</v>
      </c>
      <c r="I55">
        <v>1</v>
      </c>
      <c r="J55">
        <f t="shared" si="8"/>
        <v>17695</v>
      </c>
      <c r="K55">
        <v>1</v>
      </c>
      <c r="L55">
        <f t="shared" si="9"/>
        <v>17695</v>
      </c>
      <c r="M55">
        <v>1.5</v>
      </c>
      <c r="N55">
        <f t="shared" si="10"/>
        <v>24342.499999999996</v>
      </c>
      <c r="O55">
        <v>2</v>
      </c>
      <c r="P55">
        <f t="shared" si="11"/>
        <v>30989.999999999996</v>
      </c>
    </row>
    <row r="56" spans="1:16" x14ac:dyDescent="0.15">
      <c r="A56">
        <v>68</v>
      </c>
      <c r="B56">
        <v>25</v>
      </c>
      <c r="C56">
        <v>112</v>
      </c>
      <c r="E56">
        <v>6</v>
      </c>
      <c r="H56">
        <f t="shared" si="7"/>
        <v>13294.999999999998</v>
      </c>
      <c r="I56">
        <v>1</v>
      </c>
      <c r="J56">
        <f t="shared" si="8"/>
        <v>38095</v>
      </c>
      <c r="K56">
        <v>1</v>
      </c>
      <c r="L56">
        <f t="shared" si="9"/>
        <v>38095</v>
      </c>
      <c r="M56">
        <v>1.5</v>
      </c>
      <c r="N56">
        <f t="shared" si="10"/>
        <v>44742.5</v>
      </c>
      <c r="O56">
        <v>2</v>
      </c>
      <c r="P56">
        <f t="shared" si="11"/>
        <v>51390</v>
      </c>
    </row>
    <row r="57" spans="1:16" x14ac:dyDescent="0.15">
      <c r="A57">
        <v>69</v>
      </c>
      <c r="B57">
        <v>25</v>
      </c>
      <c r="C57">
        <v>26</v>
      </c>
      <c r="G57">
        <v>13</v>
      </c>
      <c r="H57">
        <f t="shared" si="7"/>
        <v>13294.999999999998</v>
      </c>
      <c r="I57">
        <v>1</v>
      </c>
      <c r="J57">
        <f t="shared" si="8"/>
        <v>23695</v>
      </c>
      <c r="K57">
        <v>1</v>
      </c>
      <c r="L57">
        <f t="shared" si="9"/>
        <v>23695</v>
      </c>
      <c r="M57">
        <v>1.5</v>
      </c>
      <c r="N57">
        <f t="shared" si="10"/>
        <v>30342.499999999996</v>
      </c>
      <c r="O57">
        <v>2</v>
      </c>
      <c r="P57">
        <f t="shared" si="11"/>
        <v>36990</v>
      </c>
    </row>
    <row r="58" spans="1:16" x14ac:dyDescent="0.15">
      <c r="A58">
        <v>70</v>
      </c>
      <c r="B58">
        <v>45</v>
      </c>
      <c r="C58">
        <v>56</v>
      </c>
      <c r="E58">
        <v>4</v>
      </c>
      <c r="H58">
        <f t="shared" si="7"/>
        <v>23930.999999999996</v>
      </c>
      <c r="I58">
        <v>1</v>
      </c>
      <c r="J58">
        <f t="shared" si="8"/>
        <v>36731</v>
      </c>
      <c r="K58">
        <v>1</v>
      </c>
      <c r="L58">
        <f t="shared" si="9"/>
        <v>36731</v>
      </c>
      <c r="M58">
        <v>1.5</v>
      </c>
      <c r="N58">
        <f t="shared" si="10"/>
        <v>48696.499999999993</v>
      </c>
      <c r="O58">
        <v>2</v>
      </c>
      <c r="P58">
        <f t="shared" si="11"/>
        <v>60661.999999999993</v>
      </c>
    </row>
    <row r="59" spans="1:16" x14ac:dyDescent="0.15">
      <c r="A59">
        <v>71</v>
      </c>
      <c r="B59">
        <v>35</v>
      </c>
      <c r="C59">
        <v>20</v>
      </c>
      <c r="E59">
        <v>3</v>
      </c>
      <c r="H59">
        <f t="shared" si="7"/>
        <v>18613</v>
      </c>
      <c r="I59">
        <v>1</v>
      </c>
      <c r="J59">
        <f t="shared" si="8"/>
        <v>23813</v>
      </c>
      <c r="K59">
        <v>1</v>
      </c>
      <c r="L59">
        <f t="shared" si="9"/>
        <v>23813</v>
      </c>
      <c r="M59">
        <v>1.5</v>
      </c>
      <c r="N59">
        <f t="shared" si="10"/>
        <v>33119.5</v>
      </c>
      <c r="O59">
        <v>2</v>
      </c>
      <c r="P59">
        <f t="shared" si="11"/>
        <v>42426</v>
      </c>
    </row>
    <row r="60" spans="1:16" x14ac:dyDescent="0.15">
      <c r="A60">
        <v>72</v>
      </c>
      <c r="B60">
        <v>45</v>
      </c>
      <c r="E60">
        <v>3</v>
      </c>
      <c r="G60">
        <v>19</v>
      </c>
      <c r="H60">
        <f t="shared" si="7"/>
        <v>23930.999999999996</v>
      </c>
      <c r="I60">
        <v>1</v>
      </c>
      <c r="J60">
        <f t="shared" si="8"/>
        <v>32730.999999999996</v>
      </c>
      <c r="K60">
        <v>1</v>
      </c>
      <c r="L60">
        <f t="shared" si="9"/>
        <v>32730.999999999996</v>
      </c>
      <c r="M60">
        <v>1.5</v>
      </c>
      <c r="N60">
        <f t="shared" si="10"/>
        <v>44696.499999999993</v>
      </c>
      <c r="O60">
        <v>2</v>
      </c>
      <c r="P60">
        <f t="shared" si="11"/>
        <v>56661.999999999993</v>
      </c>
    </row>
    <row r="61" spans="1:16" x14ac:dyDescent="0.15">
      <c r="A61">
        <v>73</v>
      </c>
      <c r="B61">
        <v>30</v>
      </c>
      <c r="C61">
        <v>28</v>
      </c>
      <c r="H61">
        <f t="shared" ref="H61:H68" si="12">B61*$B$17</f>
        <v>15953.999999999998</v>
      </c>
      <c r="I61">
        <v>1</v>
      </c>
      <c r="J61">
        <f t="shared" ref="J61:J68" si="13">H61*I61+C61*$C$17+D61*$D$17+E61*$E$17+F61*$F$17+G61*$G$17</f>
        <v>21554</v>
      </c>
      <c r="K61">
        <v>1</v>
      </c>
      <c r="L61">
        <f t="shared" ref="L61:L67" si="14">H61*I61*K61+C61*$C$17+D61*$D$17+E61*$E$17+F61*$F$17+G61*$G$17</f>
        <v>21554</v>
      </c>
      <c r="M61">
        <v>1.5</v>
      </c>
      <c r="N61">
        <f t="shared" ref="N61:N67" si="15">H61*I61*M61+C61*$C$17+D61*$D$17+E61*$E$17+F61*$F$17+G61*$G$17</f>
        <v>29530.999999999996</v>
      </c>
      <c r="O61">
        <v>2</v>
      </c>
      <c r="P61">
        <f t="shared" ref="P61:P67" si="16">H61*I61*O61+C61*$C$17+D61*$D$17+E61*$E$17+F61*$F$17+G61*$G$17</f>
        <v>37508</v>
      </c>
    </row>
    <row r="62" spans="1:16" x14ac:dyDescent="0.15">
      <c r="A62">
        <v>74</v>
      </c>
      <c r="B62">
        <v>35</v>
      </c>
      <c r="D62">
        <v>10</v>
      </c>
      <c r="G62">
        <v>8</v>
      </c>
      <c r="H62">
        <f t="shared" si="12"/>
        <v>18613</v>
      </c>
      <c r="I62">
        <v>1</v>
      </c>
      <c r="J62">
        <f t="shared" si="13"/>
        <v>31813</v>
      </c>
      <c r="K62">
        <v>1</v>
      </c>
      <c r="L62">
        <f t="shared" si="14"/>
        <v>31813</v>
      </c>
      <c r="M62">
        <v>1.5</v>
      </c>
      <c r="N62">
        <f t="shared" si="15"/>
        <v>41119.5</v>
      </c>
      <c r="O62">
        <v>2</v>
      </c>
      <c r="P62">
        <f t="shared" si="16"/>
        <v>50426</v>
      </c>
    </row>
    <row r="63" spans="1:16" x14ac:dyDescent="0.15">
      <c r="A63">
        <v>75</v>
      </c>
      <c r="B63">
        <v>30</v>
      </c>
      <c r="C63">
        <v>135</v>
      </c>
      <c r="H63">
        <f t="shared" si="12"/>
        <v>15953.999999999998</v>
      </c>
      <c r="I63">
        <v>1.2</v>
      </c>
      <c r="J63">
        <f t="shared" si="13"/>
        <v>46144.799999999996</v>
      </c>
      <c r="K63">
        <v>1</v>
      </c>
      <c r="L63">
        <f t="shared" si="14"/>
        <v>46144.799999999996</v>
      </c>
      <c r="M63">
        <v>1.5</v>
      </c>
      <c r="N63">
        <f t="shared" si="15"/>
        <v>55717.2</v>
      </c>
      <c r="O63">
        <v>2</v>
      </c>
      <c r="P63">
        <f t="shared" si="16"/>
        <v>65289.599999999991</v>
      </c>
    </row>
    <row r="64" spans="1:16" x14ac:dyDescent="0.15">
      <c r="A64">
        <v>76</v>
      </c>
      <c r="B64">
        <v>33</v>
      </c>
      <c r="D64">
        <v>3</v>
      </c>
      <c r="H64">
        <f t="shared" si="12"/>
        <v>17549.399999999998</v>
      </c>
      <c r="I64">
        <v>1</v>
      </c>
      <c r="J64">
        <f t="shared" si="13"/>
        <v>20549.399999999998</v>
      </c>
      <c r="K64">
        <v>1</v>
      </c>
      <c r="L64">
        <f t="shared" si="14"/>
        <v>20549.399999999998</v>
      </c>
      <c r="M64">
        <v>1.5</v>
      </c>
      <c r="N64">
        <f t="shared" si="15"/>
        <v>29324.1</v>
      </c>
      <c r="O64">
        <v>2</v>
      </c>
      <c r="P64">
        <f t="shared" si="16"/>
        <v>38098.799999999996</v>
      </c>
    </row>
    <row r="65" spans="1:16" x14ac:dyDescent="0.15">
      <c r="A65">
        <v>77</v>
      </c>
      <c r="B65">
        <v>50</v>
      </c>
      <c r="C65">
        <v>18</v>
      </c>
      <c r="H65">
        <f t="shared" si="12"/>
        <v>26589.999999999996</v>
      </c>
      <c r="I65">
        <v>1</v>
      </c>
      <c r="J65">
        <f t="shared" si="13"/>
        <v>30189.999999999996</v>
      </c>
      <c r="K65">
        <v>1</v>
      </c>
      <c r="L65">
        <f t="shared" si="14"/>
        <v>30189.999999999996</v>
      </c>
      <c r="M65">
        <v>1.5</v>
      </c>
      <c r="N65">
        <f t="shared" si="15"/>
        <v>43484.999999999993</v>
      </c>
      <c r="O65">
        <v>2</v>
      </c>
      <c r="P65">
        <f t="shared" si="16"/>
        <v>56779.999999999993</v>
      </c>
    </row>
    <row r="66" spans="1:16" x14ac:dyDescent="0.15">
      <c r="A66">
        <v>78</v>
      </c>
      <c r="B66">
        <v>40</v>
      </c>
      <c r="D66">
        <v>4</v>
      </c>
      <c r="H66">
        <f t="shared" si="12"/>
        <v>21272</v>
      </c>
      <c r="I66">
        <v>1</v>
      </c>
      <c r="J66">
        <f t="shared" si="13"/>
        <v>25272</v>
      </c>
      <c r="K66">
        <v>1</v>
      </c>
      <c r="L66">
        <f t="shared" si="14"/>
        <v>25272</v>
      </c>
      <c r="M66">
        <v>1.5</v>
      </c>
      <c r="N66">
        <f t="shared" si="15"/>
        <v>35908</v>
      </c>
      <c r="O66">
        <v>2</v>
      </c>
      <c r="P66">
        <f t="shared" si="16"/>
        <v>46544</v>
      </c>
    </row>
    <row r="67" spans="1:16" x14ac:dyDescent="0.15">
      <c r="A67">
        <v>79</v>
      </c>
      <c r="B67">
        <v>50</v>
      </c>
      <c r="C67">
        <v>78</v>
      </c>
      <c r="E67">
        <v>8</v>
      </c>
      <c r="G67">
        <v>3</v>
      </c>
      <c r="H67">
        <f t="shared" si="12"/>
        <v>26589.999999999996</v>
      </c>
      <c r="I67">
        <v>1</v>
      </c>
      <c r="J67">
        <f t="shared" si="13"/>
        <v>46590</v>
      </c>
      <c r="K67">
        <v>1</v>
      </c>
      <c r="L67">
        <f t="shared" si="14"/>
        <v>46590</v>
      </c>
      <c r="M67">
        <v>1.5</v>
      </c>
      <c r="N67">
        <f t="shared" si="15"/>
        <v>59884.999999999993</v>
      </c>
      <c r="O67">
        <v>2</v>
      </c>
      <c r="P67">
        <f t="shared" si="16"/>
        <v>73180</v>
      </c>
    </row>
    <row r="68" spans="1:16" x14ac:dyDescent="0.15">
      <c r="A68">
        <v>80</v>
      </c>
      <c r="H68">
        <f t="shared" si="12"/>
        <v>0</v>
      </c>
      <c r="I68">
        <v>1</v>
      </c>
      <c r="J68">
        <f t="shared" si="13"/>
        <v>0</v>
      </c>
      <c r="K68">
        <v>1</v>
      </c>
      <c r="L68">
        <v>25000</v>
      </c>
      <c r="M68">
        <v>1.5</v>
      </c>
      <c r="N68">
        <v>37500</v>
      </c>
      <c r="O68">
        <v>2</v>
      </c>
      <c r="P68">
        <v>50000</v>
      </c>
    </row>
    <row r="69" spans="1:16" x14ac:dyDescent="0.15">
      <c r="A69">
        <v>81</v>
      </c>
    </row>
    <row r="70" spans="1:16" x14ac:dyDescent="0.15">
      <c r="A70">
        <v>82</v>
      </c>
    </row>
    <row r="71" spans="1:16" x14ac:dyDescent="0.15">
      <c r="A71">
        <v>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2">B19*$B$17</f>
        <v>14214.266666666666</v>
      </c>
      <c r="I19">
        <v>0.5</v>
      </c>
      <c r="J19">
        <f t="shared" ref="J19:J38" si="3">H19*I19+C19*$C$17+D19*$D$17+E19*$E$17+F19*$F$17+G19*$G$17</f>
        <v>21507.133333333331</v>
      </c>
      <c r="K19">
        <v>1</v>
      </c>
      <c r="L19">
        <f t="shared" ref="L19:L38" si="4">H19*I19*K19+C19*$C$17+D19*$D$17+E19*$E$17+F19*$F$17+G19*$G$17</f>
        <v>21507.133333333331</v>
      </c>
      <c r="M19">
        <v>1.5</v>
      </c>
      <c r="N19">
        <f t="shared" ref="N19:N38" si="5">H19*I19*M19+C19*$C$17+D19*$D$17+E19*$E$17+F19*$F$17+G19*$G$17</f>
        <v>25060.7</v>
      </c>
      <c r="O19">
        <v>2</v>
      </c>
      <c r="P19">
        <f t="shared" ref="P19:P38" si="6">H19*I19*O19+C19*$C$17+D19*$D$17+E19*$E$17+F19*$F$17+G19*$G$17</f>
        <v>28614.266666666666</v>
      </c>
    </row>
    <row r="20" spans="1:16" x14ac:dyDescent="0.15">
      <c r="H20">
        <f t="shared" si="2"/>
        <v>0</v>
      </c>
      <c r="I20">
        <v>1</v>
      </c>
      <c r="J20">
        <f t="shared" si="3"/>
        <v>0</v>
      </c>
      <c r="K20">
        <v>1</v>
      </c>
      <c r="L20">
        <f t="shared" si="4"/>
        <v>0</v>
      </c>
      <c r="M20">
        <v>1.5</v>
      </c>
      <c r="N20">
        <f t="shared" si="5"/>
        <v>0</v>
      </c>
      <c r="O20">
        <v>2</v>
      </c>
      <c r="P20">
        <f t="shared" si="6"/>
        <v>0</v>
      </c>
    </row>
    <row r="21" spans="1:16" x14ac:dyDescent="0.15">
      <c r="H21">
        <f t="shared" si="2"/>
        <v>0</v>
      </c>
      <c r="I21">
        <v>1</v>
      </c>
      <c r="J21">
        <f t="shared" si="3"/>
        <v>0</v>
      </c>
      <c r="K21">
        <v>1</v>
      </c>
      <c r="L21">
        <f t="shared" si="4"/>
        <v>0</v>
      </c>
      <c r="M21">
        <v>1.5</v>
      </c>
      <c r="N21">
        <f t="shared" si="5"/>
        <v>0</v>
      </c>
      <c r="O21">
        <v>2</v>
      </c>
      <c r="P21">
        <f t="shared" si="6"/>
        <v>0</v>
      </c>
    </row>
    <row r="22" spans="1:16" x14ac:dyDescent="0.15">
      <c r="H22">
        <f t="shared" si="2"/>
        <v>0</v>
      </c>
      <c r="I22">
        <v>1</v>
      </c>
      <c r="J22">
        <f t="shared" si="3"/>
        <v>0</v>
      </c>
      <c r="K22">
        <v>1</v>
      </c>
      <c r="L22">
        <f t="shared" si="4"/>
        <v>0</v>
      </c>
      <c r="M22">
        <v>1.5</v>
      </c>
      <c r="N22">
        <f t="shared" si="5"/>
        <v>0</v>
      </c>
      <c r="O22">
        <v>2</v>
      </c>
      <c r="P22">
        <f t="shared" si="6"/>
        <v>0</v>
      </c>
    </row>
    <row r="23" spans="1:16" x14ac:dyDescent="0.15">
      <c r="H23">
        <f t="shared" si="2"/>
        <v>0</v>
      </c>
      <c r="I23">
        <v>1</v>
      </c>
      <c r="J23">
        <f t="shared" si="3"/>
        <v>0</v>
      </c>
      <c r="K23">
        <v>1</v>
      </c>
      <c r="L23">
        <f t="shared" si="4"/>
        <v>0</v>
      </c>
      <c r="M23">
        <v>1.5</v>
      </c>
      <c r="N23">
        <f t="shared" si="5"/>
        <v>0</v>
      </c>
      <c r="O23">
        <v>2</v>
      </c>
      <c r="P23">
        <f t="shared" si="6"/>
        <v>0</v>
      </c>
    </row>
    <row r="24" spans="1:16" x14ac:dyDescent="0.15">
      <c r="H24">
        <f t="shared" si="2"/>
        <v>0</v>
      </c>
      <c r="I24">
        <v>1</v>
      </c>
      <c r="J24">
        <f t="shared" si="3"/>
        <v>0</v>
      </c>
      <c r="K24">
        <v>1</v>
      </c>
      <c r="L24">
        <f t="shared" si="4"/>
        <v>0</v>
      </c>
      <c r="M24">
        <v>1.5</v>
      </c>
      <c r="N24">
        <f t="shared" si="5"/>
        <v>0</v>
      </c>
      <c r="O24">
        <v>2</v>
      </c>
      <c r="P24">
        <f t="shared" si="6"/>
        <v>0</v>
      </c>
    </row>
    <row r="25" spans="1:16" x14ac:dyDescent="0.15">
      <c r="H25">
        <f t="shared" si="2"/>
        <v>0</v>
      </c>
      <c r="I25">
        <v>1</v>
      </c>
      <c r="J25">
        <f t="shared" si="3"/>
        <v>0</v>
      </c>
      <c r="K25">
        <v>1</v>
      </c>
      <c r="L25">
        <f t="shared" si="4"/>
        <v>0</v>
      </c>
      <c r="M25">
        <v>1.5</v>
      </c>
      <c r="N25">
        <f t="shared" si="5"/>
        <v>0</v>
      </c>
      <c r="O25">
        <v>2</v>
      </c>
      <c r="P25">
        <f t="shared" si="6"/>
        <v>0</v>
      </c>
    </row>
    <row r="26" spans="1:16" x14ac:dyDescent="0.15">
      <c r="H26">
        <f t="shared" si="2"/>
        <v>0</v>
      </c>
      <c r="I26">
        <v>1</v>
      </c>
      <c r="J26">
        <f t="shared" si="3"/>
        <v>0</v>
      </c>
      <c r="K26">
        <v>1</v>
      </c>
      <c r="L26">
        <f t="shared" si="4"/>
        <v>0</v>
      </c>
      <c r="M26">
        <v>1.5</v>
      </c>
      <c r="N26">
        <f t="shared" si="5"/>
        <v>0</v>
      </c>
      <c r="O26">
        <v>2</v>
      </c>
      <c r="P26">
        <f t="shared" si="6"/>
        <v>0</v>
      </c>
    </row>
    <row r="27" spans="1:16" x14ac:dyDescent="0.15">
      <c r="H27">
        <f t="shared" si="2"/>
        <v>0</v>
      </c>
      <c r="I27">
        <v>1</v>
      </c>
      <c r="J27">
        <f t="shared" si="3"/>
        <v>0</v>
      </c>
      <c r="K27">
        <v>1</v>
      </c>
      <c r="L27">
        <f t="shared" si="4"/>
        <v>0</v>
      </c>
      <c r="M27">
        <v>1.5</v>
      </c>
      <c r="N27">
        <f t="shared" si="5"/>
        <v>0</v>
      </c>
      <c r="O27">
        <v>2</v>
      </c>
      <c r="P27">
        <f t="shared" si="6"/>
        <v>0</v>
      </c>
    </row>
    <row r="28" spans="1:16" x14ac:dyDescent="0.15">
      <c r="H28">
        <f t="shared" si="2"/>
        <v>0</v>
      </c>
      <c r="I28">
        <v>1</v>
      </c>
      <c r="J28">
        <f t="shared" si="3"/>
        <v>0</v>
      </c>
      <c r="K28">
        <v>1</v>
      </c>
      <c r="L28">
        <f t="shared" si="4"/>
        <v>0</v>
      </c>
      <c r="M28">
        <v>1.5</v>
      </c>
      <c r="N28">
        <f t="shared" si="5"/>
        <v>0</v>
      </c>
      <c r="O28">
        <v>2</v>
      </c>
      <c r="P28">
        <f t="shared" si="6"/>
        <v>0</v>
      </c>
    </row>
    <row r="29" spans="1:16" x14ac:dyDescent="0.15">
      <c r="H29">
        <f t="shared" si="2"/>
        <v>0</v>
      </c>
      <c r="I29">
        <v>1</v>
      </c>
      <c r="J29">
        <f t="shared" si="3"/>
        <v>0</v>
      </c>
      <c r="K29">
        <v>1</v>
      </c>
      <c r="L29">
        <f t="shared" si="4"/>
        <v>0</v>
      </c>
      <c r="M29">
        <v>1.5</v>
      </c>
      <c r="N29">
        <f t="shared" si="5"/>
        <v>0</v>
      </c>
      <c r="O29">
        <v>2</v>
      </c>
      <c r="P29">
        <f t="shared" si="6"/>
        <v>0</v>
      </c>
    </row>
    <row r="30" spans="1:16" x14ac:dyDescent="0.15"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  <c r="M30">
        <v>1.5</v>
      </c>
      <c r="N30">
        <f t="shared" si="5"/>
        <v>0</v>
      </c>
      <c r="O30">
        <v>2</v>
      </c>
      <c r="P30">
        <f t="shared" si="6"/>
        <v>0</v>
      </c>
    </row>
    <row r="31" spans="1:16" x14ac:dyDescent="0.15">
      <c r="H31">
        <f t="shared" si="2"/>
        <v>0</v>
      </c>
      <c r="I31">
        <v>1</v>
      </c>
      <c r="J31">
        <f t="shared" si="3"/>
        <v>0</v>
      </c>
      <c r="K31">
        <v>1</v>
      </c>
      <c r="L31">
        <f t="shared" si="4"/>
        <v>0</v>
      </c>
      <c r="M31">
        <v>1.5</v>
      </c>
      <c r="N31">
        <f t="shared" si="5"/>
        <v>0</v>
      </c>
      <c r="O31">
        <v>2</v>
      </c>
      <c r="P31">
        <f t="shared" si="6"/>
        <v>0</v>
      </c>
    </row>
    <row r="32" spans="1:16" x14ac:dyDescent="0.15">
      <c r="H32">
        <f t="shared" si="2"/>
        <v>0</v>
      </c>
      <c r="I32">
        <v>1</v>
      </c>
      <c r="J32">
        <f t="shared" si="3"/>
        <v>0</v>
      </c>
      <c r="K32">
        <v>1</v>
      </c>
      <c r="L32">
        <f t="shared" si="4"/>
        <v>0</v>
      </c>
      <c r="M32">
        <v>1.5</v>
      </c>
      <c r="N32">
        <f t="shared" si="5"/>
        <v>0</v>
      </c>
      <c r="O32">
        <v>2</v>
      </c>
      <c r="P32">
        <f t="shared" si="6"/>
        <v>0</v>
      </c>
    </row>
    <row r="33" spans="8:16" x14ac:dyDescent="0.15">
      <c r="H33">
        <f t="shared" si="2"/>
        <v>0</v>
      </c>
      <c r="I33">
        <v>1</v>
      </c>
      <c r="J33">
        <f t="shared" si="3"/>
        <v>0</v>
      </c>
      <c r="K33">
        <v>1</v>
      </c>
      <c r="L33">
        <f t="shared" si="4"/>
        <v>0</v>
      </c>
      <c r="M33">
        <v>1.5</v>
      </c>
      <c r="N33">
        <f t="shared" si="5"/>
        <v>0</v>
      </c>
      <c r="O33">
        <v>2</v>
      </c>
      <c r="P33">
        <f t="shared" si="6"/>
        <v>0</v>
      </c>
    </row>
    <row r="34" spans="8:16" x14ac:dyDescent="0.15">
      <c r="H34">
        <f t="shared" si="2"/>
        <v>0</v>
      </c>
      <c r="I34">
        <v>1</v>
      </c>
      <c r="J34">
        <f t="shared" si="3"/>
        <v>0</v>
      </c>
      <c r="K34">
        <v>1</v>
      </c>
      <c r="L34">
        <f t="shared" si="4"/>
        <v>0</v>
      </c>
      <c r="M34">
        <v>1.5</v>
      </c>
      <c r="N34">
        <f t="shared" si="5"/>
        <v>0</v>
      </c>
      <c r="O34">
        <v>2</v>
      </c>
      <c r="P34">
        <f t="shared" si="6"/>
        <v>0</v>
      </c>
    </row>
    <row r="35" spans="8:16" x14ac:dyDescent="0.15">
      <c r="H35">
        <f t="shared" si="2"/>
        <v>0</v>
      </c>
      <c r="I35">
        <v>1</v>
      </c>
      <c r="J35">
        <f t="shared" si="3"/>
        <v>0</v>
      </c>
      <c r="K35">
        <v>1</v>
      </c>
      <c r="L35">
        <f t="shared" si="4"/>
        <v>0</v>
      </c>
      <c r="M35">
        <v>1.5</v>
      </c>
      <c r="N35">
        <f t="shared" si="5"/>
        <v>0</v>
      </c>
      <c r="O35">
        <v>2</v>
      </c>
      <c r="P35">
        <f t="shared" si="6"/>
        <v>0</v>
      </c>
    </row>
    <row r="36" spans="8:16" x14ac:dyDescent="0.15">
      <c r="H36">
        <f t="shared" si="2"/>
        <v>0</v>
      </c>
      <c r="I36">
        <v>1</v>
      </c>
      <c r="J36">
        <f t="shared" si="3"/>
        <v>0</v>
      </c>
      <c r="K36">
        <v>1</v>
      </c>
      <c r="L36">
        <f t="shared" si="4"/>
        <v>0</v>
      </c>
      <c r="M36">
        <v>1.5</v>
      </c>
      <c r="N36">
        <f t="shared" si="5"/>
        <v>0</v>
      </c>
      <c r="O36">
        <v>2</v>
      </c>
      <c r="P36">
        <f t="shared" si="6"/>
        <v>0</v>
      </c>
    </row>
    <row r="37" spans="8:16" x14ac:dyDescent="0.15">
      <c r="H37">
        <f t="shared" si="2"/>
        <v>0</v>
      </c>
      <c r="I37">
        <v>1</v>
      </c>
      <c r="J37">
        <f t="shared" si="3"/>
        <v>0</v>
      </c>
      <c r="K37">
        <v>1</v>
      </c>
      <c r="L37">
        <f t="shared" si="4"/>
        <v>0</v>
      </c>
      <c r="M37">
        <v>1.5</v>
      </c>
      <c r="N37">
        <f t="shared" si="5"/>
        <v>0</v>
      </c>
      <c r="O37">
        <v>2</v>
      </c>
      <c r="P37">
        <f t="shared" si="6"/>
        <v>0</v>
      </c>
    </row>
    <row r="38" spans="8:16" x14ac:dyDescent="0.15">
      <c r="H38">
        <f t="shared" si="2"/>
        <v>0</v>
      </c>
      <c r="I38">
        <v>1</v>
      </c>
      <c r="J38">
        <f t="shared" si="3"/>
        <v>0</v>
      </c>
      <c r="K38">
        <v>1</v>
      </c>
      <c r="L38">
        <f t="shared" si="4"/>
        <v>0</v>
      </c>
      <c r="M38">
        <v>1.5</v>
      </c>
      <c r="N38">
        <f t="shared" si="5"/>
        <v>0</v>
      </c>
      <c r="O38">
        <v>2</v>
      </c>
      <c r="P38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2014-03-20T12:39:23Z</dcterms:modified>
</cp:coreProperties>
</file>