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CEEA0E46-3B46-EC47-8078-2A25E37D2B57}" xr6:coauthVersionLast="47" xr6:coauthVersionMax="47" xr10:uidLastSave="{00000000-0000-0000-0000-000000000000}"/>
  <bookViews>
    <workbookView xWindow="0" yWindow="760" windowWidth="30240" windowHeight="18880" activeTab="1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<sst xmlns="http://schemas.openxmlformats.org/spreadsheetml/2006/main" count="1131" uniqueCount="657">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</sst>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84" dataDxfId="83">
  <autoFilter ref="A1:D104" xr:uid="{87B6E289-3FCA-254E-A2EC-A26B8BD8DBFF}"/>
  <tableColumns count="4">
    <tableColumn id="1" xr3:uid="{53D45BF8-3502-CA47-83C7-9D3C993C4D74}" name="ID" dataDxfId="82"/>
    <tableColumn id="2" xr3:uid="{50216896-788E-E146-BD7E-0980A59A2080}" name="Name" dataDxfId="81"/>
    <tableColumn id="3" xr3:uid="{859F3B43-37CD-984E-9D30-DC127AF78324}" name="Description" dataDxfId="80"/>
    <tableColumn id="4" xr3:uid="{6DEEF7F7-71E9-554F-9B12-AC47CC44B323}" name="en-US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78" dataDxfId="77" totalsRowDxfId="76">
  <autoFilter ref="A1:K12" xr:uid="{C88B35DF-CC4F-1A44-ACFF-350AB0C05441}"/>
  <tableColumns count="11">
    <tableColumn id="9" xr3:uid="{5E1BF833-FD7A-E641-AC2F-D6EDCE733EF5}" name="Image" dataDxfId="75">
      <calculatedColumnFormula>_xlfn.IMAGE("https://www.shutterstock.com/image-illustration/-260nw-"&amp;K2&amp;".jpg")</calculatedColumnFormula>
    </tableColumn>
    <tableColumn id="3" xr3:uid="{72122BFF-FC00-704C-AF1E-FA551B0E6C8E}" name="Name" dataDxfId="74"/>
    <tableColumn id="1" xr3:uid="{73C5C259-36A6-D048-921B-B103F271DAA4}" name="ID" dataDxfId="73"/>
    <tableColumn id="4" xr3:uid="{2DE05BBD-E0CA-4B47-838D-1B4E7E29F71F}" name="Energy Cost" dataDxfId="72"/>
    <tableColumn id="5" xr3:uid="{B12BBEF2-6F1F-1942-8462-05899913E8DC}" name="Rules Text" dataDxfId="71"/>
    <tableColumn id="16" xr3:uid="{CD97084E-5175-0D40-87DA-7E0D86FE9E79}" name="Prompts" dataDxfId="70"/>
    <tableColumn id="7" xr3:uid="{BA627A34-1A10-2C4E-A4B1-DC3E3948E5DD}" name="Card Type" dataDxfId="69"/>
    <tableColumn id="8" xr3:uid="{79ED84D1-E07C-5C4D-B632-1D538FFB3541}" name="Subtype" dataDxfId="68"/>
    <tableColumn id="10" xr3:uid="{1D9AC4E6-176F-1949-A533-FDF4B6A9A0C0}" name="Is Fast?" dataDxfId="67"/>
    <tableColumn id="11" xr3:uid="{2E17CE39-85FD-9F48-B9E5-AA29306008C7}" name="Spark" dataDxfId="66"/>
    <tableColumn id="13" xr3:uid="{A32AC102-6FE4-5C48-B23F-F34158DCEFC8}" name="Image Number" dataDxfId="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64" dataDxfId="63">
  <autoFilter ref="A1:H8" xr:uid="{58A38407-6E0C-5E4A-9D18-FE2CFE48937D}"/>
  <tableColumns count="8">
    <tableColumn id="1" xr3:uid="{64B38971-7668-674B-AAF9-484ED9AF18E1}" name="Image" dataDxfId="62">
      <calculatedColumnFormula>_xlfn.IMAGE("https://www.shutterstock.com/image-illustration/-260nw-"&amp;H2&amp;".jpg")</calculatedColumnFormula>
    </tableColumn>
    <tableColumn id="2" xr3:uid="{042FD1B4-52CC-8745-AB02-F4355C014209}" name="Name" dataDxfId="61"/>
    <tableColumn id="3" xr3:uid="{3C4BE28B-7990-6843-BB31-DFE17414F0A5}" name="ID" dataDxfId="60"/>
    <tableColumn id="4" xr3:uid="{6F1B030D-CCB8-4948-87E9-A24EFCBF0AAA}" name="Energy Produced" dataDxfId="59"/>
    <tableColumn id="5" xr3:uid="{2CAD07E0-55E5-0945-BE95-C814373AFD26}" name="Rules Text" dataDxfId="58"/>
    <tableColumn id="6" xr3:uid="{39C882D4-A58E-D544-9698-69B541C3A776}" name="Prompts" dataDxfId="57"/>
    <tableColumn id="7" xr3:uid="{A196BC7E-5736-C245-8A5E-AD2DF380A59A}" name="Phase" dataDxfId="56"/>
    <tableColumn id="8" xr3:uid="{2F3ECB0F-5A91-244E-BA84-9894A30061D8}" name="Image Number" dataDxfId="5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4" dataDxfId="53">
  <autoFilter ref="A1:F27" xr:uid="{2F5F9985-3DFE-A64D-B006-B03ACA377F30}"/>
  <tableColumns count="6">
    <tableColumn id="1" xr3:uid="{458329C4-A7CD-BD44-97E1-DA00AC9EC37C}" name="List Name" dataDxfId="52"/>
    <tableColumn id="2" xr3:uid="{4A18F466-5DCB-6144-B44E-3F6B008D448B}" name="List Type" dataDxfId="51"/>
    <tableColumn id="3" xr3:uid="{18757381-8057-E946-9307-9A4DA5E92558}" name="Card ID" dataDxfId="50"/>
    <tableColumn id="4" xr3:uid="{B653344A-F51B-DE44-A828-68D8D1907C92}" name="Copies" dataDxfId="49"/>
    <tableColumn id="5" xr3:uid="{2FAE92FF-E05C-1E48-A37A-81E6C2E5D22D}" name="Card Name" dataDxfId="48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7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46" dataDxfId="45">
  <autoFilter ref="A1:S25" xr:uid="{41608835-DA49-E24A-BF41-15B008CFE630}"/>
  <tableColumns count="19">
    <tableColumn id="1" xr3:uid="{9D2192FA-D4A8-DA43-9A53-DA6F7BF25151}" name="Card ID" dataDxfId="44"/>
    <tableColumn id="2" xr3:uid="{7A608C63-FF71-2348-83F5-8487F1E57B05}" name="Effect Type" dataDxfId="43"/>
    <tableColumn id="3" xr3:uid="{13B8243B-CD2F-DA42-BB99-49C7BEA3F201}" name="Effect Trigger" dataDxfId="42"/>
    <tableColumn id="4" xr3:uid="{58702EA5-4794-D346-9EC2-7A51650BF0C3}" name="Projectile Source" dataDxfId="41"/>
    <tableColumn id="5" xr3:uid="{7BEA6789-706F-A448-9E85-91F25A6757D9}" name="Projectile Target" dataDxfId="40"/>
    <tableColumn id="6" xr3:uid="{D170D08B-2C80-934C-92FD-76811092135A}" name="Projectile Address" dataDxfId="39"/>
    <tableColumn id="7" xr3:uid="{4241BF4C-8D93-2341-9853-40F43B38A410}" name="Projectile Fire Sound" dataDxfId="38"/>
    <tableColumn id="8" xr3:uid="{CD06D004-B66E-C948-A341-FC65940CEBCD}" name="Projectile Impact Sound" dataDxfId="37"/>
    <tableColumn id="9" xr3:uid="{C7672660-BB1E-7148-B1FA-23557C800704}" name="Dissolve Material" dataDxfId="36"/>
    <tableColumn id="10" xr3:uid="{446DC0BD-4CAC-0D44-A154-B5305D438F75}" name="Dissolve Color" dataDxfId="35"/>
    <tableColumn id="11" xr3:uid="{1C86636C-3C66-6249-9031-750D1707EED5}" name="Dissolve Sound" dataDxfId="34"/>
    <tableColumn id="12" xr3:uid="{FECEA9C5-0F6E-E049-A9A5-7424AF1F8622}" name="Effect Target" dataDxfId="33"/>
    <tableColumn id="13" xr3:uid="{0863AD4E-4BEA-FB42-8096-C11A834CA79F}" name="Effect Address" dataDxfId="32"/>
    <tableColumn id="14" xr3:uid="{CBB4786C-A77B-1A47-9256-2C946CDB45B3}" name="Effect Duration Milliseconds" dataDxfId="31"/>
    <tableColumn id="15" xr3:uid="{0F19D9CB-292A-1C44-A194-E8A1272293BA}" name="Effect Scale" dataDxfId="30"/>
    <tableColumn id="16" xr3:uid="{9E4CD945-36B4-784C-87BF-9DDCBDD72F45}" name="Effect Sound" dataDxfId="29"/>
    <tableColumn id="17" xr3:uid="{3760C7DA-56BF-BD40-8B6F-A6375AFC1833}" name="Card Trail Targets" dataDxfId="28"/>
    <tableColumn id="18" xr3:uid="{D1E6EB67-4459-F549-BF62-7FF061AC31D4}" name="Card Trail Address" dataDxfId="27"/>
    <tableColumn id="19" xr3:uid="{C1357EA0-3D9A-954D-9B74-3E4A01B48505}" name="Trail Duration Milliseconds" dataDxfId="26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tabSelected="1" workbookViewId="0">
      <selection activeCell="D2" sqref="D2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2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workbookViewId="0">
      <selection activeCell="D5" sqref="D5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2025-12-14T23:51:02Z</dcterms:modified>
</cp:coreProperties>
</file>