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New folder (4)\"/>
    </mc:Choice>
  </mc:AlternateContent>
  <xr:revisionPtr revIDLastSave="0" documentId="8_{C76D35D4-A4A2-4001-86D4-D5FB3D543A3B}" xr6:coauthVersionLast="47" xr6:coauthVersionMax="47" xr10:uidLastSave="{00000000-0000-0000-0000-000000000000}"/>
  <bookViews>
    <workbookView xWindow="-120" yWindow="-120" windowWidth="20730" windowHeight="11160" activeTab="6" xr2:uid="{B7946BA0-6C25-40CE-A8A3-5670AC874496}"/>
  </bookViews>
  <sheets>
    <sheet name="HURL_Form" sheetId="7" r:id="rId1"/>
    <sheet name="IIT Palakad" sheetId="8" r:id="rId2"/>
    <sheet name="AAU" sheetId="9" r:id="rId3"/>
    <sheet name="TANUVAS" sheetId="10" r:id="rId4"/>
    <sheet name="NTPC" sheetId="16" r:id="rId5"/>
    <sheet name="NHM" sheetId="17" r:id="rId6"/>
    <sheet name="CSIR" sheetId="1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<sst xmlns="http://schemas.openxmlformats.org/spreadsheetml/2006/main" count="1084" uniqueCount="348">
  <si>
    <t>Post Name</t>
  </si>
  <si>
    <t>Vacancy</t>
  </si>
  <si>
    <t>Last date</t>
  </si>
  <si>
    <t>Salary</t>
  </si>
  <si>
    <t>Location</t>
  </si>
  <si>
    <t>Specialisation</t>
  </si>
  <si>
    <t>Qualification(Mandatory)</t>
  </si>
  <si>
    <t>Advertisement date</t>
  </si>
  <si>
    <t>Advertisement  Number</t>
  </si>
  <si>
    <t>Remark,if any</t>
  </si>
  <si>
    <t>Engineer (Ammonia/Urea/O&amp;U/Electrical/Instrumentation)</t>
  </si>
  <si>
    <t>Senior Engineer (Ammonia/Urea/O&amp;U/Electrical/Instrumentation)</t>
  </si>
  <si>
    <t>Assistant Manager (Ammonia/Urea/O&amp;U)</t>
  </si>
  <si>
    <t>Deputy Manager (Ammonia/Urea/O&amp;U/Instrumentation)</t>
  </si>
  <si>
    <t>Manager (Contracts &amp; Materials/Electrical)</t>
  </si>
  <si>
    <t>Sr. Manager (Mechanical)</t>
  </si>
  <si>
    <t>Additional Chief Manager (O&amp;U)</t>
  </si>
  <si>
    <t>Jr Engineer Assistant (II) – Chemical/Mechanical/Electrical/Instrumentation</t>
  </si>
  <si>
    <t>B.Tech</t>
  </si>
  <si>
    <t>Chemical/Mechanical/Instrumentation/Electrical</t>
  </si>
  <si>
    <t>Chemical/Mechanical/Instrumentation</t>
  </si>
  <si>
    <t>Materials Mgmt</t>
  </si>
  <si>
    <t>Mechanical</t>
  </si>
  <si>
    <t>Chemical/Mechanical</t>
  </si>
  <si>
    <t>Diploma</t>
  </si>
  <si>
    <t>Chemical/Mechanical/Electrical/Instrumentation</t>
  </si>
  <si>
    <t>Experience In Years</t>
  </si>
  <si>
    <t>Age Limit</t>
  </si>
  <si>
    <t>14.2 CTC</t>
  </si>
  <si>
    <t>15.9 CTC</t>
  </si>
  <si>
    <t>Multiple Locations</t>
  </si>
  <si>
    <t>E/02/2025</t>
  </si>
  <si>
    <t>Category</t>
  </si>
  <si>
    <t>Engineering</t>
  </si>
  <si>
    <t>MBA/PG Diploma</t>
  </si>
  <si>
    <t>Any</t>
  </si>
  <si>
    <t>BSC</t>
  </si>
  <si>
    <t>Physics/Chemistry/Maths</t>
  </si>
  <si>
    <t>Science</t>
  </si>
  <si>
    <t>Management</t>
  </si>
  <si>
    <t>Note</t>
  </si>
  <si>
    <t xml:space="preserve">There are two icons one engineering icon and one Management Icon for this post </t>
  </si>
  <si>
    <t xml:space="preserve">There are two icons one Diploma icon and one Science category Icon for this post </t>
  </si>
  <si>
    <t xml:space="preserve">Qualification </t>
  </si>
  <si>
    <t>Experience</t>
  </si>
  <si>
    <t>Adv Number</t>
  </si>
  <si>
    <t>Adv date</t>
  </si>
  <si>
    <t>Remark</t>
  </si>
  <si>
    <t>BE/B.Tech</t>
  </si>
  <si>
    <t>Civil Engineering/ Agricultural Engineering/ Geo-informatics</t>
  </si>
  <si>
    <t>Fresher</t>
  </si>
  <si>
    <t>Kerala</t>
  </si>
  <si>
    <t>IITPKD/2024/018/CE/SAS</t>
  </si>
  <si>
    <t>2/27/2024</t>
  </si>
  <si>
    <t>Climate and Earth Sciences</t>
  </si>
  <si>
    <r>
      <t>Chemical/Mechanical</t>
    </r>
    <r>
      <rPr>
        <sz val="14"/>
        <color indexed="63"/>
        <rFont val="Segoe UI"/>
        <family val="2"/>
      </rPr>
      <t> </t>
    </r>
  </si>
  <si>
    <t>Advertisement Number</t>
  </si>
  <si>
    <t>Advertisement Date</t>
  </si>
  <si>
    <t>Last Date</t>
  </si>
  <si>
    <t>Qualification (Mandatory)</t>
  </si>
  <si>
    <t>Experience (Years)</t>
  </si>
  <si>
    <t>Civil</t>
  </si>
  <si>
    <t>Electrical</t>
  </si>
  <si>
    <t>18/Clinics/CSIR/2025</t>
  </si>
  <si>
    <t>Junior Research Fellow</t>
  </si>
  <si>
    <t>₹37,000/month</t>
  </si>
  <si>
    <t>Chennai</t>
  </si>
  <si>
    <t>Walk-in Interview</t>
  </si>
  <si>
    <t>PHET/01/2023</t>
  </si>
  <si>
    <t>MSc/BE/BTech/MBBS/BVSc or equivalent + NET/GATE</t>
  </si>
  <si>
    <t>Science / Engineering / Medical</t>
  </si>
  <si>
    <t>Technical Assistant (A)*</t>
  </si>
  <si>
    <t>02 (UR)</t>
  </si>
  <si>
    <t>Rs. 14,000 - 60,500 (G.P. Rs. 8,700)</t>
  </si>
  <si>
    <t>PHET Lab, Dept. of Livestock Products Technology, AAU, Khanapara, Guwahati-781022</t>
  </si>
  <si>
    <t>18-40 years (SC/ST: +5 yrs, OBC/MOBC: +3 yrs)</t>
  </si>
  <si>
    <t>Co-Terminous with project; Application fee Rs.300 DD in favour of Director of Research (Vety.)</t>
  </si>
  <si>
    <t>Technical Assistant (B)**</t>
  </si>
  <si>
    <t>01 (UR)</t>
  </si>
  <si>
    <t>Salary (Rs.)</t>
  </si>
  <si>
    <t>Remark if any</t>
  </si>
  <si>
    <t>Advertisement-1</t>
  </si>
  <si>
    <t>07/02/2025</t>
  </si>
  <si>
    <t>State Program Manager (AYUSH) - National AYUSH Mission</t>
  </si>
  <si>
    <t>Not Specified</t>
  </si>
  <si>
    <t>Mumbai</t>
  </si>
  <si>
    <t>Consultant (AYUSH) - National AYUSH Mission</t>
  </si>
  <si>
    <t>Account &amp; Finance Manager (AYUSH) - National AYUSH Mission</t>
  </si>
  <si>
    <t>Finance / Accounts</t>
  </si>
  <si>
    <t>Advertisement-2</t>
  </si>
  <si>
    <t>Hospital Consultant - PM-ABHIM</t>
  </si>
  <si>
    <t>Program Manager - PM-ABHIM</t>
  </si>
  <si>
    <t>MIS Manager/M&amp;E - PM-ABHIM</t>
  </si>
  <si>
    <t>Budget &amp; Finance Officer (BFO) - PM-ABHIM</t>
  </si>
  <si>
    <t>Graduate in Biomedical Engineering</t>
  </si>
  <si>
    <t>Biomedical Engineering</t>
  </si>
  <si>
    <t>Program Assistant - PM-ABHIM</t>
  </si>
  <si>
    <t>Advertisement-3</t>
  </si>
  <si>
    <t>Mumbai (District &amp; Circle)</t>
  </si>
  <si>
    <t>BE Electrical</t>
  </si>
  <si>
    <t>Electrical Engineering</t>
  </si>
  <si>
    <t>Post Code</t>
  </si>
  <si>
    <t>No. of Positions</t>
  </si>
  <si>
    <t>Project No.</t>
  </si>
  <si>
    <t>Project Duration</t>
  </si>
  <si>
    <t>CSIR-CBRI-05/2024</t>
  </si>
  <si>
    <t>001</t>
  </si>
  <si>
    <t>PAT-I</t>
  </si>
  <si>
    <t>FIR040301</t>
  </si>
  <si>
    <t>31/03/2026</t>
  </si>
  <si>
    <t>Rs.25,000/- + HRA</t>
  </si>
  <si>
    <t>35 yrs</t>
  </si>
  <si>
    <t>Chemical</t>
  </si>
  <si>
    <t>002</t>
  </si>
  <si>
    <t>FIT040503</t>
  </si>
  <si>
    <t>003</t>
  </si>
  <si>
    <t>Senior PAT</t>
  </si>
  <si>
    <t>GAP-0304</t>
  </si>
  <si>
    <t>30/06/2026</t>
  </si>
  <si>
    <t>Rs.42,000/- + HRA</t>
  </si>
  <si>
    <t>40 yrs</t>
  </si>
  <si>
    <t>Architecture</t>
  </si>
  <si>
    <t>M.Arch</t>
  </si>
  <si>
    <t>004</t>
  </si>
  <si>
    <t>PAT-II</t>
  </si>
  <si>
    <t>GAP-0878</t>
  </si>
  <si>
    <t>31/03/2025</t>
  </si>
  <si>
    <t>Rs.28,000/- + HRA</t>
  </si>
  <si>
    <t>Chemistry</t>
  </si>
  <si>
    <t>005</t>
  </si>
  <si>
    <t>HCP-0101</t>
  </si>
  <si>
    <t>006</t>
  </si>
  <si>
    <t>SSP-0344</t>
  </si>
  <si>
    <t>30/06/2025</t>
  </si>
  <si>
    <t>007</t>
  </si>
  <si>
    <t>GAP-1364</t>
  </si>
  <si>
    <t>28/02/2025</t>
  </si>
  <si>
    <t>008</t>
  </si>
  <si>
    <t>IWP-100</t>
  </si>
  <si>
    <t>009</t>
  </si>
  <si>
    <t>OUP-2226</t>
  </si>
  <si>
    <t>010</t>
  </si>
  <si>
    <t>GAP-0783</t>
  </si>
  <si>
    <t>011</t>
  </si>
  <si>
    <t>HCP-0059</t>
  </si>
  <si>
    <t>012</t>
  </si>
  <si>
    <t>PA-II</t>
  </si>
  <si>
    <t>Rs.20,000/- + HRA</t>
  </si>
  <si>
    <t>013</t>
  </si>
  <si>
    <t>CAP-0703</t>
  </si>
  <si>
    <t>30/09/2025</t>
  </si>
  <si>
    <t>014</t>
  </si>
  <si>
    <t>GAP-0814</t>
  </si>
  <si>
    <t>30/08/2025</t>
  </si>
  <si>
    <t>015</t>
  </si>
  <si>
    <t>CSPS24/RDS F/CBRI/HP2 4/03</t>
  </si>
  <si>
    <t>016</t>
  </si>
  <si>
    <t>GAP-0802</t>
  </si>
  <si>
    <t>017</t>
  </si>
  <si>
    <t>GAP-1363</t>
  </si>
  <si>
    <t>018</t>
  </si>
  <si>
    <t>GAP0074</t>
  </si>
  <si>
    <t>30/04/2025</t>
  </si>
  <si>
    <t>019</t>
  </si>
  <si>
    <t>SSP-1373</t>
  </si>
  <si>
    <t>15/01/2026</t>
  </si>
  <si>
    <t>020</t>
  </si>
  <si>
    <t>GAP-0383</t>
  </si>
  <si>
    <t>021</t>
  </si>
  <si>
    <t>022</t>
  </si>
  <si>
    <t>GAP-0354</t>
  </si>
  <si>
    <t>31/01/2027</t>
  </si>
  <si>
    <t>023</t>
  </si>
  <si>
    <t>SSP-0754</t>
  </si>
  <si>
    <t>12/09/2025</t>
  </si>
  <si>
    <t>024</t>
  </si>
  <si>
    <t>025</t>
  </si>
  <si>
    <t>026</t>
  </si>
  <si>
    <t>GAP-0870</t>
  </si>
  <si>
    <t>027</t>
  </si>
  <si>
    <t>028</t>
  </si>
  <si>
    <t>SSP-0704</t>
  </si>
  <si>
    <t>029</t>
  </si>
  <si>
    <t>CLP-2304</t>
  </si>
  <si>
    <t>1 year exp preferred</t>
  </si>
  <si>
    <t>030</t>
  </si>
  <si>
    <t>PS-I</t>
  </si>
  <si>
    <t>Rs.56,000/- + HRA</t>
  </si>
  <si>
    <t>031</t>
  </si>
  <si>
    <t>SSP-1473</t>
  </si>
  <si>
    <t>032</t>
  </si>
  <si>
    <t>GAP-0844</t>
  </si>
  <si>
    <t>24/11/2025</t>
  </si>
  <si>
    <t>033</t>
  </si>
  <si>
    <t>GAP-0854</t>
  </si>
  <si>
    <t>034</t>
  </si>
  <si>
    <t>035</t>
  </si>
  <si>
    <t>036</t>
  </si>
  <si>
    <t>037</t>
  </si>
  <si>
    <t>Computer Science</t>
  </si>
  <si>
    <t>038</t>
  </si>
  <si>
    <t>039</t>
  </si>
  <si>
    <t>040</t>
  </si>
  <si>
    <t>Electronics</t>
  </si>
  <si>
    <t>041</t>
  </si>
  <si>
    <t>FTT040504</t>
  </si>
  <si>
    <t>042</t>
  </si>
  <si>
    <t>GAP-0212</t>
  </si>
  <si>
    <t>31/05/2025</t>
  </si>
  <si>
    <t>Electrical &amp; Instrumentation</t>
  </si>
  <si>
    <t>043</t>
  </si>
  <si>
    <t>FR040301</t>
  </si>
  <si>
    <t>Physics</t>
  </si>
  <si>
    <t>044</t>
  </si>
  <si>
    <t>Material Science</t>
  </si>
  <si>
    <t>045</t>
  </si>
  <si>
    <t>046</t>
  </si>
  <si>
    <t>047</t>
  </si>
  <si>
    <t>30/06/2027</t>
  </si>
  <si>
    <t>048</t>
  </si>
  <si>
    <t>049</t>
  </si>
  <si>
    <t>050</t>
  </si>
  <si>
    <t>051</t>
  </si>
  <si>
    <t>052</t>
  </si>
  <si>
    <t>PA-I</t>
  </si>
  <si>
    <t>FBR040304</t>
  </si>
  <si>
    <t>053</t>
  </si>
  <si>
    <t>Rs.18,000/- + HRA</t>
  </si>
  <si>
    <t>054</t>
  </si>
  <si>
    <t>055</t>
  </si>
  <si>
    <t>Category (Reservation)</t>
  </si>
  <si>
    <t>Advt. No. 01/25</t>
  </si>
  <si>
    <t>Engineer (RE - Civil)</t>
  </si>
  <si>
    <t>01/05/2025</t>
  </si>
  <si>
    <t>~Rs.11,00,000/- per annum (CTC)</t>
  </si>
  <si>
    <t>UP, MP, Chhattisgarh, Gujarat, Rajasthan, AP, Maharashtra, Jharkhand, West Bengal, Karnataka, Tamil Nadu</t>
  </si>
  <si>
    <t>30 Years</t>
  </si>
  <si>
    <t>3</t>
  </si>
  <si>
    <t>Candidates with RE experience preferred. PwBD: D, HH, OA, OL, LC, Dw, AAV, SLD, MI, MD</t>
  </si>
  <si>
    <t>Engineer (RE - Electrical)</t>
  </si>
  <si>
    <t>Candidates with RE experience preferred. PwBD: D, HH, OA, OL, Dw, AAV, ASD(M), SLD, MI, MD</t>
  </si>
  <si>
    <t>Engineer (RE - Mechanical)</t>
  </si>
  <si>
    <t>Candidates with RE experience preferred. PwBD: D, HH, OA, OL, Dw, AAV, SLD, MI, MD</t>
  </si>
  <si>
    <t>Executive (RE - Human Resource)</t>
  </si>
  <si>
    <t>PwBD: B, LV, D, HH, OA, BA, OL, BL, OAL, CP, LC, Dw, AAV, Mdy, SLD, MI, ASD, MD</t>
  </si>
  <si>
    <t>Executive (RE - Finance)</t>
  </si>
  <si>
    <t>1</t>
  </si>
  <si>
    <t>Excluding article ship period. PwBD: B, LV, D, HH, OA, BA, OL, BL, OAL, BLOA, BLA, LC, Dw, AAV, MD</t>
  </si>
  <si>
    <t>Engineer (RE - IT)</t>
  </si>
  <si>
    <t>PwBD: B, LV, D, HH, OA, OL, BL, OAL, CP, LC, Dw, AAV, SLD, MI, ASD(M), MD</t>
  </si>
  <si>
    <t>Engineer (RE - Contract &amp; Material)</t>
  </si>
  <si>
    <t>PwBD: LV, D, HH, OA, OL, BL, CP, LC, Dw, AAV, SLD, MI, MD</t>
  </si>
  <si>
    <t>BE/B.Tech (Min 60%)</t>
  </si>
  <si>
    <t>Civil Engineering</t>
  </si>
  <si>
    <t>Mechanical Engineering</t>
  </si>
  <si>
    <t>Graduate + MBA/PGDM (HR)</t>
  </si>
  <si>
    <t>Human Resource / IR</t>
  </si>
  <si>
    <t>Commerce / Finance</t>
  </si>
  <si>
    <t>CA/CMA</t>
  </si>
  <si>
    <t>Computer Science / IT</t>
  </si>
  <si>
    <t>Engineering / Management</t>
  </si>
  <si>
    <t>BE/B.Tech + MBA / M.Tech</t>
  </si>
  <si>
    <t>Supply Chain / Material</t>
  </si>
  <si>
    <t>Medical</t>
  </si>
  <si>
    <t>IT / Computer</t>
  </si>
  <si>
    <t>Commerce</t>
  </si>
  <si>
    <t>B.Com / M.Com</t>
  </si>
  <si>
    <t>N/A</t>
  </si>
  <si>
    <t>18-38 (Open); up to 45 (Reserved)</t>
  </si>
  <si>
    <t>Public Health Programmes</t>
  </si>
  <si>
    <t>Additional Rs.5000 for MBBS; Preference for PG holders; MS Office skills required</t>
  </si>
  <si>
    <t>18-38 (Open); up to 43 (Reserved)</t>
  </si>
  <si>
    <t>BAMS/BUMS/BHMS/BYNS</t>
  </si>
  <si>
    <t>Preference for MS Office, MS Word, MS Excel knowledge; AYUSH stream experience preferred</t>
  </si>
  <si>
    <t>Accounts &amp; Financial Management</t>
  </si>
  <si>
    <t>Knowledge of Tally accounting; MS Office skills; experience in Government/social sector preferred</t>
  </si>
  <si>
    <t>HMS Manager (AYUSH) - National AYUSH Mission</t>
  </si>
  <si>
    <t>Health Management System</t>
  </si>
  <si>
    <t>MS Word, MS Power Point, MS Excel knowledge required</t>
  </si>
  <si>
    <t>Data Entry Operator (National AYUSH Mission)</t>
  </si>
  <si>
    <t>Data Entry</t>
  </si>
  <si>
    <t>Preference given to experienced persons</t>
  </si>
  <si>
    <t>Finance Manager - PM-ABHIM</t>
  </si>
  <si>
    <t>Finance &amp; Accounts</t>
  </si>
  <si>
    <t>Post essential qualification for CA - 3 yrs; for CWA/M.com - 10 yrs experience</t>
  </si>
  <si>
    <t>Hospital Management</t>
  </si>
  <si>
    <t>Additional Rs.5000 for MBBS; 3 yrs relevant experience</t>
  </si>
  <si>
    <t>Programme Management</t>
  </si>
  <si>
    <t>MIS &amp; Monitoring</t>
  </si>
  <si>
    <t>Budget &amp; Finance</t>
  </si>
  <si>
    <t>3 years relevant experience</t>
  </si>
  <si>
    <t>Engineer - BioMedical - PM-ABHIM</t>
  </si>
  <si>
    <t>3 years relevant experience; preference given to experienced persons</t>
  </si>
  <si>
    <t>Programme Assistance</t>
  </si>
  <si>
    <t>Program Assistant (Statistics) - Statistical Investigator - PM-ABHIM</t>
  </si>
  <si>
    <t>Statistical Investigation</t>
  </si>
  <si>
    <t>Deputy Engineer - Electrical (IDW Tender Fee Candidate)</t>
  </si>
  <si>
    <t>Assistant Engineer / JRE Electrical (IDW Tender Fee Candidate)</t>
  </si>
  <si>
    <t>Preference given to experienced persons; EWS-1 &amp; SEBC-1 categories</t>
  </si>
  <si>
    <t>Accountant cum Program Assistant (IDW Tender Fee Candidate)</t>
  </si>
  <si>
    <t>Accounts &amp; Administration</t>
  </si>
  <si>
    <t>Medical + Management</t>
  </si>
  <si>
    <t>BAMS/BUMS/BHMS/BYNS + MBA/MHA</t>
  </si>
  <si>
    <t>M.Com / CA (Inter) / ICWA (Inter)</t>
  </si>
  <si>
    <t>MBA-IT / MCA / M.Sc IT / BCA</t>
  </si>
  <si>
    <t>General / Administrative</t>
  </si>
  <si>
    <t>Graduate + Typing Certificate (GCC)</t>
  </si>
  <si>
    <t>CA / ICWA / M.Com</t>
  </si>
  <si>
    <t>MBBS/BAMS/BHMS/BUMS/BDS + MPH/MHA</t>
  </si>
  <si>
    <t>Medical Graduate + MPH/MHA/MBA</t>
  </si>
  <si>
    <t>M.Sc Statistics / Bio-Statistics</t>
  </si>
  <si>
    <t>Graduate + CCC Typing Certificate</t>
  </si>
  <si>
    <t>Graduate with Statistics</t>
  </si>
  <si>
    <t>Bachelor in Commerce (B.Com)</t>
  </si>
  <si>
    <t>Molecular Techniques / Animal Experimentation</t>
  </si>
  <si>
    <t>Bachelor's degree</t>
  </si>
  <si>
    <t xml:space="preserve">Engineering  </t>
  </si>
  <si>
    <t xml:space="preserve">Science  </t>
  </si>
  <si>
    <t>M.Sc</t>
  </si>
  <si>
    <t>M.Tech</t>
  </si>
  <si>
    <t xml:space="preserve">B.Tech  </t>
  </si>
  <si>
    <t xml:space="preserve">Diploma  </t>
  </si>
  <si>
    <t xml:space="preserve">BE  </t>
  </si>
  <si>
    <t xml:space="preserve">PhD  </t>
  </si>
  <si>
    <t xml:space="preserve">M.Sc </t>
  </si>
  <si>
    <t>SSC+IIT</t>
  </si>
  <si>
    <t xml:space="preserve">M.Tech + B.Tech </t>
  </si>
  <si>
    <t>B.Tech/BE</t>
  </si>
  <si>
    <t xml:space="preserve">B.Tech </t>
  </si>
  <si>
    <t>Interview date : 09/12/2024</t>
  </si>
  <si>
    <t>Interview date : 10/12/2024</t>
  </si>
  <si>
    <t>Interview date : 11/12/2024</t>
  </si>
  <si>
    <t>Interview date : 12/12/2024</t>
  </si>
  <si>
    <t>2 year exp preferred</t>
  </si>
  <si>
    <t>Interview date : 13/12/2024</t>
  </si>
  <si>
    <t>25 year exp preferred</t>
  </si>
  <si>
    <t>Interview date : 16/12/2024</t>
  </si>
  <si>
    <t>Interview date : 17/12/2024</t>
  </si>
  <si>
    <t>Interview date : 18/12/2024</t>
  </si>
  <si>
    <t>Interview date : 19/12/2024</t>
  </si>
  <si>
    <t>Interview date : 20/12/2024</t>
  </si>
  <si>
    <t>Interview date : 23/12/2024</t>
  </si>
  <si>
    <t>Interview date : 24/12/2024</t>
  </si>
  <si>
    <t>Agricultural / Mechanical</t>
  </si>
  <si>
    <t xml:space="preserve">Bachelor's degree </t>
  </si>
  <si>
    <t>Veterinary</t>
  </si>
  <si>
    <t>Meat science laboratory/research project</t>
  </si>
  <si>
    <t>Food processing equipment designing/fabrication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</si>
</sst>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4"/>
      <color rgb="FF404040"/>
      <name val="Segoe UI"/>
      <family val="2"/>
    </font>
    <font>
      <sz val="14"/>
      <color indexed="63"/>
      <name val="Segoe UI"/>
      <family val="2"/>
    </font>
    <font>
      <sz val="14"/>
      <color rgb="FF404040"/>
      <name val="Calibri"/>
      <family val="2"/>
      <scheme val="minor"/>
    </font>
    <font>
      <sz val="14"/>
      <color rgb="FF404040"/>
      <name val="Segoe UI"/>
      <family val="2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sz val="8"/>
      <name val="Calibri"/>
      <family val="2"/>
      <scheme val="minor"/>
    </font>
    <font>
      <sz val="12"/>
      <name val="Arial"/>
      <family val="2"/>
    </font>
    <font>
      <sz val="14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CE6F1"/>
      </patternFill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1" xfId="0" applyFont="1" applyFill="1" applyBorder="1"/>
    <xf numFmtId="0" fontId="3" fillId="2" borderId="1" xfId="0" applyFont="1" applyFill="1" applyBorder="1"/>
    <xf numFmtId="0" fontId="4" fillId="0" borderId="1" xfId="0" applyFont="1" applyBorder="1"/>
    <xf numFmtId="14" fontId="4" fillId="0" borderId="1" xfId="0" applyNumberFormat="1" applyFont="1" applyBorder="1"/>
    <xf numFmtId="0" fontId="5" fillId="0" borderId="1" xfId="0" applyFont="1" applyBorder="1"/>
    <xf numFmtId="0" fontId="4" fillId="0" borderId="1" xfId="0" applyFont="1" applyBorder="1" applyAlignment="1">
      <alignment wrapText="1"/>
    </xf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13" fillId="4" borderId="1" xfId="0" applyFont="1" applyFill="1" applyBorder="1" applyAlignment="1">
      <alignment horizontal="center" vertical="center" wrapText="1"/>
    </xf>
    <xf numFmtId="14" fontId="13" fillId="4" borderId="1" xfId="0" applyNumberFormat="1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14" fontId="13" fillId="5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F89C2-02B3-4D9B-A0E0-CEE90EEAACA5}">
  <sheetPr codeName="Sheet1"/>
  <dimension ref="A1:Q11"/>
  <sheetViews>
    <sheetView topLeftCell="H1" workbookViewId="0">
      <selection activeCell="L6" sqref="L6"/>
    </sheetView>
  </sheetViews>
  <sheetFormatPr defaultRowHeight="18.75" x14ac:dyDescent="0.3"/>
  <cols>
    <col min="1" max="1" width="28.140625" style="5" customWidth="1"/>
    <col min="2" max="2" width="29.42578125" style="5" bestFit="1" customWidth="1"/>
    <col min="3" max="3" width="24.5703125" style="5" bestFit="1" customWidth="1"/>
    <col min="4" max="4" width="98.42578125" style="5" bestFit="1" customWidth="1"/>
    <col min="5" max="5" width="10.42578125" style="5" bestFit="1" customWidth="1"/>
    <col min="6" max="6" width="14.5703125" style="5" bestFit="1" customWidth="1"/>
    <col min="7" max="7" width="11" style="5" bestFit="1" customWidth="1"/>
    <col min="8" max="8" width="21.7109375" style="5" bestFit="1" customWidth="1"/>
    <col min="9" max="9" width="12" style="5" bestFit="1" customWidth="1"/>
    <col min="10" max="10" width="16" style="5" bestFit="1" customWidth="1"/>
    <col min="11" max="11" width="30.85546875" style="5" bestFit="1" customWidth="1"/>
    <col min="12" max="12" width="63.85546875" style="5" bestFit="1" customWidth="1"/>
    <col min="13" max="13" width="23.85546875" style="5" bestFit="1" customWidth="1"/>
    <col min="14" max="14" width="17" style="5" bestFit="1" customWidth="1"/>
    <col min="17" max="17" width="97.42578125" customWidth="1"/>
  </cols>
  <sheetData>
    <row r="1" spans="1:17" x14ac:dyDescent="0.3">
      <c r="A1" s="3" t="s">
        <v>40</v>
      </c>
      <c r="B1" s="4" t="s">
        <v>8</v>
      </c>
      <c r="C1" s="4" t="s">
        <v>7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27</v>
      </c>
      <c r="J1" s="4" t="s">
        <v>32</v>
      </c>
      <c r="K1" s="4" t="s">
        <v>6</v>
      </c>
      <c r="L1" s="4" t="s">
        <v>5</v>
      </c>
      <c r="M1" s="4" t="s">
        <v>26</v>
      </c>
      <c r="N1" s="4" t="s">
        <v>9</v>
      </c>
      <c r="O1" s="1"/>
      <c r="P1" s="1"/>
    </row>
    <row r="2" spans="1:17" ht="20.25" x14ac:dyDescent="0.35">
      <c r="B2" s="5" t="s">
        <v>31</v>
      </c>
      <c r="C2" s="6">
        <v>45762</v>
      </c>
      <c r="D2" s="7" t="s">
        <v>10</v>
      </c>
      <c r="E2" s="5">
        <v>33</v>
      </c>
      <c r="F2" s="6">
        <v>45783</v>
      </c>
      <c r="G2" s="5" t="s">
        <v>28</v>
      </c>
      <c r="H2" s="5" t="s">
        <v>30</v>
      </c>
      <c r="I2" s="5">
        <v>30</v>
      </c>
      <c r="J2" s="5" t="s">
        <v>33</v>
      </c>
      <c r="K2" s="5" t="s">
        <v>18</v>
      </c>
      <c r="L2" s="5" t="s">
        <v>19</v>
      </c>
      <c r="M2" s="5">
        <v>2</v>
      </c>
    </row>
    <row r="3" spans="1:17" ht="20.25" x14ac:dyDescent="0.35">
      <c r="D3" s="7" t="s">
        <v>11</v>
      </c>
      <c r="E3" s="5">
        <v>12</v>
      </c>
      <c r="G3" s="5" t="s">
        <v>29</v>
      </c>
      <c r="H3" s="5" t="s">
        <v>30</v>
      </c>
      <c r="I3" s="5">
        <v>32</v>
      </c>
      <c r="J3" s="5" t="s">
        <v>33</v>
      </c>
      <c r="K3" s="5" t="s">
        <v>18</v>
      </c>
      <c r="L3" s="5" t="s">
        <v>19</v>
      </c>
      <c r="M3" s="5">
        <v>4</v>
      </c>
      <c r="Q3" s="2"/>
    </row>
    <row r="4" spans="1:17" ht="20.25" x14ac:dyDescent="0.35">
      <c r="D4" s="7" t="s">
        <v>12</v>
      </c>
      <c r="E4" s="5">
        <v>20</v>
      </c>
      <c r="G4" s="5">
        <v>17.7</v>
      </c>
      <c r="H4" s="5" t="s">
        <v>30</v>
      </c>
      <c r="I4" s="5">
        <v>35</v>
      </c>
      <c r="J4" s="5" t="s">
        <v>33</v>
      </c>
      <c r="K4" s="5" t="s">
        <v>18</v>
      </c>
      <c r="L4" s="7" t="s">
        <v>55</v>
      </c>
      <c r="M4" s="5">
        <v>7</v>
      </c>
    </row>
    <row r="5" spans="1:17" ht="20.25" x14ac:dyDescent="0.35">
      <c r="D5" s="7" t="s">
        <v>13</v>
      </c>
      <c r="E5" s="5">
        <v>9</v>
      </c>
      <c r="G5" s="5">
        <v>21.3</v>
      </c>
      <c r="H5" s="5" t="s">
        <v>30</v>
      </c>
      <c r="I5" s="5">
        <v>37</v>
      </c>
      <c r="J5" s="5" t="s">
        <v>33</v>
      </c>
      <c r="K5" s="5" t="s">
        <v>18</v>
      </c>
      <c r="L5" s="7" t="s">
        <v>20</v>
      </c>
      <c r="M5" s="5">
        <v>9</v>
      </c>
    </row>
    <row r="6" spans="1:17" ht="75.75" x14ac:dyDescent="0.35">
      <c r="A6" s="8" t="s">
        <v>41</v>
      </c>
      <c r="D6" s="7" t="s">
        <v>14</v>
      </c>
      <c r="E6" s="5">
        <v>3</v>
      </c>
      <c r="G6" s="5">
        <v>26.5</v>
      </c>
      <c r="H6" s="5" t="s">
        <v>30</v>
      </c>
      <c r="I6" s="5">
        <v>40</v>
      </c>
      <c r="J6" s="5" t="s">
        <v>33</v>
      </c>
      <c r="K6" s="9" t="s">
        <v>18</v>
      </c>
      <c r="L6" s="5" t="s">
        <v>35</v>
      </c>
      <c r="M6" s="5">
        <v>12</v>
      </c>
    </row>
    <row r="7" spans="1:17" ht="20.25" x14ac:dyDescent="0.35">
      <c r="D7" s="7"/>
      <c r="J7" s="5" t="s">
        <v>39</v>
      </c>
      <c r="K7" s="9" t="s">
        <v>34</v>
      </c>
      <c r="L7" s="5" t="s">
        <v>21</v>
      </c>
    </row>
    <row r="8" spans="1:17" ht="20.25" x14ac:dyDescent="0.35">
      <c r="D8" s="7" t="s">
        <v>15</v>
      </c>
      <c r="E8" s="5">
        <v>1</v>
      </c>
      <c r="G8" s="5">
        <v>30.3</v>
      </c>
      <c r="H8" s="5" t="s">
        <v>30</v>
      </c>
      <c r="I8" s="5">
        <v>42</v>
      </c>
      <c r="J8" s="5" t="s">
        <v>33</v>
      </c>
      <c r="K8" s="5" t="s">
        <v>18</v>
      </c>
      <c r="L8" s="10" t="s">
        <v>22</v>
      </c>
      <c r="M8" s="5">
        <v>14</v>
      </c>
    </row>
    <row r="9" spans="1:17" ht="20.25" x14ac:dyDescent="0.35">
      <c r="D9" s="7" t="s">
        <v>16</v>
      </c>
      <c r="E9" s="5">
        <v>1</v>
      </c>
      <c r="G9" s="5">
        <v>34.1</v>
      </c>
      <c r="H9" s="5" t="s">
        <v>30</v>
      </c>
      <c r="I9" s="5">
        <v>44</v>
      </c>
      <c r="J9" s="5" t="s">
        <v>33</v>
      </c>
      <c r="K9" s="5" t="s">
        <v>18</v>
      </c>
      <c r="L9" s="10" t="s">
        <v>23</v>
      </c>
      <c r="M9" s="5">
        <v>16</v>
      </c>
    </row>
    <row r="10" spans="1:17" ht="75.75" x14ac:dyDescent="0.35">
      <c r="A10" s="8" t="s">
        <v>42</v>
      </c>
      <c r="D10" s="7" t="s">
        <v>17</v>
      </c>
      <c r="E10" s="5">
        <v>42</v>
      </c>
      <c r="G10" s="5">
        <v>8.1999999999999993</v>
      </c>
      <c r="H10" s="5" t="s">
        <v>30</v>
      </c>
      <c r="I10" s="5">
        <v>30</v>
      </c>
      <c r="J10" s="5" t="s">
        <v>24</v>
      </c>
      <c r="K10" s="10" t="s">
        <v>24</v>
      </c>
      <c r="L10" s="7" t="s">
        <v>25</v>
      </c>
      <c r="M10" s="5">
        <v>5</v>
      </c>
    </row>
    <row r="11" spans="1:17" x14ac:dyDescent="0.3">
      <c r="J11" s="5" t="s">
        <v>38</v>
      </c>
      <c r="K11" s="5" t="s">
        <v>36</v>
      </c>
      <c r="L11" s="5" t="s">
        <v>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530A4-6897-4B4C-9191-A5359F615A48}">
  <sheetPr codeName="Sheet2"/>
  <dimension ref="A1:K3"/>
  <sheetViews>
    <sheetView workbookViewId="0">
      <selection activeCell="F11" sqref="F11"/>
    </sheetView>
  </sheetViews>
  <sheetFormatPr defaultRowHeight="15" x14ac:dyDescent="0.25"/>
  <cols>
    <col min="1" max="1" width="23.28515625" customWidth="1"/>
    <col min="2" max="2" width="54.7109375" customWidth="1"/>
    <col min="6" max="6" width="24.5703125" customWidth="1"/>
    <col min="7" max="7" width="15.85546875" customWidth="1"/>
    <col min="8" max="8" width="17.85546875" customWidth="1"/>
  </cols>
  <sheetData>
    <row r="1" spans="1:11" ht="15.75" x14ac:dyDescent="0.25">
      <c r="A1" s="11" t="s">
        <v>43</v>
      </c>
      <c r="B1" s="11" t="s">
        <v>5</v>
      </c>
      <c r="C1" s="11" t="s">
        <v>44</v>
      </c>
      <c r="D1" s="11" t="s">
        <v>4</v>
      </c>
      <c r="E1" s="11" t="s">
        <v>3</v>
      </c>
      <c r="F1" s="11" t="s">
        <v>27</v>
      </c>
      <c r="G1" s="11" t="s">
        <v>2</v>
      </c>
      <c r="H1" s="11" t="s">
        <v>45</v>
      </c>
      <c r="I1" s="11" t="s">
        <v>46</v>
      </c>
      <c r="J1" s="12" t="s">
        <v>1</v>
      </c>
      <c r="K1" s="12" t="s">
        <v>47</v>
      </c>
    </row>
    <row r="2" spans="1:11" ht="31.5" x14ac:dyDescent="0.25">
      <c r="A2" s="12" t="s">
        <v>48</v>
      </c>
      <c r="B2" s="13" t="s">
        <v>49</v>
      </c>
      <c r="C2" s="12" t="s">
        <v>50</v>
      </c>
      <c r="D2" s="12" t="s">
        <v>51</v>
      </c>
      <c r="E2" s="12">
        <v>25000</v>
      </c>
      <c r="F2" s="12">
        <v>31</v>
      </c>
      <c r="G2" s="14">
        <v>45509</v>
      </c>
      <c r="H2" s="12" t="s">
        <v>52</v>
      </c>
      <c r="I2" s="12" t="s">
        <v>53</v>
      </c>
      <c r="J2" s="12">
        <v>1</v>
      </c>
      <c r="K2" s="12"/>
    </row>
    <row r="3" spans="1:11" ht="15.75" x14ac:dyDescent="0.25">
      <c r="A3" s="12" t="s">
        <v>36</v>
      </c>
      <c r="B3" s="12" t="s">
        <v>54</v>
      </c>
      <c r="C3" s="12" t="s">
        <v>50</v>
      </c>
      <c r="D3" s="12"/>
      <c r="E3" s="12"/>
      <c r="F3" s="12"/>
      <c r="G3" s="12"/>
      <c r="H3" s="12"/>
      <c r="I3" s="12"/>
      <c r="J3" s="12"/>
      <c r="K3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A1026-36FF-47AD-B0D0-7536C52631C4}">
  <sheetPr codeName="Sheet3"/>
  <dimension ref="A1:M3"/>
  <sheetViews>
    <sheetView workbookViewId="0">
      <selection activeCell="M2" sqref="M2"/>
    </sheetView>
  </sheetViews>
  <sheetFormatPr defaultRowHeight="15" x14ac:dyDescent="0.25"/>
  <cols>
    <col min="1" max="1" width="29.42578125" bestFit="1" customWidth="1"/>
    <col min="2" max="2" width="24.5703125" bestFit="1" customWidth="1"/>
    <col min="3" max="3" width="33.140625" customWidth="1"/>
    <col min="4" max="4" width="10.7109375" bestFit="1" customWidth="1"/>
    <col min="5" max="5" width="20.42578125" bestFit="1" customWidth="1"/>
    <col min="6" max="6" width="26.140625" bestFit="1" customWidth="1"/>
    <col min="7" max="7" width="61.140625" bestFit="1" customWidth="1"/>
    <col min="8" max="8" width="31.5703125" bestFit="1" customWidth="1"/>
    <col min="9" max="9" width="26.5703125" customWidth="1"/>
    <col min="10" max="10" width="30.85546875" bestFit="1" customWidth="1"/>
    <col min="11" max="11" width="20.5703125" bestFit="1" customWidth="1"/>
    <col min="12" max="12" width="53.28515625" customWidth="1"/>
    <col min="13" max="13" width="63.7109375" bestFit="1" customWidth="1"/>
  </cols>
  <sheetData>
    <row r="1" spans="1:13" ht="18.75" x14ac:dyDescent="0.25">
      <c r="A1" s="17" t="s">
        <v>8</v>
      </c>
      <c r="B1" s="17" t="s">
        <v>7</v>
      </c>
      <c r="C1" s="17" t="s">
        <v>0</v>
      </c>
      <c r="D1" s="17" t="s">
        <v>1</v>
      </c>
      <c r="E1" s="17" t="s">
        <v>2</v>
      </c>
      <c r="F1" s="17" t="s">
        <v>3</v>
      </c>
      <c r="G1" s="17" t="s">
        <v>4</v>
      </c>
      <c r="H1" s="17" t="s">
        <v>27</v>
      </c>
      <c r="I1" s="17" t="s">
        <v>32</v>
      </c>
      <c r="J1" s="17" t="s">
        <v>6</v>
      </c>
      <c r="K1" s="17" t="s">
        <v>5</v>
      </c>
      <c r="L1" s="17" t="s">
        <v>26</v>
      </c>
      <c r="M1" s="17" t="s">
        <v>9</v>
      </c>
    </row>
    <row r="2" spans="1:13" ht="36" x14ac:dyDescent="0.25">
      <c r="A2" s="23" t="s">
        <v>68</v>
      </c>
      <c r="B2" s="24">
        <v>45261</v>
      </c>
      <c r="C2" s="23" t="s">
        <v>71</v>
      </c>
      <c r="D2" s="23" t="s">
        <v>72</v>
      </c>
      <c r="E2" s="24">
        <v>45281</v>
      </c>
      <c r="F2" s="23" t="s">
        <v>73</v>
      </c>
      <c r="G2" s="23" t="s">
        <v>74</v>
      </c>
      <c r="H2" s="23" t="s">
        <v>75</v>
      </c>
      <c r="I2" s="23" t="s">
        <v>38</v>
      </c>
      <c r="J2" s="23" t="s">
        <v>344</v>
      </c>
      <c r="K2" s="23" t="s">
        <v>345</v>
      </c>
      <c r="L2" s="23" t="s">
        <v>346</v>
      </c>
      <c r="M2" s="23" t="s">
        <v>76</v>
      </c>
    </row>
    <row r="3" spans="1:13" ht="36" x14ac:dyDescent="0.25">
      <c r="A3" s="25" t="s">
        <v>68</v>
      </c>
      <c r="B3" s="26">
        <v>45261</v>
      </c>
      <c r="C3" s="25" t="s">
        <v>77</v>
      </c>
      <c r="D3" s="25" t="s">
        <v>78</v>
      </c>
      <c r="E3" s="24">
        <v>45281</v>
      </c>
      <c r="F3" s="25" t="s">
        <v>73</v>
      </c>
      <c r="G3" s="25" t="s">
        <v>74</v>
      </c>
      <c r="H3" s="25" t="s">
        <v>75</v>
      </c>
      <c r="I3" s="25" t="s">
        <v>33</v>
      </c>
      <c r="J3" s="25" t="s">
        <v>315</v>
      </c>
      <c r="K3" s="25" t="s">
        <v>343</v>
      </c>
      <c r="L3" s="25" t="s">
        <v>347</v>
      </c>
      <c r="M3" s="25" t="s">
        <v>76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008F8-FBD0-46A6-9951-058D3CFCE42B}">
  <sheetPr codeName="Sheet4"/>
  <dimension ref="A1:M4"/>
  <sheetViews>
    <sheetView topLeftCell="E1" workbookViewId="0">
      <selection activeCell="I14" sqref="I14"/>
    </sheetView>
  </sheetViews>
  <sheetFormatPr defaultRowHeight="15" x14ac:dyDescent="0.25"/>
  <cols>
    <col min="1" max="1" width="29.42578125" bestFit="1" customWidth="1"/>
    <col min="2" max="2" width="24.5703125" bestFit="1" customWidth="1"/>
    <col min="3" max="3" width="20.7109375" customWidth="1"/>
    <col min="4" max="4" width="10.42578125" bestFit="1" customWidth="1"/>
    <col min="5" max="5" width="14.5703125" bestFit="1" customWidth="1"/>
    <col min="6" max="6" width="11.85546875" customWidth="1"/>
    <col min="7" max="7" width="10.85546875" bestFit="1" customWidth="1"/>
    <col min="8" max="8" width="12" bestFit="1" customWidth="1"/>
    <col min="9" max="9" width="32" customWidth="1"/>
    <col min="10" max="10" width="34" customWidth="1"/>
    <col min="11" max="11" width="25.42578125" customWidth="1"/>
    <col min="12" max="12" width="23.85546875" bestFit="1" customWidth="1"/>
    <col min="13" max="13" width="17" bestFit="1" customWidth="1"/>
  </cols>
  <sheetData>
    <row r="1" spans="1:13" ht="18.75" x14ac:dyDescent="0.25">
      <c r="A1" s="17" t="s">
        <v>8</v>
      </c>
      <c r="B1" s="17" t="s">
        <v>7</v>
      </c>
      <c r="C1" s="17" t="s">
        <v>0</v>
      </c>
      <c r="D1" s="17" t="s">
        <v>1</v>
      </c>
      <c r="E1" s="17" t="s">
        <v>2</v>
      </c>
      <c r="F1" s="17" t="s">
        <v>3</v>
      </c>
      <c r="G1" s="17" t="s">
        <v>4</v>
      </c>
      <c r="H1" s="17" t="s">
        <v>27</v>
      </c>
      <c r="I1" s="17" t="s">
        <v>32</v>
      </c>
      <c r="J1" s="17" t="s">
        <v>6</v>
      </c>
      <c r="K1" s="17" t="s">
        <v>5</v>
      </c>
      <c r="L1" s="17" t="s">
        <v>26</v>
      </c>
      <c r="M1" s="17" t="s">
        <v>9</v>
      </c>
    </row>
    <row r="2" spans="1:13" ht="56.25" x14ac:dyDescent="0.25">
      <c r="A2" s="15" t="s">
        <v>63</v>
      </c>
      <c r="B2" s="16">
        <v>45684</v>
      </c>
      <c r="C2" s="15" t="s">
        <v>64</v>
      </c>
      <c r="D2" s="15">
        <v>1</v>
      </c>
      <c r="E2" s="16">
        <v>45706</v>
      </c>
      <c r="F2" s="15" t="s">
        <v>65</v>
      </c>
      <c r="G2" s="15" t="s">
        <v>66</v>
      </c>
      <c r="H2" s="15">
        <v>28</v>
      </c>
      <c r="I2" s="15" t="s">
        <v>70</v>
      </c>
      <c r="J2" s="15" t="s">
        <v>69</v>
      </c>
      <c r="K2" s="15" t="s">
        <v>314</v>
      </c>
      <c r="L2" s="15">
        <v>0</v>
      </c>
      <c r="M2" s="15" t="s">
        <v>67</v>
      </c>
    </row>
    <row r="4" spans="1:13" x14ac:dyDescent="0.25">
      <c r="J4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EB3A5-516E-4C13-BD5B-55533C03D992}">
  <sheetPr codeName="Sheet8"/>
  <dimension ref="A1:M8"/>
  <sheetViews>
    <sheetView topLeftCell="F1" workbookViewId="0">
      <pane ySplit="1" topLeftCell="A2" activePane="bottomLeft" state="frozen"/>
      <selection pane="bottomLeft" activeCell="K1" sqref="K1"/>
    </sheetView>
  </sheetViews>
  <sheetFormatPr defaultRowHeight="15" x14ac:dyDescent="0.25"/>
  <cols>
    <col min="1" max="1" width="17.140625" bestFit="1" customWidth="1"/>
    <col min="2" max="2" width="20.5703125" customWidth="1"/>
    <col min="3" max="3" width="27" bestFit="1" customWidth="1"/>
    <col min="4" max="4" width="10.7109375" customWidth="1"/>
    <col min="5" max="5" width="10.140625" bestFit="1" customWidth="1"/>
    <col min="6" max="6" width="21.42578125" bestFit="1" customWidth="1"/>
    <col min="7" max="7" width="45" customWidth="1"/>
    <col min="8" max="8" width="10.140625" bestFit="1" customWidth="1"/>
    <col min="9" max="9" width="27" bestFit="1" customWidth="1"/>
    <col min="10" max="10" width="29" bestFit="1" customWidth="1"/>
    <col min="11" max="11" width="23.7109375" bestFit="1" customWidth="1"/>
    <col min="12" max="12" width="12.28515625" bestFit="1" customWidth="1"/>
    <col min="13" max="13" width="52.5703125" bestFit="1" customWidth="1"/>
  </cols>
  <sheetData>
    <row r="1" spans="1:13" ht="31.5" x14ac:dyDescent="0.25">
      <c r="A1" s="20" t="s">
        <v>56</v>
      </c>
      <c r="B1" s="20" t="s">
        <v>57</v>
      </c>
      <c r="C1" s="20" t="s">
        <v>0</v>
      </c>
      <c r="D1" s="20" t="s">
        <v>1</v>
      </c>
      <c r="E1" s="20" t="s">
        <v>58</v>
      </c>
      <c r="F1" s="20" t="s">
        <v>3</v>
      </c>
      <c r="G1" s="20" t="s">
        <v>4</v>
      </c>
      <c r="H1" s="20" t="s">
        <v>27</v>
      </c>
      <c r="I1" s="20" t="s">
        <v>230</v>
      </c>
      <c r="J1" s="20" t="s">
        <v>59</v>
      </c>
      <c r="K1" s="20" t="s">
        <v>5</v>
      </c>
      <c r="L1" s="20" t="s">
        <v>60</v>
      </c>
      <c r="M1" s="20" t="s">
        <v>80</v>
      </c>
    </row>
    <row r="2" spans="1:13" ht="45" x14ac:dyDescent="0.25">
      <c r="A2" s="18" t="s">
        <v>231</v>
      </c>
      <c r="B2" s="18" t="s">
        <v>84</v>
      </c>
      <c r="C2" s="18" t="s">
        <v>232</v>
      </c>
      <c r="D2" s="18">
        <v>40</v>
      </c>
      <c r="E2" s="18" t="s">
        <v>233</v>
      </c>
      <c r="F2" s="18" t="s">
        <v>234</v>
      </c>
      <c r="G2" s="18" t="s">
        <v>235</v>
      </c>
      <c r="H2" s="18" t="s">
        <v>236</v>
      </c>
      <c r="I2" s="19" t="s">
        <v>33</v>
      </c>
      <c r="J2" s="19" t="s">
        <v>252</v>
      </c>
      <c r="K2" s="19" t="s">
        <v>253</v>
      </c>
      <c r="L2" s="18" t="s">
        <v>237</v>
      </c>
      <c r="M2" s="18" t="s">
        <v>238</v>
      </c>
    </row>
    <row r="3" spans="1:13" ht="45" x14ac:dyDescent="0.25">
      <c r="A3" s="18" t="s">
        <v>231</v>
      </c>
      <c r="B3" s="18" t="s">
        <v>84</v>
      </c>
      <c r="C3" s="18" t="s">
        <v>239</v>
      </c>
      <c r="D3" s="18">
        <v>80</v>
      </c>
      <c r="E3" s="18" t="s">
        <v>233</v>
      </c>
      <c r="F3" s="18" t="s">
        <v>234</v>
      </c>
      <c r="G3" s="18" t="s">
        <v>235</v>
      </c>
      <c r="H3" s="18" t="s">
        <v>236</v>
      </c>
      <c r="I3" s="19" t="s">
        <v>33</v>
      </c>
      <c r="J3" s="19" t="s">
        <v>252</v>
      </c>
      <c r="K3" s="19" t="s">
        <v>100</v>
      </c>
      <c r="L3" s="18" t="s">
        <v>237</v>
      </c>
      <c r="M3" s="18" t="s">
        <v>240</v>
      </c>
    </row>
    <row r="4" spans="1:13" ht="45" x14ac:dyDescent="0.25">
      <c r="A4" s="18" t="s">
        <v>231</v>
      </c>
      <c r="B4" s="18" t="s">
        <v>84</v>
      </c>
      <c r="C4" s="18" t="s">
        <v>241</v>
      </c>
      <c r="D4" s="18">
        <v>15</v>
      </c>
      <c r="E4" s="18" t="s">
        <v>233</v>
      </c>
      <c r="F4" s="18" t="s">
        <v>234</v>
      </c>
      <c r="G4" s="18" t="s">
        <v>235</v>
      </c>
      <c r="H4" s="18" t="s">
        <v>236</v>
      </c>
      <c r="I4" s="19" t="s">
        <v>33</v>
      </c>
      <c r="J4" s="19" t="s">
        <v>252</v>
      </c>
      <c r="K4" s="19" t="s">
        <v>254</v>
      </c>
      <c r="L4" s="18" t="s">
        <v>237</v>
      </c>
      <c r="M4" s="18" t="s">
        <v>242</v>
      </c>
    </row>
    <row r="5" spans="1:13" ht="45" x14ac:dyDescent="0.25">
      <c r="A5" s="18" t="s">
        <v>231</v>
      </c>
      <c r="B5" s="18" t="s">
        <v>84</v>
      </c>
      <c r="C5" s="18" t="s">
        <v>243</v>
      </c>
      <c r="D5" s="18">
        <v>7</v>
      </c>
      <c r="E5" s="18" t="s">
        <v>233</v>
      </c>
      <c r="F5" s="18" t="s">
        <v>234</v>
      </c>
      <c r="G5" s="18" t="s">
        <v>235</v>
      </c>
      <c r="H5" s="18" t="s">
        <v>236</v>
      </c>
      <c r="I5" s="19" t="s">
        <v>39</v>
      </c>
      <c r="J5" s="19" t="s">
        <v>255</v>
      </c>
      <c r="K5" s="19" t="s">
        <v>256</v>
      </c>
      <c r="L5" s="18" t="s">
        <v>237</v>
      </c>
      <c r="M5" s="18" t="s">
        <v>244</v>
      </c>
    </row>
    <row r="6" spans="1:13" ht="45" x14ac:dyDescent="0.25">
      <c r="A6" s="18" t="s">
        <v>231</v>
      </c>
      <c r="B6" s="18" t="s">
        <v>84</v>
      </c>
      <c r="C6" s="18" t="s">
        <v>245</v>
      </c>
      <c r="D6" s="18">
        <v>26</v>
      </c>
      <c r="E6" s="18" t="s">
        <v>233</v>
      </c>
      <c r="F6" s="18" t="s">
        <v>234</v>
      </c>
      <c r="G6" s="18" t="s">
        <v>235</v>
      </c>
      <c r="H6" s="18" t="s">
        <v>236</v>
      </c>
      <c r="I6" s="19" t="s">
        <v>257</v>
      </c>
      <c r="J6" s="19" t="s">
        <v>258</v>
      </c>
      <c r="K6" s="19" t="s">
        <v>88</v>
      </c>
      <c r="L6" s="18" t="s">
        <v>246</v>
      </c>
      <c r="M6" s="18" t="s">
        <v>247</v>
      </c>
    </row>
    <row r="7" spans="1:13" ht="45" x14ac:dyDescent="0.25">
      <c r="A7" s="18" t="s">
        <v>231</v>
      </c>
      <c r="B7" s="18" t="s">
        <v>84</v>
      </c>
      <c r="C7" s="18" t="s">
        <v>248</v>
      </c>
      <c r="D7" s="18">
        <v>4</v>
      </c>
      <c r="E7" s="18" t="s">
        <v>233</v>
      </c>
      <c r="F7" s="18" t="s">
        <v>234</v>
      </c>
      <c r="G7" s="18" t="s">
        <v>235</v>
      </c>
      <c r="H7" s="18" t="s">
        <v>236</v>
      </c>
      <c r="I7" s="19" t="s">
        <v>33</v>
      </c>
      <c r="J7" s="19" t="s">
        <v>252</v>
      </c>
      <c r="K7" s="19" t="s">
        <v>259</v>
      </c>
      <c r="L7" s="18" t="s">
        <v>237</v>
      </c>
      <c r="M7" s="18" t="s">
        <v>249</v>
      </c>
    </row>
    <row r="8" spans="1:13" ht="45" x14ac:dyDescent="0.25">
      <c r="A8" s="18" t="s">
        <v>231</v>
      </c>
      <c r="B8" s="18" t="s">
        <v>84</v>
      </c>
      <c r="C8" s="18" t="s">
        <v>250</v>
      </c>
      <c r="D8" s="18">
        <v>10</v>
      </c>
      <c r="E8" s="18" t="s">
        <v>233</v>
      </c>
      <c r="F8" s="18" t="s">
        <v>234</v>
      </c>
      <c r="G8" s="18" t="s">
        <v>235</v>
      </c>
      <c r="H8" s="18" t="s">
        <v>236</v>
      </c>
      <c r="I8" s="19" t="s">
        <v>260</v>
      </c>
      <c r="J8" s="19" t="s">
        <v>261</v>
      </c>
      <c r="K8" s="19" t="s">
        <v>262</v>
      </c>
      <c r="L8" s="18" t="s">
        <v>246</v>
      </c>
      <c r="M8" s="18" t="s">
        <v>251</v>
      </c>
    </row>
  </sheetData>
  <conditionalFormatting sqref="C2:C8">
    <cfRule type="duplicateValues" dxfId="0" priority="1"/>
  </conditionalFormatting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25D27-87D5-41BC-8AC6-57C1E480508C}">
  <dimension ref="A1:M17"/>
  <sheetViews>
    <sheetView topLeftCell="E1" workbookViewId="0">
      <pane ySplit="1" topLeftCell="A2" activePane="bottomLeft" state="frozen"/>
      <selection pane="bottomLeft" activeCell="L1" sqref="L1"/>
    </sheetView>
  </sheetViews>
  <sheetFormatPr defaultRowHeight="15" x14ac:dyDescent="0.25"/>
  <cols>
    <col min="1" max="1" width="17.85546875" bestFit="1" customWidth="1"/>
    <col min="2" max="2" width="15" customWidth="1"/>
    <col min="3" max="3" width="40" customWidth="1"/>
    <col min="4" max="4" width="8.140625" bestFit="1" customWidth="1"/>
    <col min="5" max="5" width="11.5703125" bestFit="1" customWidth="1"/>
    <col min="6" max="6" width="8.140625" bestFit="1" customWidth="1"/>
    <col min="7" max="7" width="20" customWidth="1"/>
    <col min="8" max="8" width="24.140625" bestFit="1" customWidth="1"/>
    <col min="9" max="9" width="20.28515625" bestFit="1" customWidth="1"/>
    <col min="10" max="10" width="43.42578125" bestFit="1" customWidth="1"/>
    <col min="11" max="11" width="29.7109375" bestFit="1" customWidth="1"/>
    <col min="12" max="12" width="13.7109375" bestFit="1" customWidth="1"/>
    <col min="13" max="13" width="54" bestFit="1" customWidth="1"/>
  </cols>
  <sheetData>
    <row r="1" spans="1:13" ht="31.5" x14ac:dyDescent="0.25">
      <c r="A1" s="20" t="s">
        <v>56</v>
      </c>
      <c r="B1" s="20" t="s">
        <v>57</v>
      </c>
      <c r="C1" s="20" t="s">
        <v>0</v>
      </c>
      <c r="D1" s="20" t="s">
        <v>1</v>
      </c>
      <c r="E1" s="20" t="s">
        <v>58</v>
      </c>
      <c r="F1" s="20" t="s">
        <v>79</v>
      </c>
      <c r="G1" s="20" t="s">
        <v>4</v>
      </c>
      <c r="H1" s="20" t="s">
        <v>27</v>
      </c>
      <c r="I1" s="20" t="s">
        <v>32</v>
      </c>
      <c r="J1" s="20" t="s">
        <v>59</v>
      </c>
      <c r="K1" s="20" t="s">
        <v>5</v>
      </c>
      <c r="L1" s="20" t="s">
        <v>60</v>
      </c>
      <c r="M1" s="20" t="s">
        <v>47</v>
      </c>
    </row>
    <row r="2" spans="1:13" ht="31.5" x14ac:dyDescent="0.25">
      <c r="A2" s="18" t="s">
        <v>81</v>
      </c>
      <c r="B2" s="18" t="s">
        <v>82</v>
      </c>
      <c r="C2" s="18" t="s">
        <v>83</v>
      </c>
      <c r="D2" s="18">
        <v>1</v>
      </c>
      <c r="E2" s="18" t="s">
        <v>267</v>
      </c>
      <c r="F2" s="18">
        <v>65000</v>
      </c>
      <c r="G2" s="18" t="s">
        <v>85</v>
      </c>
      <c r="H2" s="18" t="s">
        <v>268</v>
      </c>
      <c r="I2" s="19" t="s">
        <v>301</v>
      </c>
      <c r="J2" s="19" t="s">
        <v>302</v>
      </c>
      <c r="K2" s="18" t="s">
        <v>269</v>
      </c>
      <c r="L2" s="18">
        <v>5</v>
      </c>
      <c r="M2" s="18" t="s">
        <v>270</v>
      </c>
    </row>
    <row r="3" spans="1:13" ht="30" x14ac:dyDescent="0.25">
      <c r="A3" s="18" t="s">
        <v>81</v>
      </c>
      <c r="B3" s="18" t="s">
        <v>82</v>
      </c>
      <c r="C3" s="18" t="s">
        <v>86</v>
      </c>
      <c r="D3" s="18">
        <v>2</v>
      </c>
      <c r="E3" s="18" t="s">
        <v>267</v>
      </c>
      <c r="F3" s="18">
        <v>45000</v>
      </c>
      <c r="G3" s="18" t="s">
        <v>85</v>
      </c>
      <c r="H3" s="18" t="s">
        <v>271</v>
      </c>
      <c r="I3" s="19" t="s">
        <v>263</v>
      </c>
      <c r="J3" s="19" t="s">
        <v>272</v>
      </c>
      <c r="K3" s="18" t="s">
        <v>269</v>
      </c>
      <c r="L3" s="18">
        <v>3</v>
      </c>
      <c r="M3" s="18" t="s">
        <v>273</v>
      </c>
    </row>
    <row r="4" spans="1:13" ht="30" x14ac:dyDescent="0.25">
      <c r="A4" s="18" t="s">
        <v>81</v>
      </c>
      <c r="B4" s="18" t="s">
        <v>82</v>
      </c>
      <c r="C4" s="18" t="s">
        <v>87</v>
      </c>
      <c r="D4" s="18">
        <v>1</v>
      </c>
      <c r="E4" s="18" t="s">
        <v>267</v>
      </c>
      <c r="F4" s="18">
        <v>30000</v>
      </c>
      <c r="G4" s="18" t="s">
        <v>85</v>
      </c>
      <c r="H4" s="18" t="s">
        <v>271</v>
      </c>
      <c r="I4" s="19" t="s">
        <v>257</v>
      </c>
      <c r="J4" s="19" t="s">
        <v>303</v>
      </c>
      <c r="K4" s="18" t="s">
        <v>274</v>
      </c>
      <c r="L4" s="18">
        <v>2</v>
      </c>
      <c r="M4" s="18" t="s">
        <v>275</v>
      </c>
    </row>
    <row r="5" spans="1:13" ht="30" x14ac:dyDescent="0.25">
      <c r="A5" s="18" t="s">
        <v>81</v>
      </c>
      <c r="B5" s="18" t="s">
        <v>82</v>
      </c>
      <c r="C5" s="18" t="s">
        <v>276</v>
      </c>
      <c r="D5" s="18">
        <v>1</v>
      </c>
      <c r="E5" s="18" t="s">
        <v>267</v>
      </c>
      <c r="F5" s="18">
        <v>30000</v>
      </c>
      <c r="G5" s="18" t="s">
        <v>85</v>
      </c>
      <c r="H5" s="18" t="s">
        <v>271</v>
      </c>
      <c r="I5" s="19" t="s">
        <v>264</v>
      </c>
      <c r="J5" s="19" t="s">
        <v>304</v>
      </c>
      <c r="K5" s="18" t="s">
        <v>277</v>
      </c>
      <c r="L5" s="18">
        <v>1</v>
      </c>
      <c r="M5" s="18" t="s">
        <v>278</v>
      </c>
    </row>
    <row r="6" spans="1:13" ht="31.5" x14ac:dyDescent="0.25">
      <c r="A6" s="18" t="s">
        <v>81</v>
      </c>
      <c r="B6" s="18" t="s">
        <v>82</v>
      </c>
      <c r="C6" s="18" t="s">
        <v>279</v>
      </c>
      <c r="D6" s="18">
        <v>1</v>
      </c>
      <c r="E6" s="18" t="s">
        <v>267</v>
      </c>
      <c r="F6" s="18">
        <v>18000</v>
      </c>
      <c r="G6" s="18" t="s">
        <v>85</v>
      </c>
      <c r="H6" s="18" t="s">
        <v>271</v>
      </c>
      <c r="I6" s="19" t="s">
        <v>305</v>
      </c>
      <c r="J6" s="19" t="s">
        <v>306</v>
      </c>
      <c r="K6" s="18" t="s">
        <v>280</v>
      </c>
      <c r="L6" s="18">
        <v>0</v>
      </c>
      <c r="M6" s="18" t="s">
        <v>281</v>
      </c>
    </row>
    <row r="7" spans="1:13" ht="30" x14ac:dyDescent="0.25">
      <c r="A7" s="18" t="s">
        <v>89</v>
      </c>
      <c r="B7" s="18" t="s">
        <v>82</v>
      </c>
      <c r="C7" s="18" t="s">
        <v>282</v>
      </c>
      <c r="D7" s="18">
        <v>1</v>
      </c>
      <c r="E7" s="18" t="s">
        <v>267</v>
      </c>
      <c r="F7" s="18">
        <v>45000</v>
      </c>
      <c r="G7" s="18" t="s">
        <v>85</v>
      </c>
      <c r="H7" s="18" t="s">
        <v>271</v>
      </c>
      <c r="I7" s="19" t="s">
        <v>257</v>
      </c>
      <c r="J7" s="19" t="s">
        <v>307</v>
      </c>
      <c r="K7" s="18" t="s">
        <v>283</v>
      </c>
      <c r="L7" s="18">
        <v>3</v>
      </c>
      <c r="M7" s="18" t="s">
        <v>284</v>
      </c>
    </row>
    <row r="8" spans="1:13" ht="30" x14ac:dyDescent="0.25">
      <c r="A8" s="18" t="s">
        <v>89</v>
      </c>
      <c r="B8" s="18" t="s">
        <v>82</v>
      </c>
      <c r="C8" s="18" t="s">
        <v>90</v>
      </c>
      <c r="D8" s="18">
        <v>1</v>
      </c>
      <c r="E8" s="18" t="s">
        <v>267</v>
      </c>
      <c r="F8" s="18">
        <v>45000</v>
      </c>
      <c r="G8" s="18" t="s">
        <v>85</v>
      </c>
      <c r="H8" s="18" t="s">
        <v>271</v>
      </c>
      <c r="I8" s="19" t="s">
        <v>263</v>
      </c>
      <c r="J8" s="19" t="s">
        <v>308</v>
      </c>
      <c r="K8" s="18" t="s">
        <v>285</v>
      </c>
      <c r="L8" s="18">
        <v>3</v>
      </c>
      <c r="M8" s="18" t="s">
        <v>286</v>
      </c>
    </row>
    <row r="9" spans="1:13" ht="31.5" x14ac:dyDescent="0.25">
      <c r="A9" s="18" t="s">
        <v>89</v>
      </c>
      <c r="B9" s="18" t="s">
        <v>82</v>
      </c>
      <c r="C9" s="18" t="s">
        <v>91</v>
      </c>
      <c r="D9" s="18">
        <v>2</v>
      </c>
      <c r="E9" s="18" t="s">
        <v>267</v>
      </c>
      <c r="F9" s="18">
        <v>35000</v>
      </c>
      <c r="G9" s="18" t="s">
        <v>85</v>
      </c>
      <c r="H9" s="18" t="s">
        <v>271</v>
      </c>
      <c r="I9" s="19" t="s">
        <v>301</v>
      </c>
      <c r="J9" s="19" t="s">
        <v>309</v>
      </c>
      <c r="K9" s="18" t="s">
        <v>287</v>
      </c>
      <c r="L9" s="18">
        <v>0</v>
      </c>
      <c r="M9" s="18" t="s">
        <v>281</v>
      </c>
    </row>
    <row r="10" spans="1:13" ht="30" x14ac:dyDescent="0.25">
      <c r="A10" s="18" t="s">
        <v>89</v>
      </c>
      <c r="B10" s="18" t="s">
        <v>82</v>
      </c>
      <c r="C10" s="18" t="s">
        <v>92</v>
      </c>
      <c r="D10" s="18">
        <v>1</v>
      </c>
      <c r="E10" s="18" t="s">
        <v>267</v>
      </c>
      <c r="F10" s="18">
        <v>30000</v>
      </c>
      <c r="G10" s="18" t="s">
        <v>85</v>
      </c>
      <c r="H10" s="18" t="s">
        <v>271</v>
      </c>
      <c r="I10" s="19" t="s">
        <v>38</v>
      </c>
      <c r="J10" s="19" t="s">
        <v>310</v>
      </c>
      <c r="K10" s="18" t="s">
        <v>288</v>
      </c>
      <c r="L10" s="18">
        <v>0</v>
      </c>
      <c r="M10" s="18" t="s">
        <v>281</v>
      </c>
    </row>
    <row r="11" spans="1:13" ht="30" x14ac:dyDescent="0.25">
      <c r="A11" s="18" t="s">
        <v>89</v>
      </c>
      <c r="B11" s="18" t="s">
        <v>82</v>
      </c>
      <c r="C11" s="18" t="s">
        <v>93</v>
      </c>
      <c r="D11" s="18">
        <v>1</v>
      </c>
      <c r="E11" s="18" t="s">
        <v>267</v>
      </c>
      <c r="F11" s="18">
        <v>20000</v>
      </c>
      <c r="G11" s="18" t="s">
        <v>85</v>
      </c>
      <c r="H11" s="18" t="s">
        <v>271</v>
      </c>
      <c r="I11" s="19" t="s">
        <v>265</v>
      </c>
      <c r="J11" s="19" t="s">
        <v>266</v>
      </c>
      <c r="K11" s="18" t="s">
        <v>289</v>
      </c>
      <c r="L11" s="18">
        <v>3</v>
      </c>
      <c r="M11" s="18" t="s">
        <v>290</v>
      </c>
    </row>
    <row r="12" spans="1:13" ht="30" x14ac:dyDescent="0.25">
      <c r="A12" s="18" t="s">
        <v>89</v>
      </c>
      <c r="B12" s="18" t="s">
        <v>82</v>
      </c>
      <c r="C12" s="18" t="s">
        <v>291</v>
      </c>
      <c r="D12" s="18">
        <v>1</v>
      </c>
      <c r="E12" s="18" t="s">
        <v>267</v>
      </c>
      <c r="F12" s="18">
        <v>25000</v>
      </c>
      <c r="G12" s="18" t="s">
        <v>85</v>
      </c>
      <c r="H12" s="18" t="s">
        <v>271</v>
      </c>
      <c r="I12" s="19" t="s">
        <v>33</v>
      </c>
      <c r="J12" s="19" t="s">
        <v>94</v>
      </c>
      <c r="K12" s="18" t="s">
        <v>95</v>
      </c>
      <c r="L12" s="18">
        <v>3</v>
      </c>
      <c r="M12" s="18" t="s">
        <v>292</v>
      </c>
    </row>
    <row r="13" spans="1:13" ht="31.5" x14ac:dyDescent="0.25">
      <c r="A13" s="18" t="s">
        <v>89</v>
      </c>
      <c r="B13" s="18" t="s">
        <v>82</v>
      </c>
      <c r="C13" s="18" t="s">
        <v>96</v>
      </c>
      <c r="D13" s="18">
        <v>4</v>
      </c>
      <c r="E13" s="18" t="s">
        <v>267</v>
      </c>
      <c r="F13" s="18">
        <v>18000</v>
      </c>
      <c r="G13" s="18" t="s">
        <v>85</v>
      </c>
      <c r="H13" s="18" t="s">
        <v>271</v>
      </c>
      <c r="I13" s="19" t="s">
        <v>305</v>
      </c>
      <c r="J13" s="19" t="s">
        <v>311</v>
      </c>
      <c r="K13" s="18" t="s">
        <v>293</v>
      </c>
      <c r="L13" s="18">
        <v>0</v>
      </c>
      <c r="M13" s="18" t="s">
        <v>281</v>
      </c>
    </row>
    <row r="14" spans="1:13" ht="30" x14ac:dyDescent="0.25">
      <c r="A14" s="18" t="s">
        <v>89</v>
      </c>
      <c r="B14" s="18" t="s">
        <v>82</v>
      </c>
      <c r="C14" s="18" t="s">
        <v>294</v>
      </c>
      <c r="D14" s="18">
        <v>2</v>
      </c>
      <c r="E14" s="18" t="s">
        <v>267</v>
      </c>
      <c r="F14" s="18">
        <v>18000</v>
      </c>
      <c r="G14" s="18" t="s">
        <v>85</v>
      </c>
      <c r="H14" s="18" t="s">
        <v>271</v>
      </c>
      <c r="I14" s="19" t="s">
        <v>38</v>
      </c>
      <c r="J14" s="19" t="s">
        <v>312</v>
      </c>
      <c r="K14" s="18" t="s">
        <v>295</v>
      </c>
      <c r="L14" s="18">
        <v>0</v>
      </c>
      <c r="M14" s="18" t="s">
        <v>281</v>
      </c>
    </row>
    <row r="15" spans="1:13" ht="30" x14ac:dyDescent="0.25">
      <c r="A15" s="18" t="s">
        <v>97</v>
      </c>
      <c r="B15" s="18" t="s">
        <v>82</v>
      </c>
      <c r="C15" s="18" t="s">
        <v>296</v>
      </c>
      <c r="D15" s="18">
        <v>1</v>
      </c>
      <c r="E15" s="18" t="s">
        <v>267</v>
      </c>
      <c r="F15" s="18">
        <v>30000</v>
      </c>
      <c r="G15" s="18" t="s">
        <v>98</v>
      </c>
      <c r="H15" s="18" t="s">
        <v>271</v>
      </c>
      <c r="I15" s="19" t="s">
        <v>33</v>
      </c>
      <c r="J15" s="19" t="s">
        <v>99</v>
      </c>
      <c r="K15" s="18" t="s">
        <v>100</v>
      </c>
      <c r="L15" s="18">
        <v>0</v>
      </c>
      <c r="M15" s="18" t="s">
        <v>281</v>
      </c>
    </row>
    <row r="16" spans="1:13" ht="30" x14ac:dyDescent="0.25">
      <c r="A16" s="18" t="s">
        <v>97</v>
      </c>
      <c r="B16" s="18" t="s">
        <v>82</v>
      </c>
      <c r="C16" s="18" t="s">
        <v>297</v>
      </c>
      <c r="D16" s="18">
        <v>2</v>
      </c>
      <c r="E16" s="18" t="s">
        <v>267</v>
      </c>
      <c r="F16" s="18">
        <v>25000</v>
      </c>
      <c r="G16" s="18" t="s">
        <v>98</v>
      </c>
      <c r="H16" s="18" t="s">
        <v>271</v>
      </c>
      <c r="I16" s="19" t="s">
        <v>33</v>
      </c>
      <c r="J16" s="19" t="s">
        <v>99</v>
      </c>
      <c r="K16" s="18" t="s">
        <v>100</v>
      </c>
      <c r="L16" s="18">
        <v>0</v>
      </c>
      <c r="M16" s="18" t="s">
        <v>298</v>
      </c>
    </row>
    <row r="17" spans="1:13" ht="30" x14ac:dyDescent="0.25">
      <c r="A17" s="18" t="s">
        <v>97</v>
      </c>
      <c r="B17" s="18" t="s">
        <v>82</v>
      </c>
      <c r="C17" s="18" t="s">
        <v>299</v>
      </c>
      <c r="D17" s="18">
        <v>1</v>
      </c>
      <c r="E17" s="18" t="s">
        <v>267</v>
      </c>
      <c r="F17" s="18">
        <v>18000</v>
      </c>
      <c r="G17" s="18" t="s">
        <v>98</v>
      </c>
      <c r="H17" s="18" t="s">
        <v>271</v>
      </c>
      <c r="I17" s="19" t="s">
        <v>265</v>
      </c>
      <c r="J17" s="19" t="s">
        <v>313</v>
      </c>
      <c r="K17" s="18" t="s">
        <v>300</v>
      </c>
      <c r="L17" s="18">
        <v>0</v>
      </c>
      <c r="M17" s="18" t="s">
        <v>281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F73C4-1652-4752-8775-D5F3A3814965}">
  <sheetPr codeName="Sheet7"/>
  <dimension ref="A1:N56"/>
  <sheetViews>
    <sheetView tabSelected="1" topLeftCell="E1" workbookViewId="0">
      <pane ySplit="1" topLeftCell="A2" activePane="bottomLeft" state="frozen"/>
      <selection pane="bottomLeft" activeCell="M6" sqref="M6"/>
    </sheetView>
  </sheetViews>
  <sheetFormatPr defaultRowHeight="15" x14ac:dyDescent="0.25"/>
  <cols>
    <col min="1" max="1" width="26.85546875" bestFit="1" customWidth="1"/>
    <col min="2" max="2" width="23" bestFit="1" customWidth="1"/>
    <col min="3" max="3" width="12.7109375" bestFit="1" customWidth="1"/>
    <col min="4" max="4" width="13.140625" bestFit="1" customWidth="1"/>
    <col min="5" max="5" width="11.5703125" bestFit="1" customWidth="1"/>
    <col min="6" max="6" width="18" customWidth="1"/>
    <col min="7" max="7" width="12.7109375" bestFit="1" customWidth="1"/>
    <col min="8" max="8" width="21.7109375" bestFit="1" customWidth="1"/>
    <col min="9" max="9" width="11.42578125" bestFit="1" customWidth="1"/>
    <col min="10" max="10" width="18.28515625" bestFit="1" customWidth="1"/>
    <col min="11" max="11" width="26.28515625" customWidth="1"/>
    <col min="12" max="13" width="18.28515625" customWidth="1"/>
    <col min="14" max="14" width="18.140625" customWidth="1"/>
  </cols>
  <sheetData>
    <row r="1" spans="1:14" ht="31.5" x14ac:dyDescent="0.25">
      <c r="A1" s="20" t="s">
        <v>56</v>
      </c>
      <c r="B1" s="20" t="s">
        <v>57</v>
      </c>
      <c r="C1" s="20" t="s">
        <v>101</v>
      </c>
      <c r="D1" s="20" t="s">
        <v>0</v>
      </c>
      <c r="E1" s="20" t="s">
        <v>102</v>
      </c>
      <c r="F1" s="20" t="s">
        <v>103</v>
      </c>
      <c r="G1" s="20" t="s">
        <v>104</v>
      </c>
      <c r="H1" s="20" t="s">
        <v>3</v>
      </c>
      <c r="I1" s="20" t="s">
        <v>27</v>
      </c>
      <c r="J1" s="20" t="s">
        <v>32</v>
      </c>
      <c r="K1" s="27" t="s">
        <v>59</v>
      </c>
      <c r="L1" s="20" t="s">
        <v>5</v>
      </c>
      <c r="M1" s="20" t="s">
        <v>60</v>
      </c>
      <c r="N1" s="20" t="s">
        <v>80</v>
      </c>
    </row>
    <row r="2" spans="1:14" ht="30" x14ac:dyDescent="0.25">
      <c r="A2" s="18" t="s">
        <v>105</v>
      </c>
      <c r="B2" s="18" t="s">
        <v>84</v>
      </c>
      <c r="C2" s="18" t="s">
        <v>106</v>
      </c>
      <c r="D2" s="18" t="s">
        <v>107</v>
      </c>
      <c r="E2" s="18">
        <v>1</v>
      </c>
      <c r="F2" s="18" t="s">
        <v>108</v>
      </c>
      <c r="G2" s="18" t="s">
        <v>109</v>
      </c>
      <c r="H2" s="18" t="s">
        <v>110</v>
      </c>
      <c r="I2" s="18" t="s">
        <v>111</v>
      </c>
      <c r="J2" s="21" t="s">
        <v>33</v>
      </c>
      <c r="K2" s="19" t="s">
        <v>18</v>
      </c>
      <c r="L2" s="19" t="s">
        <v>112</v>
      </c>
      <c r="M2" s="19"/>
      <c r="N2" s="18" t="s">
        <v>329</v>
      </c>
    </row>
    <row r="3" spans="1:14" ht="30" x14ac:dyDescent="0.25">
      <c r="A3" s="18" t="s">
        <v>105</v>
      </c>
      <c r="B3" s="18" t="s">
        <v>84</v>
      </c>
      <c r="C3" s="18" t="s">
        <v>113</v>
      </c>
      <c r="D3" s="18" t="s">
        <v>107</v>
      </c>
      <c r="E3" s="18">
        <v>1</v>
      </c>
      <c r="F3" s="18" t="s">
        <v>114</v>
      </c>
      <c r="G3" s="18" t="s">
        <v>109</v>
      </c>
      <c r="H3" s="18" t="s">
        <v>110</v>
      </c>
      <c r="I3" s="18" t="s">
        <v>111</v>
      </c>
      <c r="J3" s="21" t="s">
        <v>316</v>
      </c>
      <c r="K3" s="19" t="s">
        <v>18</v>
      </c>
      <c r="L3" s="19" t="s">
        <v>112</v>
      </c>
      <c r="M3" s="19"/>
      <c r="N3" s="18" t="s">
        <v>329</v>
      </c>
    </row>
    <row r="4" spans="1:14" ht="30" x14ac:dyDescent="0.25">
      <c r="A4" s="18" t="s">
        <v>105</v>
      </c>
      <c r="B4" s="18" t="s">
        <v>84</v>
      </c>
      <c r="C4" s="18" t="s">
        <v>115</v>
      </c>
      <c r="D4" s="18" t="s">
        <v>116</v>
      </c>
      <c r="E4" s="18">
        <v>1</v>
      </c>
      <c r="F4" s="18" t="s">
        <v>117</v>
      </c>
      <c r="G4" s="18" t="s">
        <v>118</v>
      </c>
      <c r="H4" s="18" t="s">
        <v>119</v>
      </c>
      <c r="I4" s="18" t="s">
        <v>120</v>
      </c>
      <c r="J4" s="21" t="s">
        <v>121</v>
      </c>
      <c r="K4" s="19" t="s">
        <v>122</v>
      </c>
      <c r="L4" s="19"/>
      <c r="M4" s="19"/>
      <c r="N4" s="18" t="s">
        <v>329</v>
      </c>
    </row>
    <row r="5" spans="1:14" ht="30" x14ac:dyDescent="0.25">
      <c r="A5" s="18" t="s">
        <v>105</v>
      </c>
      <c r="B5" s="18" t="s">
        <v>84</v>
      </c>
      <c r="C5" s="18" t="s">
        <v>123</v>
      </c>
      <c r="D5" s="18" t="s">
        <v>124</v>
      </c>
      <c r="E5" s="18">
        <v>1</v>
      </c>
      <c r="F5" s="18" t="s">
        <v>125</v>
      </c>
      <c r="G5" s="18" t="s">
        <v>126</v>
      </c>
      <c r="H5" s="18" t="s">
        <v>127</v>
      </c>
      <c r="I5" s="18" t="s">
        <v>111</v>
      </c>
      <c r="J5" s="21" t="s">
        <v>317</v>
      </c>
      <c r="K5" s="19" t="s">
        <v>318</v>
      </c>
      <c r="L5" s="19" t="s">
        <v>128</v>
      </c>
      <c r="M5" s="19">
        <v>2</v>
      </c>
      <c r="N5" s="18" t="s">
        <v>330</v>
      </c>
    </row>
    <row r="6" spans="1:14" ht="30" x14ac:dyDescent="0.25">
      <c r="A6" s="18" t="s">
        <v>105</v>
      </c>
      <c r="B6" s="18" t="s">
        <v>84</v>
      </c>
      <c r="C6" s="18" t="s">
        <v>129</v>
      </c>
      <c r="D6" s="18" t="s">
        <v>107</v>
      </c>
      <c r="E6" s="18">
        <v>1</v>
      </c>
      <c r="F6" s="18" t="s">
        <v>130</v>
      </c>
      <c r="G6" s="18" t="s">
        <v>126</v>
      </c>
      <c r="H6" s="18" t="s">
        <v>110</v>
      </c>
      <c r="I6" s="18" t="s">
        <v>111</v>
      </c>
      <c r="J6" s="21" t="s">
        <v>317</v>
      </c>
      <c r="K6" s="19" t="s">
        <v>318</v>
      </c>
      <c r="L6" s="19" t="s">
        <v>128</v>
      </c>
      <c r="M6" s="19"/>
      <c r="N6" s="18" t="s">
        <v>330</v>
      </c>
    </row>
    <row r="7" spans="1:14" ht="30" x14ac:dyDescent="0.25">
      <c r="A7" s="18" t="s">
        <v>105</v>
      </c>
      <c r="B7" s="18" t="s">
        <v>84</v>
      </c>
      <c r="C7" s="18" t="s">
        <v>131</v>
      </c>
      <c r="D7" s="18" t="s">
        <v>107</v>
      </c>
      <c r="E7" s="18">
        <v>1</v>
      </c>
      <c r="F7" s="18" t="s">
        <v>132</v>
      </c>
      <c r="G7" s="18" t="s">
        <v>133</v>
      </c>
      <c r="H7" s="18" t="s">
        <v>110</v>
      </c>
      <c r="I7" s="18" t="s">
        <v>111</v>
      </c>
      <c r="J7" s="21" t="s">
        <v>317</v>
      </c>
      <c r="K7" s="19" t="s">
        <v>318</v>
      </c>
      <c r="L7" s="19" t="s">
        <v>128</v>
      </c>
      <c r="M7" s="19"/>
      <c r="N7" s="18" t="s">
        <v>330</v>
      </c>
    </row>
    <row r="8" spans="1:14" ht="30" x14ac:dyDescent="0.25">
      <c r="A8" s="18" t="s">
        <v>105</v>
      </c>
      <c r="B8" s="18" t="s">
        <v>84</v>
      </c>
      <c r="C8" s="18" t="s">
        <v>134</v>
      </c>
      <c r="D8" s="18" t="s">
        <v>107</v>
      </c>
      <c r="E8" s="18">
        <v>1</v>
      </c>
      <c r="F8" s="18" t="s">
        <v>135</v>
      </c>
      <c r="G8" s="18" t="s">
        <v>136</v>
      </c>
      <c r="H8" s="18" t="s">
        <v>110</v>
      </c>
      <c r="I8" s="18" t="s">
        <v>111</v>
      </c>
      <c r="J8" s="21" t="s">
        <v>317</v>
      </c>
      <c r="K8" s="19" t="s">
        <v>318</v>
      </c>
      <c r="L8" s="19" t="s">
        <v>128</v>
      </c>
      <c r="M8" s="19"/>
      <c r="N8" s="18" t="s">
        <v>330</v>
      </c>
    </row>
    <row r="9" spans="1:14" ht="30" x14ac:dyDescent="0.25">
      <c r="A9" s="18" t="s">
        <v>105</v>
      </c>
      <c r="B9" s="18" t="s">
        <v>84</v>
      </c>
      <c r="C9" s="18" t="s">
        <v>137</v>
      </c>
      <c r="D9" s="18" t="s">
        <v>107</v>
      </c>
      <c r="E9" s="18">
        <v>2</v>
      </c>
      <c r="F9" s="18" t="s">
        <v>138</v>
      </c>
      <c r="G9" s="18" t="s">
        <v>126</v>
      </c>
      <c r="H9" s="18" t="s">
        <v>110</v>
      </c>
      <c r="I9" s="18" t="s">
        <v>111</v>
      </c>
      <c r="J9" s="21" t="s">
        <v>316</v>
      </c>
      <c r="K9" s="19" t="s">
        <v>320</v>
      </c>
      <c r="L9" s="19" t="s">
        <v>61</v>
      </c>
      <c r="M9" s="19"/>
      <c r="N9" s="18" t="s">
        <v>331</v>
      </c>
    </row>
    <row r="10" spans="1:14" ht="30" x14ac:dyDescent="0.25">
      <c r="A10" s="18" t="s">
        <v>105</v>
      </c>
      <c r="B10" s="18" t="s">
        <v>84</v>
      </c>
      <c r="C10" s="18" t="s">
        <v>139</v>
      </c>
      <c r="D10" s="18" t="s">
        <v>107</v>
      </c>
      <c r="E10" s="18">
        <v>1</v>
      </c>
      <c r="F10" s="18" t="s">
        <v>140</v>
      </c>
      <c r="G10" s="18" t="s">
        <v>126</v>
      </c>
      <c r="H10" s="18" t="s">
        <v>110</v>
      </c>
      <c r="I10" s="18" t="s">
        <v>111</v>
      </c>
      <c r="J10" s="21" t="s">
        <v>316</v>
      </c>
      <c r="K10" s="19" t="s">
        <v>320</v>
      </c>
      <c r="L10" s="19" t="s">
        <v>61</v>
      </c>
      <c r="M10" s="19"/>
      <c r="N10" s="18" t="s">
        <v>331</v>
      </c>
    </row>
    <row r="11" spans="1:14" ht="30" x14ac:dyDescent="0.25">
      <c r="A11" s="18" t="s">
        <v>105</v>
      </c>
      <c r="B11" s="18" t="s">
        <v>84</v>
      </c>
      <c r="C11" s="18" t="s">
        <v>141</v>
      </c>
      <c r="D11" s="18" t="s">
        <v>107</v>
      </c>
      <c r="E11" s="18">
        <v>1</v>
      </c>
      <c r="F11" s="18" t="s">
        <v>142</v>
      </c>
      <c r="G11" s="18" t="s">
        <v>126</v>
      </c>
      <c r="H11" s="18" t="s">
        <v>110</v>
      </c>
      <c r="I11" s="18" t="s">
        <v>111</v>
      </c>
      <c r="J11" s="21" t="s">
        <v>316</v>
      </c>
      <c r="K11" s="19" t="s">
        <v>320</v>
      </c>
      <c r="L11" s="19" t="s">
        <v>61</v>
      </c>
      <c r="M11" s="19"/>
      <c r="N11" s="18" t="s">
        <v>331</v>
      </c>
    </row>
    <row r="12" spans="1:14" ht="30" x14ac:dyDescent="0.25">
      <c r="A12" s="18" t="s">
        <v>105</v>
      </c>
      <c r="B12" s="18" t="s">
        <v>84</v>
      </c>
      <c r="C12" s="18" t="s">
        <v>143</v>
      </c>
      <c r="D12" s="18" t="s">
        <v>107</v>
      </c>
      <c r="E12" s="18">
        <v>4</v>
      </c>
      <c r="F12" s="18" t="s">
        <v>144</v>
      </c>
      <c r="G12" s="18" t="s">
        <v>126</v>
      </c>
      <c r="H12" s="18" t="s">
        <v>110</v>
      </c>
      <c r="I12" s="18" t="s">
        <v>111</v>
      </c>
      <c r="J12" s="21" t="s">
        <v>316</v>
      </c>
      <c r="K12" s="19" t="s">
        <v>320</v>
      </c>
      <c r="L12" s="19" t="s">
        <v>61</v>
      </c>
      <c r="M12" s="19"/>
      <c r="N12" s="18" t="s">
        <v>331</v>
      </c>
    </row>
    <row r="13" spans="1:14" ht="30" x14ac:dyDescent="0.25">
      <c r="A13" s="18" t="s">
        <v>105</v>
      </c>
      <c r="B13" s="18" t="s">
        <v>84</v>
      </c>
      <c r="C13" s="18" t="s">
        <v>145</v>
      </c>
      <c r="D13" s="18" t="s">
        <v>146</v>
      </c>
      <c r="E13" s="18">
        <v>1</v>
      </c>
      <c r="F13" s="18" t="s">
        <v>117</v>
      </c>
      <c r="G13" s="18" t="s">
        <v>118</v>
      </c>
      <c r="H13" s="18" t="s">
        <v>147</v>
      </c>
      <c r="I13" s="18" t="s">
        <v>111</v>
      </c>
      <c r="J13" s="21" t="s">
        <v>316</v>
      </c>
      <c r="K13" s="19" t="s">
        <v>321</v>
      </c>
      <c r="L13" s="19" t="s">
        <v>61</v>
      </c>
      <c r="M13" s="19"/>
      <c r="N13" s="18" t="s">
        <v>184</v>
      </c>
    </row>
    <row r="14" spans="1:14" ht="30" x14ac:dyDescent="0.25">
      <c r="A14" s="18" t="s">
        <v>105</v>
      </c>
      <c r="B14" s="18" t="s">
        <v>84</v>
      </c>
      <c r="C14" s="18" t="s">
        <v>148</v>
      </c>
      <c r="D14" s="18" t="s">
        <v>146</v>
      </c>
      <c r="E14" s="18">
        <v>1</v>
      </c>
      <c r="F14" s="18" t="s">
        <v>149</v>
      </c>
      <c r="G14" s="18" t="s">
        <v>150</v>
      </c>
      <c r="H14" s="18" t="s">
        <v>147</v>
      </c>
      <c r="I14" s="18" t="s">
        <v>111</v>
      </c>
      <c r="J14" s="21" t="s">
        <v>316</v>
      </c>
      <c r="K14" s="19" t="s">
        <v>321</v>
      </c>
      <c r="L14" s="19" t="s">
        <v>61</v>
      </c>
      <c r="M14" s="19"/>
      <c r="N14" s="18" t="s">
        <v>184</v>
      </c>
    </row>
    <row r="15" spans="1:14" ht="30" x14ac:dyDescent="0.25">
      <c r="A15" s="18" t="s">
        <v>105</v>
      </c>
      <c r="B15" s="18" t="s">
        <v>84</v>
      </c>
      <c r="C15" s="18" t="s">
        <v>151</v>
      </c>
      <c r="D15" s="18" t="s">
        <v>107</v>
      </c>
      <c r="E15" s="18">
        <v>1</v>
      </c>
      <c r="F15" s="18" t="s">
        <v>152</v>
      </c>
      <c r="G15" s="18" t="s">
        <v>153</v>
      </c>
      <c r="H15" s="18" t="s">
        <v>110</v>
      </c>
      <c r="I15" s="18" t="s">
        <v>111</v>
      </c>
      <c r="J15" s="21" t="s">
        <v>316</v>
      </c>
      <c r="K15" s="19" t="s">
        <v>320</v>
      </c>
      <c r="L15" s="19" t="s">
        <v>61</v>
      </c>
      <c r="M15" s="19"/>
      <c r="N15" s="18" t="s">
        <v>331</v>
      </c>
    </row>
    <row r="16" spans="1:14" ht="45" x14ac:dyDescent="0.25">
      <c r="A16" s="18" t="s">
        <v>105</v>
      </c>
      <c r="B16" s="18" t="s">
        <v>84</v>
      </c>
      <c r="C16" s="18" t="s">
        <v>154</v>
      </c>
      <c r="D16" s="18" t="s">
        <v>107</v>
      </c>
      <c r="E16" s="18">
        <v>1</v>
      </c>
      <c r="F16" s="18" t="s">
        <v>155</v>
      </c>
      <c r="G16" s="18" t="s">
        <v>126</v>
      </c>
      <c r="H16" s="18" t="s">
        <v>110</v>
      </c>
      <c r="I16" s="18" t="s">
        <v>111</v>
      </c>
      <c r="J16" s="21" t="s">
        <v>316</v>
      </c>
      <c r="K16" s="19" t="s">
        <v>320</v>
      </c>
      <c r="L16" s="19" t="s">
        <v>61</v>
      </c>
      <c r="M16" s="19"/>
      <c r="N16" s="18" t="s">
        <v>331</v>
      </c>
    </row>
    <row r="17" spans="1:14" ht="30" x14ac:dyDescent="0.25">
      <c r="A17" s="18" t="s">
        <v>105</v>
      </c>
      <c r="B17" s="18" t="s">
        <v>84</v>
      </c>
      <c r="C17" s="18" t="s">
        <v>156</v>
      </c>
      <c r="D17" s="18" t="s">
        <v>107</v>
      </c>
      <c r="E17" s="18">
        <v>1</v>
      </c>
      <c r="F17" s="18" t="s">
        <v>157</v>
      </c>
      <c r="G17" s="18" t="s">
        <v>133</v>
      </c>
      <c r="H17" s="18" t="s">
        <v>110</v>
      </c>
      <c r="I17" s="18" t="s">
        <v>111</v>
      </c>
      <c r="J17" s="21" t="s">
        <v>316</v>
      </c>
      <c r="K17" s="19" t="s">
        <v>320</v>
      </c>
      <c r="L17" s="19" t="s">
        <v>61</v>
      </c>
      <c r="M17" s="19"/>
      <c r="N17" s="18" t="s">
        <v>331</v>
      </c>
    </row>
    <row r="18" spans="1:14" ht="30" x14ac:dyDescent="0.25">
      <c r="A18" s="18" t="s">
        <v>105</v>
      </c>
      <c r="B18" s="18" t="s">
        <v>84</v>
      </c>
      <c r="C18" s="18" t="s">
        <v>158</v>
      </c>
      <c r="D18" s="18" t="s">
        <v>107</v>
      </c>
      <c r="E18" s="18">
        <v>1</v>
      </c>
      <c r="F18" s="18" t="s">
        <v>159</v>
      </c>
      <c r="G18" s="18" t="s">
        <v>136</v>
      </c>
      <c r="H18" s="18" t="s">
        <v>110</v>
      </c>
      <c r="I18" s="18" t="s">
        <v>111</v>
      </c>
      <c r="J18" s="21" t="s">
        <v>316</v>
      </c>
      <c r="K18" s="19" t="s">
        <v>320</v>
      </c>
      <c r="L18" s="19" t="s">
        <v>61</v>
      </c>
      <c r="M18" s="19"/>
      <c r="N18" s="18" t="s">
        <v>331</v>
      </c>
    </row>
    <row r="19" spans="1:14" ht="30" x14ac:dyDescent="0.25">
      <c r="A19" s="18" t="s">
        <v>105</v>
      </c>
      <c r="B19" s="18" t="s">
        <v>84</v>
      </c>
      <c r="C19" s="18" t="s">
        <v>160</v>
      </c>
      <c r="D19" s="18" t="s">
        <v>107</v>
      </c>
      <c r="E19" s="18">
        <v>1</v>
      </c>
      <c r="F19" s="18" t="s">
        <v>161</v>
      </c>
      <c r="G19" s="18" t="s">
        <v>162</v>
      </c>
      <c r="H19" s="18" t="s">
        <v>110</v>
      </c>
      <c r="I19" s="18" t="s">
        <v>111</v>
      </c>
      <c r="J19" s="21" t="s">
        <v>316</v>
      </c>
      <c r="K19" s="19" t="s">
        <v>320</v>
      </c>
      <c r="L19" s="19" t="s">
        <v>61</v>
      </c>
      <c r="M19" s="19"/>
      <c r="N19" s="18" t="s">
        <v>331</v>
      </c>
    </row>
    <row r="20" spans="1:14" ht="30" x14ac:dyDescent="0.25">
      <c r="A20" s="18" t="s">
        <v>105</v>
      </c>
      <c r="B20" s="18" t="s">
        <v>84</v>
      </c>
      <c r="C20" s="18" t="s">
        <v>163</v>
      </c>
      <c r="D20" s="18" t="s">
        <v>124</v>
      </c>
      <c r="E20" s="18">
        <v>3</v>
      </c>
      <c r="F20" s="18" t="s">
        <v>164</v>
      </c>
      <c r="G20" s="18" t="s">
        <v>165</v>
      </c>
      <c r="H20" s="18" t="s">
        <v>127</v>
      </c>
      <c r="I20" s="18" t="s">
        <v>111</v>
      </c>
      <c r="J20" s="21" t="s">
        <v>316</v>
      </c>
      <c r="K20" s="19" t="s">
        <v>326</v>
      </c>
      <c r="L20" s="19" t="s">
        <v>61</v>
      </c>
      <c r="M20" s="19">
        <v>2</v>
      </c>
      <c r="N20" s="18" t="s">
        <v>331</v>
      </c>
    </row>
    <row r="21" spans="1:14" ht="30" x14ac:dyDescent="0.25">
      <c r="A21" s="18" t="s">
        <v>105</v>
      </c>
      <c r="B21" s="18" t="s">
        <v>84</v>
      </c>
      <c r="C21" s="18" t="s">
        <v>166</v>
      </c>
      <c r="D21" s="18" t="s">
        <v>124</v>
      </c>
      <c r="E21" s="18">
        <v>1</v>
      </c>
      <c r="F21" s="18" t="s">
        <v>167</v>
      </c>
      <c r="G21" s="18" t="s">
        <v>165</v>
      </c>
      <c r="H21" s="18" t="s">
        <v>127</v>
      </c>
      <c r="I21" s="18" t="s">
        <v>111</v>
      </c>
      <c r="J21" s="21" t="s">
        <v>316</v>
      </c>
      <c r="K21" s="19" t="s">
        <v>327</v>
      </c>
      <c r="L21" s="19" t="s">
        <v>61</v>
      </c>
      <c r="M21" s="19">
        <v>2</v>
      </c>
      <c r="N21" s="18" t="s">
        <v>332</v>
      </c>
    </row>
    <row r="22" spans="1:14" ht="30" x14ac:dyDescent="0.25">
      <c r="A22" s="18" t="s">
        <v>105</v>
      </c>
      <c r="B22" s="18" t="s">
        <v>84</v>
      </c>
      <c r="C22" s="18" t="s">
        <v>168</v>
      </c>
      <c r="D22" s="18" t="s">
        <v>124</v>
      </c>
      <c r="E22" s="18">
        <v>1</v>
      </c>
      <c r="F22" s="18" t="s">
        <v>125</v>
      </c>
      <c r="G22" s="18" t="s">
        <v>126</v>
      </c>
      <c r="H22" s="18" t="s">
        <v>127</v>
      </c>
      <c r="I22" s="18" t="s">
        <v>111</v>
      </c>
      <c r="J22" s="21" t="s">
        <v>316</v>
      </c>
      <c r="K22" s="19" t="s">
        <v>328</v>
      </c>
      <c r="L22" s="19" t="s">
        <v>61</v>
      </c>
      <c r="M22" s="19">
        <v>2</v>
      </c>
      <c r="N22" s="18" t="s">
        <v>332</v>
      </c>
    </row>
    <row r="23" spans="1:14" ht="30" x14ac:dyDescent="0.25">
      <c r="A23" s="18" t="s">
        <v>105</v>
      </c>
      <c r="B23" s="18" t="s">
        <v>84</v>
      </c>
      <c r="C23" s="18" t="s">
        <v>169</v>
      </c>
      <c r="D23" s="18" t="s">
        <v>146</v>
      </c>
      <c r="E23" s="18">
        <v>1</v>
      </c>
      <c r="F23" s="18" t="s">
        <v>170</v>
      </c>
      <c r="G23" s="18" t="s">
        <v>171</v>
      </c>
      <c r="H23" s="18" t="s">
        <v>127</v>
      </c>
      <c r="I23" s="18" t="s">
        <v>111</v>
      </c>
      <c r="J23" s="21" t="s">
        <v>316</v>
      </c>
      <c r="K23" s="19" t="s">
        <v>18</v>
      </c>
      <c r="L23" s="19" t="s">
        <v>61</v>
      </c>
      <c r="M23" s="19">
        <v>2</v>
      </c>
      <c r="N23" s="18" t="s">
        <v>332</v>
      </c>
    </row>
    <row r="24" spans="1:14" ht="30" x14ac:dyDescent="0.25">
      <c r="A24" s="18" t="s">
        <v>105</v>
      </c>
      <c r="B24" s="18" t="s">
        <v>84</v>
      </c>
      <c r="C24" s="18" t="s">
        <v>172</v>
      </c>
      <c r="D24" s="18" t="s">
        <v>107</v>
      </c>
      <c r="E24" s="18">
        <v>1</v>
      </c>
      <c r="F24" s="18" t="s">
        <v>173</v>
      </c>
      <c r="G24" s="18" t="s">
        <v>174</v>
      </c>
      <c r="H24" s="18" t="s">
        <v>110</v>
      </c>
      <c r="I24" s="18" t="s">
        <v>111</v>
      </c>
      <c r="J24" s="21" t="s">
        <v>316</v>
      </c>
      <c r="K24" s="19" t="s">
        <v>322</v>
      </c>
      <c r="L24" s="19" t="s">
        <v>61</v>
      </c>
      <c r="M24" s="19"/>
      <c r="N24" s="18" t="s">
        <v>184</v>
      </c>
    </row>
    <row r="25" spans="1:14" ht="30" x14ac:dyDescent="0.25">
      <c r="A25" s="18" t="s">
        <v>105</v>
      </c>
      <c r="B25" s="18" t="s">
        <v>84</v>
      </c>
      <c r="C25" s="18" t="s">
        <v>175</v>
      </c>
      <c r="D25" s="18" t="s">
        <v>124</v>
      </c>
      <c r="E25" s="18">
        <v>1</v>
      </c>
      <c r="F25" s="18" t="s">
        <v>173</v>
      </c>
      <c r="G25" s="18" t="s">
        <v>174</v>
      </c>
      <c r="H25" s="18" t="s">
        <v>127</v>
      </c>
      <c r="I25" s="18" t="s">
        <v>111</v>
      </c>
      <c r="J25" s="21" t="s">
        <v>316</v>
      </c>
      <c r="K25" s="19" t="s">
        <v>18</v>
      </c>
      <c r="L25" s="19" t="s">
        <v>61</v>
      </c>
      <c r="M25" s="19">
        <v>2</v>
      </c>
      <c r="N25" s="18" t="s">
        <v>332</v>
      </c>
    </row>
    <row r="26" spans="1:14" ht="30" x14ac:dyDescent="0.25">
      <c r="A26" s="18" t="s">
        <v>105</v>
      </c>
      <c r="B26" s="18" t="s">
        <v>84</v>
      </c>
      <c r="C26" s="18" t="s">
        <v>176</v>
      </c>
      <c r="D26" s="18" t="s">
        <v>107</v>
      </c>
      <c r="E26" s="18">
        <v>1</v>
      </c>
      <c r="F26" s="18" t="s">
        <v>173</v>
      </c>
      <c r="G26" s="18" t="s">
        <v>174</v>
      </c>
      <c r="H26" s="18" t="s">
        <v>110</v>
      </c>
      <c r="I26" s="18" t="s">
        <v>111</v>
      </c>
      <c r="J26" s="21" t="s">
        <v>316</v>
      </c>
      <c r="K26" s="19" t="s">
        <v>322</v>
      </c>
      <c r="L26" s="19" t="s">
        <v>61</v>
      </c>
      <c r="M26" s="19"/>
      <c r="N26" s="18" t="s">
        <v>184</v>
      </c>
    </row>
    <row r="27" spans="1:14" ht="30" x14ac:dyDescent="0.25">
      <c r="A27" s="18" t="s">
        <v>105</v>
      </c>
      <c r="B27" s="18" t="s">
        <v>84</v>
      </c>
      <c r="C27" s="18" t="s">
        <v>177</v>
      </c>
      <c r="D27" s="18" t="s">
        <v>146</v>
      </c>
      <c r="E27" s="18">
        <v>2</v>
      </c>
      <c r="F27" s="18" t="s">
        <v>178</v>
      </c>
      <c r="G27" s="18" t="s">
        <v>150</v>
      </c>
      <c r="H27" s="18" t="s">
        <v>147</v>
      </c>
      <c r="I27" s="18" t="s">
        <v>111</v>
      </c>
      <c r="J27" s="21" t="s">
        <v>316</v>
      </c>
      <c r="K27" s="19" t="s">
        <v>321</v>
      </c>
      <c r="L27" s="19" t="s">
        <v>61</v>
      </c>
      <c r="M27" s="19"/>
      <c r="N27" s="18" t="s">
        <v>333</v>
      </c>
    </row>
    <row r="28" spans="1:14" ht="30" x14ac:dyDescent="0.25">
      <c r="A28" s="18" t="s">
        <v>105</v>
      </c>
      <c r="B28" s="18" t="s">
        <v>84</v>
      </c>
      <c r="C28" s="18" t="s">
        <v>179</v>
      </c>
      <c r="D28" s="18" t="s">
        <v>146</v>
      </c>
      <c r="E28" s="18">
        <v>2</v>
      </c>
      <c r="F28" s="18" t="s">
        <v>144</v>
      </c>
      <c r="G28" s="18" t="s">
        <v>126</v>
      </c>
      <c r="H28" s="18" t="s">
        <v>147</v>
      </c>
      <c r="I28" s="18" t="s">
        <v>111</v>
      </c>
      <c r="J28" s="21" t="s">
        <v>316</v>
      </c>
      <c r="K28" s="19" t="s">
        <v>321</v>
      </c>
      <c r="L28" s="19" t="s">
        <v>61</v>
      </c>
      <c r="M28" s="19"/>
      <c r="N28" s="18" t="s">
        <v>333</v>
      </c>
    </row>
    <row r="29" spans="1:14" ht="30" x14ac:dyDescent="0.25">
      <c r="A29" s="18" t="s">
        <v>105</v>
      </c>
      <c r="B29" s="18" t="s">
        <v>84</v>
      </c>
      <c r="C29" s="18" t="s">
        <v>180</v>
      </c>
      <c r="D29" s="18" t="s">
        <v>146</v>
      </c>
      <c r="E29" s="18">
        <v>1</v>
      </c>
      <c r="F29" s="18" t="s">
        <v>181</v>
      </c>
      <c r="G29" s="18" t="s">
        <v>150</v>
      </c>
      <c r="H29" s="18" t="s">
        <v>147</v>
      </c>
      <c r="I29" s="18" t="s">
        <v>111</v>
      </c>
      <c r="J29" s="21" t="s">
        <v>316</v>
      </c>
      <c r="K29" s="19" t="s">
        <v>321</v>
      </c>
      <c r="L29" s="19" t="s">
        <v>61</v>
      </c>
      <c r="M29" s="19"/>
      <c r="N29" s="18" t="s">
        <v>184</v>
      </c>
    </row>
    <row r="30" spans="1:14" ht="30" x14ac:dyDescent="0.25">
      <c r="A30" s="18" t="s">
        <v>105</v>
      </c>
      <c r="B30" s="18" t="s">
        <v>84</v>
      </c>
      <c r="C30" s="18" t="s">
        <v>182</v>
      </c>
      <c r="D30" s="18" t="s">
        <v>146</v>
      </c>
      <c r="E30" s="18">
        <v>1</v>
      </c>
      <c r="F30" s="18" t="s">
        <v>183</v>
      </c>
      <c r="G30" s="18" t="s">
        <v>150</v>
      </c>
      <c r="H30" s="18" t="s">
        <v>147</v>
      </c>
      <c r="I30" s="18" t="s">
        <v>111</v>
      </c>
      <c r="J30" s="21" t="s">
        <v>316</v>
      </c>
      <c r="K30" s="19" t="s">
        <v>321</v>
      </c>
      <c r="L30" s="19" t="s">
        <v>61</v>
      </c>
      <c r="M30" s="19"/>
      <c r="N30" s="18" t="s">
        <v>184</v>
      </c>
    </row>
    <row r="31" spans="1:14" ht="30" x14ac:dyDescent="0.25">
      <c r="A31" s="18" t="s">
        <v>105</v>
      </c>
      <c r="B31" s="18" t="s">
        <v>84</v>
      </c>
      <c r="C31" s="18" t="s">
        <v>185</v>
      </c>
      <c r="D31" s="18" t="s">
        <v>186</v>
      </c>
      <c r="E31" s="18">
        <v>1</v>
      </c>
      <c r="F31" s="18" t="s">
        <v>173</v>
      </c>
      <c r="G31" s="18" t="s">
        <v>174</v>
      </c>
      <c r="H31" s="18" t="s">
        <v>187</v>
      </c>
      <c r="I31" s="18" t="s">
        <v>111</v>
      </c>
      <c r="J31" s="21" t="s">
        <v>316</v>
      </c>
      <c r="K31" s="19" t="s">
        <v>323</v>
      </c>
      <c r="L31" s="19" t="s">
        <v>61</v>
      </c>
      <c r="M31" s="19"/>
      <c r="N31" s="18" t="s">
        <v>184</v>
      </c>
    </row>
    <row r="32" spans="1:14" ht="30" x14ac:dyDescent="0.25">
      <c r="A32" s="18" t="s">
        <v>105</v>
      </c>
      <c r="B32" s="18" t="s">
        <v>84</v>
      </c>
      <c r="C32" s="18" t="s">
        <v>188</v>
      </c>
      <c r="D32" s="18" t="s">
        <v>146</v>
      </c>
      <c r="E32" s="18">
        <v>1</v>
      </c>
      <c r="F32" s="18" t="s">
        <v>189</v>
      </c>
      <c r="G32" s="18" t="s">
        <v>162</v>
      </c>
      <c r="H32" s="18" t="s">
        <v>127</v>
      </c>
      <c r="I32" s="18" t="s">
        <v>111</v>
      </c>
      <c r="J32" s="21" t="s">
        <v>316</v>
      </c>
      <c r="K32" s="19" t="s">
        <v>321</v>
      </c>
      <c r="L32" s="19" t="s">
        <v>61</v>
      </c>
      <c r="M32" s="19"/>
      <c r="N32" s="18" t="s">
        <v>184</v>
      </c>
    </row>
    <row r="33" spans="1:14" ht="30" x14ac:dyDescent="0.25">
      <c r="A33" s="18" t="s">
        <v>105</v>
      </c>
      <c r="B33" s="18" t="s">
        <v>84</v>
      </c>
      <c r="C33" s="18" t="s">
        <v>190</v>
      </c>
      <c r="D33" s="18" t="s">
        <v>124</v>
      </c>
      <c r="E33" s="18">
        <v>2</v>
      </c>
      <c r="F33" s="18" t="s">
        <v>191</v>
      </c>
      <c r="G33" s="18" t="s">
        <v>192</v>
      </c>
      <c r="H33" s="18" t="s">
        <v>127</v>
      </c>
      <c r="I33" s="18" t="s">
        <v>111</v>
      </c>
      <c r="J33" s="21" t="s">
        <v>316</v>
      </c>
      <c r="K33" s="19" t="s">
        <v>319</v>
      </c>
      <c r="L33" s="19" t="s">
        <v>61</v>
      </c>
      <c r="M33" s="19"/>
      <c r="N33" s="18" t="s">
        <v>334</v>
      </c>
    </row>
    <row r="34" spans="1:14" ht="30" x14ac:dyDescent="0.25">
      <c r="A34" s="18" t="s">
        <v>105</v>
      </c>
      <c r="B34" s="18" t="s">
        <v>84</v>
      </c>
      <c r="C34" s="18" t="s">
        <v>193</v>
      </c>
      <c r="D34" s="18" t="s">
        <v>146</v>
      </c>
      <c r="E34" s="18">
        <v>25</v>
      </c>
      <c r="F34" s="18" t="s">
        <v>194</v>
      </c>
      <c r="G34" s="18" t="s">
        <v>162</v>
      </c>
      <c r="H34" s="18" t="s">
        <v>147</v>
      </c>
      <c r="I34" s="18" t="s">
        <v>111</v>
      </c>
      <c r="J34" s="21" t="s">
        <v>316</v>
      </c>
      <c r="K34" s="19" t="s">
        <v>321</v>
      </c>
      <c r="L34" s="19" t="s">
        <v>61</v>
      </c>
      <c r="M34" s="19"/>
      <c r="N34" s="18" t="s">
        <v>335</v>
      </c>
    </row>
    <row r="35" spans="1:14" ht="30" x14ac:dyDescent="0.25">
      <c r="A35" s="18" t="s">
        <v>105</v>
      </c>
      <c r="B35" s="18" t="s">
        <v>84</v>
      </c>
      <c r="C35" s="18" t="s">
        <v>195</v>
      </c>
      <c r="D35" s="18" t="s">
        <v>146</v>
      </c>
      <c r="E35" s="18">
        <v>1</v>
      </c>
      <c r="F35" s="18" t="s">
        <v>117</v>
      </c>
      <c r="G35" s="18" t="s">
        <v>118</v>
      </c>
      <c r="H35" s="18" t="s">
        <v>147</v>
      </c>
      <c r="I35" s="18" t="s">
        <v>111</v>
      </c>
      <c r="J35" s="21" t="s">
        <v>316</v>
      </c>
      <c r="K35" s="19" t="s">
        <v>321</v>
      </c>
      <c r="L35" s="19" t="s">
        <v>61</v>
      </c>
      <c r="M35" s="19"/>
      <c r="N35" s="18" t="s">
        <v>184</v>
      </c>
    </row>
    <row r="36" spans="1:14" ht="30" x14ac:dyDescent="0.25">
      <c r="A36" s="18" t="s">
        <v>105</v>
      </c>
      <c r="B36" s="18" t="s">
        <v>84</v>
      </c>
      <c r="C36" s="18" t="s">
        <v>196</v>
      </c>
      <c r="D36" s="18" t="s">
        <v>107</v>
      </c>
      <c r="E36" s="18">
        <v>1</v>
      </c>
      <c r="F36" s="18" t="s">
        <v>144</v>
      </c>
      <c r="G36" s="18" t="s">
        <v>126</v>
      </c>
      <c r="H36" s="18" t="s">
        <v>110</v>
      </c>
      <c r="I36" s="18" t="s">
        <v>111</v>
      </c>
      <c r="J36" s="21" t="s">
        <v>316</v>
      </c>
      <c r="K36" s="19" t="s">
        <v>320</v>
      </c>
      <c r="L36" s="19" t="s">
        <v>61</v>
      </c>
      <c r="M36" s="19"/>
      <c r="N36" s="18" t="s">
        <v>336</v>
      </c>
    </row>
    <row r="37" spans="1:14" ht="30" x14ac:dyDescent="0.25">
      <c r="A37" s="18" t="s">
        <v>105</v>
      </c>
      <c r="B37" s="18" t="s">
        <v>84</v>
      </c>
      <c r="C37" s="18" t="s">
        <v>197</v>
      </c>
      <c r="D37" s="18" t="s">
        <v>146</v>
      </c>
      <c r="E37" s="18">
        <v>2</v>
      </c>
      <c r="F37" s="18" t="s">
        <v>178</v>
      </c>
      <c r="G37" s="18" t="s">
        <v>150</v>
      </c>
      <c r="H37" s="18" t="s">
        <v>147</v>
      </c>
      <c r="I37" s="18" t="s">
        <v>111</v>
      </c>
      <c r="J37" s="21" t="s">
        <v>316</v>
      </c>
      <c r="K37" s="19" t="s">
        <v>321</v>
      </c>
      <c r="L37" s="19" t="s">
        <v>61</v>
      </c>
      <c r="M37" s="19"/>
      <c r="N37" s="18" t="s">
        <v>333</v>
      </c>
    </row>
    <row r="38" spans="1:14" ht="30" x14ac:dyDescent="0.25">
      <c r="A38" s="18" t="s">
        <v>105</v>
      </c>
      <c r="B38" s="18" t="s">
        <v>84</v>
      </c>
      <c r="C38" s="18" t="s">
        <v>198</v>
      </c>
      <c r="D38" s="18" t="s">
        <v>107</v>
      </c>
      <c r="E38" s="18">
        <v>1</v>
      </c>
      <c r="F38" s="18" t="s">
        <v>191</v>
      </c>
      <c r="G38" s="18" t="s">
        <v>192</v>
      </c>
      <c r="H38" s="18" t="s">
        <v>110</v>
      </c>
      <c r="I38" s="18" t="s">
        <v>111</v>
      </c>
      <c r="J38" s="21" t="s">
        <v>316</v>
      </c>
      <c r="K38" s="19" t="s">
        <v>18</v>
      </c>
      <c r="L38" s="19" t="s">
        <v>199</v>
      </c>
      <c r="M38" s="19"/>
      <c r="N38" s="18" t="s">
        <v>336</v>
      </c>
    </row>
    <row r="39" spans="1:14" ht="30" x14ac:dyDescent="0.25">
      <c r="A39" s="18" t="s">
        <v>105</v>
      </c>
      <c r="B39" s="18" t="s">
        <v>84</v>
      </c>
      <c r="C39" s="18" t="s">
        <v>200</v>
      </c>
      <c r="D39" s="18" t="s">
        <v>107</v>
      </c>
      <c r="E39" s="18">
        <v>1</v>
      </c>
      <c r="F39" s="18" t="s">
        <v>191</v>
      </c>
      <c r="G39" s="18" t="s">
        <v>192</v>
      </c>
      <c r="H39" s="18" t="s">
        <v>110</v>
      </c>
      <c r="I39" s="18" t="s">
        <v>111</v>
      </c>
      <c r="J39" s="21" t="s">
        <v>316</v>
      </c>
      <c r="K39" s="19" t="s">
        <v>18</v>
      </c>
      <c r="L39" s="19" t="s">
        <v>62</v>
      </c>
      <c r="M39" s="19"/>
      <c r="N39" s="18" t="s">
        <v>337</v>
      </c>
    </row>
    <row r="40" spans="1:14" ht="30" x14ac:dyDescent="0.25">
      <c r="A40" s="18" t="s">
        <v>105</v>
      </c>
      <c r="B40" s="18" t="s">
        <v>84</v>
      </c>
      <c r="C40" s="18" t="s">
        <v>201</v>
      </c>
      <c r="D40" s="18" t="s">
        <v>146</v>
      </c>
      <c r="E40" s="18">
        <v>1</v>
      </c>
      <c r="F40" s="18" t="s">
        <v>117</v>
      </c>
      <c r="G40" s="18" t="s">
        <v>118</v>
      </c>
      <c r="H40" s="18" t="s">
        <v>147</v>
      </c>
      <c r="I40" s="18" t="s">
        <v>111</v>
      </c>
      <c r="J40" s="21" t="s">
        <v>316</v>
      </c>
      <c r="K40" s="19" t="s">
        <v>24</v>
      </c>
      <c r="L40" s="19" t="s">
        <v>62</v>
      </c>
      <c r="M40" s="19"/>
      <c r="N40" s="18" t="s">
        <v>337</v>
      </c>
    </row>
    <row r="41" spans="1:14" ht="30" x14ac:dyDescent="0.25">
      <c r="A41" s="18" t="s">
        <v>105</v>
      </c>
      <c r="B41" s="18" t="s">
        <v>84</v>
      </c>
      <c r="C41" s="18" t="s">
        <v>202</v>
      </c>
      <c r="D41" s="18" t="s">
        <v>146</v>
      </c>
      <c r="E41" s="18">
        <v>1</v>
      </c>
      <c r="F41" s="18" t="s">
        <v>178</v>
      </c>
      <c r="G41" s="18" t="s">
        <v>150</v>
      </c>
      <c r="H41" s="18" t="s">
        <v>147</v>
      </c>
      <c r="I41" s="18" t="s">
        <v>111</v>
      </c>
      <c r="J41" s="21" t="s">
        <v>316</v>
      </c>
      <c r="K41" s="19" t="s">
        <v>24</v>
      </c>
      <c r="L41" s="19" t="s">
        <v>203</v>
      </c>
      <c r="M41" s="19"/>
      <c r="N41" s="18" t="s">
        <v>337</v>
      </c>
    </row>
    <row r="42" spans="1:14" ht="30" x14ac:dyDescent="0.25">
      <c r="A42" s="18" t="s">
        <v>105</v>
      </c>
      <c r="B42" s="18" t="s">
        <v>84</v>
      </c>
      <c r="C42" s="18" t="s">
        <v>204</v>
      </c>
      <c r="D42" s="18" t="s">
        <v>146</v>
      </c>
      <c r="E42" s="18">
        <v>1</v>
      </c>
      <c r="F42" s="18" t="s">
        <v>205</v>
      </c>
      <c r="G42" s="18" t="s">
        <v>109</v>
      </c>
      <c r="H42" s="18" t="s">
        <v>147</v>
      </c>
      <c r="I42" s="18" t="s">
        <v>111</v>
      </c>
      <c r="J42" s="21" t="s">
        <v>316</v>
      </c>
      <c r="K42" s="19" t="s">
        <v>24</v>
      </c>
      <c r="L42" s="19" t="s">
        <v>203</v>
      </c>
      <c r="M42" s="19"/>
      <c r="N42" s="18" t="s">
        <v>338</v>
      </c>
    </row>
    <row r="43" spans="1:14" ht="31.5" x14ac:dyDescent="0.25">
      <c r="A43" s="18" t="s">
        <v>105</v>
      </c>
      <c r="B43" s="18" t="s">
        <v>84</v>
      </c>
      <c r="C43" s="18" t="s">
        <v>206</v>
      </c>
      <c r="D43" s="18" t="s">
        <v>124</v>
      </c>
      <c r="E43" s="18">
        <v>1</v>
      </c>
      <c r="F43" s="18" t="s">
        <v>207</v>
      </c>
      <c r="G43" s="18" t="s">
        <v>208</v>
      </c>
      <c r="H43" s="18" t="s">
        <v>127</v>
      </c>
      <c r="I43" s="18" t="s">
        <v>111</v>
      </c>
      <c r="J43" s="21" t="s">
        <v>33</v>
      </c>
      <c r="K43" s="19" t="s">
        <v>319</v>
      </c>
      <c r="L43" s="19" t="s">
        <v>209</v>
      </c>
      <c r="M43" s="19"/>
      <c r="N43" s="18" t="s">
        <v>338</v>
      </c>
    </row>
    <row r="44" spans="1:14" ht="30" x14ac:dyDescent="0.25">
      <c r="A44" s="18" t="s">
        <v>105</v>
      </c>
      <c r="B44" s="18" t="s">
        <v>84</v>
      </c>
      <c r="C44" s="18" t="s">
        <v>210</v>
      </c>
      <c r="D44" s="18" t="s">
        <v>124</v>
      </c>
      <c r="E44" s="18">
        <v>1</v>
      </c>
      <c r="F44" s="18" t="s">
        <v>211</v>
      </c>
      <c r="G44" s="18" t="s">
        <v>109</v>
      </c>
      <c r="H44" s="18" t="s">
        <v>127</v>
      </c>
      <c r="I44" s="18" t="s">
        <v>111</v>
      </c>
      <c r="J44" s="21" t="s">
        <v>38</v>
      </c>
      <c r="K44" s="19" t="s">
        <v>324</v>
      </c>
      <c r="L44" s="19" t="s">
        <v>212</v>
      </c>
      <c r="M44" s="19">
        <v>2</v>
      </c>
      <c r="N44" s="18" t="s">
        <v>339</v>
      </c>
    </row>
    <row r="45" spans="1:14" ht="30" x14ac:dyDescent="0.25">
      <c r="A45" s="18" t="s">
        <v>105</v>
      </c>
      <c r="B45" s="18" t="s">
        <v>84</v>
      </c>
      <c r="C45" s="18" t="s">
        <v>213</v>
      </c>
      <c r="D45" s="18" t="s">
        <v>107</v>
      </c>
      <c r="E45" s="18">
        <v>1</v>
      </c>
      <c r="F45" s="18" t="s">
        <v>211</v>
      </c>
      <c r="G45" s="18" t="s">
        <v>109</v>
      </c>
      <c r="H45" s="18" t="s">
        <v>110</v>
      </c>
      <c r="I45" s="18" t="s">
        <v>111</v>
      </c>
      <c r="J45" s="21" t="s">
        <v>33</v>
      </c>
      <c r="K45" s="19" t="s">
        <v>18</v>
      </c>
      <c r="L45" s="19" t="s">
        <v>214</v>
      </c>
      <c r="M45" s="19"/>
      <c r="N45" s="18" t="s">
        <v>339</v>
      </c>
    </row>
    <row r="46" spans="1:14" ht="30" x14ac:dyDescent="0.25">
      <c r="A46" s="18" t="s">
        <v>105</v>
      </c>
      <c r="B46" s="18" t="s">
        <v>84</v>
      </c>
      <c r="C46" s="18" t="s">
        <v>215</v>
      </c>
      <c r="D46" s="18" t="s">
        <v>107</v>
      </c>
      <c r="E46" s="18">
        <v>3</v>
      </c>
      <c r="F46" s="18" t="s">
        <v>159</v>
      </c>
      <c r="G46" s="18" t="s">
        <v>136</v>
      </c>
      <c r="H46" s="18" t="s">
        <v>110</v>
      </c>
      <c r="I46" s="18" t="s">
        <v>111</v>
      </c>
      <c r="J46" s="21" t="s">
        <v>38</v>
      </c>
      <c r="K46" s="19" t="s">
        <v>318</v>
      </c>
      <c r="L46" s="19" t="s">
        <v>212</v>
      </c>
      <c r="M46" s="19"/>
      <c r="N46" s="18" t="s">
        <v>339</v>
      </c>
    </row>
    <row r="47" spans="1:14" ht="30" x14ac:dyDescent="0.25">
      <c r="A47" s="18" t="s">
        <v>105</v>
      </c>
      <c r="B47" s="18" t="s">
        <v>84</v>
      </c>
      <c r="C47" s="18" t="s">
        <v>216</v>
      </c>
      <c r="D47" s="18" t="s">
        <v>124</v>
      </c>
      <c r="E47" s="18">
        <v>1</v>
      </c>
      <c r="F47" s="18" t="s">
        <v>205</v>
      </c>
      <c r="G47" s="18" t="s">
        <v>109</v>
      </c>
      <c r="H47" s="18" t="s">
        <v>127</v>
      </c>
      <c r="I47" s="18" t="s">
        <v>111</v>
      </c>
      <c r="J47" s="21" t="s">
        <v>33</v>
      </c>
      <c r="K47" s="19" t="s">
        <v>319</v>
      </c>
      <c r="L47" s="19" t="s">
        <v>22</v>
      </c>
      <c r="M47" s="19"/>
      <c r="N47" s="18" t="s">
        <v>339</v>
      </c>
    </row>
    <row r="48" spans="1:14" ht="30" x14ac:dyDescent="0.25">
      <c r="A48" s="18" t="s">
        <v>105</v>
      </c>
      <c r="B48" s="18" t="s">
        <v>84</v>
      </c>
      <c r="C48" s="18" t="s">
        <v>217</v>
      </c>
      <c r="D48" s="18" t="s">
        <v>107</v>
      </c>
      <c r="E48" s="18">
        <v>1</v>
      </c>
      <c r="F48" s="18" t="s">
        <v>167</v>
      </c>
      <c r="G48" s="18" t="s">
        <v>218</v>
      </c>
      <c r="H48" s="18" t="s">
        <v>110</v>
      </c>
      <c r="I48" s="18" t="s">
        <v>111</v>
      </c>
      <c r="J48" s="21" t="s">
        <v>316</v>
      </c>
      <c r="K48" s="19" t="s">
        <v>319</v>
      </c>
      <c r="L48" s="19" t="s">
        <v>22</v>
      </c>
      <c r="M48" s="19"/>
      <c r="N48" s="18" t="s">
        <v>340</v>
      </c>
    </row>
    <row r="49" spans="1:14" ht="30" x14ac:dyDescent="0.25">
      <c r="A49" s="18" t="s">
        <v>105</v>
      </c>
      <c r="B49" s="18" t="s">
        <v>84</v>
      </c>
      <c r="C49" s="18" t="s">
        <v>219</v>
      </c>
      <c r="D49" s="18" t="s">
        <v>107</v>
      </c>
      <c r="E49" s="18">
        <v>1</v>
      </c>
      <c r="F49" s="18" t="s">
        <v>108</v>
      </c>
      <c r="G49" s="18" t="s">
        <v>109</v>
      </c>
      <c r="H49" s="18" t="s">
        <v>110</v>
      </c>
      <c r="I49" s="18" t="s">
        <v>111</v>
      </c>
      <c r="J49" s="21" t="s">
        <v>316</v>
      </c>
      <c r="K49" s="19" t="s">
        <v>18</v>
      </c>
      <c r="L49" s="19" t="s">
        <v>22</v>
      </c>
      <c r="M49" s="19"/>
      <c r="N49" s="18" t="s">
        <v>340</v>
      </c>
    </row>
    <row r="50" spans="1:14" ht="30" x14ac:dyDescent="0.25">
      <c r="A50" s="18" t="s">
        <v>105</v>
      </c>
      <c r="B50" s="18" t="s">
        <v>84</v>
      </c>
      <c r="C50" s="18" t="s">
        <v>220</v>
      </c>
      <c r="D50" s="18" t="s">
        <v>124</v>
      </c>
      <c r="E50" s="18">
        <v>1</v>
      </c>
      <c r="F50" s="18" t="s">
        <v>108</v>
      </c>
      <c r="G50" s="18" t="s">
        <v>109</v>
      </c>
      <c r="H50" s="18" t="s">
        <v>127</v>
      </c>
      <c r="I50" s="18" t="s">
        <v>111</v>
      </c>
      <c r="J50" s="21" t="s">
        <v>316</v>
      </c>
      <c r="K50" s="19" t="s">
        <v>18</v>
      </c>
      <c r="L50" s="19" t="s">
        <v>22</v>
      </c>
      <c r="M50" s="19">
        <v>2</v>
      </c>
      <c r="N50" s="18" t="s">
        <v>340</v>
      </c>
    </row>
    <row r="51" spans="1:14" ht="30" x14ac:dyDescent="0.25">
      <c r="A51" s="18" t="s">
        <v>105</v>
      </c>
      <c r="B51" s="18" t="s">
        <v>84</v>
      </c>
      <c r="C51" s="18" t="s">
        <v>221</v>
      </c>
      <c r="D51" s="18" t="s">
        <v>124</v>
      </c>
      <c r="E51" s="18">
        <v>1</v>
      </c>
      <c r="F51" s="18" t="s">
        <v>108</v>
      </c>
      <c r="G51" s="18" t="s">
        <v>109</v>
      </c>
      <c r="H51" s="18" t="s">
        <v>127</v>
      </c>
      <c r="I51" s="18" t="s">
        <v>111</v>
      </c>
      <c r="J51" s="21" t="s">
        <v>316</v>
      </c>
      <c r="K51" s="19" t="s">
        <v>18</v>
      </c>
      <c r="L51" s="19" t="s">
        <v>22</v>
      </c>
      <c r="M51" s="19">
        <v>2</v>
      </c>
      <c r="N51" s="18" t="s">
        <v>340</v>
      </c>
    </row>
    <row r="52" spans="1:14" ht="45" x14ac:dyDescent="0.25">
      <c r="A52" s="18" t="s">
        <v>105</v>
      </c>
      <c r="B52" s="18" t="s">
        <v>84</v>
      </c>
      <c r="C52" s="18" t="s">
        <v>222</v>
      </c>
      <c r="D52" s="18" t="s">
        <v>107</v>
      </c>
      <c r="E52" s="18">
        <v>1</v>
      </c>
      <c r="F52" s="18" t="s">
        <v>155</v>
      </c>
      <c r="G52" s="18" t="s">
        <v>109</v>
      </c>
      <c r="H52" s="18" t="s">
        <v>110</v>
      </c>
      <c r="I52" s="18" t="s">
        <v>111</v>
      </c>
      <c r="J52" s="21" t="s">
        <v>316</v>
      </c>
      <c r="K52" s="19" t="s">
        <v>18</v>
      </c>
      <c r="L52" s="19" t="s">
        <v>22</v>
      </c>
      <c r="M52" s="19"/>
      <c r="N52" s="18" t="s">
        <v>340</v>
      </c>
    </row>
    <row r="53" spans="1:14" ht="30" x14ac:dyDescent="0.25">
      <c r="A53" s="18" t="s">
        <v>105</v>
      </c>
      <c r="B53" s="18" t="s">
        <v>84</v>
      </c>
      <c r="C53" s="18" t="s">
        <v>223</v>
      </c>
      <c r="D53" s="18" t="s">
        <v>224</v>
      </c>
      <c r="E53" s="18">
        <v>1</v>
      </c>
      <c r="F53" s="18" t="s">
        <v>225</v>
      </c>
      <c r="G53" s="18" t="s">
        <v>109</v>
      </c>
      <c r="H53" s="18" t="s">
        <v>110</v>
      </c>
      <c r="I53" s="18" t="s">
        <v>111</v>
      </c>
      <c r="J53" s="21" t="s">
        <v>316</v>
      </c>
      <c r="K53" s="19" t="s">
        <v>18</v>
      </c>
      <c r="L53" s="19" t="s">
        <v>22</v>
      </c>
      <c r="M53" s="19"/>
      <c r="N53" s="18" t="s">
        <v>340</v>
      </c>
    </row>
    <row r="54" spans="1:14" ht="30" x14ac:dyDescent="0.25">
      <c r="A54" s="18" t="s">
        <v>105</v>
      </c>
      <c r="B54" s="18" t="s">
        <v>84</v>
      </c>
      <c r="C54" s="18" t="s">
        <v>226</v>
      </c>
      <c r="D54" s="18" t="s">
        <v>224</v>
      </c>
      <c r="E54" s="18">
        <v>3</v>
      </c>
      <c r="F54" s="18" t="s">
        <v>178</v>
      </c>
      <c r="G54" s="18" t="s">
        <v>150</v>
      </c>
      <c r="H54" s="18" t="s">
        <v>227</v>
      </c>
      <c r="I54" s="18" t="s">
        <v>111</v>
      </c>
      <c r="J54" s="21" t="s">
        <v>264</v>
      </c>
      <c r="K54" s="19" t="s">
        <v>325</v>
      </c>
      <c r="L54" s="19" t="s">
        <v>35</v>
      </c>
      <c r="M54" s="19"/>
      <c r="N54" s="18" t="s">
        <v>341</v>
      </c>
    </row>
    <row r="55" spans="1:14" ht="45" x14ac:dyDescent="0.25">
      <c r="A55" s="18" t="s">
        <v>105</v>
      </c>
      <c r="B55" s="18" t="s">
        <v>84</v>
      </c>
      <c r="C55" s="18" t="s">
        <v>228</v>
      </c>
      <c r="D55" s="18" t="s">
        <v>224</v>
      </c>
      <c r="E55" s="18">
        <v>2</v>
      </c>
      <c r="F55" s="18" t="s">
        <v>155</v>
      </c>
      <c r="G55" s="18" t="s">
        <v>208</v>
      </c>
      <c r="H55" s="18" t="s">
        <v>227</v>
      </c>
      <c r="I55" s="18" t="s">
        <v>111</v>
      </c>
      <c r="J55" s="21" t="s">
        <v>264</v>
      </c>
      <c r="K55" s="19" t="s">
        <v>325</v>
      </c>
      <c r="L55" s="19" t="s">
        <v>35</v>
      </c>
      <c r="M55" s="19"/>
      <c r="N55" s="18" t="s">
        <v>341</v>
      </c>
    </row>
    <row r="56" spans="1:14" ht="30" x14ac:dyDescent="0.25">
      <c r="A56" s="18" t="s">
        <v>105</v>
      </c>
      <c r="B56" s="18" t="s">
        <v>84</v>
      </c>
      <c r="C56" s="18" t="s">
        <v>229</v>
      </c>
      <c r="D56" s="18" t="s">
        <v>224</v>
      </c>
      <c r="E56" s="18">
        <v>2</v>
      </c>
      <c r="F56" s="18" t="s">
        <v>117</v>
      </c>
      <c r="G56" s="18" t="s">
        <v>208</v>
      </c>
      <c r="H56" s="18" t="s">
        <v>227</v>
      </c>
      <c r="I56" s="18" t="s">
        <v>111</v>
      </c>
      <c r="J56" s="21" t="s">
        <v>264</v>
      </c>
      <c r="K56" s="19" t="s">
        <v>325</v>
      </c>
      <c r="L56" s="19" t="s">
        <v>35</v>
      </c>
      <c r="M56" s="19"/>
      <c r="N56" s="18" t="s">
        <v>342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HURL_Form</vt:lpstr>
      <vt:lpstr>IIT Palakad</vt:lpstr>
      <vt:lpstr>AAU</vt:lpstr>
      <vt:lpstr>TANUVAS</vt:lpstr>
      <vt:lpstr>NTPC</vt:lpstr>
      <vt:lpstr>NHM</vt:lpstr>
      <vt:lpstr>CSIR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Mittal BDO</dc:creator>
  <cp:lastModifiedBy>Amirul Islam</cp:lastModifiedBy>
  <dcterms:created xsi:type="dcterms:W3CDTF">2025-05-05T14:59:31Z</dcterms:created>
  <dcterms:modified xsi:type="dcterms:W3CDTF">2026-04-24T02:42:14Z</dcterms:modified>
</cp:coreProperties>
</file>