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<sst xmlns="http://schemas.openxmlformats.org/spreadsheetml/2006/main" count="8">
  <si>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被评人/评分人</t>
  </si>
  <si>
    <t>徐浩达</t>
  </si>
  <si>
    <t>张浩翰</t>
  </si>
  <si>
    <t>黄舒翔</t>
  </si>
  <si>
    <t>朱佩豪</t>
  </si>
  <si>
    <t>梅晨睿</t>
  </si>
  <si>
    <t>总分</t>
  </si>
  <si>
    <t>占比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</si>
</sst>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15" zoomScaleNormal="115" workbookViewId="0">
      <selection activeCell="I12" sqref="I12"/>
    </sheetView>
  </sheetViews>
  <sheetFormatPr defaultColWidth="8.88888888888889" defaultRowHeight="14.4" outlineLevelCol="6"/>
  <cols>
    <col min="1" max="1" width="27.8240740740741" customWidth="1"/>
  </cols>
  <sheetData>
    <row r="1" ht="15.6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6" spans="1:7">
      <c r="A2" s="2" t="s">
        <v>1</v>
      </c>
      <c r="B2" s="1"/>
      <c r="C2" s="1">
        <v>9</v>
      </c>
      <c r="D2" s="1">
        <v>9</v>
      </c>
      <c r="E2" s="1">
        <v>9</v>
      </c>
      <c r="F2" s="1">
        <v>9</v>
      </c>
      <c r="G2" s="1">
        <f>B2*B12+C2*C12+D2*D12+E2*E12+F2*F12</f>
        <v>9</v>
      </c>
    </row>
    <row r="3" ht="15.6" spans="1:7">
      <c r="A3" s="2" t="s">
        <v>2</v>
      </c>
      <c r="B3" s="1">
        <v>8.8</v>
      </c>
      <c r="C3" s="1"/>
      <c r="D3" s="1">
        <v>8.8</v>
      </c>
      <c r="E3" s="1">
        <v>8.7</v>
      </c>
      <c r="F3" s="1">
        <v>8.9</v>
      </c>
      <c r="G3" s="1">
        <f>B3*B13+C3*C13+D3*D13+E3*E13+F3*F13</f>
        <v>8.8</v>
      </c>
    </row>
    <row r="4" ht="15.6" spans="1:7">
      <c r="A4" s="2" t="s">
        <v>3</v>
      </c>
      <c r="B4" s="1">
        <v>8.5</v>
      </c>
      <c r="C4" s="1">
        <v>8.7</v>
      </c>
      <c r="D4" s="1"/>
      <c r="E4" s="1">
        <v>8.5</v>
      </c>
      <c r="F4" s="1">
        <v>8.7</v>
      </c>
      <c r="G4" s="1">
        <f>B4*B14+C4*C14+D4*D14+E4*E14+F4*F14</f>
        <v>8.6</v>
      </c>
    </row>
    <row r="5" ht="15.6" spans="1:7">
      <c r="A5" s="2" t="s">
        <v>4</v>
      </c>
      <c r="B5" s="1">
        <v>8.7</v>
      </c>
      <c r="C5" s="1">
        <v>8.5</v>
      </c>
      <c r="D5" s="1">
        <v>8.6</v>
      </c>
      <c r="E5" s="1"/>
      <c r="F5" s="1">
        <v>8.8</v>
      </c>
      <c r="G5" s="1">
        <f>B5*B15+C5*C15+D5*D15+E5*E15+F5*F15</f>
        <v>8.65</v>
      </c>
    </row>
    <row r="6" ht="15.6" spans="1:7">
      <c r="A6" s="2" t="s">
        <v>5</v>
      </c>
      <c r="B6" s="1">
        <v>8.6</v>
      </c>
      <c r="C6" s="1">
        <v>8.6</v>
      </c>
      <c r="D6" s="1">
        <v>8.7</v>
      </c>
      <c r="E6" s="1">
        <v>8.6</v>
      </c>
      <c r="F6" s="1"/>
      <c r="G6" s="1">
        <f>B6*B16+C6*C16+D6*D16+E6*E16+F6*F16</f>
        <v>8.625</v>
      </c>
    </row>
    <row r="7" ht="15.6" spans="1:7">
      <c r="A7" s="3"/>
      <c r="B7" s="3"/>
      <c r="C7" s="3"/>
      <c r="D7" s="3"/>
      <c r="E7" s="3"/>
      <c r="F7" s="3"/>
      <c r="G7" s="3"/>
    </row>
    <row r="8" ht="15.6" spans="1:7">
      <c r="A8" s="4"/>
      <c r="B8" s="4"/>
      <c r="C8" s="4"/>
      <c r="D8" s="4"/>
      <c r="E8" s="4"/>
      <c r="F8" s="4"/>
      <c r="G8" s="4"/>
    </row>
    <row r="9" ht="15.6" spans="1:7">
      <c r="A9" s="4"/>
      <c r="B9" s="4"/>
      <c r="C9" s="4"/>
      <c r="D9" s="4"/>
      <c r="E9" s="4"/>
      <c r="F9" s="4"/>
      <c r="G9" s="4"/>
    </row>
    <row r="10" ht="15.6" spans="1:7">
      <c r="A10" s="4" t="s">
        <v>7</v>
      </c>
      <c r="B10" s="4"/>
      <c r="C10" s="4"/>
      <c r="D10" s="4"/>
      <c r="E10" s="4"/>
      <c r="F10" s="4"/>
      <c r="G10" s="4"/>
    </row>
    <row r="11" ht="15.6" spans="1:7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1"/>
    </row>
    <row r="12" ht="15.6" spans="1:7">
      <c r="A12" s="2" t="s">
        <v>1</v>
      </c>
      <c r="B12" s="1"/>
      <c r="C12" s="1">
        <v>0.25</v>
      </c>
      <c r="D12" s="1">
        <v>0.25</v>
      </c>
      <c r="E12" s="1">
        <v>0.25</v>
      </c>
      <c r="F12" s="1">
        <v>0.25</v>
      </c>
      <c r="G12" s="1"/>
    </row>
    <row r="13" ht="15.6" spans="1:7">
      <c r="A13" s="2" t="s">
        <v>2</v>
      </c>
      <c r="B13" s="1">
        <v>0.25</v>
      </c>
      <c r="C13" s="1"/>
      <c r="D13" s="1">
        <v>0.25</v>
      </c>
      <c r="E13" s="1">
        <v>0.25</v>
      </c>
      <c r="F13" s="1">
        <v>0.25</v>
      </c>
      <c r="G13" s="1"/>
    </row>
    <row r="14" ht="15.6" spans="1:7">
      <c r="A14" s="2" t="s">
        <v>3</v>
      </c>
      <c r="B14" s="1">
        <v>0.25</v>
      </c>
      <c r="C14" s="1">
        <v>0.25</v>
      </c>
      <c r="D14" s="1"/>
      <c r="E14" s="1">
        <v>0.25</v>
      </c>
      <c r="F14" s="1">
        <v>0.25</v>
      </c>
      <c r="G14" s="1"/>
    </row>
    <row r="15" ht="15.6" spans="1:7">
      <c r="A15" s="2" t="s">
        <v>4</v>
      </c>
      <c r="B15" s="1">
        <v>0.25</v>
      </c>
      <c r="C15" s="1">
        <v>0.25</v>
      </c>
      <c r="D15" s="1">
        <v>0.25</v>
      </c>
      <c r="E15" s="1"/>
      <c r="F15" s="1">
        <v>0.25</v>
      </c>
      <c r="G15" s="1"/>
    </row>
    <row r="16" ht="15.6" spans="1:7">
      <c r="A16" s="2" t="s">
        <v>5</v>
      </c>
      <c r="B16" s="1">
        <v>0.25</v>
      </c>
      <c r="C16" s="1">
        <v>0.25</v>
      </c>
      <c r="D16" s="1">
        <v>0.25</v>
      </c>
      <c r="E16" s="1">
        <v>0.25</v>
      </c>
      <c r="F16" s="1"/>
      <c r="G16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QAQ</cp:lastModifiedBy>
  <dcterms:created xsi:type="dcterms:W3CDTF">2022-06-13T12:41:52Z</dcterms:created>
  <dcterms:modified xsi:type="dcterms:W3CDTF">2022-06-13T13:05:53Z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