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dware\个人项目\G1\C074P02-IPCAM-G1-B01-SMT\C074P02-IPCAM-G1-B01-SMT\生产文件存档\生产文件\C074P02-IPCAM-G1-B01-SMT\"/>
    </mc:Choice>
  </mc:AlternateContent>
  <xr:revisionPtr revIDLastSave="0" documentId="13_ncr:1_{2377AFF0-D1B2-4026-8008-9975B373063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04-20220218" sheetId="2" r:id="rId1"/>
  </sheets>
  <definedNames>
    <definedName name="_xlnm._FilterDatabase" localSheetId="0" hidden="1">'A04-20220218'!#REF!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<sst xmlns="http://schemas.openxmlformats.org/spreadsheetml/2006/main" count="262" uniqueCount="228">
  <si>
    <t>Item</t>
  </si>
  <si>
    <t>Reference</t>
  </si>
  <si>
    <t>Part</t>
  </si>
  <si>
    <t>备注说明：</t>
  </si>
  <si>
    <t>灰色标注为NC空贴器件，采购时需要注意屏蔽</t>
  </si>
  <si>
    <t>物料采购以Part栏为准，Discription为参考描述</t>
  </si>
  <si>
    <t>Qty</t>
  </si>
  <si>
    <t>FootPrint</t>
  </si>
  <si>
    <t>Discription</t>
  </si>
  <si>
    <t>Mark</t>
  </si>
  <si>
    <t>阻容磁珠类</t>
  </si>
  <si>
    <t>IC类</t>
  </si>
  <si>
    <t>分立类</t>
  </si>
  <si>
    <t>海图物料号</t>
    <phoneticPr fontId="19" type="noConversion"/>
  </si>
  <si>
    <t>板卡型号：</t>
    <phoneticPr fontId="19" type="noConversion"/>
  </si>
  <si>
    <t>BOM日期：</t>
    <phoneticPr fontId="19" type="noConversion"/>
  </si>
  <si>
    <t>D-BOM（PCBA）</t>
    <phoneticPr fontId="19" type="noConversion"/>
  </si>
  <si>
    <t>电路板</t>
    <phoneticPr fontId="19" type="noConversion"/>
  </si>
  <si>
    <t>版本：</t>
    <phoneticPr fontId="19" type="noConversion"/>
  </si>
  <si>
    <t>烧录器件需要对烧录位号对应的固件进行说明</t>
    <phoneticPr fontId="19" type="noConversion"/>
  </si>
  <si>
    <t>项目编号</t>
    <phoneticPr fontId="19" type="noConversion"/>
  </si>
  <si>
    <t>板卡名称</t>
    <phoneticPr fontId="19" type="noConversion"/>
  </si>
  <si>
    <t>连接器类</t>
    <phoneticPr fontId="19" type="noConversion"/>
  </si>
  <si>
    <t>无焊接类-可选点做光学定位点</t>
    <phoneticPr fontId="19" type="noConversion"/>
  </si>
  <si>
    <t>J1</t>
  </si>
  <si>
    <t>J2</t>
  </si>
  <si>
    <t>J3</t>
  </si>
  <si>
    <t>设计人员：胡轻舟</t>
    <phoneticPr fontId="19" type="noConversion"/>
  </si>
  <si>
    <t>PCBA</t>
    <phoneticPr fontId="19" type="noConversion"/>
  </si>
  <si>
    <t>PCB</t>
    <phoneticPr fontId="19" type="noConversion"/>
  </si>
  <si>
    <t>SMT</t>
    <phoneticPr fontId="19" type="noConversion"/>
  </si>
  <si>
    <t>SC1210</t>
  </si>
  <si>
    <t>100NF</t>
  </si>
  <si>
    <t>SC0402</t>
  </si>
  <si>
    <t>C9</t>
  </si>
  <si>
    <t>22UF</t>
  </si>
  <si>
    <t>SC0603</t>
  </si>
  <si>
    <t>SR0402</t>
  </si>
  <si>
    <t>R8</t>
  </si>
  <si>
    <t>470K</t>
  </si>
  <si>
    <t>1M</t>
  </si>
  <si>
    <t>R12</t>
  </si>
  <si>
    <t>0R</t>
  </si>
  <si>
    <t>100K</t>
  </si>
  <si>
    <t>U1</t>
  </si>
  <si>
    <t>U2</t>
  </si>
  <si>
    <t>L1</t>
  </si>
  <si>
    <t>F1</t>
  </si>
  <si>
    <t>sf6127</t>
  </si>
  <si>
    <t>C6,C10</t>
  </si>
  <si>
    <t>SC0805</t>
  </si>
  <si>
    <t>47UF</t>
  </si>
  <si>
    <t>C12</t>
  </si>
  <si>
    <t>100NF/NC</t>
  </si>
  <si>
    <t>C14,C15</t>
  </si>
  <si>
    <t>30PF</t>
  </si>
  <si>
    <t>C17,C20,C36</t>
  </si>
  <si>
    <t>C18,C37</t>
  </si>
  <si>
    <t>C19,C38</t>
  </si>
  <si>
    <t>C21</t>
  </si>
  <si>
    <t>10UF/NC</t>
  </si>
  <si>
    <t>D1,D2,D3,D4</t>
  </si>
  <si>
    <t>SS36-A</t>
  </si>
  <si>
    <t>smb</t>
  </si>
  <si>
    <t>D5</t>
  </si>
  <si>
    <t>B3D090L</t>
  </si>
  <si>
    <t>D6,D7,D8</t>
  </si>
  <si>
    <t>SMBJ26CA</t>
  </si>
  <si>
    <t>SMA</t>
  </si>
  <si>
    <t>D9</t>
  </si>
  <si>
    <t>BZT52C3V3</t>
  </si>
  <si>
    <t>D10</t>
  </si>
  <si>
    <t>BT151S-500R</t>
  </si>
  <si>
    <t>d-pack</t>
  </si>
  <si>
    <t>Led-G-0603</t>
  </si>
  <si>
    <t>led0603</t>
  </si>
  <si>
    <t>SS36</t>
  </si>
  <si>
    <t>HEADER 6</t>
  </si>
  <si>
    <t>con1x2pd254</t>
  </si>
  <si>
    <t>a1251wv-s-6p</t>
  </si>
  <si>
    <t>J4,J5</t>
  </si>
  <si>
    <t>CON4</t>
  </si>
  <si>
    <t>con1x4pd3_81-180</t>
  </si>
  <si>
    <t>RA1,RA2,RA3,RA4,RA5,RA6,RA7,RA8</t>
  </si>
  <si>
    <t>NC(4.7K)</t>
  </si>
  <si>
    <t>RP1,R26</t>
  </si>
  <si>
    <t>R1,R2</t>
  </si>
  <si>
    <t>sr2512</t>
  </si>
  <si>
    <t>R3</t>
  </si>
  <si>
    <t>10R</t>
  </si>
  <si>
    <t>R4,R9</t>
  </si>
  <si>
    <t>1K</t>
  </si>
  <si>
    <t>R6,R7</t>
  </si>
  <si>
    <t>100R</t>
  </si>
  <si>
    <t>40.2K</t>
  </si>
  <si>
    <t>R10</t>
  </si>
  <si>
    <t>33K</t>
  </si>
  <si>
    <t>R11</t>
  </si>
  <si>
    <t>10K</t>
  </si>
  <si>
    <t>13K</t>
  </si>
  <si>
    <t>R13,R14</t>
  </si>
  <si>
    <t>0R/NC</t>
  </si>
  <si>
    <t>R15,R16,R18,R19,R20,R21,R22,R23,R24,R37,R38,R43,R44,R49,R50,R55,R56</t>
  </si>
  <si>
    <t>75R</t>
  </si>
  <si>
    <t>R17</t>
  </si>
  <si>
    <t>SR0603</t>
  </si>
  <si>
    <t>R25</t>
  </si>
  <si>
    <t>R27</t>
  </si>
  <si>
    <t>NC/4.7K</t>
  </si>
  <si>
    <t>R28</t>
  </si>
  <si>
    <t>6.2K</t>
  </si>
  <si>
    <t>R29,R30</t>
  </si>
  <si>
    <t>4.7K/NC</t>
  </si>
  <si>
    <t>R39,R40,R41,R42,R45,R46,R47,R48,R51,R52,R53,R54</t>
  </si>
  <si>
    <t>2.2R</t>
  </si>
  <si>
    <t>T1,T2,T3,T4</t>
  </si>
  <si>
    <t>H1102L</t>
  </si>
  <si>
    <t>STFM16-50-285</t>
  </si>
  <si>
    <t>SF0905250YL-1</t>
  </si>
  <si>
    <t>MP1495S</t>
  </si>
  <si>
    <t>TSOT23-8</t>
  </si>
  <si>
    <t>U3</t>
  </si>
  <si>
    <t>IP178G</t>
  </si>
  <si>
    <t>qfn68-178</t>
  </si>
  <si>
    <t>X1</t>
  </si>
  <si>
    <t>NX5032GB-25.000M-STD-CSK-5</t>
  </si>
  <si>
    <t>D21,D22</t>
    <phoneticPr fontId="19" type="noConversion"/>
  </si>
  <si>
    <t>M1,M2,M3,M4</t>
  </si>
  <si>
    <t>NC</t>
  </si>
  <si>
    <t>hole6c3_5mm</t>
  </si>
  <si>
    <t>LB1,LB2</t>
  </si>
  <si>
    <t>MGLB2012_220T_LF</t>
  </si>
  <si>
    <t>SL0805</t>
  </si>
  <si>
    <t>LB3,LB5</t>
  </si>
  <si>
    <t>L0603</t>
  </si>
  <si>
    <t>LB4,LB6</t>
  </si>
  <si>
    <t>120R-100MHz/NC</t>
  </si>
  <si>
    <t>4.7UH</t>
  </si>
  <si>
    <t>spl0505L</t>
  </si>
  <si>
    <t>1NF/2KV</t>
    <phoneticPr fontId="19" type="noConversion"/>
  </si>
  <si>
    <t>2.68.0180_03</t>
    <phoneticPr fontId="19" type="noConversion"/>
  </si>
  <si>
    <t>1.66.0180_03</t>
    <phoneticPr fontId="19" type="noConversion"/>
  </si>
  <si>
    <t>1.70.0180_03</t>
    <phoneticPr fontId="19" type="noConversion"/>
  </si>
  <si>
    <t>C074P02-矿用采掘面相机主板</t>
    <phoneticPr fontId="19" type="noConversion"/>
  </si>
  <si>
    <t>C074P02-IPCAM-G1-B01</t>
    <phoneticPr fontId="19" type="noConversion"/>
  </si>
  <si>
    <t>B01</t>
    <phoneticPr fontId="19" type="noConversion"/>
  </si>
  <si>
    <t>C074P02</t>
    <phoneticPr fontId="19" type="noConversion"/>
  </si>
  <si>
    <t>1.22.05.0012</t>
    <phoneticPr fontId="19" type="noConversion"/>
  </si>
  <si>
    <t>1.22.02.0038</t>
    <phoneticPr fontId="19" type="noConversion"/>
  </si>
  <si>
    <t>1.22.04.0008</t>
    <phoneticPr fontId="19" type="noConversion"/>
  </si>
  <si>
    <t>SC1206</t>
    <phoneticPr fontId="19" type="noConversion"/>
  </si>
  <si>
    <t>1.22.05.0010</t>
    <phoneticPr fontId="19" type="noConversion"/>
  </si>
  <si>
    <t>1.22.02.0016</t>
    <phoneticPr fontId="19" type="noConversion"/>
  </si>
  <si>
    <t>1.22.03.0035</t>
    <phoneticPr fontId="19" type="noConversion"/>
  </si>
  <si>
    <t>22uF</t>
    <phoneticPr fontId="19" type="noConversion"/>
  </si>
  <si>
    <t>1.22.03.0047</t>
    <phoneticPr fontId="19" type="noConversion"/>
  </si>
  <si>
    <t>1.22.05.0017</t>
    <phoneticPr fontId="19" type="noConversion"/>
  </si>
  <si>
    <t>1.21.02.0001</t>
    <phoneticPr fontId="19" type="noConversion"/>
  </si>
  <si>
    <t>1.21.05.0034</t>
    <phoneticPr fontId="19" type="noConversion"/>
  </si>
  <si>
    <t>1.21.02.0004</t>
    <phoneticPr fontId="19" type="noConversion"/>
  </si>
  <si>
    <t>1.21.02.0100</t>
    <phoneticPr fontId="19" type="noConversion"/>
  </si>
  <si>
    <t>1.21.02.0031</t>
    <phoneticPr fontId="19" type="noConversion"/>
  </si>
  <si>
    <t>1.21.02.0015</t>
    <phoneticPr fontId="19" type="noConversion"/>
  </si>
  <si>
    <t>1.21.02.0088</t>
    <phoneticPr fontId="19" type="noConversion"/>
  </si>
  <si>
    <t>1.21.02.0084</t>
    <phoneticPr fontId="19" type="noConversion"/>
  </si>
  <si>
    <t>1.21.02.0059</t>
    <phoneticPr fontId="19" type="noConversion"/>
  </si>
  <si>
    <t>1.21.02.0067</t>
    <phoneticPr fontId="19" type="noConversion"/>
  </si>
  <si>
    <t>1.21.02.0014</t>
    <phoneticPr fontId="19" type="noConversion"/>
  </si>
  <si>
    <t>1.21.03.0138</t>
    <phoneticPr fontId="19" type="noConversion"/>
  </si>
  <si>
    <t>1.21.02.0116</t>
    <phoneticPr fontId="19" type="noConversion"/>
  </si>
  <si>
    <t>1.21.02.0216</t>
    <phoneticPr fontId="19" type="noConversion"/>
  </si>
  <si>
    <t>1.21.02.0165</t>
    <phoneticPr fontId="19" type="noConversion"/>
  </si>
  <si>
    <t>1.23.04.0008</t>
    <phoneticPr fontId="19" type="noConversion"/>
  </si>
  <si>
    <t>1.23.03.0002</t>
    <phoneticPr fontId="19" type="noConversion"/>
  </si>
  <si>
    <t>BLM18PG121SN1D</t>
    <phoneticPr fontId="19" type="noConversion"/>
  </si>
  <si>
    <r>
      <t>贴片磁珠 TDK # 0603， 120R@100MHZ，2A,50m</t>
    </r>
    <r>
      <rPr>
        <sz val="11"/>
        <rFont val="Calibri"/>
        <family val="3"/>
        <charset val="161"/>
      </rPr>
      <t>Ω</t>
    </r>
    <phoneticPr fontId="19" type="noConversion"/>
  </si>
  <si>
    <r>
      <t>0805,22R</t>
    </r>
    <r>
      <rPr>
        <sz val="11"/>
        <rFont val="Calibri"/>
        <family val="3"/>
        <charset val="161"/>
      </rPr>
      <t>Ω</t>
    </r>
    <phoneticPr fontId="19" type="noConversion"/>
  </si>
  <si>
    <t>SF0905100YL</t>
    <phoneticPr fontId="19" type="noConversion"/>
  </si>
  <si>
    <t>1.10.02.0216</t>
    <phoneticPr fontId="19" type="noConversion"/>
  </si>
  <si>
    <t>电源芯片，MPS，MP1495SGJ-Z ， TSOT-23-8，40 C—125 C，1 Output，INPUT 4.5V to 16 V ,Output 0.8 V to 16 V,3A，500 kHz</t>
    <phoneticPr fontId="19" type="noConversion"/>
  </si>
  <si>
    <t>网络SWITCH,ICPLUS , IP178G，QFN-68，0-70°C</t>
    <phoneticPr fontId="19" type="noConversion"/>
  </si>
  <si>
    <t>1.10.02.0528</t>
    <phoneticPr fontId="19" type="noConversion"/>
  </si>
  <si>
    <t>1.25.01.0170</t>
    <phoneticPr fontId="19" type="noConversion"/>
  </si>
  <si>
    <t>共模电感，WESL2，其他</t>
    <phoneticPr fontId="19" type="noConversion"/>
  </si>
  <si>
    <t>1.25.03.0268</t>
    <phoneticPr fontId="19" type="noConversion"/>
  </si>
  <si>
    <t>SMA，二极管，直流反向耐压（Vr）：60V 平均整流电流（Io）：3A 正向压降（Vf）：700mV @ 3A VR=60V IO=3A VF=0.7V@3A</t>
    <phoneticPr fontId="19" type="noConversion"/>
  </si>
  <si>
    <t>1.25.04.0162</t>
    <phoneticPr fontId="19" type="noConversion"/>
  </si>
  <si>
    <t>气体放电管，BENCENT ，B3D090L，700V</t>
    <phoneticPr fontId="19" type="noConversion"/>
  </si>
  <si>
    <t>1.25.03.0165</t>
    <phoneticPr fontId="19" type="noConversion"/>
  </si>
  <si>
    <t>TVS管，SMB，其他</t>
    <phoneticPr fontId="19" type="noConversion"/>
  </si>
  <si>
    <t>1.25.03.0251</t>
    <phoneticPr fontId="19" type="noConversion"/>
  </si>
  <si>
    <r>
      <t>稳压二极管，Hottech(合科泰)，BZT52C3V3，sod-123-12封装，稳压二极管，反向电流5</t>
    </r>
    <r>
      <rPr>
        <sz val="11"/>
        <rFont val="Calibri"/>
        <family val="3"/>
        <charset val="161"/>
      </rPr>
      <t>μ</t>
    </r>
    <r>
      <rPr>
        <sz val="11"/>
        <rFont val="宋体"/>
        <family val="3"/>
        <charset val="134"/>
      </rPr>
      <t>A，稳压值(标称值)3.3V，功率350mW。</t>
    </r>
    <phoneticPr fontId="19" type="noConversion"/>
  </si>
  <si>
    <t>1.25.03.0249</t>
    <phoneticPr fontId="19" type="noConversion"/>
  </si>
  <si>
    <t>可控硅，WeEn(瑞能)，BT151S-500R，d-pack7_7，导通电压1.75V</t>
    <phoneticPr fontId="19" type="noConversion"/>
  </si>
  <si>
    <t>D11,D12,D13,D14,D15,D16,D17,D18,D19,D20</t>
    <phoneticPr fontId="19" type="noConversion"/>
  </si>
  <si>
    <t>贴片式，国产，绿色 0603 led</t>
    <phoneticPr fontId="19" type="noConversion"/>
  </si>
  <si>
    <t>1.25.04.0006</t>
    <phoneticPr fontId="19" type="noConversion"/>
  </si>
  <si>
    <t>1.25.03.0216</t>
    <phoneticPr fontId="19" type="noConversion"/>
  </si>
  <si>
    <t>肖特二极管， 晶导微电子，SS36，SMB，反向电压60V，正向电流3A</t>
    <phoneticPr fontId="19" type="noConversion"/>
  </si>
  <si>
    <t>PTC FC-1.5A</t>
    <phoneticPr fontId="19" type="noConversion"/>
  </si>
  <si>
    <t>1.25.04.0018</t>
    <phoneticPr fontId="19" type="noConversion"/>
  </si>
  <si>
    <t>熔断保险丝， Littelfuse(美国力特)，0451005MRL，12V，熔断</t>
    <phoneticPr fontId="19" type="noConversion"/>
  </si>
  <si>
    <t>1.25.04.0076</t>
    <phoneticPr fontId="19" type="noConversion"/>
  </si>
  <si>
    <t>网络变压器，PULSE0，H1102NL，SMD-16，</t>
    <phoneticPr fontId="19" type="noConversion"/>
  </si>
  <si>
    <t>1.25.01.0017</t>
    <phoneticPr fontId="19" type="noConversion"/>
  </si>
  <si>
    <t>功率电感，TDK，SPM5030T-4R7M， SMD,5.2x5x3mm，4.7uH ±20%，3A</t>
    <phoneticPr fontId="19" type="noConversion"/>
  </si>
  <si>
    <t>1.25.02.0019</t>
  </si>
  <si>
    <t>SMD-5032-2P</t>
    <phoneticPr fontId="19" type="noConversion"/>
  </si>
  <si>
    <t xml:space="preserve"> SJK(晶科鑫)无源晶振，6I25000F20UCG，25MHz，SMD-5032-2P</t>
    <phoneticPr fontId="19" type="noConversion"/>
  </si>
  <si>
    <t>J6</t>
    <phoneticPr fontId="19" type="noConversion"/>
  </si>
  <si>
    <t>PH-2P</t>
  </si>
  <si>
    <t>R5,R57</t>
    <phoneticPr fontId="19" type="noConversion"/>
  </si>
  <si>
    <t>con-1x6p-508-kf127s</t>
    <phoneticPr fontId="19" type="noConversion"/>
  </si>
  <si>
    <t>1.26.01.0900</t>
    <phoneticPr fontId="19" type="noConversion"/>
  </si>
  <si>
    <t>连接器，国产，凤凰端子，5.08mm间距，1*6PIN,直插</t>
    <phoneticPr fontId="19" type="noConversion"/>
  </si>
  <si>
    <t>KF2EDGV-5.08-6P板端直插</t>
    <phoneticPr fontId="19" type="noConversion"/>
  </si>
  <si>
    <t>KF127-2P</t>
    <phoneticPr fontId="19" type="noConversion"/>
  </si>
  <si>
    <t>连接器，国产，凤凰端子，3.81mm间距，1*4PIN,直插</t>
  </si>
  <si>
    <t>1.26.01.0462</t>
  </si>
  <si>
    <t>con1x2pd2</t>
  </si>
  <si>
    <t>JST B2B-PH-K-S 2.0MM间距 2P 立式插件端子</t>
  </si>
  <si>
    <t>1.26.01.0144</t>
  </si>
  <si>
    <t>1.26.01.0703</t>
    <phoneticPr fontId="19" type="noConversion"/>
  </si>
  <si>
    <t>JST端子，1.25mm 间距 ，带锁GH连接器6P贴片SMT 立贴</t>
    <phoneticPr fontId="19" type="noConversion"/>
  </si>
  <si>
    <t>1.26.01.0790</t>
    <phoneticPr fontId="19" type="noConversion"/>
  </si>
  <si>
    <t>凤凰端子，科发电子，KF2EDGR-2.54-2P，2.54mm，2P， 插拔式 300V/8A，公头</t>
    <phoneticPr fontId="19" type="noConversion"/>
  </si>
  <si>
    <t>C5,C7,C8,C11,C13,C16,C22,C23,C24,C25,C26,C27,C28,C29,C30,C31,C32,C33,C34,C35,C39,C40,C43,C44,C47,C48,C51,C52</t>
    <phoneticPr fontId="19" type="noConversion"/>
  </si>
  <si>
    <t>C1,C2,C3,C4,C41,C42,C45,C46,C49,C50,C53,C54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</si>
</sst>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B0F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8"/>
      <color theme="3"/>
      <name val="等线 Light"/>
      <family val="2"/>
      <charset val="134"/>
      <scheme val="major"/>
    </font>
    <font>
      <b/>
      <sz val="26"/>
      <color theme="1"/>
      <name val="宋体"/>
      <family val="3"/>
      <charset val="134"/>
    </font>
    <font>
      <sz val="11"/>
      <color rgb="FF0070C0"/>
      <name val="等线"/>
      <family val="2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Calibri"/>
      <family val="3"/>
      <charset val="16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9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1" fillId="0" borderId="0"/>
    <xf numFmtId="0" fontId="26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33">
    <xf numFmtId="0" fontId="0" fillId="0" borderId="0" xfId="0">
      <alignment vertical="center"/>
    </xf>
    <xf numFmtId="0" fontId="22" fillId="0" borderId="10" xfId="0" applyFont="1" applyBorder="1" applyAlignment="1">
      <alignment horizontal="left" vertical="center"/>
    </xf>
    <xf numFmtId="0" fontId="22" fillId="35" borderId="10" xfId="0" applyFont="1" applyFill="1" applyBorder="1">
      <alignment vertical="center"/>
    </xf>
    <xf numFmtId="0" fontId="23" fillId="0" borderId="10" xfId="0" applyFont="1" applyBorder="1">
      <alignment vertical="center"/>
    </xf>
    <xf numFmtId="0" fontId="22" fillId="0" borderId="10" xfId="50" applyFont="1" applyBorder="1" applyAlignment="1">
      <alignment horizontal="left" vertical="center"/>
    </xf>
    <xf numFmtId="0" fontId="23" fillId="0" borderId="10" xfId="50" applyFont="1" applyBorder="1" applyAlignment="1">
      <alignment vertical="center"/>
    </xf>
    <xf numFmtId="0" fontId="23" fillId="0" borderId="10" xfId="50" applyFont="1" applyBorder="1" applyAlignment="1">
      <alignment horizontal="left" vertical="center"/>
    </xf>
    <xf numFmtId="0" fontId="22" fillId="35" borderId="10" xfId="0" applyFont="1" applyFill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29" fillId="0" borderId="10" xfId="0" applyFont="1" applyBorder="1">
      <alignment vertical="center"/>
    </xf>
    <xf numFmtId="0" fontId="29" fillId="0" borderId="10" xfId="0" applyFont="1" applyBorder="1" applyAlignment="1">
      <alignment horizontal="left" vertical="center"/>
    </xf>
    <xf numFmtId="0" fontId="29" fillId="0" borderId="10" xfId="0" applyFont="1" applyFill="1" applyBorder="1">
      <alignment vertical="center"/>
    </xf>
    <xf numFmtId="0" fontId="29" fillId="36" borderId="10" xfId="0" applyFont="1" applyFill="1" applyBorder="1">
      <alignment vertical="center"/>
    </xf>
    <xf numFmtId="0" fontId="29" fillId="36" borderId="10" xfId="0" applyFont="1" applyFill="1" applyBorder="1" applyAlignment="1">
      <alignment horizontal="left" vertical="center"/>
    </xf>
    <xf numFmtId="0" fontId="29" fillId="33" borderId="10" xfId="0" applyFont="1" applyFill="1" applyBorder="1" applyAlignment="1">
      <alignment vertical="center"/>
    </xf>
    <xf numFmtId="0" fontId="29" fillId="34" borderId="10" xfId="0" applyFont="1" applyFill="1" applyBorder="1" applyAlignment="1">
      <alignment horizontal="left" vertical="center"/>
    </xf>
    <xf numFmtId="0" fontId="29" fillId="0" borderId="1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29" fillId="0" borderId="10" xfId="50" applyFont="1" applyFill="1" applyBorder="1" applyAlignment="1">
      <alignment vertical="center"/>
    </xf>
    <xf numFmtId="0" fontId="28" fillId="0" borderId="0" xfId="0" applyFont="1" applyFill="1">
      <alignment vertical="center"/>
    </xf>
    <xf numFmtId="0" fontId="29" fillId="0" borderId="10" xfId="50" applyFont="1" applyFill="1" applyBorder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9" fillId="33" borderId="10" xfId="0" applyFont="1" applyFill="1" applyBorder="1" applyAlignment="1">
      <alignment vertical="center"/>
    </xf>
    <xf numFmtId="0" fontId="22" fillId="35" borderId="10" xfId="0" applyFont="1" applyFill="1" applyBorder="1" applyAlignment="1">
      <alignment horizontal="left" vertical="center"/>
    </xf>
    <xf numFmtId="0" fontId="27" fillId="34" borderId="11" xfId="50" applyFont="1" applyFill="1" applyBorder="1" applyAlignment="1">
      <alignment horizontal="center" vertical="center" wrapText="1"/>
    </xf>
    <xf numFmtId="0" fontId="27" fillId="34" borderId="12" xfId="50" applyFont="1" applyFill="1" applyBorder="1" applyAlignment="1">
      <alignment horizontal="center" vertical="center" wrapText="1"/>
    </xf>
    <xf numFmtId="0" fontId="27" fillId="34" borderId="13" xfId="5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3" fillId="33" borderId="10" xfId="0" applyFont="1" applyFill="1" applyBorder="1" applyAlignment="1">
      <alignment vertical="center"/>
    </xf>
    <xf numFmtId="0" fontId="29" fillId="0" borderId="10" xfId="50" applyFont="1" applyFill="1" applyBorder="1" applyAlignment="1">
      <alignment vertical="center" wrapText="1"/>
    </xf>
  </cellXfs>
  <cellStyles count="59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52" xr:uid="{00000000-0005-0000-0000-00000D000000}"/>
    <cellStyle name="60% - 强调文字颜色 2 2" xfId="53" xr:uid="{00000000-0005-0000-0000-00000F000000}"/>
    <cellStyle name="60% - 强调文字颜色 3 2" xfId="54" xr:uid="{00000000-0005-0000-0000-000011000000}"/>
    <cellStyle name="60% - 强调文字颜色 4 2" xfId="55" xr:uid="{00000000-0005-0000-0000-000013000000}"/>
    <cellStyle name="60% - 强调文字颜色 5 2" xfId="56" xr:uid="{00000000-0005-0000-0000-000015000000}"/>
    <cellStyle name="60% - 强调文字颜色 6 2" xfId="57" xr:uid="{00000000-0005-0000-0000-000017000000}"/>
    <cellStyle name="60% - 着色 1" xfId="21" builtinId="32" customBuiltin="1"/>
    <cellStyle name="60% - 着色 1 2" xfId="43" xr:uid="{00000000-0005-0000-0000-000018000000}"/>
    <cellStyle name="60% - 着色 2" xfId="25" builtinId="36" customBuiltin="1"/>
    <cellStyle name="60% - 着色 2 2" xfId="44" xr:uid="{00000000-0005-0000-0000-000019000000}"/>
    <cellStyle name="60% - 着色 3" xfId="29" builtinId="40" customBuiltin="1"/>
    <cellStyle name="60% - 着色 3 2" xfId="45" xr:uid="{00000000-0005-0000-0000-00001A000000}"/>
    <cellStyle name="60% - 着色 4" xfId="33" builtinId="44" customBuiltin="1"/>
    <cellStyle name="60% - 着色 4 2" xfId="46" xr:uid="{00000000-0005-0000-0000-00001B000000}"/>
    <cellStyle name="60% - 着色 5" xfId="37" builtinId="48" customBuiltin="1"/>
    <cellStyle name="60% - 着色 5 2" xfId="47" xr:uid="{00000000-0005-0000-0000-00001C000000}"/>
    <cellStyle name="60% - 着色 6" xfId="41" builtinId="52" customBuiltin="1"/>
    <cellStyle name="60% - 着色 6 2" xfId="48" xr:uid="{00000000-0005-0000-0000-00001D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1" xr:uid="{00000000-0005-0000-0000-000023000000}"/>
    <cellStyle name="差" xfId="7" builtinId="27" customBuiltin="1"/>
    <cellStyle name="常规" xfId="0" builtinId="0"/>
    <cellStyle name="常规 2" xfId="50" xr:uid="{00000000-0005-0000-0000-000026000000}"/>
    <cellStyle name="常规 2 2" xfId="58" xr:uid="{7F22CDC8-AF7D-4C9C-9263-38865C2A794F}"/>
    <cellStyle name="超链接 2" xfId="49" xr:uid="{00000000-0005-0000-0000-000027000000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适中 2" xfId="42" xr:uid="{00000000-0005-0000-0000-000036000000}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234950</xdr:colOff>
      <xdr:row>0</xdr:row>
      <xdr:rowOff>41275</xdr:rowOff>
    </xdr:from>
    <xdr:to>
      <xdr:col>7</xdr:col>
      <xdr:colOff>479912</xdr:colOff>
      <xdr:row>4</xdr:row>
      <xdr:rowOff>130810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134051A-5345-437D-8F8C-2538D2B9A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3150" y="41275"/>
          <a:ext cx="788671" cy="7893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DF3F-17A8-49CA-9B33-8AC3123E235C}">
  <dimension ref="A1:M67"/>
  <sheetViews>
    <sheetView tabSelected="1" zoomScale="85" zoomScaleNormal="85" workbookViewId="0">
      <selection activeCell="D25" sqref="D25"/>
    </sheetView>
  </sheetViews>
  <sheetFormatPr defaultRowHeight="13.8" x14ac:dyDescent="0.25"/>
  <cols>
    <col min="1" max="1" width="4.88671875" customWidth="1"/>
    <col min="2" max="2" width="4.88671875" bestFit="1" customWidth="1"/>
    <col min="3" max="3" width="50.5546875" customWidth="1"/>
    <col min="4" max="4" width="50.33203125" bestFit="1" customWidth="1"/>
    <col min="5" max="5" width="27.77734375" bestFit="1" customWidth="1"/>
    <col min="6" max="6" width="129.88671875" bestFit="1" customWidth="1"/>
    <col min="7" max="7" width="6.88671875" customWidth="1"/>
    <col min="8" max="9" width="12.44140625" customWidth="1"/>
  </cols>
  <sheetData>
    <row r="1" spans="1:8" ht="14.4" x14ac:dyDescent="0.25">
      <c r="A1" s="24" t="s">
        <v>20</v>
      </c>
      <c r="B1" s="24"/>
      <c r="C1" s="4" t="s">
        <v>146</v>
      </c>
      <c r="D1" s="1" t="s">
        <v>3</v>
      </c>
      <c r="E1" s="1"/>
      <c r="F1" s="25" t="s">
        <v>16</v>
      </c>
      <c r="G1" s="28"/>
      <c r="H1" s="28"/>
    </row>
    <row r="2" spans="1:8" ht="14.4" x14ac:dyDescent="0.25">
      <c r="A2" s="24" t="s">
        <v>21</v>
      </c>
      <c r="B2" s="24"/>
      <c r="C2" s="4" t="s">
        <v>143</v>
      </c>
      <c r="D2" s="8" t="s">
        <v>4</v>
      </c>
      <c r="E2" s="8"/>
      <c r="F2" s="26"/>
      <c r="G2" s="28"/>
      <c r="H2" s="28"/>
    </row>
    <row r="3" spans="1:8" ht="14.4" x14ac:dyDescent="0.25">
      <c r="A3" s="24" t="s">
        <v>14</v>
      </c>
      <c r="B3" s="24"/>
      <c r="C3" s="4" t="s">
        <v>144</v>
      </c>
      <c r="D3" s="29" t="s">
        <v>5</v>
      </c>
      <c r="E3" s="29"/>
      <c r="F3" s="26"/>
      <c r="G3" s="28"/>
      <c r="H3" s="28"/>
    </row>
    <row r="4" spans="1:8" ht="14.4" x14ac:dyDescent="0.25">
      <c r="A4" s="24" t="s">
        <v>18</v>
      </c>
      <c r="B4" s="24"/>
      <c r="C4" s="4" t="s">
        <v>145</v>
      </c>
      <c r="D4" s="29" t="s">
        <v>19</v>
      </c>
      <c r="E4" s="29"/>
      <c r="F4" s="26"/>
      <c r="G4" s="28"/>
      <c r="H4" s="28"/>
    </row>
    <row r="5" spans="1:8" ht="14.4" x14ac:dyDescent="0.25">
      <c r="A5" s="24" t="s">
        <v>15</v>
      </c>
      <c r="B5" s="24"/>
      <c r="C5" s="4">
        <v>20220610</v>
      </c>
      <c r="D5" s="30" t="s">
        <v>27</v>
      </c>
      <c r="E5" s="29"/>
      <c r="F5" s="27"/>
      <c r="G5" s="28"/>
      <c r="H5" s="28"/>
    </row>
    <row r="6" spans="1:8" ht="14.4" x14ac:dyDescent="0.25">
      <c r="A6" s="2" t="s">
        <v>0</v>
      </c>
      <c r="B6" s="2" t="s">
        <v>6</v>
      </c>
      <c r="C6" s="2" t="s">
        <v>1</v>
      </c>
      <c r="D6" s="7" t="s">
        <v>2</v>
      </c>
      <c r="E6" s="7" t="s">
        <v>7</v>
      </c>
      <c r="F6" s="2" t="s">
        <v>8</v>
      </c>
      <c r="G6" s="2" t="s">
        <v>9</v>
      </c>
      <c r="H6" s="2" t="s">
        <v>13</v>
      </c>
    </row>
    <row r="7" spans="1:8" ht="14.4" x14ac:dyDescent="0.25">
      <c r="A7" s="31" t="s">
        <v>17</v>
      </c>
      <c r="B7" s="31"/>
      <c r="C7" s="31"/>
      <c r="D7" s="31"/>
      <c r="E7" s="31"/>
      <c r="F7" s="31"/>
      <c r="G7" s="31"/>
      <c r="H7" s="3"/>
    </row>
    <row r="8" spans="1:8" ht="14.4" x14ac:dyDescent="0.25">
      <c r="A8" s="3">
        <v>1</v>
      </c>
      <c r="B8" s="3">
        <v>1</v>
      </c>
      <c r="C8" s="5" t="s">
        <v>143</v>
      </c>
      <c r="D8" s="5" t="s">
        <v>144</v>
      </c>
      <c r="E8" s="6" t="s">
        <v>28</v>
      </c>
      <c r="F8" s="5"/>
      <c r="G8" s="5"/>
      <c r="H8" s="5" t="s">
        <v>140</v>
      </c>
    </row>
    <row r="9" spans="1:8" s="22" customFormat="1" ht="14.4" x14ac:dyDescent="0.25">
      <c r="A9" s="3">
        <v>2</v>
      </c>
      <c r="B9" s="3">
        <v>1</v>
      </c>
      <c r="C9" s="5" t="s">
        <v>143</v>
      </c>
      <c r="D9" s="5" t="s">
        <v>144</v>
      </c>
      <c r="E9" s="6" t="s">
        <v>29</v>
      </c>
      <c r="F9" s="5"/>
      <c r="G9" s="5"/>
      <c r="H9" s="5" t="s">
        <v>141</v>
      </c>
    </row>
    <row r="10" spans="1:8" s="22" customFormat="1" ht="14.4" x14ac:dyDescent="0.25">
      <c r="A10" s="3">
        <v>3</v>
      </c>
      <c r="B10" s="3">
        <v>1</v>
      </c>
      <c r="C10" s="5" t="s">
        <v>143</v>
      </c>
      <c r="D10" s="5" t="s">
        <v>144</v>
      </c>
      <c r="E10" s="6" t="s">
        <v>30</v>
      </c>
      <c r="F10" s="5"/>
      <c r="G10" s="5"/>
      <c r="H10" s="5" t="s">
        <v>142</v>
      </c>
    </row>
    <row r="11" spans="1:8" ht="14.4" x14ac:dyDescent="0.25">
      <c r="A11" s="31" t="s">
        <v>10</v>
      </c>
      <c r="B11" s="31"/>
      <c r="C11" s="31"/>
      <c r="D11" s="31"/>
      <c r="E11" s="31"/>
      <c r="F11" s="31"/>
      <c r="G11" s="31"/>
      <c r="H11" s="3"/>
    </row>
    <row r="12" spans="1:8" s="19" customFormat="1" ht="14.4" x14ac:dyDescent="0.25">
      <c r="A12" s="11">
        <v>1</v>
      </c>
      <c r="B12" s="11">
        <v>28</v>
      </c>
      <c r="C12" s="11" t="s">
        <v>226</v>
      </c>
      <c r="D12" s="16" t="s">
        <v>32</v>
      </c>
      <c r="E12" s="11" t="s">
        <v>33</v>
      </c>
      <c r="F12" s="11"/>
      <c r="G12" s="11"/>
      <c r="H12" s="11" t="s">
        <v>148</v>
      </c>
    </row>
    <row r="13" spans="1:8" s="19" customFormat="1" ht="14.4" x14ac:dyDescent="0.25">
      <c r="A13" s="11">
        <v>2</v>
      </c>
      <c r="B13" s="11">
        <v>2</v>
      </c>
      <c r="C13" s="11" t="s">
        <v>49</v>
      </c>
      <c r="D13" s="16" t="s">
        <v>35</v>
      </c>
      <c r="E13" s="11" t="s">
        <v>50</v>
      </c>
      <c r="F13" s="11"/>
      <c r="G13" s="11"/>
      <c r="H13" s="11" t="s">
        <v>149</v>
      </c>
    </row>
    <row r="14" spans="1:8" s="19" customFormat="1" ht="14.4" x14ac:dyDescent="0.25">
      <c r="A14" s="11">
        <v>3</v>
      </c>
      <c r="B14" s="11">
        <v>1</v>
      </c>
      <c r="C14" s="11" t="s">
        <v>34</v>
      </c>
      <c r="D14" s="16" t="s">
        <v>51</v>
      </c>
      <c r="E14" s="11" t="s">
        <v>150</v>
      </c>
      <c r="F14" s="11"/>
      <c r="G14" s="11"/>
      <c r="H14" s="11" t="s">
        <v>151</v>
      </c>
    </row>
    <row r="15" spans="1:8" s="19" customFormat="1" ht="14.4" x14ac:dyDescent="0.25">
      <c r="A15" s="11">
        <v>4</v>
      </c>
      <c r="B15" s="11">
        <v>2</v>
      </c>
      <c r="C15" s="11" t="s">
        <v>54</v>
      </c>
      <c r="D15" s="16" t="s">
        <v>55</v>
      </c>
      <c r="E15" s="11" t="s">
        <v>33</v>
      </c>
      <c r="F15" s="11"/>
      <c r="G15" s="11"/>
      <c r="H15" s="11" t="s">
        <v>152</v>
      </c>
    </row>
    <row r="16" spans="1:8" s="19" customFormat="1" ht="14.4" x14ac:dyDescent="0.25">
      <c r="A16" s="11">
        <v>5</v>
      </c>
      <c r="B16" s="11">
        <v>3</v>
      </c>
      <c r="C16" s="11" t="s">
        <v>56</v>
      </c>
      <c r="D16" s="16" t="s">
        <v>32</v>
      </c>
      <c r="E16" s="11" t="s">
        <v>36</v>
      </c>
      <c r="F16" s="11"/>
      <c r="G16" s="11"/>
      <c r="H16" s="11" t="s">
        <v>153</v>
      </c>
    </row>
    <row r="17" spans="1:8" s="19" customFormat="1" ht="14.4" x14ac:dyDescent="0.25">
      <c r="A17" s="11">
        <v>6</v>
      </c>
      <c r="B17" s="11">
        <v>2</v>
      </c>
      <c r="C17" s="11" t="s">
        <v>57</v>
      </c>
      <c r="D17" s="16" t="s">
        <v>154</v>
      </c>
      <c r="E17" s="11" t="s">
        <v>36</v>
      </c>
      <c r="F17" s="11"/>
      <c r="G17" s="11"/>
      <c r="H17" s="11" t="s">
        <v>155</v>
      </c>
    </row>
    <row r="18" spans="1:8" s="19" customFormat="1" ht="14.4" x14ac:dyDescent="0.25">
      <c r="A18" s="11">
        <v>7</v>
      </c>
      <c r="B18" s="11">
        <v>2</v>
      </c>
      <c r="C18" s="11" t="s">
        <v>58</v>
      </c>
      <c r="D18" s="16" t="s">
        <v>51</v>
      </c>
      <c r="E18" s="11" t="s">
        <v>31</v>
      </c>
      <c r="F18" s="11"/>
      <c r="G18" s="11"/>
      <c r="H18" s="11" t="s">
        <v>156</v>
      </c>
    </row>
    <row r="19" spans="1:8" s="19" customFormat="1" ht="14.4" x14ac:dyDescent="0.25">
      <c r="A19" s="11">
        <v>8</v>
      </c>
      <c r="B19" s="11">
        <v>12</v>
      </c>
      <c r="C19" s="11" t="s">
        <v>227</v>
      </c>
      <c r="D19" s="16" t="s">
        <v>139</v>
      </c>
      <c r="E19" s="11" t="s">
        <v>31</v>
      </c>
      <c r="F19" s="11"/>
      <c r="G19" s="11"/>
      <c r="H19" s="11" t="s">
        <v>147</v>
      </c>
    </row>
    <row r="20" spans="1:8" s="19" customFormat="1" ht="14.4" x14ac:dyDescent="0.25">
      <c r="A20" s="11">
        <v>9</v>
      </c>
      <c r="B20" s="11">
        <v>2</v>
      </c>
      <c r="C20" s="11" t="s">
        <v>85</v>
      </c>
      <c r="D20" s="16" t="s">
        <v>42</v>
      </c>
      <c r="E20" s="11" t="s">
        <v>37</v>
      </c>
      <c r="F20" s="11"/>
      <c r="G20" s="11"/>
      <c r="H20" s="11" t="s">
        <v>157</v>
      </c>
    </row>
    <row r="21" spans="1:8" s="19" customFormat="1" ht="14.4" x14ac:dyDescent="0.25">
      <c r="A21" s="11">
        <v>10</v>
      </c>
      <c r="B21" s="11">
        <v>2</v>
      </c>
      <c r="C21" s="11" t="s">
        <v>86</v>
      </c>
      <c r="D21" s="16" t="s">
        <v>42</v>
      </c>
      <c r="E21" s="11" t="s">
        <v>87</v>
      </c>
      <c r="F21" s="11"/>
      <c r="G21" s="11"/>
      <c r="H21" s="11" t="s">
        <v>158</v>
      </c>
    </row>
    <row r="22" spans="1:8" s="19" customFormat="1" ht="14.4" x14ac:dyDescent="0.25">
      <c r="A22" s="11">
        <v>11</v>
      </c>
      <c r="B22" s="11">
        <v>1</v>
      </c>
      <c r="C22" s="11" t="s">
        <v>88</v>
      </c>
      <c r="D22" s="16" t="s">
        <v>89</v>
      </c>
      <c r="E22" s="11" t="s">
        <v>37</v>
      </c>
      <c r="F22" s="11"/>
      <c r="G22" s="11"/>
      <c r="H22" s="11" t="s">
        <v>159</v>
      </c>
    </row>
    <row r="23" spans="1:8" s="19" customFormat="1" ht="14.4" x14ac:dyDescent="0.25">
      <c r="A23" s="11">
        <v>12</v>
      </c>
      <c r="B23" s="11">
        <v>2</v>
      </c>
      <c r="C23" s="11" t="s">
        <v>90</v>
      </c>
      <c r="D23" s="16" t="s">
        <v>43</v>
      </c>
      <c r="E23" s="11" t="s">
        <v>37</v>
      </c>
      <c r="F23" s="11"/>
      <c r="G23" s="11"/>
      <c r="H23" s="11" t="s">
        <v>160</v>
      </c>
    </row>
    <row r="24" spans="1:8" s="19" customFormat="1" ht="14.4" x14ac:dyDescent="0.25">
      <c r="A24" s="11">
        <v>13</v>
      </c>
      <c r="B24" s="11">
        <v>2</v>
      </c>
      <c r="C24" s="11" t="s">
        <v>211</v>
      </c>
      <c r="D24" s="16" t="s">
        <v>91</v>
      </c>
      <c r="E24" s="11" t="s">
        <v>37</v>
      </c>
      <c r="F24" s="11"/>
      <c r="G24" s="11"/>
      <c r="H24" s="11" t="s">
        <v>161</v>
      </c>
    </row>
    <row r="25" spans="1:8" s="19" customFormat="1" ht="14.4" x14ac:dyDescent="0.25">
      <c r="A25" s="11">
        <v>14</v>
      </c>
      <c r="B25" s="11">
        <v>2</v>
      </c>
      <c r="C25" s="11" t="s">
        <v>92</v>
      </c>
      <c r="D25" s="16" t="s">
        <v>93</v>
      </c>
      <c r="E25" s="11" t="s">
        <v>37</v>
      </c>
      <c r="F25" s="11"/>
      <c r="G25" s="11"/>
      <c r="H25" s="11" t="s">
        <v>162</v>
      </c>
    </row>
    <row r="26" spans="1:8" s="19" customFormat="1" ht="14.4" x14ac:dyDescent="0.25">
      <c r="A26" s="11">
        <v>15</v>
      </c>
      <c r="B26" s="11">
        <v>1</v>
      </c>
      <c r="C26" s="11" t="s">
        <v>38</v>
      </c>
      <c r="D26" s="16" t="s">
        <v>94</v>
      </c>
      <c r="E26" s="11" t="s">
        <v>37</v>
      </c>
      <c r="F26" s="11"/>
      <c r="G26" s="11"/>
      <c r="H26" s="11" t="s">
        <v>163</v>
      </c>
    </row>
    <row r="27" spans="1:8" s="19" customFormat="1" ht="14.4" x14ac:dyDescent="0.25">
      <c r="A27" s="11">
        <v>16</v>
      </c>
      <c r="B27" s="11">
        <v>1</v>
      </c>
      <c r="C27" s="11" t="s">
        <v>95</v>
      </c>
      <c r="D27" s="16" t="s">
        <v>96</v>
      </c>
      <c r="E27" s="11" t="s">
        <v>37</v>
      </c>
      <c r="F27" s="11"/>
      <c r="G27" s="11"/>
      <c r="H27" s="11" t="s">
        <v>164</v>
      </c>
    </row>
    <row r="28" spans="1:8" s="19" customFormat="1" ht="14.4" x14ac:dyDescent="0.25">
      <c r="A28" s="11">
        <v>17</v>
      </c>
      <c r="B28" s="11">
        <v>1</v>
      </c>
      <c r="C28" s="11" t="s">
        <v>97</v>
      </c>
      <c r="D28" s="16" t="s">
        <v>98</v>
      </c>
      <c r="E28" s="11" t="s">
        <v>37</v>
      </c>
      <c r="F28" s="11"/>
      <c r="G28" s="11"/>
      <c r="H28" s="11" t="s">
        <v>165</v>
      </c>
    </row>
    <row r="29" spans="1:8" s="19" customFormat="1" ht="14.4" x14ac:dyDescent="0.25">
      <c r="A29" s="11">
        <v>18</v>
      </c>
      <c r="B29" s="11">
        <v>1</v>
      </c>
      <c r="C29" s="11" t="s">
        <v>41</v>
      </c>
      <c r="D29" s="16" t="s">
        <v>99</v>
      </c>
      <c r="E29" s="11" t="s">
        <v>37</v>
      </c>
      <c r="F29" s="11"/>
      <c r="G29" s="11"/>
      <c r="H29" s="11" t="s">
        <v>166</v>
      </c>
    </row>
    <row r="30" spans="1:8" s="19" customFormat="1" ht="14.4" x14ac:dyDescent="0.25">
      <c r="A30" s="11">
        <v>19</v>
      </c>
      <c r="B30" s="11">
        <v>17</v>
      </c>
      <c r="C30" s="11" t="s">
        <v>102</v>
      </c>
      <c r="D30" s="16" t="s">
        <v>103</v>
      </c>
      <c r="E30" s="11" t="s">
        <v>37</v>
      </c>
      <c r="F30" s="11"/>
      <c r="G30" s="11"/>
      <c r="H30" s="11" t="s">
        <v>167</v>
      </c>
    </row>
    <row r="31" spans="1:8" s="19" customFormat="1" ht="14.4" x14ac:dyDescent="0.25">
      <c r="A31" s="11">
        <v>20</v>
      </c>
      <c r="B31" s="11">
        <v>1</v>
      </c>
      <c r="C31" s="11" t="s">
        <v>104</v>
      </c>
      <c r="D31" s="16" t="s">
        <v>40</v>
      </c>
      <c r="E31" s="11" t="s">
        <v>105</v>
      </c>
      <c r="F31" s="11"/>
      <c r="G31" s="11"/>
      <c r="H31" s="11" t="s">
        <v>168</v>
      </c>
    </row>
    <row r="32" spans="1:8" s="19" customFormat="1" ht="14.4" x14ac:dyDescent="0.25">
      <c r="A32" s="11">
        <v>21</v>
      </c>
      <c r="B32" s="11">
        <v>1</v>
      </c>
      <c r="C32" s="11" t="s">
        <v>106</v>
      </c>
      <c r="D32" s="16" t="s">
        <v>39</v>
      </c>
      <c r="E32" s="11" t="s">
        <v>37</v>
      </c>
      <c r="F32" s="11"/>
      <c r="G32" s="11"/>
      <c r="H32" s="11" t="s">
        <v>169</v>
      </c>
    </row>
    <row r="33" spans="1:13" s="19" customFormat="1" ht="14.4" x14ac:dyDescent="0.25">
      <c r="A33" s="11">
        <v>22</v>
      </c>
      <c r="B33" s="11">
        <v>1</v>
      </c>
      <c r="C33" s="11" t="s">
        <v>109</v>
      </c>
      <c r="D33" s="16" t="s">
        <v>110</v>
      </c>
      <c r="E33" s="11" t="s">
        <v>37</v>
      </c>
      <c r="F33" s="11"/>
      <c r="G33" s="11"/>
      <c r="H33" s="11" t="s">
        <v>170</v>
      </c>
    </row>
    <row r="34" spans="1:13" s="19" customFormat="1" ht="14.4" x14ac:dyDescent="0.25">
      <c r="A34" s="11">
        <v>23</v>
      </c>
      <c r="B34" s="11">
        <v>12</v>
      </c>
      <c r="C34" s="11" t="s">
        <v>113</v>
      </c>
      <c r="D34" s="16" t="s">
        <v>114</v>
      </c>
      <c r="E34" s="11" t="s">
        <v>37</v>
      </c>
      <c r="F34" s="11"/>
      <c r="G34" s="11"/>
      <c r="H34" s="11" t="s">
        <v>171</v>
      </c>
    </row>
    <row r="35" spans="1:13" s="19" customFormat="1" ht="14.4" x14ac:dyDescent="0.25">
      <c r="A35" s="11">
        <v>24</v>
      </c>
      <c r="B35" s="11">
        <v>2</v>
      </c>
      <c r="C35" s="11" t="s">
        <v>130</v>
      </c>
      <c r="D35" s="16" t="s">
        <v>131</v>
      </c>
      <c r="E35" s="11" t="s">
        <v>132</v>
      </c>
      <c r="F35" s="11" t="s">
        <v>176</v>
      </c>
      <c r="G35" s="11"/>
      <c r="H35" s="11" t="s">
        <v>172</v>
      </c>
    </row>
    <row r="36" spans="1:13" s="19" customFormat="1" ht="14.4" x14ac:dyDescent="0.25">
      <c r="A36" s="11">
        <v>25</v>
      </c>
      <c r="B36" s="11">
        <v>2</v>
      </c>
      <c r="C36" s="11" t="s">
        <v>133</v>
      </c>
      <c r="D36" s="16" t="s">
        <v>174</v>
      </c>
      <c r="E36" s="11" t="s">
        <v>134</v>
      </c>
      <c r="F36" s="11" t="s">
        <v>175</v>
      </c>
      <c r="G36" s="11"/>
      <c r="H36" s="11" t="s">
        <v>173</v>
      </c>
    </row>
    <row r="37" spans="1:13" s="22" customFormat="1" ht="14.4" x14ac:dyDescent="0.25">
      <c r="A37" s="12"/>
      <c r="B37" s="12">
        <v>1</v>
      </c>
      <c r="C37" s="12" t="s">
        <v>52</v>
      </c>
      <c r="D37" s="13" t="s">
        <v>53</v>
      </c>
      <c r="E37" s="12" t="s">
        <v>33</v>
      </c>
      <c r="F37" s="12"/>
      <c r="G37" s="12"/>
      <c r="H37" s="12"/>
    </row>
    <row r="38" spans="1:13" s="22" customFormat="1" ht="14.4" x14ac:dyDescent="0.25">
      <c r="A38" s="12"/>
      <c r="B38" s="12">
        <v>1</v>
      </c>
      <c r="C38" s="12" t="s">
        <v>59</v>
      </c>
      <c r="D38" s="13" t="s">
        <v>60</v>
      </c>
      <c r="E38" s="12" t="s">
        <v>36</v>
      </c>
      <c r="F38" s="12"/>
      <c r="G38" s="12"/>
      <c r="H38" s="12"/>
    </row>
    <row r="39" spans="1:13" s="22" customFormat="1" ht="14.4" x14ac:dyDescent="0.25">
      <c r="A39" s="12"/>
      <c r="B39" s="12">
        <v>8</v>
      </c>
      <c r="C39" s="12" t="s">
        <v>83</v>
      </c>
      <c r="D39" s="13" t="s">
        <v>84</v>
      </c>
      <c r="E39" s="12" t="s">
        <v>37</v>
      </c>
      <c r="F39" s="12"/>
      <c r="G39" s="12"/>
      <c r="H39" s="12"/>
    </row>
    <row r="40" spans="1:13" s="22" customFormat="1" ht="14.4" x14ac:dyDescent="0.25">
      <c r="A40" s="12"/>
      <c r="B40" s="12">
        <v>2</v>
      </c>
      <c r="C40" s="12" t="s">
        <v>100</v>
      </c>
      <c r="D40" s="13" t="s">
        <v>101</v>
      </c>
      <c r="E40" s="12" t="s">
        <v>37</v>
      </c>
      <c r="F40" s="12"/>
      <c r="G40" s="12"/>
      <c r="H40" s="12"/>
    </row>
    <row r="41" spans="1:13" s="22" customFormat="1" ht="14.4" x14ac:dyDescent="0.25">
      <c r="A41" s="12"/>
      <c r="B41" s="12">
        <v>1</v>
      </c>
      <c r="C41" s="12" t="s">
        <v>107</v>
      </c>
      <c r="D41" s="13" t="s">
        <v>108</v>
      </c>
      <c r="E41" s="12" t="s">
        <v>37</v>
      </c>
      <c r="F41" s="12"/>
      <c r="G41" s="12"/>
      <c r="H41" s="12"/>
    </row>
    <row r="42" spans="1:13" s="22" customFormat="1" ht="14.4" x14ac:dyDescent="0.25">
      <c r="A42" s="12"/>
      <c r="B42" s="12">
        <v>2</v>
      </c>
      <c r="C42" s="12" t="s">
        <v>111</v>
      </c>
      <c r="D42" s="13" t="s">
        <v>112</v>
      </c>
      <c r="E42" s="12" t="s">
        <v>37</v>
      </c>
      <c r="F42" s="12"/>
      <c r="G42" s="12"/>
      <c r="H42" s="12"/>
    </row>
    <row r="43" spans="1:13" s="22" customFormat="1" ht="14.4" x14ac:dyDescent="0.25">
      <c r="A43" s="12"/>
      <c r="B43" s="12">
        <v>2</v>
      </c>
      <c r="C43" s="12" t="s">
        <v>135</v>
      </c>
      <c r="D43" s="13" t="s">
        <v>136</v>
      </c>
      <c r="E43" s="12" t="s">
        <v>134</v>
      </c>
      <c r="F43" s="12"/>
      <c r="G43" s="12"/>
      <c r="H43" s="12"/>
    </row>
    <row r="44" spans="1:13" ht="14.4" x14ac:dyDescent="0.25">
      <c r="A44" s="14" t="s">
        <v>11</v>
      </c>
      <c r="B44" s="14"/>
      <c r="C44" s="14"/>
      <c r="D44" s="14"/>
      <c r="E44" s="14"/>
      <c r="F44" s="14"/>
      <c r="G44" s="14"/>
      <c r="H44" s="9"/>
      <c r="M44" s="21"/>
    </row>
    <row r="45" spans="1:13" s="17" customFormat="1" ht="14.4" x14ac:dyDescent="0.25">
      <c r="A45" s="11">
        <v>26</v>
      </c>
      <c r="B45" s="11">
        <v>1</v>
      </c>
      <c r="C45" s="11" t="s">
        <v>45</v>
      </c>
      <c r="D45" s="20" t="s">
        <v>119</v>
      </c>
      <c r="E45" s="18" t="s">
        <v>120</v>
      </c>
      <c r="F45" s="18" t="s">
        <v>179</v>
      </c>
      <c r="G45" s="18"/>
      <c r="H45" s="18" t="s">
        <v>178</v>
      </c>
    </row>
    <row r="46" spans="1:13" s="17" customFormat="1" ht="14.4" x14ac:dyDescent="0.25">
      <c r="A46" s="11">
        <v>27</v>
      </c>
      <c r="B46" s="11">
        <v>1</v>
      </c>
      <c r="C46" s="11" t="s">
        <v>121</v>
      </c>
      <c r="D46" s="20" t="s">
        <v>122</v>
      </c>
      <c r="E46" s="18" t="s">
        <v>123</v>
      </c>
      <c r="F46" s="18" t="s">
        <v>180</v>
      </c>
      <c r="G46" s="18"/>
      <c r="H46" s="18" t="s">
        <v>181</v>
      </c>
    </row>
    <row r="47" spans="1:13" ht="14.4" x14ac:dyDescent="0.25">
      <c r="A47" s="14" t="s">
        <v>12</v>
      </c>
      <c r="B47" s="14"/>
      <c r="C47" s="14"/>
      <c r="D47" s="14"/>
      <c r="E47" s="14"/>
      <c r="F47" s="14"/>
      <c r="G47" s="14"/>
      <c r="H47" s="9"/>
      <c r="M47" s="21"/>
    </row>
    <row r="48" spans="1:13" s="17" customFormat="1" ht="14.4" x14ac:dyDescent="0.25">
      <c r="A48" s="9">
        <v>28</v>
      </c>
      <c r="B48" s="18">
        <v>4</v>
      </c>
      <c r="C48" s="18" t="s">
        <v>61</v>
      </c>
      <c r="D48" s="20" t="s">
        <v>62</v>
      </c>
      <c r="E48" s="18" t="s">
        <v>63</v>
      </c>
      <c r="F48" s="18" t="s">
        <v>185</v>
      </c>
      <c r="G48" s="18"/>
      <c r="H48" s="18" t="s">
        <v>184</v>
      </c>
      <c r="J48" s="19"/>
      <c r="K48" s="19"/>
      <c r="M48" s="19"/>
    </row>
    <row r="49" spans="1:13" s="17" customFormat="1" ht="14.4" x14ac:dyDescent="0.25">
      <c r="A49" s="9">
        <v>29</v>
      </c>
      <c r="B49" s="18">
        <v>1</v>
      </c>
      <c r="C49" s="18" t="s">
        <v>64</v>
      </c>
      <c r="D49" s="20" t="s">
        <v>65</v>
      </c>
      <c r="E49" s="18" t="s">
        <v>65</v>
      </c>
      <c r="F49" s="18" t="s">
        <v>187</v>
      </c>
      <c r="G49" s="18"/>
      <c r="H49" s="18" t="s">
        <v>186</v>
      </c>
      <c r="J49" s="19"/>
      <c r="K49" s="19"/>
      <c r="M49" s="19"/>
    </row>
    <row r="50" spans="1:13" s="17" customFormat="1" ht="14.4" x14ac:dyDescent="0.25">
      <c r="A50" s="9">
        <v>30</v>
      </c>
      <c r="B50" s="18">
        <v>3</v>
      </c>
      <c r="C50" s="18" t="s">
        <v>66</v>
      </c>
      <c r="D50" s="20" t="s">
        <v>67</v>
      </c>
      <c r="E50" s="18" t="s">
        <v>68</v>
      </c>
      <c r="F50" s="18" t="s">
        <v>189</v>
      </c>
      <c r="G50" s="18"/>
      <c r="H50" s="18" t="s">
        <v>188</v>
      </c>
      <c r="J50" s="19"/>
      <c r="K50" s="19"/>
      <c r="M50" s="19"/>
    </row>
    <row r="51" spans="1:13" s="17" customFormat="1" ht="14.4" x14ac:dyDescent="0.25">
      <c r="A51" s="9">
        <v>31</v>
      </c>
      <c r="B51" s="18">
        <v>1</v>
      </c>
      <c r="C51" s="18" t="s">
        <v>69</v>
      </c>
      <c r="D51" s="20" t="s">
        <v>70</v>
      </c>
      <c r="E51" s="18" t="s">
        <v>68</v>
      </c>
      <c r="F51" s="18" t="s">
        <v>191</v>
      </c>
      <c r="G51" s="18"/>
      <c r="H51" s="18" t="s">
        <v>190</v>
      </c>
      <c r="J51" s="19"/>
      <c r="K51" s="19"/>
      <c r="M51" s="19"/>
    </row>
    <row r="52" spans="1:13" s="17" customFormat="1" ht="14.4" x14ac:dyDescent="0.25">
      <c r="A52" s="9">
        <v>32</v>
      </c>
      <c r="B52" s="18">
        <v>1</v>
      </c>
      <c r="C52" s="18" t="s">
        <v>71</v>
      </c>
      <c r="D52" s="20" t="s">
        <v>72</v>
      </c>
      <c r="E52" s="18" t="s">
        <v>73</v>
      </c>
      <c r="F52" s="18" t="s">
        <v>193</v>
      </c>
      <c r="G52" s="18"/>
      <c r="H52" s="18" t="s">
        <v>192</v>
      </c>
      <c r="J52" s="19"/>
      <c r="K52" s="19"/>
      <c r="M52" s="19"/>
    </row>
    <row r="53" spans="1:13" s="17" customFormat="1" ht="14.4" x14ac:dyDescent="0.25">
      <c r="A53" s="9">
        <v>33</v>
      </c>
      <c r="B53" s="18">
        <v>10</v>
      </c>
      <c r="C53" s="18" t="s">
        <v>194</v>
      </c>
      <c r="D53" s="20" t="s">
        <v>74</v>
      </c>
      <c r="E53" s="18" t="s">
        <v>75</v>
      </c>
      <c r="F53" s="18" t="s">
        <v>195</v>
      </c>
      <c r="G53" s="18"/>
      <c r="H53" s="18" t="s">
        <v>196</v>
      </c>
      <c r="J53" s="19"/>
      <c r="K53" s="19"/>
      <c r="M53" s="19"/>
    </row>
    <row r="54" spans="1:13" s="17" customFormat="1" ht="14.4" x14ac:dyDescent="0.25">
      <c r="A54" s="9">
        <v>34</v>
      </c>
      <c r="B54" s="18">
        <v>2</v>
      </c>
      <c r="C54" s="18" t="s">
        <v>126</v>
      </c>
      <c r="D54" s="20" t="s">
        <v>76</v>
      </c>
      <c r="E54" s="18" t="s">
        <v>63</v>
      </c>
      <c r="F54" s="18" t="s">
        <v>198</v>
      </c>
      <c r="G54" s="18"/>
      <c r="H54" s="18" t="s">
        <v>197</v>
      </c>
      <c r="J54" s="19"/>
      <c r="K54" s="19"/>
      <c r="M54" s="19"/>
    </row>
    <row r="55" spans="1:13" s="17" customFormat="1" ht="14.4" x14ac:dyDescent="0.25">
      <c r="A55" s="9">
        <v>35</v>
      </c>
      <c r="B55" s="9">
        <v>1</v>
      </c>
      <c r="C55" s="9" t="s">
        <v>47</v>
      </c>
      <c r="D55" s="10" t="s">
        <v>199</v>
      </c>
      <c r="E55" s="9" t="s">
        <v>48</v>
      </c>
      <c r="F55" s="18" t="s">
        <v>201</v>
      </c>
      <c r="G55" s="18"/>
      <c r="H55" s="18" t="s">
        <v>200</v>
      </c>
      <c r="J55" s="19"/>
      <c r="K55" s="19"/>
      <c r="M55" s="19"/>
    </row>
    <row r="56" spans="1:13" s="17" customFormat="1" ht="14.4" x14ac:dyDescent="0.25">
      <c r="A56" s="9">
        <v>36</v>
      </c>
      <c r="B56" s="9">
        <v>4</v>
      </c>
      <c r="C56" s="9" t="s">
        <v>115</v>
      </c>
      <c r="D56" s="10" t="s">
        <v>116</v>
      </c>
      <c r="E56" s="9" t="s">
        <v>117</v>
      </c>
      <c r="F56" s="18" t="s">
        <v>203</v>
      </c>
      <c r="G56" s="18"/>
      <c r="H56" s="18" t="s">
        <v>202</v>
      </c>
      <c r="J56" s="19"/>
      <c r="K56" s="19"/>
      <c r="M56" s="19"/>
    </row>
    <row r="57" spans="1:13" s="17" customFormat="1" ht="14.4" x14ac:dyDescent="0.25">
      <c r="A57" s="9">
        <v>37</v>
      </c>
      <c r="B57" s="9">
        <v>1</v>
      </c>
      <c r="C57" s="9" t="s">
        <v>124</v>
      </c>
      <c r="D57" s="10" t="s">
        <v>125</v>
      </c>
      <c r="E57" s="9" t="s">
        <v>207</v>
      </c>
      <c r="F57" s="32" t="s">
        <v>208</v>
      </c>
      <c r="G57" s="18"/>
      <c r="H57" s="18" t="s">
        <v>206</v>
      </c>
      <c r="J57" s="19"/>
      <c r="K57" s="19"/>
      <c r="M57" s="19"/>
    </row>
    <row r="58" spans="1:13" s="17" customFormat="1" ht="14.4" x14ac:dyDescent="0.25">
      <c r="A58" s="9">
        <v>38</v>
      </c>
      <c r="B58" s="9">
        <v>1</v>
      </c>
      <c r="C58" s="9" t="s">
        <v>46</v>
      </c>
      <c r="D58" s="10" t="s">
        <v>137</v>
      </c>
      <c r="E58" s="9" t="s">
        <v>138</v>
      </c>
      <c r="F58" s="18" t="s">
        <v>205</v>
      </c>
      <c r="G58" s="18"/>
      <c r="H58" s="18" t="s">
        <v>204</v>
      </c>
      <c r="J58" s="19"/>
      <c r="K58" s="19"/>
      <c r="M58" s="19"/>
    </row>
    <row r="59" spans="1:13" s="17" customFormat="1" ht="14.4" x14ac:dyDescent="0.25">
      <c r="A59" s="9">
        <v>39</v>
      </c>
      <c r="B59" s="11">
        <v>1</v>
      </c>
      <c r="C59" s="11" t="s">
        <v>44</v>
      </c>
      <c r="D59" s="20" t="s">
        <v>177</v>
      </c>
      <c r="E59" s="18" t="s">
        <v>118</v>
      </c>
      <c r="F59" s="18" t="s">
        <v>183</v>
      </c>
      <c r="G59" s="18"/>
      <c r="H59" s="18" t="s">
        <v>182</v>
      </c>
      <c r="J59" s="19"/>
      <c r="K59" s="19"/>
      <c r="M59" s="19"/>
    </row>
    <row r="60" spans="1:13" ht="14.4" x14ac:dyDescent="0.25">
      <c r="A60" s="23" t="s">
        <v>22</v>
      </c>
      <c r="B60" s="23"/>
      <c r="C60" s="23"/>
      <c r="D60" s="23"/>
      <c r="E60" s="23"/>
      <c r="F60" s="23"/>
      <c r="G60" s="23"/>
      <c r="H60" s="9"/>
      <c r="I60" s="21"/>
    </row>
    <row r="61" spans="1:13" s="17" customFormat="1" ht="14.4" x14ac:dyDescent="0.25">
      <c r="A61" s="9">
        <v>40</v>
      </c>
      <c r="B61" s="11">
        <v>1</v>
      </c>
      <c r="C61" s="11" t="s">
        <v>24</v>
      </c>
      <c r="D61" s="18" t="s">
        <v>215</v>
      </c>
      <c r="E61" s="18" t="s">
        <v>212</v>
      </c>
      <c r="F61" s="18" t="s">
        <v>214</v>
      </c>
      <c r="G61" s="18"/>
      <c r="H61" s="18" t="s">
        <v>213</v>
      </c>
      <c r="J61" s="19"/>
      <c r="K61" s="19"/>
    </row>
    <row r="62" spans="1:13" s="17" customFormat="1" ht="14.4" x14ac:dyDescent="0.25">
      <c r="A62" s="11">
        <v>41</v>
      </c>
      <c r="B62" s="11">
        <v>1</v>
      </c>
      <c r="C62" s="11" t="s">
        <v>25</v>
      </c>
      <c r="D62" s="18" t="s">
        <v>216</v>
      </c>
      <c r="E62" s="18" t="s">
        <v>78</v>
      </c>
      <c r="F62" s="18" t="s">
        <v>225</v>
      </c>
      <c r="G62" s="18"/>
      <c r="H62" s="18" t="s">
        <v>224</v>
      </c>
      <c r="J62" s="19"/>
      <c r="K62" s="19"/>
    </row>
    <row r="63" spans="1:13" s="17" customFormat="1" ht="14.4" x14ac:dyDescent="0.25">
      <c r="A63" s="9">
        <v>42</v>
      </c>
      <c r="B63" s="11">
        <v>1</v>
      </c>
      <c r="C63" s="11" t="s">
        <v>26</v>
      </c>
      <c r="D63" s="18" t="s">
        <v>77</v>
      </c>
      <c r="E63" s="18" t="s">
        <v>79</v>
      </c>
      <c r="F63" s="18" t="s">
        <v>223</v>
      </c>
      <c r="G63" s="18"/>
      <c r="H63" s="18" t="s">
        <v>222</v>
      </c>
      <c r="J63" s="19"/>
      <c r="K63" s="19"/>
    </row>
    <row r="64" spans="1:13" s="17" customFormat="1" ht="14.4" x14ac:dyDescent="0.25">
      <c r="A64" s="9">
        <v>43</v>
      </c>
      <c r="B64" s="11">
        <v>2</v>
      </c>
      <c r="C64" s="11" t="s">
        <v>80</v>
      </c>
      <c r="D64" s="18" t="s">
        <v>81</v>
      </c>
      <c r="E64" s="18" t="s">
        <v>82</v>
      </c>
      <c r="F64" s="18" t="s">
        <v>217</v>
      </c>
      <c r="G64" s="18"/>
      <c r="H64" s="18" t="s">
        <v>218</v>
      </c>
      <c r="J64" s="19"/>
      <c r="K64" s="19"/>
    </row>
    <row r="65" spans="1:11" s="17" customFormat="1" ht="14.4" x14ac:dyDescent="0.25">
      <c r="A65" s="9">
        <v>44</v>
      </c>
      <c r="B65" s="11">
        <v>1</v>
      </c>
      <c r="C65" s="11" t="s">
        <v>209</v>
      </c>
      <c r="D65" s="18" t="s">
        <v>210</v>
      </c>
      <c r="E65" s="18" t="s">
        <v>219</v>
      </c>
      <c r="F65" s="18" t="s">
        <v>220</v>
      </c>
      <c r="G65" s="18"/>
      <c r="H65" s="18" t="s">
        <v>221</v>
      </c>
      <c r="J65" s="19"/>
      <c r="K65" s="19"/>
    </row>
    <row r="66" spans="1:11" ht="14.4" x14ac:dyDescent="0.25">
      <c r="A66" s="23" t="s">
        <v>23</v>
      </c>
      <c r="B66" s="23"/>
      <c r="C66" s="23"/>
      <c r="D66" s="23"/>
      <c r="E66" s="23"/>
      <c r="F66" s="23"/>
      <c r="G66" s="23"/>
      <c r="H66" s="15"/>
    </row>
    <row r="67" spans="1:11" s="22" customFormat="1" ht="14.4" x14ac:dyDescent="0.25">
      <c r="A67" s="12"/>
      <c r="B67" s="12">
        <v>4</v>
      </c>
      <c r="C67" s="12" t="s">
        <v>127</v>
      </c>
      <c r="D67" s="13" t="s">
        <v>128</v>
      </c>
      <c r="E67" s="12" t="s">
        <v>129</v>
      </c>
      <c r="F67" s="12"/>
      <c r="G67" s="12"/>
      <c r="H67" s="12"/>
    </row>
  </sheetData>
  <sortState xmlns:xlrd2="http://schemas.microsoft.com/office/spreadsheetml/2017/richdata2" ref="M17:M47">
    <sortCondition descending="1" ref="M17:M47"/>
  </sortState>
  <mergeCells count="14">
    <mergeCell ref="A66:G66"/>
    <mergeCell ref="A1:B1"/>
    <mergeCell ref="F1:F5"/>
    <mergeCell ref="G1:H5"/>
    <mergeCell ref="A2:B2"/>
    <mergeCell ref="A3:B3"/>
    <mergeCell ref="D3:E3"/>
    <mergeCell ref="A4:B4"/>
    <mergeCell ref="D4:E4"/>
    <mergeCell ref="A5:B5"/>
    <mergeCell ref="D5:E5"/>
    <mergeCell ref="A7:G7"/>
    <mergeCell ref="A11:G11"/>
    <mergeCell ref="A60:G60"/>
  </mergeCells>
  <phoneticPr fontId="19" type="noConversion"/>
  <conditionalFormatting sqref="H1:H1048576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A04-20220218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Yuanye</dc:creator>
  <cp:lastModifiedBy>Caius</cp:lastModifiedBy>
  <dcterms:created xsi:type="dcterms:W3CDTF">2018-09-17T06:12:00Z</dcterms:created>
  <dcterms:modified xsi:type="dcterms:W3CDTF">2022-06-10T12:53:54Z</dcterms:modified>
</cp:coreProperties>
</file>