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<sst xmlns="http://schemas.openxmlformats.org/spreadsheetml/2006/main" count="3924" uniqueCount="1730">
  <si>
    <t>SERIAL NUMBER</t>
  </si>
  <si>
    <r>
      <rPr>
        <rFont val="Arial Narrow"/>
        <b/>
        <color rgb="FFFFFFFF"/>
        <sz val="8.0"/>
      </rPr>
      <t xml:space="preserve">Lead Indicator
</t>
    </r>
    <r>
      <rPr>
        <rFont val="Arial Narrow"/>
        <b/>
        <color rgb="FFFFFF00"/>
        <sz val="8.0"/>
      </rPr>
      <t>(LOCAL)</t>
    </r>
  </si>
  <si>
    <t>VENDOR</t>
  </si>
  <si>
    <t>SR Name</t>
  </si>
  <si>
    <t>TCO/BAU VENDOR</t>
  </si>
  <si>
    <t>PLA ID</t>
  </si>
  <si>
    <t>Province</t>
  </si>
  <si>
    <t>CITY/ TOWN</t>
  </si>
  <si>
    <t>BCF NAME</t>
  </si>
  <si>
    <t>PROGRAM</t>
  </si>
  <si>
    <t xml:space="preserve">PLANNED TECH
</t>
  </si>
  <si>
    <t>LAT - RTB (RRE Tracker)</t>
  </si>
  <si>
    <t>LONG - RTB (RRE tracker)</t>
  </si>
  <si>
    <t>CONSERVATIVE
 FC</t>
  </si>
  <si>
    <t>B&amp;D TRFS Forecast</t>
  </si>
  <si>
    <t>NS-NTG21-A22</t>
  </si>
  <si>
    <t>[11] TRFS</t>
  </si>
  <si>
    <t>NOKIA</t>
  </si>
  <si>
    <t>Brgy.VisayanVillage01_TagumCity(Capital)_DavaoDelNorte</t>
  </si>
  <si>
    <t>ISON</t>
  </si>
  <si>
    <t>MIN4514</t>
  </si>
  <si>
    <t>DAVAO DEL NORTE</t>
  </si>
  <si>
    <t>TAGUM CITY (CAPITAL)</t>
  </si>
  <si>
    <t>TCISMANGGAVISVILTAGUMDDN</t>
  </si>
  <si>
    <t>TowerCo (Macro) - BTS</t>
  </si>
  <si>
    <t>G9, L7, L9, L18, L21, NR26 64T64R</t>
  </si>
  <si>
    <t>7.4358</t>
  </si>
  <si>
    <t>125.8099</t>
  </si>
  <si>
    <t>[00] TRFS</t>
  </si>
  <si>
    <t>NS-BIZ18-D10</t>
  </si>
  <si>
    <t>[03] TSSR APPROVED</t>
  </si>
  <si>
    <t>HT</t>
  </si>
  <si>
    <t>Brgy.Waan02_DavaoCity_DavaoDelSur</t>
  </si>
  <si>
    <t>FRONTIER</t>
  </si>
  <si>
    <t>MIN4569</t>
  </si>
  <si>
    <t>DAVAO DEL SUR</t>
  </si>
  <si>
    <t>DAVAO CITY</t>
  </si>
  <si>
    <t>TCFGAWAANDAVAODDS</t>
  </si>
  <si>
    <t>G9, L7, L9, L18, L21, NR26 32T32R</t>
  </si>
  <si>
    <t>7.1455764</t>
  </si>
  <si>
    <t>125.5806499</t>
  </si>
  <si>
    <t>[10] OCT</t>
  </si>
  <si>
    <t>NS-BIZ20-H91</t>
  </si>
  <si>
    <t>Baymax2020_BrgyPoblacion22-C_DAVAO_DDS</t>
  </si>
  <si>
    <t>PHILTOWER</t>
  </si>
  <si>
    <t>MIN4584</t>
  </si>
  <si>
    <t>G9, L9, L7, L18, L21, LNR26 64T64R</t>
  </si>
  <si>
    <t>7.070839</t>
  </si>
  <si>
    <t>125.621001</t>
  </si>
  <si>
    <t>[11] NOV</t>
  </si>
  <si>
    <t>NS-NTG23-R24</t>
  </si>
  <si>
    <t>BrgyBucanaTimesBeach2_DAVAO CITY_DAVAO DEL SUR</t>
  </si>
  <si>
    <t>MIN4654</t>
  </si>
  <si>
    <t>SEAOILECOBUCANDAVAODDS</t>
  </si>
  <si>
    <t>Macro</t>
  </si>
  <si>
    <t>7.045758</t>
  </si>
  <si>
    <t>125.588967</t>
  </si>
  <si>
    <t>[09] SEP</t>
  </si>
  <si>
    <t>NS-BIZ22-C14</t>
  </si>
  <si>
    <t>[06] S-RFI</t>
  </si>
  <si>
    <t>ERICSSON</t>
  </si>
  <si>
    <t>BrgyDoroluman_Arakan_Cotabato (North Cotabato)</t>
  </si>
  <si>
    <t>MIN4892</t>
  </si>
  <si>
    <t>COTABATO</t>
  </si>
  <si>
    <t>ARAKAN</t>
  </si>
  <si>
    <t>TCFGADOROLMARAKANNCOT</t>
  </si>
  <si>
    <t>G9, L9, L7, L18, L21, L26 8T8R</t>
  </si>
  <si>
    <t>7.35701</t>
  </si>
  <si>
    <t>125.09103</t>
  </si>
  <si>
    <t>[08] AUG</t>
  </si>
  <si>
    <t>NS-BIZ19-A90</t>
  </si>
  <si>
    <t>[04] RTB</t>
  </si>
  <si>
    <t>BrgyKatanayan_Carmen_NorthCotabato</t>
  </si>
  <si>
    <t>MIN2184</t>
  </si>
  <si>
    <t>CARMEN</t>
  </si>
  <si>
    <t>TCPHTKBAYAOCARMENNCOT</t>
  </si>
  <si>
    <t>G9, L9, L7, L18, L21, L26 32T32R</t>
  </si>
  <si>
    <t>7.197288</t>
  </si>
  <si>
    <t>124.749737</t>
  </si>
  <si>
    <t>NS-BIZ22-C04</t>
  </si>
  <si>
    <t>BrgyMalinao_Banisilan_Cotabato (North Cotabato)</t>
  </si>
  <si>
    <t>MIN4876</t>
  </si>
  <si>
    <t>BANISILAN</t>
  </si>
  <si>
    <t>TCFGAMALINAOBANISLNCOT</t>
  </si>
  <si>
    <t>7.558021</t>
  </si>
  <si>
    <t>124.704784</t>
  </si>
  <si>
    <t>NS-BIZ20-H16</t>
  </si>
  <si>
    <t>Baymax2020_BrgyPoblacion7_Midsayap_NCOT</t>
  </si>
  <si>
    <t>MIN4399</t>
  </si>
  <si>
    <t>MIDSAYAP</t>
  </si>
  <si>
    <t>TCFGAPOB7MIDSAYNCOT</t>
  </si>
  <si>
    <t>G9, L7, L9, L18, L21</t>
  </si>
  <si>
    <t>7.17948</t>
  </si>
  <si>
    <t>124.52809</t>
  </si>
  <si>
    <t>NS-BIZ20-H28</t>
  </si>
  <si>
    <t>Baymax2020_MSU_GeneralSantos_SCOT</t>
  </si>
  <si>
    <t>MIN4470</t>
  </si>
  <si>
    <t>DAVAO DE ORO</t>
  </si>
  <si>
    <t>GENERAL SANTOS CITY (DADIANGAS)</t>
  </si>
  <si>
    <t>TCISMSUFATIMAGENSANSCOT</t>
  </si>
  <si>
    <t>6.064097</t>
  </si>
  <si>
    <t>125.1237</t>
  </si>
  <si>
    <t>NS-NTG20-AA27</t>
  </si>
  <si>
    <t>CapSite_Brgy Matina Aplaya_DavaoCity</t>
  </si>
  <si>
    <t>MIN4912</t>
  </si>
  <si>
    <t>TCPHTMATAPLAYDAVAODDS</t>
  </si>
  <si>
    <t>G9, L9, L7, L18, L21, LNR26 32T32R</t>
  </si>
  <si>
    <t>7.0448</t>
  </si>
  <si>
    <t>125.5732</t>
  </si>
  <si>
    <t>NS-NTG19-AG12</t>
  </si>
  <si>
    <t>CapSite_BrgyFortPikit_Pikit_NorthCotabato</t>
  </si>
  <si>
    <t>MIN3223</t>
  </si>
  <si>
    <t>PIKIT</t>
  </si>
  <si>
    <t>7.05727</t>
  </si>
  <si>
    <t>124.677779</t>
  </si>
  <si>
    <t>[12] DEC</t>
  </si>
  <si>
    <t>NS-NTG19-AG03</t>
  </si>
  <si>
    <t>CapSite_BrgyGeneralPaulino_KoronadalCity</t>
  </si>
  <si>
    <t>MIN4886</t>
  </si>
  <si>
    <t>SOUTH COTABATO</t>
  </si>
  <si>
    <t>KORONADAL CITY</t>
  </si>
  <si>
    <t>TCPHTGENPAUSANTSKNADALSCOT</t>
  </si>
  <si>
    <t>6.50682</t>
  </si>
  <si>
    <t>124.84989</t>
  </si>
  <si>
    <t>NS-NTG19-AF98</t>
  </si>
  <si>
    <t>[05] CW DOING</t>
  </si>
  <si>
    <t>CapSite_BrgySanta Cruz_KoronadalCity</t>
  </si>
  <si>
    <t>MIN4885</t>
  </si>
  <si>
    <t>TCPHTSCRUZ2KNADALSCOT</t>
  </si>
  <si>
    <t>6.477632</t>
  </si>
  <si>
    <t>124.84298</t>
  </si>
  <si>
    <t>NS-NTG19-AG79</t>
  </si>
  <si>
    <t>CapSite_BrgySemba_DatuOdinSinsuat_Maguindanao</t>
  </si>
  <si>
    <t>MIN4047</t>
  </si>
  <si>
    <t>MAGUINDANAO</t>
  </si>
  <si>
    <t>DATU ODIN SINSUAT (DINAIG)</t>
  </si>
  <si>
    <t>TCPHTSEMBADINAIGMGDN</t>
  </si>
  <si>
    <t>G9, L9, L7, L18, L21, L26 64T64R</t>
  </si>
  <si>
    <t>7.1794</t>
  </si>
  <si>
    <t>124.2072</t>
  </si>
  <si>
    <t>NS-NTG19-T31</t>
  </si>
  <si>
    <t>Brgy.Apopong03_GeneralSantosCity_SouthCotabato</t>
  </si>
  <si>
    <t>MIN3851</t>
  </si>
  <si>
    <t>TCFGAAPOPNGGENSANSCOT</t>
  </si>
  <si>
    <t>6.126517</t>
  </si>
  <si>
    <t>125.144393</t>
  </si>
  <si>
    <t>NS-NTG19-X60</t>
  </si>
  <si>
    <t>Brgy.Apopong04_GeneralSantosCity_SouthCotabato</t>
  </si>
  <si>
    <t>MIN4214</t>
  </si>
  <si>
    <t>6.128871</t>
  </si>
  <si>
    <t>125.125972</t>
  </si>
  <si>
    <t>NS-NTG23-E38</t>
  </si>
  <si>
    <t>[08] RFI</t>
  </si>
  <si>
    <t>Holcim_BrgyIlang_EM_01</t>
  </si>
  <si>
    <t>MIN4844</t>
  </si>
  <si>
    <t>HOLCIMILANG01DAVAODDSEM</t>
  </si>
  <si>
    <t>Small Cell</t>
  </si>
  <si>
    <t>G18, L18, L21</t>
  </si>
  <si>
    <t>7.1741944</t>
  </si>
  <si>
    <t>125.65452</t>
  </si>
  <si>
    <t>NS-NTG23-E36</t>
  </si>
  <si>
    <t>Holcim_BrgyIlang_EM_02</t>
  </si>
  <si>
    <t>MIN4842</t>
  </si>
  <si>
    <t>HOLCIMILANG02DAVAODDSEM</t>
  </si>
  <si>
    <t>7.170966</t>
  </si>
  <si>
    <t>125.655505</t>
  </si>
  <si>
    <t>NS-BIZ18-C87</t>
  </si>
  <si>
    <t>USM_BrgyPolacion_Kabacan_NorthCotabato</t>
  </si>
  <si>
    <t>LDIC</t>
  </si>
  <si>
    <t>MIN2527</t>
  </si>
  <si>
    <t>KABACAN</t>
  </si>
  <si>
    <t>TCLDCUSMPOBKBACANNCOT</t>
  </si>
  <si>
    <t>7.11691</t>
  </si>
  <si>
    <t>124.8325</t>
  </si>
  <si>
    <t>NS-TER24-E564</t>
  </si>
  <si>
    <t>T7_NewSite_7_58_350302</t>
  </si>
  <si>
    <t>MIN4899</t>
  </si>
  <si>
    <t>PANABO CITY</t>
  </si>
  <si>
    <t>TCFGASANVICPANABODDN</t>
  </si>
  <si>
    <t>7.3047</t>
  </si>
  <si>
    <t>125.6985</t>
  </si>
  <si>
    <t>NS-TER24-F624</t>
  </si>
  <si>
    <t>Brgy.KalawagIII(Pob.)_Isulan(Capital)_SultanKudarat</t>
  </si>
  <si>
    <t>MIN4887</t>
  </si>
  <si>
    <t>SULTAN KUDARAT</t>
  </si>
  <si>
    <t>ISULAN</t>
  </si>
  <si>
    <t>TCFGAKLWAG3ISULANSKUD</t>
  </si>
  <si>
    <t>6.633575</t>
  </si>
  <si>
    <t>124.59571</t>
  </si>
  <si>
    <t>NS-TER24-A775</t>
  </si>
  <si>
    <t>TcoColoc_Brgy.Tumbao_Mangudadatu_Maguindanao</t>
  </si>
  <si>
    <t>MIN4873</t>
  </si>
  <si>
    <t>MANGUDADATU</t>
  </si>
  <si>
    <t>TCLDCTUMBAOMANGUDMGDN</t>
  </si>
  <si>
    <t>6.64723</t>
  </si>
  <si>
    <t>124.786382</t>
  </si>
  <si>
    <t>[07] JUL</t>
  </si>
  <si>
    <t>NS-TER24-A811</t>
  </si>
  <si>
    <t>TcoColoc_Brgy.Luna_Kapalong_DavaoDelNorte</t>
  </si>
  <si>
    <t>MIN5039</t>
  </si>
  <si>
    <t>KAPALONG</t>
  </si>
  <si>
    <t>TCLDCLUNAKPALONDDN</t>
  </si>
  <si>
    <t>7.5743</t>
  </si>
  <si>
    <t>125.66451</t>
  </si>
  <si>
    <t>NS-NTG19-C75</t>
  </si>
  <si>
    <t>2019CapSite_BrgyDaliao_DAVAO CITY_DAVAO DEL SUR</t>
  </si>
  <si>
    <t>MIN4107</t>
  </si>
  <si>
    <t>TCFGADALIAODAVAODDS</t>
  </si>
  <si>
    <t>7.015928</t>
  </si>
  <si>
    <t>125.514039</t>
  </si>
  <si>
    <t>NS-NTG23-E14</t>
  </si>
  <si>
    <t>Brgy.Barangay10-A(Pob.)01_DavaoCity_DavaoDelSur_SC</t>
  </si>
  <si>
    <t>MIN4855</t>
  </si>
  <si>
    <t>CIRCUM10APOBDAVAODDSEM</t>
  </si>
  <si>
    <t>L18, LNR26 8T8R</t>
  </si>
  <si>
    <t>7.081702</t>
  </si>
  <si>
    <t>125.60537</t>
  </si>
  <si>
    <t>NS-TER24-E565</t>
  </si>
  <si>
    <t>Brgy.SanVicente02_PanaboCity_DavaoDelNorte</t>
  </si>
  <si>
    <t>MIN5042</t>
  </si>
  <si>
    <t>TCPHTP9SVICENTPANABODDN</t>
  </si>
  <si>
    <t>G9, L9, L18, L21</t>
  </si>
  <si>
    <t>7.309947</t>
  </si>
  <si>
    <t>125.713084</t>
  </si>
  <si>
    <t>NS-TER24-A229</t>
  </si>
  <si>
    <t>Brgy.HagonoyCrossing_Hagonoy_DavaoDelSur</t>
  </si>
  <si>
    <t>MIN5026</t>
  </si>
  <si>
    <t>HAGONOY</t>
  </si>
  <si>
    <t>TCPHTSUELAHGONOYDDS</t>
  </si>
  <si>
    <t>6.67569</t>
  </si>
  <si>
    <t>125.322585</t>
  </si>
  <si>
    <t>NS-BIZ21-A64</t>
  </si>
  <si>
    <t>Brgy.Ladol_Alabel(Capital)_Sarangani</t>
  </si>
  <si>
    <t>MIN4989</t>
  </si>
  <si>
    <t>SARANGANI</t>
  </si>
  <si>
    <t>ALABEL (Capital)</t>
  </si>
  <si>
    <t>TCPHTLADOLALABELSAR</t>
  </si>
  <si>
    <t>6.0873</t>
  </si>
  <si>
    <t>125.2762</t>
  </si>
  <si>
    <t>NS-BIZ22-C29</t>
  </si>
  <si>
    <t>BrgyLa Esperanza_Tulunan_Cotabato (North Cotabato)</t>
  </si>
  <si>
    <t>MIN4981</t>
  </si>
  <si>
    <t>TULUNAN</t>
  </si>
  <si>
    <t>TCPHTLAESPERTLUNANNCOT</t>
  </si>
  <si>
    <t>6.850475</t>
  </si>
  <si>
    <t>124.892995</t>
  </si>
  <si>
    <t>NS-TER24-E571</t>
  </si>
  <si>
    <t>Brgy.J.P.Laurel_PanaboCity_DavaoDelNorte</t>
  </si>
  <si>
    <t>MIN5044</t>
  </si>
  <si>
    <t>TCPHTJPLAURLPANABODDN</t>
  </si>
  <si>
    <t>7.275123</t>
  </si>
  <si>
    <t>125.672243</t>
  </si>
  <si>
    <t>NS-TER24-F64</t>
  </si>
  <si>
    <t>Brgy.OldPoblacion(Maitum)_Maitum_Sarangani</t>
  </si>
  <si>
    <t>MIN4985</t>
  </si>
  <si>
    <t>MAITUM</t>
  </si>
  <si>
    <t>TCPHTOLDPOBMAITUMSAR</t>
  </si>
  <si>
    <t>6.037273</t>
  </si>
  <si>
    <t>124.50106</t>
  </si>
  <si>
    <t>NS-NTG23-E15</t>
  </si>
  <si>
    <t>Brgy.Barangay19-B(Pob.)_DavaoCity_DavaoDelSur_SC</t>
  </si>
  <si>
    <t>MIN4907</t>
  </si>
  <si>
    <t>DMSFBRGY19BDAVAODDSEM</t>
  </si>
  <si>
    <t>7.08559</t>
  </si>
  <si>
    <t>125.607</t>
  </si>
  <si>
    <t>NS-NTG23-E19</t>
  </si>
  <si>
    <t>Brgy.Barangay20-B(Pob.)01_DavaoCity_DavaoDelSur_SC</t>
  </si>
  <si>
    <t>UNITY</t>
  </si>
  <si>
    <t>MIN4860</t>
  </si>
  <si>
    <t>DLPCJPLAUREL19BDAVAODDSEM</t>
  </si>
  <si>
    <t>Small Cell (TowerCo)</t>
  </si>
  <si>
    <t>7.09187</t>
  </si>
  <si>
    <t>125.61046</t>
  </si>
  <si>
    <t>NS-NTG20-AM67</t>
  </si>
  <si>
    <t>[09] RFI with TRS</t>
  </si>
  <si>
    <t>Brgy.Barangay40-D(Pob.)_DavaoCity_DavaoDelSur_SC</t>
  </si>
  <si>
    <t>MIN3988</t>
  </si>
  <si>
    <t>DLPCQUIMPO40DDAVAODDSEM</t>
  </si>
  <si>
    <t>7.06034</t>
  </si>
  <si>
    <t>125.60916</t>
  </si>
  <si>
    <t>NS-NTG19-AG06</t>
  </si>
  <si>
    <t>Brgy.LowerKatingawan_Midsayap_NorthCotabato</t>
  </si>
  <si>
    <t>MIN3166</t>
  </si>
  <si>
    <t>TCPHTKATINGAMIDSAYAPNCOT</t>
  </si>
  <si>
    <t>G9, L7, L9, L18, L21, L23, L26 32T32R</t>
  </si>
  <si>
    <t>7.198315</t>
  </si>
  <si>
    <t>124.5239667</t>
  </si>
  <si>
    <t>NS-TER24-E630</t>
  </si>
  <si>
    <t>Brgy.Baylo_Monkayo_DavaoDeOro</t>
  </si>
  <si>
    <t>MIN4895</t>
  </si>
  <si>
    <t>MONKAYO</t>
  </si>
  <si>
    <t>TCPHTBAYLOMONKAYDDO</t>
  </si>
  <si>
    <t>7.847509</t>
  </si>
  <si>
    <t>126.06715</t>
  </si>
  <si>
    <t>NS-TER24-A58</t>
  </si>
  <si>
    <t>Brgy.Buri_Matanao_DavaoDelSur</t>
  </si>
  <si>
    <t>MIN5028</t>
  </si>
  <si>
    <t>MATANAO</t>
  </si>
  <si>
    <t>TCPHTMANGAMTANAODDS</t>
  </si>
  <si>
    <t>6.68132</t>
  </si>
  <si>
    <t>125.198915</t>
  </si>
  <si>
    <t>NS-NTG21-A25_Interim</t>
  </si>
  <si>
    <t>KORONADAL PUBLIC MARKET_Interim</t>
  </si>
  <si>
    <t>MIN4623</t>
  </si>
  <si>
    <t>PUBMARKETKNADALSCOTTEMPO</t>
  </si>
  <si>
    <t>G9, L7, L9</t>
  </si>
  <si>
    <t>6.503114</t>
  </si>
  <si>
    <t>124.8456</t>
  </si>
  <si>
    <t>NS-TER24-E566</t>
  </si>
  <si>
    <t>Brgy.Quezon_PanaboCity_DavaoDelNorte</t>
  </si>
  <si>
    <t>MIN5043</t>
  </si>
  <si>
    <t>TCPHTQUEZONPANABODDN</t>
  </si>
  <si>
    <t>7.32595</t>
  </si>
  <si>
    <t>125.67952</t>
  </si>
  <si>
    <t>NS-TER24-A74</t>
  </si>
  <si>
    <t>Brgy.Libertad(Pob.)_Surallah_SouthCotabato</t>
  </si>
  <si>
    <t>MIN5081</t>
  </si>
  <si>
    <t>SURALLAH</t>
  </si>
  <si>
    <t>TCPHTLBERTADPOBSURALLSCOT</t>
  </si>
  <si>
    <t>6.3875</t>
  </si>
  <si>
    <t>124.7382</t>
  </si>
  <si>
    <t>NS-BIZ18-D04</t>
  </si>
  <si>
    <t>Brgy.Bucana02_DavaoCity_DavaoDelSur</t>
  </si>
  <si>
    <t>MIN4571</t>
  </si>
  <si>
    <t>TCFGAJUNAMATINADAVAODDS</t>
  </si>
  <si>
    <t>7.054122</t>
  </si>
  <si>
    <t>125.591647</t>
  </si>
  <si>
    <t>NS-TER24-D903</t>
  </si>
  <si>
    <t>Brgy.Bucana05_DavaoCity_DavaoDelSur</t>
  </si>
  <si>
    <t>MIN4857</t>
  </si>
  <si>
    <t>TCFGABUCANADAVAODDS</t>
  </si>
  <si>
    <t>7.06254</t>
  </si>
  <si>
    <t>125.604596</t>
  </si>
  <si>
    <t>NS-NTG23-Q31</t>
  </si>
  <si>
    <t>BrgyMankilam02_TagumCity_DDN</t>
  </si>
  <si>
    <t>MIN5048</t>
  </si>
  <si>
    <t>TCPHTMANKLMTAGUMDDN</t>
  </si>
  <si>
    <t>7.47356</t>
  </si>
  <si>
    <t>125.781988</t>
  </si>
  <si>
    <t>NS-TER24-F130</t>
  </si>
  <si>
    <t>Brgy.Batiocan_Libungan_NorthCotabato</t>
  </si>
  <si>
    <t>MIN4974</t>
  </si>
  <si>
    <t>LIBUNGAN</t>
  </si>
  <si>
    <t>TCPHTBATIOCNLIBUNGNCOT</t>
  </si>
  <si>
    <t>7.257</t>
  </si>
  <si>
    <t>124.49917</t>
  </si>
  <si>
    <t>NS-TER24-A133</t>
  </si>
  <si>
    <t>Brgy.Conel02_GeneralSantosCity_SouthCotabato</t>
  </si>
  <si>
    <t>MIN5063</t>
  </si>
  <si>
    <t>TCPHTCONELGENSANSCOT</t>
  </si>
  <si>
    <t>6.18329</t>
  </si>
  <si>
    <t>125.19103</t>
  </si>
  <si>
    <t>NS-TER24-E978</t>
  </si>
  <si>
    <t>Brgy.Maribulan_Alabel(Capital)_Sarangani</t>
  </si>
  <si>
    <t>MIN4992</t>
  </si>
  <si>
    <t>6.113023</t>
  </si>
  <si>
    <t>125.269934</t>
  </si>
  <si>
    <t>NS-NTG23-Q85</t>
  </si>
  <si>
    <t>[07] S-RFI w/ TRS</t>
  </si>
  <si>
    <t>BrgyKapayawi_Libungan_NCOT</t>
  </si>
  <si>
    <t>MIN4973</t>
  </si>
  <si>
    <t>TCLDCKAPAYWILIBUNGNCOT</t>
  </si>
  <si>
    <t>7.317798</t>
  </si>
  <si>
    <t>124.570042</t>
  </si>
  <si>
    <t>NS-BIZ19-B28</t>
  </si>
  <si>
    <t>Brgy.Talisay_LakeSebu_SouthCotabato</t>
  </si>
  <si>
    <t>ALT GLOBAL</t>
  </si>
  <si>
    <t>MIN5073</t>
  </si>
  <si>
    <t>LAKE SEBU</t>
  </si>
  <si>
    <t>TCAGTALISAYLSEBUSCOT</t>
  </si>
  <si>
    <t>TowerCo (Macro) - btS</t>
  </si>
  <si>
    <t>6.27519</t>
  </si>
  <si>
    <t>124.72099</t>
  </si>
  <si>
    <t>NS-BIZ18-F82</t>
  </si>
  <si>
    <t>Brgy.Tubiala_Surallah_SouthCotabato</t>
  </si>
  <si>
    <t>MIN5080</t>
  </si>
  <si>
    <t>TCPHTTUBIALASURALLSCOT</t>
  </si>
  <si>
    <t>6.3034</t>
  </si>
  <si>
    <t>124.7772</t>
  </si>
  <si>
    <t>NS-NTG23-E40</t>
  </si>
  <si>
    <t>Brgy.TamontakaII01_CotabatoCity_Maguindanao</t>
  </si>
  <si>
    <t>MIN5004</t>
  </si>
  <si>
    <t>COTABATO CITY</t>
  </si>
  <si>
    <t>TCPHTDATUPIOCOTABMGDN</t>
  </si>
  <si>
    <t>7.1766</t>
  </si>
  <si>
    <t>124.246</t>
  </si>
  <si>
    <t>NS-BIZ18-E93</t>
  </si>
  <si>
    <t>Brgy.Ilomavis_KidapawanCity(Capital)_NorthCotabato</t>
  </si>
  <si>
    <t>MIN4121</t>
  </si>
  <si>
    <t>KIDAPAWAN CITY (CAPITAL)</t>
  </si>
  <si>
    <t>TCPHTILOMAVSKIDAPNCOT</t>
  </si>
  <si>
    <t>7.0376799</t>
  </si>
  <si>
    <t>125.1914633</t>
  </si>
  <si>
    <t>NS-BIZ22-B88</t>
  </si>
  <si>
    <t>Brgy.Biwang01_Bagumbayan_SultanKudarat</t>
  </si>
  <si>
    <t>MIN5059</t>
  </si>
  <si>
    <t>BAGUMBAYAN</t>
  </si>
  <si>
    <t>TCPHTBIWANGBAGUMBSKUD</t>
  </si>
  <si>
    <t>6.60828</t>
  </si>
  <si>
    <t>124.56977</t>
  </si>
  <si>
    <t>NS-BIZ18-D21</t>
  </si>
  <si>
    <t>Brgy.Buhangin(Pob.)01_DavaoCity_DavaoDelSur</t>
  </si>
  <si>
    <t>MIN2436</t>
  </si>
  <si>
    <t>TCFGALOWRBALDAVAODDS</t>
  </si>
  <si>
    <t>7.11814</t>
  </si>
  <si>
    <t>125.60945</t>
  </si>
  <si>
    <t>NS-NTG19-AG57</t>
  </si>
  <si>
    <t>Brgy.Buhangin(Pob.)03_DavaoCity_DavaoDelSur</t>
  </si>
  <si>
    <t>MIN3853</t>
  </si>
  <si>
    <t>KM7CUBCUBBUHANGDAVAODDS</t>
  </si>
  <si>
    <t>7.11639</t>
  </si>
  <si>
    <t>125.615868</t>
  </si>
  <si>
    <t>NS-NTG20-O14</t>
  </si>
  <si>
    <t>Brgy.Nalin_Midsayap_NorthCotabato</t>
  </si>
  <si>
    <t>MIN3842</t>
  </si>
  <si>
    <t>TCPHTNALINMIDSAYNCOT</t>
  </si>
  <si>
    <t>7.231609</t>
  </si>
  <si>
    <t>124.521962</t>
  </si>
  <si>
    <t>NS-NTG23-D61</t>
  </si>
  <si>
    <t>Brgy.UpperLabay_GeneralSantosCity_SouthCotabato</t>
  </si>
  <si>
    <t>MIN5070</t>
  </si>
  <si>
    <t>TCPHTUPPERLABYGENSANSCOT</t>
  </si>
  <si>
    <t>6.2595</t>
  </si>
  <si>
    <t>125.2312</t>
  </si>
  <si>
    <t>NS-NTG23-E29</t>
  </si>
  <si>
    <t>Brgy.Labu-o_PresidentRoxas_NorthCotabato</t>
  </si>
  <si>
    <t>MIN4978</t>
  </si>
  <si>
    <t>PRESIDENT ROXAS</t>
  </si>
  <si>
    <t>TCPHTLABUOPROXASNCOT</t>
  </si>
  <si>
    <t>7.130052</t>
  </si>
  <si>
    <t>125.0513483</t>
  </si>
  <si>
    <t>NS-BIZ22-C06</t>
  </si>
  <si>
    <t>Brgy.Linao_Matalam_NorthCotabato</t>
  </si>
  <si>
    <t>MIN4977</t>
  </si>
  <si>
    <t>MATALAM</t>
  </si>
  <si>
    <t>TCPHTLINAOMTALAMNCOT</t>
  </si>
  <si>
    <t>7.220004</t>
  </si>
  <si>
    <t>125.017586</t>
  </si>
  <si>
    <t>NS-TER24-F112</t>
  </si>
  <si>
    <t>Brgy.Malasila_Makilala_NorthCotabato</t>
  </si>
  <si>
    <t>MIN4976</t>
  </si>
  <si>
    <t>MAKILALA</t>
  </si>
  <si>
    <t>TCPHTMALASILAMKLALANCOT</t>
  </si>
  <si>
    <t>6.941068333</t>
  </si>
  <si>
    <t>125.119535</t>
  </si>
  <si>
    <t>NS-BIZ22-B66</t>
  </si>
  <si>
    <t>BrgySisiman_Lutayan_Sultan Kudarat</t>
  </si>
  <si>
    <t>MIN5055</t>
  </si>
  <si>
    <t>LUTAYAN</t>
  </si>
  <si>
    <t>TCPHTSIMSMLUTAYNSKUD</t>
  </si>
  <si>
    <t>6.622376</t>
  </si>
  <si>
    <t>124.888962</t>
  </si>
  <si>
    <t>NS-NTG23-E32</t>
  </si>
  <si>
    <t>Brgy.Sinayawan_Hagonoy_DavaoDelSur</t>
  </si>
  <si>
    <t>MIN5025</t>
  </si>
  <si>
    <t>TCPHTSINAYWNHGONOYDDS</t>
  </si>
  <si>
    <t>G9, L7, L9, L18, L21, L23, L26 64T64R</t>
  </si>
  <si>
    <t>6.711533</t>
  </si>
  <si>
    <t>125.314162</t>
  </si>
  <si>
    <t>NS-TER24-F128</t>
  </si>
  <si>
    <t>Brgy.Bual02_Tulunan_NorthCotabato</t>
  </si>
  <si>
    <t>MIN4979</t>
  </si>
  <si>
    <t>TCPHTBUALTLUNANNCOT</t>
  </si>
  <si>
    <t>6.804406</t>
  </si>
  <si>
    <t>124.894239</t>
  </si>
  <si>
    <t>NS-TER24-E979</t>
  </si>
  <si>
    <t>Brgy.Mabay02_Maitum_Sarangani</t>
  </si>
  <si>
    <t>MIN4984</t>
  </si>
  <si>
    <t>TCPHTMABAYMAITUMSAR</t>
  </si>
  <si>
    <t>G9, L7, L9, L18, L21, L23, L26 4T4R</t>
  </si>
  <si>
    <t>6.0546</t>
  </si>
  <si>
    <t>124.4804</t>
  </si>
  <si>
    <t>NS-TER24-E539</t>
  </si>
  <si>
    <t>Brgy.Concepcion_Asuncion(Saug)_DavaoDelNorte</t>
  </si>
  <si>
    <t>MIN5037</t>
  </si>
  <si>
    <t>ASUNCION (SAUG)</t>
  </si>
  <si>
    <t>TCPHTPOBCONCEPACIONDDN</t>
  </si>
  <si>
    <t>7.662061</t>
  </si>
  <si>
    <t>125.764088</t>
  </si>
  <si>
    <t>NS-TER24-A924</t>
  </si>
  <si>
    <t>TcoColoc_Brgy.Manay_PanaboCity_DavaoDelNorte</t>
  </si>
  <si>
    <t>MIN5040</t>
  </si>
  <si>
    <t>TCLDCMANAYPANABODDN</t>
  </si>
  <si>
    <t>7.34456167</t>
  </si>
  <si>
    <t>125.6018067</t>
  </si>
  <si>
    <t>NS-NTG19-AF87</t>
  </si>
  <si>
    <t>Brgy.Calumpang_GeneralSantosCity_SouthCotabato</t>
  </si>
  <si>
    <t>MIN4075</t>
  </si>
  <si>
    <t>TCFGACALUMPGENSANSCOT</t>
  </si>
  <si>
    <t>6.087</t>
  </si>
  <si>
    <t>125.1334</t>
  </si>
  <si>
    <t>NS-NTG19-T56</t>
  </si>
  <si>
    <t>Brgy.Buenaflor_TacurongCity_SultanKudarat</t>
  </si>
  <si>
    <t>MIN5060</t>
  </si>
  <si>
    <t>TACURONG CITY</t>
  </si>
  <si>
    <t>TCFGABUENAFLRTACUROSKUD</t>
  </si>
  <si>
    <t>G9, L9, L7, L18, L21, L23, LNR26 64T64R</t>
  </si>
  <si>
    <t>6.683975</t>
  </si>
  <si>
    <t>124.663427</t>
  </si>
  <si>
    <t>NS-NTG19-C79</t>
  </si>
  <si>
    <t>Brgy.CatalunanGrande02_DavaoCity_DavaoDelSur</t>
  </si>
  <si>
    <t>EDOTCO</t>
  </si>
  <si>
    <t>MIN4495</t>
  </si>
  <si>
    <t>TCEDCCATGRANDEDAVAODDS</t>
  </si>
  <si>
    <t>TowerCo (Macro) - Coloc</t>
  </si>
  <si>
    <t>7.094129</t>
  </si>
  <si>
    <t>125.514537</t>
  </si>
  <si>
    <t>NS-TER24-E983</t>
  </si>
  <si>
    <t>Brgy.Tokawal_Alabel(Capital)_Sarangani</t>
  </si>
  <si>
    <t>MIN4993</t>
  </si>
  <si>
    <t>TCPHTTOKWALALABELSAR</t>
  </si>
  <si>
    <t>6.16194</t>
  </si>
  <si>
    <t>125.24937</t>
  </si>
  <si>
    <t>NS-NTG19-AG00_Interim</t>
  </si>
  <si>
    <t>KORONADAL SPORTS COMPLEX_Interim</t>
  </si>
  <si>
    <t>MIN5062</t>
  </si>
  <si>
    <t>SPORTSCMPLXKNADALSCOTTEMPO</t>
  </si>
  <si>
    <t>6.496322</t>
  </si>
  <si>
    <t>124.8399</t>
  </si>
  <si>
    <t>NS-NTG23-D47_Interim</t>
  </si>
  <si>
    <t>LAGAO PUBLIC MARKET_Interim</t>
  </si>
  <si>
    <t>MIN5068</t>
  </si>
  <si>
    <t>LAGAOGENSANSCOTTEMPO</t>
  </si>
  <si>
    <t>Micro Site (Pole Deployment)</t>
  </si>
  <si>
    <t>6.127936</t>
  </si>
  <si>
    <t>125.1966</t>
  </si>
  <si>
    <t>NS-NTG19-X66</t>
  </si>
  <si>
    <t>Brgy.DadiangasWest02_GeneralSantosCity_SouthCotabato</t>
  </si>
  <si>
    <t>MIN3938</t>
  </si>
  <si>
    <t>TCLDCDADWESTGENSANSCOT</t>
  </si>
  <si>
    <t>6.111313</t>
  </si>
  <si>
    <t>125.16213</t>
  </si>
  <si>
    <t>NS-TER24-E660</t>
  </si>
  <si>
    <t>Brgy.Magnaga02_Pantukan_DavaoDeOro</t>
  </si>
  <si>
    <t>MIN5032</t>
  </si>
  <si>
    <t>PANTUKAN</t>
  </si>
  <si>
    <t>TCPHTP9MAGNAGAPANTUKDDO</t>
  </si>
  <si>
    <t>7.184279</t>
  </si>
  <si>
    <t>125.894434</t>
  </si>
  <si>
    <t>NS-TER24-E885</t>
  </si>
  <si>
    <t>Brgy.Dahican02_MatiCity(Capital)_DavaoOriental</t>
  </si>
  <si>
    <t>MIN4890</t>
  </si>
  <si>
    <t>DAVAO ORIENTAL</t>
  </si>
  <si>
    <t>MATI CITY (CAPITAL)</t>
  </si>
  <si>
    <t>TCPHTDAHICAN3MATIDVOR</t>
  </si>
  <si>
    <t>L9, L7, L18, L21, L23, LNR26 64T64R</t>
  </si>
  <si>
    <t>6.93075139</t>
  </si>
  <si>
    <t>126.2534239</t>
  </si>
  <si>
    <t>NS-TER24-D988</t>
  </si>
  <si>
    <t>Brgy.Elian_DatuSaudi-Ampatuan_Maguindanao</t>
  </si>
  <si>
    <t>MIN4872</t>
  </si>
  <si>
    <t>DATU SAUDI-AMPATUAN</t>
  </si>
  <si>
    <t>TCFGAPROPELIANSAUDIAMGDN</t>
  </si>
  <si>
    <t>6.962439</t>
  </si>
  <si>
    <t>124.456116</t>
  </si>
  <si>
    <t>NS-TER24-E536</t>
  </si>
  <si>
    <t>Brgy.SanVicente_Asuncion(Saug)_DavaoDelNorte</t>
  </si>
  <si>
    <t>MIN5036</t>
  </si>
  <si>
    <t>TCPHTPOBACIONDDN</t>
  </si>
  <si>
    <t>7.5876</t>
  </si>
  <si>
    <t>125.7479</t>
  </si>
  <si>
    <t>NS-NTG21-A19</t>
  </si>
  <si>
    <t>Brgy.Moncado(Pob.)_IslandGardenCityOfSamal_DavaoDelNorte</t>
  </si>
  <si>
    <t>MIN4597</t>
  </si>
  <si>
    <t>ISLAND GARDEN CITY OF SAMAL</t>
  </si>
  <si>
    <t>TCISMIRANDASAMALDDN</t>
  </si>
  <si>
    <t>7.13697889</t>
  </si>
  <si>
    <t>125.6886188</t>
  </si>
  <si>
    <t>NS-TER24-E937</t>
  </si>
  <si>
    <t>Brgy.Pintatagan_Banaybanay_DavaoOriental</t>
  </si>
  <si>
    <t>MIN5013</t>
  </si>
  <si>
    <t>BANAYBANAY</t>
  </si>
  <si>
    <t>TCPHTPINTATAGNBANAYDVOR</t>
  </si>
  <si>
    <t>7.066824</t>
  </si>
  <si>
    <t>125.960572</t>
  </si>
  <si>
    <t>NS-NTG23-E26</t>
  </si>
  <si>
    <t>Brgy.Katangawan01_GeneralSantosCity_SouthCotabato</t>
  </si>
  <si>
    <t>MIN4883</t>
  </si>
  <si>
    <t>6.1552</t>
  </si>
  <si>
    <t>125.19624</t>
  </si>
  <si>
    <t>NS-TER24-F625</t>
  </si>
  <si>
    <t>Brgy.Kraan_Palimbang_SultanKudarat</t>
  </si>
  <si>
    <t>MIN4888</t>
  </si>
  <si>
    <t>PALIMBANG</t>
  </si>
  <si>
    <t>TCFGAMALISBNGPLIMBASKUD</t>
  </si>
  <si>
    <t>6.12166</t>
  </si>
  <si>
    <t>124.3528</t>
  </si>
  <si>
    <t>NS-BIZ22-C28</t>
  </si>
  <si>
    <t>Brgy.Pimbalayan_Lambayong(MarianoMarcos)_SultanKudarat</t>
  </si>
  <si>
    <t>MIN4432</t>
  </si>
  <si>
    <t>LAMBAYONG (MARIANO MARCOS)</t>
  </si>
  <si>
    <t>TCPHTPIMBALYNLAMBAYSKUD</t>
  </si>
  <si>
    <t>6.8403</t>
  </si>
  <si>
    <t>124.6743</t>
  </si>
  <si>
    <t>NS-TER24-E884</t>
  </si>
  <si>
    <t>Brgy.Matiao02_MatiCity(Capital)_DavaoOriental</t>
  </si>
  <si>
    <t>MIN5007</t>
  </si>
  <si>
    <t>TCPHTMATIAOMATIDVOR</t>
  </si>
  <si>
    <t>6.9426156</t>
  </si>
  <si>
    <t>126.2321406</t>
  </si>
  <si>
    <t>NS-BIZ23-A19</t>
  </si>
  <si>
    <t>Brgy.Nangi01_Upi_Maguindanao</t>
  </si>
  <si>
    <t>MIN4994</t>
  </si>
  <si>
    <t>UPI</t>
  </si>
  <si>
    <t>TCPHTNANGIUPIMGDN</t>
  </si>
  <si>
    <t>6.965181</t>
  </si>
  <si>
    <t>124.160327</t>
  </si>
  <si>
    <t>NS-BIZ20-H84</t>
  </si>
  <si>
    <t>Brgy.BugasanNorte_Matanog_Maguindanao</t>
  </si>
  <si>
    <t>MIN4999</t>
  </si>
  <si>
    <t>MATANOG</t>
  </si>
  <si>
    <t>TCEDCBUGSANORTEMTANOGMGDN</t>
  </si>
  <si>
    <t>7.467337</t>
  </si>
  <si>
    <t>124.258512</t>
  </si>
  <si>
    <t>NS-TER24-E796</t>
  </si>
  <si>
    <t>Brgy.Nuing02_JoseAbadSantos(Trinidad)_DavaoOccidental</t>
  </si>
  <si>
    <t>MIN5241</t>
  </si>
  <si>
    <t>DAVAO OCCIDENTAL</t>
  </si>
  <si>
    <t>JOSE ABAD SANTOS</t>
  </si>
  <si>
    <t>5.61787</t>
  </si>
  <si>
    <t>125.43376</t>
  </si>
  <si>
    <t>NS-TER24-E800</t>
  </si>
  <si>
    <t>Brgy.Patulang_JoseAbadSantos(Trinidad)_DavaoOccidental</t>
  </si>
  <si>
    <t>MIN5240</t>
  </si>
  <si>
    <t>5.69115</t>
  </si>
  <si>
    <t>125.4803</t>
  </si>
  <si>
    <t>NS-TER24-E801</t>
  </si>
  <si>
    <t>Brgy.Kalbay_JoseAbadSantos(Trinidad)_DavaoOccidental</t>
  </si>
  <si>
    <t>MIN5239</t>
  </si>
  <si>
    <t>TCFGAKALBAYJABADDVOC</t>
  </si>
  <si>
    <t>5.71772</t>
  </si>
  <si>
    <t>125.49752</t>
  </si>
  <si>
    <t>NS-TER24-F10</t>
  </si>
  <si>
    <t>Brgy.Tango_Glan_Sarangani</t>
  </si>
  <si>
    <t>MIN5168</t>
  </si>
  <si>
    <t>GLAN</t>
  </si>
  <si>
    <t>TCAICTANGOGLANSAR</t>
  </si>
  <si>
    <t>5.8715</t>
  </si>
  <si>
    <t>125.2238</t>
  </si>
  <si>
    <t>NS-TER24-F51</t>
  </si>
  <si>
    <t>Brgy.Katubao_Kiamba_Sarangani</t>
  </si>
  <si>
    <t>MIN5291</t>
  </si>
  <si>
    <t>KIAMBA</t>
  </si>
  <si>
    <t>TCFGAKATUBAOKIAMBASAR</t>
  </si>
  <si>
    <t>5.9007</t>
  </si>
  <si>
    <t>124.8217</t>
  </si>
  <si>
    <t>NS-TER24-E805</t>
  </si>
  <si>
    <t>Brgy.CaburanSmall(Pob.)_JoseAbadSantos(Trinidad)_DavaoOccidental</t>
  </si>
  <si>
    <t>MIN5236</t>
  </si>
  <si>
    <t>TCFGACABURANSMALLJABADDVOC</t>
  </si>
  <si>
    <t>5.92042</t>
  </si>
  <si>
    <t>125.65061</t>
  </si>
  <si>
    <t>NS-NTG20-AT52</t>
  </si>
  <si>
    <t>2020CapSite_BrgyGang_SULTANKUDARAT(NULING)_MGDN</t>
  </si>
  <si>
    <t>MIN4369</t>
  </si>
  <si>
    <t>SULTAN KUDARAT (NULING)</t>
  </si>
  <si>
    <t>TCFGAGANGNULINGMGDN</t>
  </si>
  <si>
    <t>7.2482</t>
  </si>
  <si>
    <t>124.2685</t>
  </si>
  <si>
    <t>NS-TER24-E808</t>
  </si>
  <si>
    <t>Brgy.NorthLamidan_DonMarcelino_DavaoOccidental</t>
  </si>
  <si>
    <t>MIN5242</t>
  </si>
  <si>
    <t>DON MARCELINO</t>
  </si>
  <si>
    <t>TCAICNORTHLAMIDNDMARCEDVOC</t>
  </si>
  <si>
    <t>6.112513</t>
  </si>
  <si>
    <t>125.690446</t>
  </si>
  <si>
    <t>NS-BIZ22-C23</t>
  </si>
  <si>
    <t>Brgy.Baliango_Palimbang_SultanKudarat</t>
  </si>
  <si>
    <t>MIN5310</t>
  </si>
  <si>
    <t>TCFGABARANAYNPLIMBASKUD</t>
  </si>
  <si>
    <t>G9, L7, L9, L18, L21, L23, L26 8T8R</t>
  </si>
  <si>
    <t>6.198395</t>
  </si>
  <si>
    <t>124.208304</t>
  </si>
  <si>
    <t>NS-NTG23-D49</t>
  </si>
  <si>
    <t>Brgy.Langub01_DavaoCity_DDS</t>
  </si>
  <si>
    <t>MIN4867</t>
  </si>
  <si>
    <t>TCFGALANGUB01DAVAODDS</t>
  </si>
  <si>
    <t>7.100704</t>
  </si>
  <si>
    <t>125.565279</t>
  </si>
  <si>
    <t>NS-BIZ23-A18</t>
  </si>
  <si>
    <t>Brgy.Badiangon_Palimbang_SultanKudarat</t>
  </si>
  <si>
    <t>MIN5172</t>
  </si>
  <si>
    <t>TCFGABADIANGNPLIMBASKUD</t>
  </si>
  <si>
    <t>6.223431666</t>
  </si>
  <si>
    <t>124.1997033</t>
  </si>
  <si>
    <t>NS-TER24-A109</t>
  </si>
  <si>
    <t>Brgy.Edwards(Pob.)_T'Boli_SouthCotabato</t>
  </si>
  <si>
    <t>MIN5296</t>
  </si>
  <si>
    <t>T'BOLI</t>
  </si>
  <si>
    <t>TCAICEDWARDSTBOLISCOT</t>
  </si>
  <si>
    <t>6.25117</t>
  </si>
  <si>
    <t>124.81069</t>
  </si>
  <si>
    <t>NS-NTG23-Q24</t>
  </si>
  <si>
    <t>BrgyKablon_Tupi_SCOT</t>
  </si>
  <si>
    <t>MIN5295</t>
  </si>
  <si>
    <t>TUPI</t>
  </si>
  <si>
    <t>TCAICKABLONTUPISCOT</t>
  </si>
  <si>
    <t>6.34491</t>
  </si>
  <si>
    <t>125.03973</t>
  </si>
  <si>
    <t>NS-NTG19-C65</t>
  </si>
  <si>
    <t>Brgy.Lizada_DavaoCity_DavaoDelSur</t>
  </si>
  <si>
    <t>MIN3296</t>
  </si>
  <si>
    <t>STONINLIZADADAVAODDS</t>
  </si>
  <si>
    <t>7.008031</t>
  </si>
  <si>
    <t>125.4919278</t>
  </si>
  <si>
    <t>NS-NTG23-E04</t>
  </si>
  <si>
    <t>Brgy.LopezJaena_Norala_SouthCotabato</t>
  </si>
  <si>
    <t>MIN5300</t>
  </si>
  <si>
    <t>NORALA</t>
  </si>
  <si>
    <t>TCAICLJAENANORALASCOT</t>
  </si>
  <si>
    <t>6.506416</t>
  </si>
  <si>
    <t>124.684216</t>
  </si>
  <si>
    <t>NS-TER24-A355</t>
  </si>
  <si>
    <t>Brgy.Litos_Kiblawan_DavaoDelSur</t>
  </si>
  <si>
    <t>MIN5225</t>
  </si>
  <si>
    <t>SULOP</t>
  </si>
  <si>
    <t>TCFGABACACA3KIBLAWDDS</t>
  </si>
  <si>
    <t>6.516922</t>
  </si>
  <si>
    <t>125.24445</t>
  </si>
  <si>
    <t>NS-TER24-F622</t>
  </si>
  <si>
    <t>Brgy.Tamnag(Pob.)_Lutayan_SultanKudarat</t>
  </si>
  <si>
    <t>MIN5304</t>
  </si>
  <si>
    <t>TCFGATAMNGLUTAYNSKUD</t>
  </si>
  <si>
    <t>6.57105</t>
  </si>
  <si>
    <t>124.85288</t>
  </si>
  <si>
    <t>NS-NTG23-E21</t>
  </si>
  <si>
    <t>Brgy.Ma-a01_DavaoCity_DavaoDelSur_SC</t>
  </si>
  <si>
    <t>MIN4851</t>
  </si>
  <si>
    <t>SHRINEHILLSMAADAVAODDSEM</t>
  </si>
  <si>
    <t>7.066008</t>
  </si>
  <si>
    <t>125.581665</t>
  </si>
  <si>
    <t>NS-NTG20-AQ84</t>
  </si>
  <si>
    <t>2020Capsite_BrgyTibanban01_GOVGEN_DVOR</t>
  </si>
  <si>
    <t>MIN5250</t>
  </si>
  <si>
    <t>GOVERNOR GENEROSO</t>
  </si>
  <si>
    <t>TCFGATIBANBANGOVGENDVOR</t>
  </si>
  <si>
    <t>L7, L9, L18, L21</t>
  </si>
  <si>
    <t>6.63275097</t>
  </si>
  <si>
    <t>126.0753024</t>
  </si>
  <si>
    <t>NS-TER24-F602</t>
  </si>
  <si>
    <t>Brgy.Tambak_Lambayong(MarianoMarcos)_SultanKudarat</t>
  </si>
  <si>
    <t>MIN5306</t>
  </si>
  <si>
    <t>LAMBAYONG</t>
  </si>
  <si>
    <t>TCFGATAMBAKLAMBAYSKUD</t>
  </si>
  <si>
    <t>G9, L9, L7, L18, L21, L23, L26 64T64R</t>
  </si>
  <si>
    <t>6.72764</t>
  </si>
  <si>
    <t>124.630821</t>
  </si>
  <si>
    <t>NS-NTG23-D81</t>
  </si>
  <si>
    <t>Brgy.Talisawa01_DatuAbdullahSangki_Maguindanao</t>
  </si>
  <si>
    <t>MIN5262</t>
  </si>
  <si>
    <t>MAGUINDANAO DEL SUR</t>
  </si>
  <si>
    <t>DATU ABDULLAH SANGKI</t>
  </si>
  <si>
    <t>TCLDCTALISWASANGKIMGDN</t>
  </si>
  <si>
    <t>6.75377369</t>
  </si>
  <si>
    <t>124.4911111</t>
  </si>
  <si>
    <t>NS-TER24-D995</t>
  </si>
  <si>
    <t>Brgy.Pandag_Pandag_Maguindanao</t>
  </si>
  <si>
    <t>MIN5276</t>
  </si>
  <si>
    <t>PANDAG</t>
  </si>
  <si>
    <t>TCFGAKAYUPOPANDAGMGDN</t>
  </si>
  <si>
    <t>6.757222</t>
  </si>
  <si>
    <t>124.768138</t>
  </si>
  <si>
    <t>NS-TER24-A546</t>
  </si>
  <si>
    <t>Brgy.Magtuod_DavaoCity_DavaoDelSur</t>
  </si>
  <si>
    <t>MIN4868</t>
  </si>
  <si>
    <t>TCFGAMAGTUODDAVAODDS</t>
  </si>
  <si>
    <t>7.129175</t>
  </si>
  <si>
    <t>125.559166</t>
  </si>
  <si>
    <t>NS-NTG23-E25</t>
  </si>
  <si>
    <t>Brgy.Madidis01_DatuPaglas_Maguindanao</t>
  </si>
  <si>
    <t>MIN5267</t>
  </si>
  <si>
    <t>DATU PAGLAS</t>
  </si>
  <si>
    <t>TCAICMADIDSPAGLASMGDN</t>
  </si>
  <si>
    <t>6.76898</t>
  </si>
  <si>
    <t>124.8815</t>
  </si>
  <si>
    <t>NS-TER24-E390</t>
  </si>
  <si>
    <t>Brgy.Bulod02_Gen.S.K.Pendatun_Maguindanao</t>
  </si>
  <si>
    <t>MIN5271</t>
  </si>
  <si>
    <t>GEN. S.K. PENDATUN</t>
  </si>
  <si>
    <t>6.813533</t>
  </si>
  <si>
    <t>124.758211</t>
  </si>
  <si>
    <t>NS-TER24-F129</t>
  </si>
  <si>
    <t>Brgy.Bagontapay02_M'Lang_NorthCotabato</t>
  </si>
  <si>
    <t>MIN5137</t>
  </si>
  <si>
    <t>M'LANG</t>
  </si>
  <si>
    <t>TCAICBAGONTAPMLANGNCOT</t>
  </si>
  <si>
    <t>6.870383</t>
  </si>
  <si>
    <t>124.893962</t>
  </si>
  <si>
    <t>NS-NTG19-O99</t>
  </si>
  <si>
    <t>Brgy.MagugpoPoblacion_TagumCity(Capital)_DavaoDelNorte_SC</t>
  </si>
  <si>
    <t>MIN5046</t>
  </si>
  <si>
    <t>PIONEERMAGUGPOBTAGUMDDNAS</t>
  </si>
  <si>
    <t>L18 4T4R, L26 4T4R</t>
  </si>
  <si>
    <t>7.44936</t>
  </si>
  <si>
    <t>125.80565</t>
  </si>
  <si>
    <t>NS-TER24-E284</t>
  </si>
  <si>
    <t>Brgy.Iganagampong_DatuUnsay_Maguindanao</t>
  </si>
  <si>
    <t>MIN5270</t>
  </si>
  <si>
    <t>DATU UNSAY</t>
  </si>
  <si>
    <t>6.914441667</t>
  </si>
  <si>
    <t>124.4203</t>
  </si>
  <si>
    <t>NS-NTG23-E05</t>
  </si>
  <si>
    <t>Brgy.Tukanalipao_Mamasapano_Maguindanao</t>
  </si>
  <si>
    <t>MIN5273</t>
  </si>
  <si>
    <t>MAMASAPANO</t>
  </si>
  <si>
    <t>6.920683</t>
  </si>
  <si>
    <t>124.513621</t>
  </si>
  <si>
    <t>NS-TER24-E279</t>
  </si>
  <si>
    <t>Brgy.Muti_Guindulungan_Maguindanao</t>
  </si>
  <si>
    <t>MIN5272</t>
  </si>
  <si>
    <t>GUINDULUNGAN</t>
  </si>
  <si>
    <t>TCAICTAMBUN1GDULUNMGDN</t>
  </si>
  <si>
    <t>6.981189</t>
  </si>
  <si>
    <t>124.372484</t>
  </si>
  <si>
    <t>NS-TER24-E102</t>
  </si>
  <si>
    <t>Brgy.Buliok02_Pagalungan_Maguindanao</t>
  </si>
  <si>
    <t>MIN5275</t>
  </si>
  <si>
    <t>PAGALUNGAN</t>
  </si>
  <si>
    <t>6.985255</t>
  </si>
  <si>
    <t>124.703448</t>
  </si>
  <si>
    <t>NS-NTG20-O13</t>
  </si>
  <si>
    <t>Brgy.Singao02_KidapawanCity(Capital)_NorthCotabato</t>
  </si>
  <si>
    <t>MIN5123</t>
  </si>
  <si>
    <t>TCFGASINGAOKIDAPNCOT</t>
  </si>
  <si>
    <t>6.9962</t>
  </si>
  <si>
    <t>125.052522</t>
  </si>
  <si>
    <t>NS-NTG22-D60</t>
  </si>
  <si>
    <t>Brgy.Sirawan_DavaoCity_DavaoDelSur</t>
  </si>
  <si>
    <t>MIN4209</t>
  </si>
  <si>
    <t>6.996901</t>
  </si>
  <si>
    <t>125.480498</t>
  </si>
  <si>
    <t>NS-TER24-E354</t>
  </si>
  <si>
    <t>Brgy.Tulunan_DatuAnggalMidtimbang_Maguindanao</t>
  </si>
  <si>
    <t>MIN5263</t>
  </si>
  <si>
    <t>DATU ANGGAL MIDTIMBANG</t>
  </si>
  <si>
    <t>TCFGAPOBANGGALMGDN</t>
  </si>
  <si>
    <t>7.001861</t>
  </si>
  <si>
    <t>124.388138</t>
  </si>
  <si>
    <t>NS-TER24-E08</t>
  </si>
  <si>
    <t>Brgy.Buayan_DatuPiang_Maguindanao</t>
  </si>
  <si>
    <t>MIN5269</t>
  </si>
  <si>
    <t>DATU PIANG</t>
  </si>
  <si>
    <t>TCFGAMAGASLONGPIANGMGDN</t>
  </si>
  <si>
    <t>7.014341</t>
  </si>
  <si>
    <t>124.495035</t>
  </si>
  <si>
    <t>NS-TER24-E193</t>
  </si>
  <si>
    <t>Brgy.NuroPoblacion_Upi_Maguindanao</t>
  </si>
  <si>
    <t>MIN5281</t>
  </si>
  <si>
    <t>MAGUINDANAO DEL NORTE</t>
  </si>
  <si>
    <t>7.0216</t>
  </si>
  <si>
    <t>124.1689</t>
  </si>
  <si>
    <t>NS-BIZ20-G54</t>
  </si>
  <si>
    <t>Brgy.Makir_DatuOdinSinsuat(Dinaig)_Maguindanao</t>
  </si>
  <si>
    <t>MIN4379</t>
  </si>
  <si>
    <t>DATU ODIN SINSUAT (CAPITAL)</t>
  </si>
  <si>
    <t>TCFGAMAKIRDINAIGMGDN</t>
  </si>
  <si>
    <t>7.04741</t>
  </si>
  <si>
    <t>124.314361</t>
  </si>
  <si>
    <t>NS-NTG20-O69</t>
  </si>
  <si>
    <t>Brgy.Poblacion_Pikit_NorthCotabato</t>
  </si>
  <si>
    <t>MIN5143</t>
  </si>
  <si>
    <t>TCAICPOBPIKITNCOT</t>
  </si>
  <si>
    <t>7.05826</t>
  </si>
  <si>
    <t>124.67054</t>
  </si>
  <si>
    <t>NS-BIZ21-A28</t>
  </si>
  <si>
    <t>Brgy.Pura01_DatuBlahT.Sinsuat_Maguindanao</t>
  </si>
  <si>
    <t>MIN4339</t>
  </si>
  <si>
    <t>DATU BLAH T. SINSUAT</t>
  </si>
  <si>
    <t>TCFGAPURASINSUAMGDN</t>
  </si>
  <si>
    <t>7.064523</t>
  </si>
  <si>
    <t>124.022664</t>
  </si>
  <si>
    <t>NS-TER24-D906</t>
  </si>
  <si>
    <t>Brgy.MatinaAplaya03_DavaoCity_DavaoDelSur</t>
  </si>
  <si>
    <t>MIN4904</t>
  </si>
  <si>
    <t>TCFGAMATCROSSDAVAODDS</t>
  </si>
  <si>
    <t>7.055917</t>
  </si>
  <si>
    <t>125.570847</t>
  </si>
  <si>
    <t>NS-NTG23-Q25</t>
  </si>
  <si>
    <t>BrgyMulig02_DavaoCity_DDS</t>
  </si>
  <si>
    <t>MIN5191</t>
  </si>
  <si>
    <t>TCFGAMULIGDAVAODDS</t>
  </si>
  <si>
    <t>7.085721</t>
  </si>
  <si>
    <t>125.45079</t>
  </si>
  <si>
    <t>NS-NTG23-H55</t>
  </si>
  <si>
    <t>Brgy.Tunggol_Pagagawan_Maguindanao</t>
  </si>
  <si>
    <t>MIN5274</t>
  </si>
  <si>
    <t>PAGAGAWAN</t>
  </si>
  <si>
    <t>TCAICTUNGGOLMTAWALMGDN</t>
  </si>
  <si>
    <t>7.090842</t>
  </si>
  <si>
    <t>124.757934</t>
  </si>
  <si>
    <t>NS-NTG23-E52</t>
  </si>
  <si>
    <t>Brgy.Langub01_DavaoCity_DavaoDelSur_SC</t>
  </si>
  <si>
    <t>MIN5159</t>
  </si>
  <si>
    <t>DIVRDLANGUBDAVAODDSEM</t>
  </si>
  <si>
    <t>7.092169</t>
  </si>
  <si>
    <t>125.569608</t>
  </si>
  <si>
    <t>NS-NTG23-E54</t>
  </si>
  <si>
    <t>Brgy.Langub02_DavaoCity_DavaoDelSur_SC</t>
  </si>
  <si>
    <t>MIN5157</t>
  </si>
  <si>
    <t>DIVRDMAADAVAODDSEM</t>
  </si>
  <si>
    <t>7.096682</t>
  </si>
  <si>
    <t>125.573048</t>
  </si>
  <si>
    <t>NS-NTG19-C97</t>
  </si>
  <si>
    <t>Brgy.MatinaCrossing02_DavaoCity_DavaoDelSur</t>
  </si>
  <si>
    <t>MIN3451</t>
  </si>
  <si>
    <t>NEWLANZONAMATCROSDAVAODDS</t>
  </si>
  <si>
    <t>7.051729</t>
  </si>
  <si>
    <t>125.578428</t>
  </si>
  <si>
    <t>NS-TER24-A80</t>
  </si>
  <si>
    <t>Brgy.Sirib_DavaoCity_DavaoDelSur</t>
  </si>
  <si>
    <t>MIN5188</t>
  </si>
  <si>
    <t>TCAICSIRIBDAVAODDS</t>
  </si>
  <si>
    <t>7.127496</t>
  </si>
  <si>
    <t>125.395704</t>
  </si>
  <si>
    <t>NS-NTG21-L59</t>
  </si>
  <si>
    <t>Brgy.LosAmigos01_DavaoCity_DavaoDelSur</t>
  </si>
  <si>
    <t>MIN5187</t>
  </si>
  <si>
    <t>TCFGALOSAMIGOSDAVAODDS</t>
  </si>
  <si>
    <t>7.1483</t>
  </si>
  <si>
    <t>125.4774</t>
  </si>
  <si>
    <t>NS-NTG23-D82</t>
  </si>
  <si>
    <t>Brgy.BiaoEscuela_DavaoCity_DavaoDelSur</t>
  </si>
  <si>
    <t>MIN5186</t>
  </si>
  <si>
    <t>TCFGABIAOESCDAVAODDS</t>
  </si>
  <si>
    <t>7.16252</t>
  </si>
  <si>
    <t>125.516357</t>
  </si>
  <si>
    <t>NS-TER24-F86</t>
  </si>
  <si>
    <t>Brgy.LibunganTorreta_Pigkawayan_NorthCotabato</t>
  </si>
  <si>
    <t>MIN5140</t>
  </si>
  <si>
    <t>PIGKAWAYAN</t>
  </si>
  <si>
    <t>TCFGALIBUNGANPIGKAWNCOT</t>
  </si>
  <si>
    <t>7.1692</t>
  </si>
  <si>
    <t>124.3644</t>
  </si>
  <si>
    <t>NS-NTG22-D65</t>
  </si>
  <si>
    <t>Brgy.MatinaPangi02_DavaoCity_DavaoDelSur</t>
  </si>
  <si>
    <t>MIN4568</t>
  </si>
  <si>
    <t>TCPHTKM6MATCROSDAVAODDS</t>
  </si>
  <si>
    <t>7.06645</t>
  </si>
  <si>
    <t>125.561499</t>
  </si>
  <si>
    <t>NS-NTG19-C89</t>
  </si>
  <si>
    <t>2023Capsite_NHABangkal_BrgyTalomo(Pob.)_DavaoCity_DDS</t>
  </si>
  <si>
    <t>MIN4903</t>
  </si>
  <si>
    <t>TCPHTCPARKTALOMODAVAODDS</t>
  </si>
  <si>
    <t>7.052289</t>
  </si>
  <si>
    <t>125.560795</t>
  </si>
  <si>
    <t>NS-TER24-A331</t>
  </si>
  <si>
    <t>Brgy.Tamugan_DavaoCity_DavaoDelSur</t>
  </si>
  <si>
    <t>MIN5182</t>
  </si>
  <si>
    <t>TCFGATAMUGANDAVAODDS</t>
  </si>
  <si>
    <t>7.2292</t>
  </si>
  <si>
    <t>125.3755</t>
  </si>
  <si>
    <t>NS-BIZ22-C12</t>
  </si>
  <si>
    <t>Brgy.Simsiman_Pigkawayan_NorthCotabato</t>
  </si>
  <si>
    <t>MIN5139</t>
  </si>
  <si>
    <t>TCFGASIMSMPIGKAWNCOT</t>
  </si>
  <si>
    <t>7.23219</t>
  </si>
  <si>
    <t>124.38068</t>
  </si>
  <si>
    <t>NS-TER24-A639</t>
  </si>
  <si>
    <t>Brgy.Dacudao01_DavaoCity_DavaoDelSur</t>
  </si>
  <si>
    <t>MIN5181</t>
  </si>
  <si>
    <t>TCFGADACUDAODAVAODDS</t>
  </si>
  <si>
    <t>7.2442</t>
  </si>
  <si>
    <t>125.4481</t>
  </si>
  <si>
    <t>NS-NTG23-E48</t>
  </si>
  <si>
    <t>Brgy.SanIsidro(Licanan)_DavaoCity_DavaoDelSur</t>
  </si>
  <si>
    <t>MIN5180</t>
  </si>
  <si>
    <t>TCFGASANNICOLASPANABODDN</t>
  </si>
  <si>
    <t>7.259722</t>
  </si>
  <si>
    <t>125.622557</t>
  </si>
  <si>
    <t>NS-NTG23-F99</t>
  </si>
  <si>
    <t>2023Cov_BrgyPindasan_MABINI (DOÑA ALICIA)_COMPOSTELA VALLEY</t>
  </si>
  <si>
    <t>MIN4894</t>
  </si>
  <si>
    <t>MABINI (DOÑA ALICIA)</t>
  </si>
  <si>
    <t>TCPHTPINDASNMABINIDDO</t>
  </si>
  <si>
    <t>7.275432</t>
  </si>
  <si>
    <t>125.841598</t>
  </si>
  <si>
    <t>NS-NTG18-A76</t>
  </si>
  <si>
    <t>Brgy.PoblacionI_Pigkawayan_NorthCotabato</t>
  </si>
  <si>
    <t>MIN5138</t>
  </si>
  <si>
    <t>TCFGAPOB1PIGKAWNCOT</t>
  </si>
  <si>
    <t>7.27309</t>
  </si>
  <si>
    <t>124.41956</t>
  </si>
  <si>
    <t>NS-BIZ20-G74</t>
  </si>
  <si>
    <t>Brgy.Magsaysay_Parang_Maguindanao</t>
  </si>
  <si>
    <t>MIN4367</t>
  </si>
  <si>
    <t>PARANG</t>
  </si>
  <si>
    <t>TCFGAP5MAGSAYPARANGMGDN</t>
  </si>
  <si>
    <t>7.3653</t>
  </si>
  <si>
    <t>124.2615</t>
  </si>
  <si>
    <t>NS-TER24-E91</t>
  </si>
  <si>
    <t>Brgy.Dinganen03_Buldon_Maguindanao</t>
  </si>
  <si>
    <t>MIN5223</t>
  </si>
  <si>
    <t>BULDON</t>
  </si>
  <si>
    <t>TCFGADINGANBULDONMGDN</t>
  </si>
  <si>
    <t>7.3764</t>
  </si>
  <si>
    <t>124.4127</t>
  </si>
  <si>
    <t>NS-BIZ22-B60</t>
  </si>
  <si>
    <t>Brgy.Pigcawaran_Alamada_NorthCotabato</t>
  </si>
  <si>
    <t>MIN5119</t>
  </si>
  <si>
    <t>ALAMADA</t>
  </si>
  <si>
    <t>7.461025</t>
  </si>
  <si>
    <t>124.52293</t>
  </si>
  <si>
    <t>NS-NTG23-Q55</t>
  </si>
  <si>
    <t>2023Cov_BrgyPiso Proper_Banaybanay_Davao Oriental</t>
  </si>
  <si>
    <t>MIN4893</t>
  </si>
  <si>
    <t>TCPHTPISOPROPERBANAYDVOR</t>
  </si>
  <si>
    <t>6.998701</t>
  </si>
  <si>
    <t>125.995501</t>
  </si>
  <si>
    <t>NS-NTG23-E31</t>
  </si>
  <si>
    <t>2023SmallCell_Brgy.10-A_Torres_DavaoCity_DDS</t>
  </si>
  <si>
    <t>MIN4854</t>
  </si>
  <si>
    <t>MABINIBRGY10ADAVAODDSEM</t>
  </si>
  <si>
    <t>7.0773509</t>
  </si>
  <si>
    <t>125.6059401</t>
  </si>
  <si>
    <t>NS-TER25-A009</t>
  </si>
  <si>
    <t>SK_Complex_JPLaurel_Brgy19B_DavaoCity_DavaoDelSur</t>
  </si>
  <si>
    <t>MIN5178</t>
  </si>
  <si>
    <t>SKCOMPLX19BDAVAODDSEM</t>
  </si>
  <si>
    <t>L18, L26 8T8R</t>
  </si>
  <si>
    <t>7.093693</t>
  </si>
  <si>
    <t>125.613236</t>
  </si>
  <si>
    <t>NS-TER24-E793</t>
  </si>
  <si>
    <t>Brgy.Balangonan_JoseAbadSantos(Trinidad)_DavaoOccidental</t>
  </si>
  <si>
    <t>MIN5235</t>
  </si>
  <si>
    <t>TCAICBALANGONJABADDVOC</t>
  </si>
  <si>
    <t>5.576065</t>
  </si>
  <si>
    <t>125.354775</t>
  </si>
  <si>
    <t>NS-TER24-E798</t>
  </si>
  <si>
    <t>Brgy.Sugal01_JoseAbadSantos(Trinidad)_DavaoOccidental</t>
  </si>
  <si>
    <t>MIN5233</t>
  </si>
  <si>
    <t>TCAICSUGALJABADDVOC</t>
  </si>
  <si>
    <t>G9, L9, L7, L18</t>
  </si>
  <si>
    <t>5.658815</t>
  </si>
  <si>
    <t>125.464188</t>
  </si>
  <si>
    <t>NS-TER24-E993</t>
  </si>
  <si>
    <t>Brgy.Calabanit_Glan_Sarangani</t>
  </si>
  <si>
    <t>MIN5292</t>
  </si>
  <si>
    <t>TCAICILAYGLANSAR</t>
  </si>
  <si>
    <t>5.810026</t>
  </si>
  <si>
    <t>125.22489</t>
  </si>
  <si>
    <t>NS-TER24-F47</t>
  </si>
  <si>
    <t>Brgy.Daliao_Maasim_Sarangani</t>
  </si>
  <si>
    <t>MIN5288</t>
  </si>
  <si>
    <t>MAASIM</t>
  </si>
  <si>
    <t>TCAICDALIAOMAASIMSAR</t>
  </si>
  <si>
    <t>5.86403</t>
  </si>
  <si>
    <t>124.92071</t>
  </si>
  <si>
    <t>NS-TER24-F46</t>
  </si>
  <si>
    <t>Brgy.Bales02_Maasim_Sarangani</t>
  </si>
  <si>
    <t>MIN5287</t>
  </si>
  <si>
    <t>TCAICBALESMAASIMSAR</t>
  </si>
  <si>
    <t>5.87335</t>
  </si>
  <si>
    <t>124.99071</t>
  </si>
  <si>
    <t>NS-TER24-F66</t>
  </si>
  <si>
    <t>Brgy.Mindupok_Maitum_Sarangani</t>
  </si>
  <si>
    <t>MIN5284</t>
  </si>
  <si>
    <t>TCAICMINDUPMAITUMSAR</t>
  </si>
  <si>
    <t>6.08659</t>
  </si>
  <si>
    <t>124.42942</t>
  </si>
  <si>
    <t>NS-TER24-A100</t>
  </si>
  <si>
    <t>Brgy.Conel01_GeneralSantosCity_SouthCotabato</t>
  </si>
  <si>
    <t>MIN5303</t>
  </si>
  <si>
    <t>GENERAL SANTOS CITY</t>
  </si>
  <si>
    <t>TCAICCONELGENSANSCOT</t>
  </si>
  <si>
    <t>6.192784</t>
  </si>
  <si>
    <t>125.204658</t>
  </si>
  <si>
    <t>NS-NTG22-D67</t>
  </si>
  <si>
    <t>Brgy.Sasa-Exp_DavaoCity_DavaoDelSur</t>
  </si>
  <si>
    <t>MIN4595</t>
  </si>
  <si>
    <t>P31PANACARELOCDAVAODDS</t>
  </si>
  <si>
    <t>7.148077</t>
  </si>
  <si>
    <t>125.650199</t>
  </si>
  <si>
    <t>NS-NTG23-D53</t>
  </si>
  <si>
    <t>Brgy.Palian_Tupi_SouthCotabato</t>
  </si>
  <si>
    <t>MIN5293</t>
  </si>
  <si>
    <t>TCAICPALIANTUPISCOT</t>
  </si>
  <si>
    <t>6.377979</t>
  </si>
  <si>
    <t>124.907375</t>
  </si>
  <si>
    <t>NS-TER24-D915</t>
  </si>
  <si>
    <t>[10] ON-AIR</t>
  </si>
  <si>
    <t>Brgy.Sasa04_DavaoCity_DavaoDelSur</t>
  </si>
  <si>
    <t>MIN4919</t>
  </si>
  <si>
    <t>DONASALUDSASADAVAODDS</t>
  </si>
  <si>
    <t>7.126977</t>
  </si>
  <si>
    <t>125.65569</t>
  </si>
  <si>
    <t>NS-NTG23-E10</t>
  </si>
  <si>
    <t>Brgy.Guinsang-an_SantoNiño_SouthCotabato</t>
  </si>
  <si>
    <t>MIN5297</t>
  </si>
  <si>
    <t>SANTO NIÑO</t>
  </si>
  <si>
    <t>TCLDCGUINSANGSNINOSCOT</t>
  </si>
  <si>
    <t>6.4784</t>
  </si>
  <si>
    <t>124.6645</t>
  </si>
  <si>
    <t>NS-TER24-E915</t>
  </si>
  <si>
    <t>Brgy.Tiblawan_GovernorGeneroso_DavaoOriental</t>
  </si>
  <si>
    <t>MIN5249</t>
  </si>
  <si>
    <t>TCAICTIBLAWNGOVGENDVOR</t>
  </si>
  <si>
    <t>6.496128</t>
  </si>
  <si>
    <t>126.118809</t>
  </si>
  <si>
    <t>NS-NTG23-Q80</t>
  </si>
  <si>
    <t>Brgy.SanIsidro_SantaMaria_DavaoOccidental</t>
  </si>
  <si>
    <t>MIN5226</t>
  </si>
  <si>
    <t>SANTA MARIA</t>
  </si>
  <si>
    <t>TCAICSANISIDROSMARIADVOC</t>
  </si>
  <si>
    <t>6.51350425</t>
  </si>
  <si>
    <t>125.4637675</t>
  </si>
  <si>
    <t>NS-TER24-A175</t>
  </si>
  <si>
    <t>Brgy.NewBaclayon_Malalag_DavaoDelSur</t>
  </si>
  <si>
    <t>MIN5220</t>
  </si>
  <si>
    <t>MALALAG</t>
  </si>
  <si>
    <t>TCAICNEWBACLAYNMLALAGDDS</t>
  </si>
  <si>
    <t>6.582136</t>
  </si>
  <si>
    <t>125.3707</t>
  </si>
  <si>
    <t>NS-TER24-A180</t>
  </si>
  <si>
    <t>Brgy.UpperMalinao_Hagonoy_DavaoDelSur</t>
  </si>
  <si>
    <t>MIN5222</t>
  </si>
  <si>
    <t>PADADA</t>
  </si>
  <si>
    <t>TCAICLOWERMALINPADADADDS</t>
  </si>
  <si>
    <t>6.65467574</t>
  </si>
  <si>
    <t>125.2972161</t>
  </si>
  <si>
    <t>NS-TER24-A06</t>
  </si>
  <si>
    <t>Brgy.Kapok_Matanao_DavaoDelSur</t>
  </si>
  <si>
    <t>MIN5153</t>
  </si>
  <si>
    <t>TCAICKAPOKMTANAODDS</t>
  </si>
  <si>
    <t>6.696962</t>
  </si>
  <si>
    <t>125.180617</t>
  </si>
  <si>
    <t>NS-TER24-F618</t>
  </si>
  <si>
    <t>Brgy.Tual(Liguasan)02_PresidentQuirino_SultanKudarat</t>
  </si>
  <si>
    <t>MIN5311</t>
  </si>
  <si>
    <t>PRESIDENT QUIRINO</t>
  </si>
  <si>
    <t>TCAICTUALPQUIRSKUD</t>
  </si>
  <si>
    <t>6.72291</t>
  </si>
  <si>
    <t>124.72375</t>
  </si>
  <si>
    <t>NS-NTG23-J86</t>
  </si>
  <si>
    <t>Brgy.Katil_DatuPaglas_Maguindanao</t>
  </si>
  <si>
    <t>MIN5266</t>
  </si>
  <si>
    <t>TCFGAKATILPAGLASMGDN</t>
  </si>
  <si>
    <t>6.737354</t>
  </si>
  <si>
    <t>124.888078</t>
  </si>
  <si>
    <t>NS-TER24-A86</t>
  </si>
  <si>
    <t>Brgy.Igpit_DigosCity(Capital)_DavaoDelSur</t>
  </si>
  <si>
    <t>MIN5200</t>
  </si>
  <si>
    <t>DIGOS CITY (CAPITAL)</t>
  </si>
  <si>
    <t>TCAICIGPITDIGOSDDS</t>
  </si>
  <si>
    <t>6.740497</t>
  </si>
  <si>
    <t>125.322227</t>
  </si>
  <si>
    <t>NS-TER24-A178</t>
  </si>
  <si>
    <t>Brgy.Matti_DigosCity(Capital)_DavaoDelSur</t>
  </si>
  <si>
    <t>MIN5199</t>
  </si>
  <si>
    <t>TCAICCOLRADDIGOSDDS</t>
  </si>
  <si>
    <t>6.750048</t>
  </si>
  <si>
    <t>125.299679</t>
  </si>
  <si>
    <t>NS-TER24-A185</t>
  </si>
  <si>
    <t>Brgy.NewClarin(Miral)02_Bansalan_DavaoDelSur</t>
  </si>
  <si>
    <t>MIN5177</t>
  </si>
  <si>
    <t>BANSALAN</t>
  </si>
  <si>
    <t>TCAICNEWCLARBANSALDDS</t>
  </si>
  <si>
    <t>6.7687041</t>
  </si>
  <si>
    <t>125.2084279</t>
  </si>
  <si>
    <t>NS-NTG23-E03</t>
  </si>
  <si>
    <t>Brgy.Didtaras_Lambayong(MarianoMarcos)_SultanKudarat</t>
  </si>
  <si>
    <t>MIN5171</t>
  </si>
  <si>
    <t>TCAICDIDTARSLAMBAYSKUD</t>
  </si>
  <si>
    <t>6.782313</t>
  </si>
  <si>
    <t>124.641195</t>
  </si>
  <si>
    <t>NS-TER24-A36</t>
  </si>
  <si>
    <t>Brgy.Rizal_Bansalan_DavaoDelSur</t>
  </si>
  <si>
    <t>MIN5160</t>
  </si>
  <si>
    <t>TCAICRIZALBANSALDDS</t>
  </si>
  <si>
    <t>6.78522</t>
  </si>
  <si>
    <t>125.19299</t>
  </si>
  <si>
    <t>NS-NTG23-D52</t>
  </si>
  <si>
    <t>Brgy.Sadsalan_Lambayong(MarianoMarcos)_SultanKudarat</t>
  </si>
  <si>
    <t>MIN5170</t>
  </si>
  <si>
    <t>TCFGASADSALLAMBAYSKUD</t>
  </si>
  <si>
    <t>6.809108</t>
  </si>
  <si>
    <t>124.610457</t>
  </si>
  <si>
    <t>NS-TER24-F595</t>
  </si>
  <si>
    <t>Brgy.Udtong_Lambayong(MarianoMarcos)_SultanKudarat</t>
  </si>
  <si>
    <t>MIN5305</t>
  </si>
  <si>
    <t>TCAICUDTONGLAMBAYSKUD</t>
  </si>
  <si>
    <t>6.8082</t>
  </si>
  <si>
    <t>124.5939</t>
  </si>
  <si>
    <t>NS-TER24-A37</t>
  </si>
  <si>
    <t>Brgy.LowerBala_Magsaysay_DavaoDelSur</t>
  </si>
  <si>
    <t>MIN5218</t>
  </si>
  <si>
    <t>MAGSAYSAY</t>
  </si>
  <si>
    <t>TCAICLOWRBALAMAGSAYDDS</t>
  </si>
  <si>
    <t>6.8112</t>
  </si>
  <si>
    <t>125.13462</t>
  </si>
  <si>
    <t>NS-TER24-A216</t>
  </si>
  <si>
    <t>Brgy.Soong_DigosCity(Capital)_DavaoDelSur</t>
  </si>
  <si>
    <t>MIN5198</t>
  </si>
  <si>
    <t>TCAICSOONGDIGOSDDS</t>
  </si>
  <si>
    <t>6.817703</t>
  </si>
  <si>
    <t>125.355156</t>
  </si>
  <si>
    <t>NS-TER24-D891</t>
  </si>
  <si>
    <t>Brgy.Goma02_DigosCity(Capital)_DavaoDelSur</t>
  </si>
  <si>
    <t>MIN5179</t>
  </si>
  <si>
    <t>TCAICGOMADIGOSDDS</t>
  </si>
  <si>
    <t>6.81820256</t>
  </si>
  <si>
    <t>125.3017561</t>
  </si>
  <si>
    <t>NS-NTG23-D51</t>
  </si>
  <si>
    <t>Brgy.Sinawal04_GeneralSantosCity_SouthCotabato</t>
  </si>
  <si>
    <t>MIN4880</t>
  </si>
  <si>
    <t>TCFGASINAWLGENSANSCOT</t>
  </si>
  <si>
    <t>6.1403</t>
  </si>
  <si>
    <t>125.1214</t>
  </si>
  <si>
    <t>NS-TER24-A311</t>
  </si>
  <si>
    <t>Brgy.Binaton01_DigosCity(Capital)_DavaoDelSur</t>
  </si>
  <si>
    <t>MIN5184</t>
  </si>
  <si>
    <t>TCAICBINATONDIGOSDDS</t>
  </si>
  <si>
    <t>6.83683</t>
  </si>
  <si>
    <t>125.35173</t>
  </si>
  <si>
    <t>NS-TER24-A632</t>
  </si>
  <si>
    <t>Brgy.Binaton02_DigosCity(Capital)_DavaoDelSur</t>
  </si>
  <si>
    <t>MIN5190</t>
  </si>
  <si>
    <t>6.8841214</t>
  </si>
  <si>
    <t>125.3398331</t>
  </si>
  <si>
    <t>NS-TER24-E825</t>
  </si>
  <si>
    <t>Brgy.Corporacion_Lupon_DavaoOriental</t>
  </si>
  <si>
    <t>MIN5247</t>
  </si>
  <si>
    <t>LUPON</t>
  </si>
  <si>
    <t>TCAICCORPOLUPONDVOR</t>
  </si>
  <si>
    <t>6.9136</t>
  </si>
  <si>
    <t>126.0301</t>
  </si>
  <si>
    <t>NS-BIZ22-B62</t>
  </si>
  <si>
    <t>Brgy.Matiao_Pantukan_DavaoDeOro</t>
  </si>
  <si>
    <t>MIN5117</t>
  </si>
  <si>
    <t>TCAICMATIAOPANTUKDDO</t>
  </si>
  <si>
    <t>7.102573</t>
  </si>
  <si>
    <t>125.917991</t>
  </si>
  <si>
    <t>NS-NTG19-C87</t>
  </si>
  <si>
    <t>Brgy.Talomo(Pob.)03_DavaoCity_DavaoDelSur</t>
  </si>
  <si>
    <t>MIN4500</t>
  </si>
  <si>
    <t>TCFGABANGKALDAVAODDS</t>
  </si>
  <si>
    <t>7.068835</t>
  </si>
  <si>
    <t>125.556909</t>
  </si>
  <si>
    <t>NS-NTG19-AG17_Interim</t>
  </si>
  <si>
    <t>TACURONG PUBLIC MARKET AND FITMART MALL_Interim</t>
  </si>
  <si>
    <t>MIN5061</t>
  </si>
  <si>
    <t>POBTACUROSKUDTEMPO</t>
  </si>
  <si>
    <t>6.68817</t>
  </si>
  <si>
    <t>124.67741</t>
  </si>
  <si>
    <t>NS-TER24-E348</t>
  </si>
  <si>
    <t>Brgy.Taviran_DatuOdinSinsuat(Dinaig)_Maguindanao</t>
  </si>
  <si>
    <t>MIN5265</t>
  </si>
  <si>
    <t>TCAICTAVIRNDINAIGMGDN</t>
  </si>
  <si>
    <t>7.1263</t>
  </si>
  <si>
    <t>124.3067</t>
  </si>
  <si>
    <t>NS-TER24-E579</t>
  </si>
  <si>
    <t>Brgy.Toril_IslandGardenCityOfSamal_DavaoDelNorte</t>
  </si>
  <si>
    <t>MIN5152</t>
  </si>
  <si>
    <t>TCAICBUKARNSAMALDDN</t>
  </si>
  <si>
    <t>7.131224</t>
  </si>
  <si>
    <t>125.703315</t>
  </si>
  <si>
    <t>NS-TER24-A422</t>
  </si>
  <si>
    <t>Brgy.Ula_DavaoCity_DavaoDelSur</t>
  </si>
  <si>
    <t>MIN5215</t>
  </si>
  <si>
    <t>TCAICULADAVAODDS</t>
  </si>
  <si>
    <t>7.134397</t>
  </si>
  <si>
    <t>125.513142</t>
  </si>
  <si>
    <t>NS-TER24-A182</t>
  </si>
  <si>
    <t>Brgy.Subasta01_DavaoCity_DavaoDelSur</t>
  </si>
  <si>
    <t>MIN5214</t>
  </si>
  <si>
    <t>TCFGASUBASTADAVAODDS</t>
  </si>
  <si>
    <t>7.14281</t>
  </si>
  <si>
    <t>125.422777</t>
  </si>
  <si>
    <t>NS-TER24-E71</t>
  </si>
  <si>
    <t>Brgy.Guiawa_NorthernKabuntalan_Maguindanao</t>
  </si>
  <si>
    <t>MIN5148</t>
  </si>
  <si>
    <t>NORTHERN KABUNTALAN</t>
  </si>
  <si>
    <t>TCAICGUIAWANKABUNMGDN</t>
  </si>
  <si>
    <t>7.146893</t>
  </si>
  <si>
    <t>124.384088</t>
  </si>
  <si>
    <t>NS-BIZ20-G76</t>
  </si>
  <si>
    <t>Brgy.Subasta03_DavaoCity_DavaoDelSur</t>
  </si>
  <si>
    <t>MIN5213</t>
  </si>
  <si>
    <t>TCFGASUBAST2DAVAODDS</t>
  </si>
  <si>
    <t>7.142844</t>
  </si>
  <si>
    <t>125.458472</t>
  </si>
  <si>
    <t>NS-NTG23-Q60</t>
  </si>
  <si>
    <t>BrgySubasta_DavaoCity_DDS</t>
  </si>
  <si>
    <t>MIN5212</t>
  </si>
  <si>
    <t>TCAICSUBASTDAVAODDS</t>
  </si>
  <si>
    <t>7.148984</t>
  </si>
  <si>
    <t>125.439926</t>
  </si>
  <si>
    <t>NS-NTG23-Q28</t>
  </si>
  <si>
    <t>Brgy.NewCarmen_DavaoCity_DDS</t>
  </si>
  <si>
    <t>MIN5211</t>
  </si>
  <si>
    <t>TCAICNEWCARMNDAVAODDS</t>
  </si>
  <si>
    <t>7.14638</t>
  </si>
  <si>
    <t>125.5593</t>
  </si>
  <si>
    <t>NS-TER24-F119</t>
  </si>
  <si>
    <t>Brgy.Noa_Magpet_NorthCotabato</t>
  </si>
  <si>
    <t>MIN5128</t>
  </si>
  <si>
    <t>MAGPET</t>
  </si>
  <si>
    <t>TCAICNOAMAGPETNCOT</t>
  </si>
  <si>
    <t>7.151</t>
  </si>
  <si>
    <t>125.0973</t>
  </si>
  <si>
    <t>NS-NTG20-O18</t>
  </si>
  <si>
    <t>Brgy.Agriculture_Midsayap_NorthCotabato</t>
  </si>
  <si>
    <t>MIN5134</t>
  </si>
  <si>
    <t>TCFGALOWRGLADMIDSAYNCOT</t>
  </si>
  <si>
    <t>7.1582357</t>
  </si>
  <si>
    <t>124.5123341</t>
  </si>
  <si>
    <t>NS-TER24-D897</t>
  </si>
  <si>
    <t>Brgy.Talandang03_DavaoCity_DavaoDelSur</t>
  </si>
  <si>
    <t>MIN5209</t>
  </si>
  <si>
    <t>TCFGABIAOJOAQNDAVAODDS</t>
  </si>
  <si>
    <t>7.181864</t>
  </si>
  <si>
    <t>125.49905</t>
  </si>
  <si>
    <t>NS-TER24-A647</t>
  </si>
  <si>
    <t>Brgy.Gatungan_DavaoCity_DavaoDelSur</t>
  </si>
  <si>
    <t>MIN5206</t>
  </si>
  <si>
    <t>TCAICGATUNGNDAVAODDS</t>
  </si>
  <si>
    <t>7.2168</t>
  </si>
  <si>
    <t>125.5946</t>
  </si>
  <si>
    <t>NS-TER24-F123</t>
  </si>
  <si>
    <t>Brgy.Basak_Magpet_NorthCotabato</t>
  </si>
  <si>
    <t>MIN5127</t>
  </si>
  <si>
    <t>TCAICBASAKMAGPETNCOT</t>
  </si>
  <si>
    <t>7.216896</t>
  </si>
  <si>
    <t>125.11799</t>
  </si>
  <si>
    <t>NS-NTG23-E01</t>
  </si>
  <si>
    <t>Brgy.Ungap_SultanKudarat(Nuling)_Maguindanao</t>
  </si>
  <si>
    <t>MIN5277</t>
  </si>
  <si>
    <t>TCAICUNGAPNULINGMGDN</t>
  </si>
  <si>
    <t>7.2351</t>
  </si>
  <si>
    <t>124.2742</t>
  </si>
  <si>
    <t>NS-TER24-F95</t>
  </si>
  <si>
    <t>Brgy.Ranzo_Carmen_NorthCotabato</t>
  </si>
  <si>
    <t>MIN5121</t>
  </si>
  <si>
    <t>TCAICRANZOCARMENNCOT</t>
  </si>
  <si>
    <t>7.249876</t>
  </si>
  <si>
    <t>124.745411</t>
  </si>
  <si>
    <t>NS-TER24-A325</t>
  </si>
  <si>
    <t>Brgy.Saloy_DavaoCity_DavaoDelSur</t>
  </si>
  <si>
    <t>MIN5204</t>
  </si>
  <si>
    <t>TCFGASALOYDAVAODDS</t>
  </si>
  <si>
    <t>G9, L9, L18, L21, L23, L26 8T8R</t>
  </si>
  <si>
    <t>7.304535</t>
  </si>
  <si>
    <t>125.408977</t>
  </si>
  <si>
    <t>NS-TER24-A418</t>
  </si>
  <si>
    <t>Brgy.Megkawayan_DavaoCity_DavaoDelSur</t>
  </si>
  <si>
    <t>MIN5203</t>
  </si>
  <si>
    <t>TCLDCMEGKAWDAVAODDS</t>
  </si>
  <si>
    <t>7.3082</t>
  </si>
  <si>
    <t>125.43688</t>
  </si>
  <si>
    <t>NS-TER24-E864</t>
  </si>
  <si>
    <t>Brgy.Poblacion01_Caraga_DavaoOriental</t>
  </si>
  <si>
    <t>MIN5162</t>
  </si>
  <si>
    <t>CARAGA</t>
  </si>
  <si>
    <t>TCAICPOBCARAGADVOR</t>
  </si>
  <si>
    <t>7.34449</t>
  </si>
  <si>
    <t>126.55738</t>
  </si>
  <si>
    <t>NS-TER24-E254</t>
  </si>
  <si>
    <t>Brgy.Kulimpang_Buldon_Maguindanao</t>
  </si>
  <si>
    <t>MIN5224</t>
  </si>
  <si>
    <t>TCAICMATYABULDONMGDN</t>
  </si>
  <si>
    <t>7.488264</t>
  </si>
  <si>
    <t>124.370333</t>
  </si>
  <si>
    <t>NS-TER24-E594</t>
  </si>
  <si>
    <t>Brgy.NewKatipunan01_SantoTomas_DavaoDelNorte</t>
  </si>
  <si>
    <t>MIN5174</t>
  </si>
  <si>
    <t>SANTO TOMAS</t>
  </si>
  <si>
    <t>TCFGANEWKATSTOMASDDN</t>
  </si>
  <si>
    <t>7.543881667</t>
  </si>
  <si>
    <t>125.65618</t>
  </si>
  <si>
    <t>NS-BIZ20-G14</t>
  </si>
  <si>
    <t>Baymax2020_BrgyBucana_DAVAO_DDS</t>
  </si>
  <si>
    <t>MIN4576</t>
  </si>
  <si>
    <t>TCAICFELCRISBRGY40DDAVAODDS</t>
  </si>
  <si>
    <t>7.059347</t>
  </si>
  <si>
    <t>125.609157</t>
  </si>
  <si>
    <t>NS-TER24-E754</t>
  </si>
  <si>
    <t>Brgy.Poblacion_Monkayo_DavaoDeOro</t>
  </si>
  <si>
    <t>MIN5116</t>
  </si>
  <si>
    <t>TCAICPOBMONKAYDDO</t>
  </si>
  <si>
    <t>7.824388</t>
  </si>
  <si>
    <t>126.068997</t>
  </si>
  <si>
    <t>NS-TER24-E784</t>
  </si>
  <si>
    <t>Brgy.Aguinaldo_Laak(SanVicente)_DavaoDeOro</t>
  </si>
  <si>
    <t>MIN5115</t>
  </si>
  <si>
    <t>LAAK</t>
  </si>
  <si>
    <t>TCAICAGUINLDLAAKDDO</t>
  </si>
  <si>
    <t>7.92257636</t>
  </si>
  <si>
    <t>125.8467285</t>
  </si>
  <si>
    <t>NS-TER25-A012</t>
  </si>
  <si>
    <t>KidapawanMedicalSpecialistHospital_Kidapawan_NorthCotabato</t>
  </si>
  <si>
    <t>MIN5122</t>
  </si>
  <si>
    <t>TCAICSUDAPNKIDAPNCOT</t>
  </si>
  <si>
    <t>7.021963</t>
  </si>
  <si>
    <t>125.093315</t>
  </si>
  <si>
    <t>NS-TER25-A013</t>
  </si>
  <si>
    <t>MakilalaMedicalSpecialistHospital_Makilala_NorthCotabato</t>
  </si>
  <si>
    <t>MIN5130</t>
  </si>
  <si>
    <t>TCAICPOBMKLALANCOT</t>
  </si>
  <si>
    <t>6.956064</t>
  </si>
  <si>
    <t>125.091182</t>
  </si>
  <si>
    <t>NS-TER25-A014</t>
  </si>
  <si>
    <t>St.CamillusHospital_Mati_DavaoOriental</t>
  </si>
  <si>
    <t>MIN5244</t>
  </si>
  <si>
    <t>TCAICPOBCENTRAMATIDVOR</t>
  </si>
  <si>
    <t>6.96224</t>
  </si>
  <si>
    <t>126.20259</t>
  </si>
  <si>
    <t>M2EM1-NS-NTG20-AG13</t>
  </si>
  <si>
    <t>M2EM1_2020Capsite_ Baluarte_BrgyBucana01_Davao_DDS</t>
  </si>
  <si>
    <t>MIN5674</t>
  </si>
  <si>
    <t>7.06074</t>
  </si>
  <si>
    <t>125.61305</t>
  </si>
  <si>
    <t>M2EM1-NS-NTG19-AG76</t>
  </si>
  <si>
    <t>M2EM1_2023CapSite_BrgyGovPacianoBangoy_DavaoCity_DDS</t>
  </si>
  <si>
    <t>MIN5565</t>
  </si>
  <si>
    <t>VILMORSTOBRERODAVAODDSEM</t>
  </si>
  <si>
    <t>7.08378</t>
  </si>
  <si>
    <t>125.619664</t>
  </si>
  <si>
    <t>M2EM1-NS-BIZ20-G17</t>
  </si>
  <si>
    <t>M2EM1_Baymax2020_BrgyMatinaAplaya_DAVAO_DDS</t>
  </si>
  <si>
    <t>MIN5676</t>
  </si>
  <si>
    <t>PUNTADUMLAG1MATIAPDAVAODDSEM</t>
  </si>
  <si>
    <t>7.0330303</t>
  </si>
  <si>
    <t>125.5747946</t>
  </si>
  <si>
    <t>M2EM1-NS-NTG21-A62</t>
  </si>
  <si>
    <t>M2EM1_Brgy.RafaelCastillo_DavaoCity_DavaoDelSur</t>
  </si>
  <si>
    <t>MIN5673</t>
  </si>
  <si>
    <t>JPLAURELRCASTILDAVAODDSEM</t>
  </si>
  <si>
    <t>7.102994</t>
  </si>
  <si>
    <t>125.639258</t>
  </si>
  <si>
    <t>M2EM2-NS-NTG20-AG13</t>
  </si>
  <si>
    <t>M2EM2_2020Capsite_ Baluarte_BrgyBucana01_Davao_DDS</t>
  </si>
  <si>
    <t>MIN5665</t>
  </si>
  <si>
    <t>P2ABRGY76ABUCANDAVAODDSEM</t>
  </si>
  <si>
    <t>7.060441</t>
  </si>
  <si>
    <t>125.614546</t>
  </si>
  <si>
    <t>M2EM2-NS-BIZ20-G17</t>
  </si>
  <si>
    <t>M2EM2_Baymax2020_BrgyMatinaAplaya_DAVAO_DDS</t>
  </si>
  <si>
    <t>MIN5668</t>
  </si>
  <si>
    <t>7.02933</t>
  </si>
  <si>
    <t>125.574174</t>
  </si>
  <si>
    <t>M2EM3-NS-NTG20-AG13</t>
  </si>
  <si>
    <t>M2EM3_2020Capsite_ Baluarte_BrgyBucana01_Davao_DDS</t>
  </si>
  <si>
    <t>MIN5658</t>
  </si>
  <si>
    <t>NOGAVBRGY76ADAVAODDSEM</t>
  </si>
  <si>
    <t>7.0600341</t>
  </si>
  <si>
    <t>125.6119248</t>
  </si>
  <si>
    <t>M2EM3-NS-NTG19-AG76</t>
  </si>
  <si>
    <t>M2EM3_2023CapSite_BrgyGovPacianoBangoy_DavaoCity_DDS</t>
  </si>
  <si>
    <t>MIN5660</t>
  </si>
  <si>
    <t>ALSKAGOVPONDAVAODDSEM</t>
  </si>
  <si>
    <t>7.08458</t>
  </si>
  <si>
    <t>125.621241</t>
  </si>
  <si>
    <t>M2EM3-NS-BIZ20-G17</t>
  </si>
  <si>
    <t>M2EM3_Baymax2020_BrgyMatinaAplaya_DAVAO_DDS</t>
  </si>
  <si>
    <t>MIN5661</t>
  </si>
  <si>
    <t>PUNTADUMLAG2MATIAPDAVAODDSEM</t>
  </si>
  <si>
    <t>7.038357</t>
  </si>
  <si>
    <t>125.575068</t>
  </si>
  <si>
    <t>M2EM4-NS-BIZ20-G17</t>
  </si>
  <si>
    <t>M2EM4_Baymax2020_BrgyMatinaAplaya_DAVAO_DDS</t>
  </si>
  <si>
    <t>MIN5654</t>
  </si>
  <si>
    <t>WALING76ABUCANDAVAODDSEM</t>
  </si>
  <si>
    <t>7.056575</t>
  </si>
  <si>
    <t>125.60839</t>
  </si>
  <si>
    <t>M2EM1-NS-NTG19-C86</t>
  </si>
  <si>
    <t>M2EM1_2019CapSite_BrgyTalomo(Pob.)04_DAVAO CITY_DAVAO DEL SUR</t>
  </si>
  <si>
    <t>MIN5675</t>
  </si>
  <si>
    <t>CPARK1TALOMDAVAODDSEM</t>
  </si>
  <si>
    <t>7.055939</t>
  </si>
  <si>
    <t>125.556</t>
  </si>
  <si>
    <t>M2SC1-NS-NTG23-D32</t>
  </si>
  <si>
    <t>M2SC1_Brgy.Tambler03_GeneralSantosCity_SouthCotabato</t>
  </si>
  <si>
    <t>MIN5650</t>
  </si>
  <si>
    <t>M2SCFATIMA1GENSANSCOT</t>
  </si>
  <si>
    <t>6.0602</t>
  </si>
  <si>
    <t>125.12411</t>
  </si>
  <si>
    <t>M2SC2-NS-NTG23-D32</t>
  </si>
  <si>
    <t>M2SC2_Brgy.Tambler03_GeneralSantosCity_SouthCotabato</t>
  </si>
  <si>
    <t>MIN5648</t>
  </si>
  <si>
    <t>M2SCTAMBLER1GENSANSCOT</t>
  </si>
  <si>
    <t>6.0549</t>
  </si>
  <si>
    <t>125.12799</t>
  </si>
  <si>
    <t>M2EM3-NS-NTG19-C86</t>
  </si>
  <si>
    <t>[01] AWARDED / SITE HUNTING</t>
  </si>
  <si>
    <t>M2EM3_ 2019CapSite_BrgyTalomo(Pob.)04_DAVAO CITY_DAVAO DEL SUR</t>
  </si>
  <si>
    <t>MIN5659</t>
  </si>
  <si>
    <t>KANLAONTALOMDAVAODDSEM</t>
  </si>
  <si>
    <t>7.051904</t>
  </si>
  <si>
    <t>125.55508</t>
  </si>
  <si>
    <t>M2SC3-NS-NTG23-D32</t>
  </si>
  <si>
    <t>M2SC3_Brgy.Tambler03_GeneralSantosCity_SouthCotabato</t>
  </si>
  <si>
    <t>MIN5646</t>
  </si>
  <si>
    <t>M2SCFATIMA2GENSANSCOT</t>
  </si>
  <si>
    <t>6.05801</t>
  </si>
  <si>
    <t>125.12756</t>
  </si>
  <si>
    <t>M2SC4-NS-NTG23-D32</t>
  </si>
  <si>
    <t>M2SC4_Brgy.Tambler03_GeneralSantosCity_SouthCotabato</t>
  </si>
  <si>
    <t>MIN5651</t>
  </si>
  <si>
    <t>M2SCTAMBLER2GENSANSCOT</t>
  </si>
  <si>
    <t>6.05663</t>
  </si>
  <si>
    <t>125.1213</t>
  </si>
  <si>
    <t>NS-TER25-A790</t>
  </si>
  <si>
    <t>CSP_2025_NSB_Brgy.Bialong_M'lang_North Cotabato</t>
  </si>
  <si>
    <t>MIN5897</t>
  </si>
  <si>
    <t>TCPHTP7BIALONGMLANGNCOT</t>
  </si>
  <si>
    <t>6.967643</t>
  </si>
  <si>
    <t>124.889811</t>
  </si>
  <si>
    <t>NS-TER25-A786</t>
  </si>
  <si>
    <t>CSP_2025_NSB_Brgy.Luna Sur_Makilala_North Cotabato</t>
  </si>
  <si>
    <t>MIN5889</t>
  </si>
  <si>
    <t>TCPHTLUNASURMKLALANCOT</t>
  </si>
  <si>
    <t>6.90446366</t>
  </si>
  <si>
    <t>125.0474469</t>
  </si>
  <si>
    <t>NS-TER25-A814</t>
  </si>
  <si>
    <t>SR_MIN_DAVAO DEL SUR_DAVAO CITY_ACACIA_2025_001</t>
  </si>
  <si>
    <t>MIN5888</t>
  </si>
  <si>
    <t>TCPHTACACIADAVAODDS</t>
  </si>
  <si>
    <t>7.185418</t>
  </si>
  <si>
    <t>125.600544</t>
  </si>
  <si>
    <t>NS-TER25-A825</t>
  </si>
  <si>
    <t>SR_MIN_DAVAO DEL SUR_DAVAO CITY_BATO_2025_001</t>
  </si>
  <si>
    <t>MIN5887</t>
  </si>
  <si>
    <t>TCPHTP7BATODAVAODDS</t>
  </si>
  <si>
    <t>7.035823</t>
  </si>
  <si>
    <t>125.477971</t>
  </si>
  <si>
    <t>NS-TER25-A846</t>
  </si>
  <si>
    <t>SR_MIN_DAVAO DEL SUR_DAVAO CITY_MULIG_2025_001</t>
  </si>
  <si>
    <t>MIN5886</t>
  </si>
  <si>
    <t>TCPHTP5MULIGDAVAODDS</t>
  </si>
  <si>
    <t>7.063789</t>
  </si>
  <si>
    <t>125.475669</t>
  </si>
  <si>
    <t>NS-TER24-E297</t>
  </si>
  <si>
    <t>Brgy.Bulod_SultanSaBarongis(Lambayong)_Maguindanao</t>
  </si>
  <si>
    <t>MIN5841</t>
  </si>
  <si>
    <t>SULTAN SA BARONGIS</t>
  </si>
  <si>
    <t>TCAICBULODBARONGMGDN</t>
  </si>
  <si>
    <t>6.881233</t>
  </si>
  <si>
    <t>124.660085</t>
  </si>
  <si>
    <t>NS-TER24-E606</t>
  </si>
  <si>
    <t>Brgy.Macgum01_NewCorella_DavaoDelNorte</t>
  </si>
  <si>
    <t>MIN5853</t>
  </si>
  <si>
    <t>NEW CORELLA</t>
  </si>
  <si>
    <t>TCAICMACGUMNEWCORDDN</t>
  </si>
  <si>
    <t>7.682425</t>
  </si>
  <si>
    <t>125.837374</t>
  </si>
  <si>
    <t>NS-TER24-E894</t>
  </si>
  <si>
    <t>Brgy.SanIsidro_Lupon_DavaoOriental</t>
  </si>
  <si>
    <t>MIN5846</t>
  </si>
  <si>
    <t>TCAICSANGHAYMATIDVOR</t>
  </si>
  <si>
    <t>6.964669</t>
  </si>
  <si>
    <t>126.128054</t>
  </si>
  <si>
    <t>NS-TER24-F94</t>
  </si>
  <si>
    <t>Brgy.Kibenes_Carmen_NorthCotabato</t>
  </si>
  <si>
    <t>MIN5854</t>
  </si>
  <si>
    <t>TCAICKILANGNPAGALUMGDN</t>
  </si>
  <si>
    <t>7.185067</t>
  </si>
  <si>
    <t>124.717066</t>
  </si>
  <si>
    <t>NS-TER24-A860</t>
  </si>
  <si>
    <t>TcoColoc_Brgy.LaEsperanza_Tulunan_NorthCotabato</t>
  </si>
  <si>
    <t>MIN5855</t>
  </si>
  <si>
    <t>TCFGALAESPERNZATLUNANNCOT</t>
  </si>
  <si>
    <t>6.84806089</t>
  </si>
  <si>
    <t>124.9149124</t>
  </si>
  <si>
    <t>NS-TER25-A784</t>
  </si>
  <si>
    <t>CSP_2025_NSB_Brgy.Libertad_Columbio_Sultan Kudarat</t>
  </si>
  <si>
    <t>MIN5904</t>
  </si>
  <si>
    <t>COLUMBIO</t>
  </si>
  <si>
    <t>TCPHTMALINGPOBCOLUMBSKUD</t>
  </si>
  <si>
    <t>6.654354</t>
  </si>
  <si>
    <t>124.968134</t>
  </si>
  <si>
    <t>NS-TER25-A789</t>
  </si>
  <si>
    <t>CSP_2025_NSB_Brgy.San Isidro_Midsayap_North Cotabato</t>
  </si>
  <si>
    <t>MIN5894</t>
  </si>
  <si>
    <t>TCPHTP3SANISIDMIDSAYNCOT</t>
  </si>
  <si>
    <t>7.2066</t>
  </si>
  <si>
    <t>124.51359</t>
  </si>
  <si>
    <t>NS-TER25-A791</t>
  </si>
  <si>
    <t>CSP_2025_NSB_Brgy.Baliton_Glan_Sarangani</t>
  </si>
  <si>
    <t>MIN5898</t>
  </si>
  <si>
    <t>TCPHTBALITON2GLANSAR</t>
  </si>
  <si>
    <t>5.745835</t>
  </si>
  <si>
    <t>125.240256</t>
  </si>
  <si>
    <t>NS-TER25-A798</t>
  </si>
  <si>
    <t>CSP_2025_NSB_Brgy.New Passi_City of Tacurong_Sultan Kudarat</t>
  </si>
  <si>
    <t>MIN5902</t>
  </si>
  <si>
    <t>TCPHTNEWISABELTACUROSKUD</t>
  </si>
  <si>
    <t>6.598772</t>
  </si>
  <si>
    <t>124.669171</t>
  </si>
  <si>
    <t>NS-TER25-A799</t>
  </si>
  <si>
    <t>CSP_2025_NSB_Brgy.Baras_City of Tacurong_Sultan Kudarat</t>
  </si>
  <si>
    <t>MIN5901</t>
  </si>
  <si>
    <t>TCPHTBARAS2TACUROSKUD</t>
  </si>
  <si>
    <t>6.63543539</t>
  </si>
  <si>
    <t>124.6571548</t>
  </si>
  <si>
    <t>NS-TER25-A800</t>
  </si>
  <si>
    <t>CSP_2025_NSB_Brgy.Sampao_Isulan (Capital)_Sultan Kudarat</t>
  </si>
  <si>
    <t>MIN5900</t>
  </si>
  <si>
    <t>TCPHTSAMPAOISULANSKUD</t>
  </si>
  <si>
    <t>6.614801</t>
  </si>
  <si>
    <t>124.634629</t>
  </si>
  <si>
    <t>NS-TER25-A801</t>
  </si>
  <si>
    <t>CSP_2025_NSB_Brgy.Daladap_Esperanza_Sultan Kudarat</t>
  </si>
  <si>
    <t>MIN5899</t>
  </si>
  <si>
    <t>ESPERANZA</t>
  </si>
  <si>
    <t>TCPHTDALADAPESPERSKUD</t>
  </si>
  <si>
    <t>6.732438</t>
  </si>
  <si>
    <t>124.578515</t>
  </si>
  <si>
    <t>NS-TER25-A802</t>
  </si>
  <si>
    <t>CSP_2025_NSB_Brgy.Tres de Mayo_Digos City (Capital)_Davao del Sur</t>
  </si>
  <si>
    <t>MIN5950</t>
  </si>
  <si>
    <t>TCFGATRESDE2DIGOSDDS</t>
  </si>
  <si>
    <t>6.7644189</t>
  </si>
  <si>
    <t>125.3271131</t>
  </si>
  <si>
    <t>NS-TER25-A809</t>
  </si>
  <si>
    <t>CSP_2025_Brgy.Mateo02_KidapawanCity(Capital)_NorthCotabato</t>
  </si>
  <si>
    <t>MIN5892</t>
  </si>
  <si>
    <t>TCPHTMATEOKIDAPNCOT</t>
  </si>
  <si>
    <t>7.055649</t>
  </si>
  <si>
    <t>125.103838</t>
  </si>
  <si>
    <t>NS-TER25-A812</t>
  </si>
  <si>
    <t>CSP_2025_BrgyNewBulatukan_Makilala_NorthCotabato</t>
  </si>
  <si>
    <t>MIN5893</t>
  </si>
  <si>
    <t>TCPHTBULATUKNMKLALANCOT</t>
  </si>
  <si>
    <t>6.902323</t>
  </si>
  <si>
    <t>125.163444</t>
  </si>
  <si>
    <t>NS-TER25-A837</t>
  </si>
  <si>
    <t>SR_MIN_DAVAO DEL NORTE_CITY OF TAGUM (CAPITAL)_LA FILIPINA_2025_003</t>
  </si>
  <si>
    <t>MIN5916</t>
  </si>
  <si>
    <t>TCFGAP2LAFILITAGUMDDN</t>
  </si>
  <si>
    <t>7.46918</t>
  </si>
  <si>
    <t>125.811142</t>
  </si>
  <si>
    <t>NS-TER25-A843</t>
  </si>
  <si>
    <t>SR_MIN_DAVAO DEL NORTE_CITY OF TAGUM (CAPITAL)_MANKILAM_2025_004</t>
  </si>
  <si>
    <t>MIN5915</t>
  </si>
  <si>
    <t>TCFGAGULAYNMANKLMTAGUMDDN</t>
  </si>
  <si>
    <t>7.450147</t>
  </si>
  <si>
    <t>125.79184</t>
  </si>
  <si>
    <t>NS-TER25-A847</t>
  </si>
  <si>
    <t>SR_MIN_DAVAO DEL NORTE_CITY OF PANABO_NEW MALITBOG_2025_001</t>
  </si>
  <si>
    <t>MIN5913</t>
  </si>
  <si>
    <t>TCPHTP1ANEWMALPANABODDN</t>
  </si>
  <si>
    <t>7.332419</t>
  </si>
  <si>
    <t>125.621679</t>
  </si>
  <si>
    <t>NS-TER25-A849</t>
  </si>
  <si>
    <t>SR_MIN_DAVAO DEL NORTE_CITY OF PANABO_NEW VISAYAS_2025_002</t>
  </si>
  <si>
    <t>MIN5911</t>
  </si>
  <si>
    <t>TCFGAP6EWVISPANABODDN</t>
  </si>
  <si>
    <t>7.320155</t>
  </si>
  <si>
    <t>125.670117</t>
  </si>
  <si>
    <t>NS-TER25-A852</t>
  </si>
  <si>
    <t>SR_MIN_DAVAO DEL NORTE_CITY OF TAGUM (CAPITAL)_SAN MIGUEL_2025_002</t>
  </si>
  <si>
    <t>MIN5914</t>
  </si>
  <si>
    <t>TCPHTP8ASMGUELTAGUMDDN</t>
  </si>
  <si>
    <t>7.43925</t>
  </si>
  <si>
    <t>125.770262</t>
  </si>
  <si>
    <t>NS-TER25-A855</t>
  </si>
  <si>
    <t>SR_MIN_DAVAO DEL NORTE_CITY OF PANABO_SAN VICENTE_2025_002</t>
  </si>
  <si>
    <t>MIN5951</t>
  </si>
  <si>
    <t>TCPHTP22SANVICPANABODDN</t>
  </si>
  <si>
    <t>7.314183</t>
  </si>
  <si>
    <t>125.69119</t>
  </si>
  <si>
    <t>NS-TER25-A856</t>
  </si>
  <si>
    <t>SR_MIN_DAVAO DEL NORTE_CITY OF PANABO_SAN VICENTE_2025_003</t>
  </si>
  <si>
    <t>MIN5909</t>
  </si>
  <si>
    <t>TCPHTP15SVICENTPANABODDN</t>
  </si>
  <si>
    <t>7.319286</t>
  </si>
  <si>
    <t>125.699298</t>
  </si>
  <si>
    <t>NS-TER25-A861</t>
  </si>
  <si>
    <t>SR_MIN_DAVAO DEL SUR_DAVAO CITY_TUGBOK_2025_003</t>
  </si>
  <si>
    <t>MIN5953</t>
  </si>
  <si>
    <t>TCFGAMHAYTUGBOKDAVAODDS</t>
  </si>
  <si>
    <t>7.109902</t>
  </si>
  <si>
    <t>125.47436</t>
  </si>
  <si>
    <t>NS-TER25-A863</t>
  </si>
  <si>
    <t>SR_MIN_DAVAO DEL NORTE_CITY OF TAGUM (CAPITAL)_VISAYAN VILLAGE_2025_003</t>
  </si>
  <si>
    <t>MIN5965</t>
  </si>
  <si>
    <t>TCPHTCACAOVISVILTAGUMDDN</t>
  </si>
  <si>
    <t>7.42386</t>
  </si>
  <si>
    <t>125.797094</t>
  </si>
  <si>
    <t>EM2M_NS-TER25-A867</t>
  </si>
  <si>
    <t>SR_MIN_DAVAO DEL SUR_DAVAO CITY_BARANGAY 21-C_2025_001</t>
  </si>
  <si>
    <t>G9, L7, L9, L18, L21, LNR26 64T64R</t>
  </si>
  <si>
    <t>NS-TER24-F90</t>
  </si>
  <si>
    <t>SR_MIN_COTABATO_MIDSAYAP_PATINDEGUEN_2025_001</t>
  </si>
  <si>
    <t>MIN5958</t>
  </si>
  <si>
    <t>TCPHTP4PATINDEGNMIDSAYNCOT</t>
  </si>
  <si>
    <t>7.22141</t>
  </si>
  <si>
    <t>124.49633</t>
  </si>
  <si>
    <t>NS-TER24-E314</t>
  </si>
  <si>
    <t>SR_MIN_MAGUINDANAO DEL SUR_DATU PAGLAS_MANINDOLO_2025_001</t>
  </si>
  <si>
    <t>MIN5908</t>
  </si>
  <si>
    <t>TCFGAMANDULPAGLASMGDN</t>
  </si>
  <si>
    <t>6.740724</t>
  </si>
  <si>
    <t>124.905104</t>
  </si>
  <si>
    <t>NS-TER26-A022</t>
  </si>
  <si>
    <t>SR_MIN_COTABATO_MIDSAYAP_CENTRAL KATINGAWAN_2025_001</t>
  </si>
  <si>
    <t>MIN5938</t>
  </si>
  <si>
    <t>TCPHTCENTKATINGMIDSAYNCOT</t>
  </si>
  <si>
    <t>7.2068</t>
  </si>
  <si>
    <t>124.5276</t>
  </si>
  <si>
    <t>NS-TER26-A027</t>
  </si>
  <si>
    <t>SR_MIN_MAGUINDANAO_BULUAN_POBLACION_2025_001</t>
  </si>
  <si>
    <t>MIN5949</t>
  </si>
  <si>
    <t>BULUAN (CAPITAL)</t>
  </si>
  <si>
    <t>TCFGADIGALBULUANMGDN</t>
  </si>
  <si>
    <t>6.724401</t>
  </si>
  <si>
    <t>124.801502</t>
  </si>
  <si>
    <t>NS-TER26-A040</t>
  </si>
  <si>
    <t>SR_MIN_MAGUINDANAO_DATU ODIN SINSUAT (DINAIG)_CAPITON_2025_001</t>
  </si>
  <si>
    <t>MIN5934</t>
  </si>
  <si>
    <t>TCFGATANUELDINAIGMGDN</t>
  </si>
  <si>
    <t>7.15619</t>
  </si>
  <si>
    <t>124.246328</t>
  </si>
  <si>
    <t>NS-TER26-A048</t>
  </si>
  <si>
    <t>SR_MIN_COTABATO (NORTH COTABATO)_MIDSAYAP_SADAAN_2025_001</t>
  </si>
  <si>
    <t>MIN5939</t>
  </si>
  <si>
    <t>TCPHTSADAN2MIDSAYNCOT</t>
  </si>
  <si>
    <t>7.18422</t>
  </si>
  <si>
    <t>124.5615</t>
  </si>
  <si>
    <t>NS-TER26-A049</t>
  </si>
  <si>
    <t>SR_MIN_COTABATO (NORTH COTABATO)_MIDSAYAP_KIWANAN_2025_001</t>
  </si>
  <si>
    <t>MIN5940</t>
  </si>
  <si>
    <t>TCPHTSTCRUZMIDSAYNCOT</t>
  </si>
  <si>
    <t>7.20333524</t>
  </si>
  <si>
    <t>124.5698927</t>
  </si>
  <si>
    <t>NS-TER26-A050</t>
  </si>
  <si>
    <t>SR_MIN_COTABATO (NORTH COTABATO)_MIDSAYAP_CENTRAL GLAD_2025_001</t>
  </si>
  <si>
    <t>MIN5941</t>
  </si>
  <si>
    <t>TCPHTCENTGLADMIDSAYNCOT</t>
  </si>
  <si>
    <t>7.16684</t>
  </si>
  <si>
    <t>124.52027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</si>
</sst>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9.0"/>
      <color theme="1"/>
      <name val="Oswald"/>
    </font>
    <font>
      <color theme="1"/>
      <name val="Arial"/>
    </font>
    <font>
      <b/>
      <sz val="9.0"/>
      <color rgb="FFFFFFFF"/>
      <name val="Arial Narrow"/>
    </font>
    <font>
      <b/>
      <sz val="8.0"/>
      <color rgb="FFFFFFFF"/>
      <name val="Arial Narrow"/>
    </font>
    <font>
      <b/>
      <sz val="9.0"/>
      <color rgb="FFFFFFFF"/>
      <name val="Roboto"/>
    </font>
    <font>
      <b/>
      <sz val="7.0"/>
      <color rgb="FFFFFFFF"/>
      <name val="Arial Narrow"/>
    </font>
    <font>
      <b/>
      <sz val="8.0"/>
      <color rgb="FF0000FF"/>
      <name val="Arial Narrow"/>
    </font>
    <font>
      <b/>
      <sz val="9.0"/>
      <color theme="1"/>
      <name val="Arial Narrow"/>
    </font>
    <font>
      <sz val="9.0"/>
      <color theme="1"/>
      <name val="Arial Narrow"/>
    </font>
    <font>
      <sz val="8.0"/>
      <color theme="1"/>
      <name val="Arial Narrow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center" vertical="bottom"/>
    </xf>
    <xf borderId="0" fillId="3" fontId="4" numFmtId="0" xfId="0" applyAlignment="1" applyFont="1">
      <alignment horizontal="center" shrinkToFit="0" vertical="bottom" wrapText="1"/>
    </xf>
    <xf borderId="0" fillId="3" fontId="5" numFmtId="0" xfId="0" applyAlignment="1" applyFont="1">
      <alignment horizontal="center" vertical="bottom"/>
    </xf>
    <xf borderId="0" fillId="3" fontId="3" numFmtId="0" xfId="0" applyAlignment="1" applyFont="1">
      <alignment horizontal="center" shrinkToFit="0" vertical="bottom" wrapText="1"/>
    </xf>
    <xf borderId="0" fillId="3" fontId="6" numFmtId="0" xfId="0" applyAlignment="1" applyFont="1">
      <alignment horizontal="center" shrinkToFit="0" vertical="bottom" wrapText="1"/>
    </xf>
    <xf borderId="0" fillId="4" fontId="7" numFmtId="0" xfId="0" applyAlignment="1" applyFill="1" applyFont="1">
      <alignment horizontal="center" shrinkToFit="0" vertical="bottom" wrapText="1"/>
    </xf>
    <xf borderId="0" fillId="4" fontId="8" numFmtId="0" xfId="0" applyAlignment="1" applyFont="1">
      <alignment horizontal="center" shrinkToFit="0" vertical="bottom" wrapText="1"/>
    </xf>
    <xf borderId="1" fillId="5" fontId="9" numFmtId="0" xfId="0" applyAlignment="1" applyBorder="1" applyFill="1" applyFont="1">
      <alignment shrinkToFit="0" vertical="bottom" wrapText="1"/>
    </xf>
    <xf borderId="1" fillId="5" fontId="10" numFmtId="0" xfId="0" applyAlignment="1" applyBorder="1" applyFont="1">
      <alignment vertical="bottom"/>
    </xf>
    <xf borderId="0" fillId="5" fontId="10" numFmtId="0" xfId="0" applyAlignment="1" applyFont="1">
      <alignment horizontal="center" vertical="bottom"/>
    </xf>
    <xf borderId="1" fillId="5" fontId="10" numFmtId="0" xfId="0" applyAlignment="1" applyBorder="1" applyFont="1">
      <alignment horizontal="center" shrinkToFit="0" vertical="bottom" wrapText="1"/>
    </xf>
    <xf borderId="1" fillId="5" fontId="10" numFmtId="0" xfId="0" applyAlignment="1" applyBorder="1" applyFont="1">
      <alignment shrinkToFit="0" vertical="bottom" wrapText="1"/>
    </xf>
    <xf borderId="0" fillId="5" fontId="10" numFmtId="0" xfId="0" applyAlignment="1" applyFont="1">
      <alignment vertical="bottom"/>
    </xf>
    <xf borderId="0" fillId="5" fontId="10" numFmtId="49" xfId="0" applyAlignment="1" applyFont="1" applyNumberFormat="1">
      <alignment horizontal="center" vertical="bottom"/>
    </xf>
    <xf borderId="1" fillId="5" fontId="9" numFmtId="0" xfId="0" applyAlignment="1" applyBorder="1" applyFont="1">
      <alignment horizontal="center" shrinkToFit="0" vertical="bottom" wrapText="1"/>
    </xf>
    <xf borderId="1" fillId="5" fontId="2" numFmtId="0" xfId="0" applyAlignment="1" applyBorder="1" applyFont="1">
      <alignment vertical="bottom"/>
    </xf>
    <xf borderId="1" fillId="5" fontId="8" numFmtId="0" xfId="0" applyAlignment="1" applyBorder="1" applyFont="1">
      <alignment shrinkToFit="0" vertical="bottom" wrapText="1"/>
    </xf>
    <xf borderId="0" fillId="5" fontId="9" numFmtId="0" xfId="0" applyAlignment="1" applyFont="1">
      <alignment vertical="bottom"/>
    </xf>
    <xf borderId="1" fillId="5" fontId="8" numFmtId="0" xfId="0" applyAlignment="1" applyBorder="1" applyFont="1">
      <alignment horizontal="center" shrinkToFit="0" vertical="bottom" wrapText="1"/>
    </xf>
    <xf borderId="1" fillId="5" fontId="9" numFmtId="0" xfId="0" applyAlignment="1" applyBorder="1" applyFont="1">
      <alignment vertical="bottom"/>
    </xf>
    <xf borderId="2" fillId="5" fontId="9" numFmtId="0" xfId="0" applyAlignment="1" applyBorder="1" applyFont="1">
      <alignment vertical="bottom"/>
    </xf>
    <xf borderId="2" fillId="5" fontId="10" numFmtId="0" xfId="0" applyAlignment="1" applyBorder="1" applyFont="1">
      <alignment horizontal="center" vertical="bottom"/>
    </xf>
    <xf borderId="0" fillId="5" fontId="2" numFmtId="0" xfId="0" applyAlignment="1" applyFont="1">
      <alignment vertical="bottom"/>
    </xf>
    <xf borderId="0" fillId="5" fontId="2" numFmtId="49" xfId="0" applyAlignment="1" applyFont="1" applyNumberFormat="1">
      <alignment vertical="bottom"/>
    </xf>
    <xf borderId="1" fillId="5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subtotal(3, A3:A1000)</f>
        <v>262</v>
      </c>
      <c r="B1" s="1">
        <f t="shared" ref="B1:E1" si="1">subtotal(3, B3:B580)</f>
        <v>262</v>
      </c>
      <c r="C1" s="1">
        <f t="shared" si="1"/>
        <v>262</v>
      </c>
      <c r="D1" s="1">
        <f t="shared" si="1"/>
        <v>262</v>
      </c>
      <c r="E1" s="1">
        <f t="shared" si="1"/>
        <v>262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0</v>
      </c>
      <c r="B2" s="4" t="s">
        <v>1</v>
      </c>
      <c r="C2" s="4" t="s">
        <v>2</v>
      </c>
      <c r="D2" s="5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7" t="s">
        <v>11</v>
      </c>
      <c r="M2" s="7" t="s">
        <v>12</v>
      </c>
      <c r="N2" s="8" t="s">
        <v>13</v>
      </c>
      <c r="O2" s="9" t="s">
        <v>14</v>
      </c>
      <c r="P2" s="2"/>
      <c r="Q2" s="2"/>
      <c r="R2" s="2"/>
      <c r="S2" s="2"/>
      <c r="T2" s="2"/>
      <c r="U2" s="2"/>
    </row>
    <row r="3">
      <c r="A3" s="10" t="s">
        <v>15</v>
      </c>
      <c r="B3" s="11" t="s">
        <v>16</v>
      </c>
      <c r="C3" s="12" t="s">
        <v>17</v>
      </c>
      <c r="D3" s="10" t="s">
        <v>18</v>
      </c>
      <c r="E3" s="12" t="s">
        <v>19</v>
      </c>
      <c r="F3" s="13" t="s">
        <v>20</v>
      </c>
      <c r="G3" s="13" t="s">
        <v>21</v>
      </c>
      <c r="H3" s="13" t="s">
        <v>22</v>
      </c>
      <c r="I3" s="14" t="s">
        <v>23</v>
      </c>
      <c r="J3" s="15" t="s">
        <v>24</v>
      </c>
      <c r="K3" s="15" t="s">
        <v>25</v>
      </c>
      <c r="L3" s="16" t="s">
        <v>26</v>
      </c>
      <c r="M3" s="16" t="s">
        <v>27</v>
      </c>
      <c r="N3" s="17" t="s">
        <v>28</v>
      </c>
      <c r="O3" s="17" t="s">
        <v>28</v>
      </c>
      <c r="P3" s="2"/>
      <c r="Q3" s="2"/>
      <c r="R3" s="2"/>
      <c r="S3" s="2"/>
      <c r="T3" s="2"/>
      <c r="U3" s="2"/>
    </row>
    <row r="4">
      <c r="A4" s="10" t="s">
        <v>29</v>
      </c>
      <c r="B4" s="11" t="s">
        <v>30</v>
      </c>
      <c r="C4" s="12" t="s">
        <v>31</v>
      </c>
      <c r="D4" s="10" t="s">
        <v>32</v>
      </c>
      <c r="E4" s="12" t="s">
        <v>33</v>
      </c>
      <c r="F4" s="13" t="s">
        <v>34</v>
      </c>
      <c r="G4" s="13" t="s">
        <v>35</v>
      </c>
      <c r="H4" s="13" t="s">
        <v>36</v>
      </c>
      <c r="I4" s="14" t="s">
        <v>37</v>
      </c>
      <c r="J4" s="15" t="s">
        <v>24</v>
      </c>
      <c r="K4" s="15" t="s">
        <v>38</v>
      </c>
      <c r="L4" s="16" t="s">
        <v>39</v>
      </c>
      <c r="M4" s="16" t="s">
        <v>40</v>
      </c>
      <c r="N4" s="17" t="s">
        <v>41</v>
      </c>
      <c r="O4" s="17" t="s">
        <v>41</v>
      </c>
      <c r="P4" s="2"/>
      <c r="Q4" s="2"/>
      <c r="R4" s="2"/>
      <c r="S4" s="2"/>
      <c r="T4" s="2"/>
      <c r="U4" s="2"/>
    </row>
    <row r="5">
      <c r="A5" s="10" t="s">
        <v>42</v>
      </c>
      <c r="B5" s="11" t="s">
        <v>30</v>
      </c>
      <c r="C5" s="12" t="s">
        <v>31</v>
      </c>
      <c r="D5" s="10" t="s">
        <v>43</v>
      </c>
      <c r="E5" s="12" t="s">
        <v>44</v>
      </c>
      <c r="F5" s="13" t="s">
        <v>45</v>
      </c>
      <c r="G5" s="13" t="s">
        <v>35</v>
      </c>
      <c r="H5" s="13" t="s">
        <v>36</v>
      </c>
      <c r="I5" s="18"/>
      <c r="J5" s="15" t="s">
        <v>24</v>
      </c>
      <c r="K5" s="15" t="s">
        <v>46</v>
      </c>
      <c r="L5" s="16" t="s">
        <v>47</v>
      </c>
      <c r="M5" s="16" t="s">
        <v>48</v>
      </c>
      <c r="N5" s="17" t="s">
        <v>49</v>
      </c>
      <c r="O5" s="17" t="s">
        <v>49</v>
      </c>
      <c r="P5" s="2"/>
      <c r="Q5" s="2"/>
      <c r="R5" s="2"/>
      <c r="S5" s="2"/>
      <c r="T5" s="2"/>
      <c r="U5" s="2"/>
    </row>
    <row r="6">
      <c r="A6" s="10" t="s">
        <v>50</v>
      </c>
      <c r="B6" s="11" t="s">
        <v>30</v>
      </c>
      <c r="C6" s="12" t="s">
        <v>31</v>
      </c>
      <c r="D6" s="19" t="s">
        <v>51</v>
      </c>
      <c r="E6" s="12" t="s">
        <v>31</v>
      </c>
      <c r="F6" s="13" t="s">
        <v>52</v>
      </c>
      <c r="G6" s="13" t="s">
        <v>35</v>
      </c>
      <c r="H6" s="13" t="s">
        <v>36</v>
      </c>
      <c r="I6" s="14" t="s">
        <v>53</v>
      </c>
      <c r="J6" s="15" t="s">
        <v>54</v>
      </c>
      <c r="K6" s="15" t="s">
        <v>46</v>
      </c>
      <c r="L6" s="16" t="s">
        <v>55</v>
      </c>
      <c r="M6" s="16" t="s">
        <v>56</v>
      </c>
      <c r="N6" s="17" t="s">
        <v>41</v>
      </c>
      <c r="O6" s="17" t="s">
        <v>57</v>
      </c>
      <c r="P6" s="2"/>
      <c r="Q6" s="2"/>
      <c r="R6" s="2"/>
      <c r="S6" s="2"/>
      <c r="T6" s="2"/>
      <c r="U6" s="2"/>
    </row>
    <row r="7">
      <c r="A7" s="10" t="s">
        <v>58</v>
      </c>
      <c r="B7" s="11" t="s">
        <v>59</v>
      </c>
      <c r="C7" s="12" t="s">
        <v>60</v>
      </c>
      <c r="D7" s="10" t="s">
        <v>61</v>
      </c>
      <c r="E7" s="12" t="s">
        <v>33</v>
      </c>
      <c r="F7" s="13" t="s">
        <v>62</v>
      </c>
      <c r="G7" s="13" t="s">
        <v>63</v>
      </c>
      <c r="H7" s="13" t="s">
        <v>64</v>
      </c>
      <c r="I7" s="14" t="s">
        <v>65</v>
      </c>
      <c r="J7" s="15" t="s">
        <v>24</v>
      </c>
      <c r="K7" s="12" t="s">
        <v>66</v>
      </c>
      <c r="L7" s="16" t="s">
        <v>67</v>
      </c>
      <c r="M7" s="16" t="s">
        <v>68</v>
      </c>
      <c r="N7" s="17" t="s">
        <v>69</v>
      </c>
      <c r="O7" s="17" t="s">
        <v>69</v>
      </c>
      <c r="P7" s="2"/>
      <c r="Q7" s="2"/>
      <c r="R7" s="2"/>
      <c r="S7" s="2"/>
      <c r="T7" s="2"/>
      <c r="U7" s="2"/>
    </row>
    <row r="8">
      <c r="A8" s="10" t="s">
        <v>70</v>
      </c>
      <c r="B8" s="11" t="s">
        <v>71</v>
      </c>
      <c r="C8" s="12" t="s">
        <v>60</v>
      </c>
      <c r="D8" s="10" t="s">
        <v>72</v>
      </c>
      <c r="E8" s="12" t="s">
        <v>44</v>
      </c>
      <c r="F8" s="13" t="s">
        <v>73</v>
      </c>
      <c r="G8" s="13" t="s">
        <v>63</v>
      </c>
      <c r="H8" s="13" t="s">
        <v>74</v>
      </c>
      <c r="I8" s="14" t="s">
        <v>75</v>
      </c>
      <c r="J8" s="15" t="s">
        <v>24</v>
      </c>
      <c r="K8" s="15" t="s">
        <v>76</v>
      </c>
      <c r="L8" s="16" t="s">
        <v>77</v>
      </c>
      <c r="M8" s="16" t="s">
        <v>78</v>
      </c>
      <c r="N8" s="17" t="s">
        <v>49</v>
      </c>
      <c r="O8" s="17" t="s">
        <v>49</v>
      </c>
      <c r="P8" s="2"/>
      <c r="Q8" s="2"/>
      <c r="R8" s="2"/>
      <c r="S8" s="2"/>
      <c r="T8" s="2"/>
      <c r="U8" s="2"/>
    </row>
    <row r="9">
      <c r="A9" s="10" t="s">
        <v>79</v>
      </c>
      <c r="B9" s="11" t="s">
        <v>16</v>
      </c>
      <c r="C9" s="12" t="s">
        <v>17</v>
      </c>
      <c r="D9" s="10" t="s">
        <v>80</v>
      </c>
      <c r="E9" s="12" t="s">
        <v>33</v>
      </c>
      <c r="F9" s="13" t="s">
        <v>81</v>
      </c>
      <c r="G9" s="13" t="s">
        <v>63</v>
      </c>
      <c r="H9" s="13" t="s">
        <v>82</v>
      </c>
      <c r="I9" s="14" t="s">
        <v>83</v>
      </c>
      <c r="J9" s="15" t="s">
        <v>24</v>
      </c>
      <c r="K9" s="15" t="s">
        <v>66</v>
      </c>
      <c r="L9" s="16" t="s">
        <v>84</v>
      </c>
      <c r="M9" s="16" t="s">
        <v>85</v>
      </c>
      <c r="N9" s="17" t="s">
        <v>28</v>
      </c>
      <c r="O9" s="17" t="s">
        <v>28</v>
      </c>
      <c r="P9" s="2"/>
      <c r="Q9" s="2"/>
      <c r="R9" s="2"/>
      <c r="S9" s="2"/>
      <c r="T9" s="2"/>
      <c r="U9" s="2"/>
    </row>
    <row r="10">
      <c r="A10" s="10" t="s">
        <v>86</v>
      </c>
      <c r="B10" s="11" t="s">
        <v>16</v>
      </c>
      <c r="C10" s="12" t="s">
        <v>60</v>
      </c>
      <c r="D10" s="10" t="s">
        <v>87</v>
      </c>
      <c r="E10" s="12" t="s">
        <v>33</v>
      </c>
      <c r="F10" s="13" t="s">
        <v>88</v>
      </c>
      <c r="G10" s="13" t="s">
        <v>63</v>
      </c>
      <c r="H10" s="13" t="s">
        <v>89</v>
      </c>
      <c r="I10" s="14" t="s">
        <v>90</v>
      </c>
      <c r="J10" s="15" t="s">
        <v>24</v>
      </c>
      <c r="K10" s="15" t="s">
        <v>91</v>
      </c>
      <c r="L10" s="16" t="s">
        <v>92</v>
      </c>
      <c r="M10" s="16" t="s">
        <v>93</v>
      </c>
      <c r="N10" s="17" t="s">
        <v>28</v>
      </c>
      <c r="O10" s="17" t="s">
        <v>28</v>
      </c>
      <c r="P10" s="2"/>
      <c r="Q10" s="2"/>
      <c r="R10" s="2"/>
      <c r="S10" s="2"/>
      <c r="T10" s="2"/>
      <c r="U10" s="2"/>
    </row>
    <row r="11">
      <c r="A11" s="10" t="s">
        <v>94</v>
      </c>
      <c r="B11" s="11" t="s">
        <v>16</v>
      </c>
      <c r="C11" s="12" t="s">
        <v>17</v>
      </c>
      <c r="D11" s="10" t="s">
        <v>95</v>
      </c>
      <c r="E11" s="12" t="s">
        <v>19</v>
      </c>
      <c r="F11" s="13" t="s">
        <v>96</v>
      </c>
      <c r="G11" s="13" t="s">
        <v>97</v>
      </c>
      <c r="H11" s="13" t="s">
        <v>98</v>
      </c>
      <c r="I11" s="14" t="s">
        <v>99</v>
      </c>
      <c r="J11" s="15" t="s">
        <v>24</v>
      </c>
      <c r="K11" s="15" t="s">
        <v>46</v>
      </c>
      <c r="L11" s="16" t="s">
        <v>100</v>
      </c>
      <c r="M11" s="16" t="s">
        <v>101</v>
      </c>
      <c r="N11" s="17" t="s">
        <v>28</v>
      </c>
      <c r="O11" s="17" t="s">
        <v>28</v>
      </c>
      <c r="P11" s="2"/>
      <c r="Q11" s="2"/>
      <c r="R11" s="2"/>
      <c r="S11" s="2"/>
      <c r="T11" s="2"/>
      <c r="U11" s="2"/>
    </row>
    <row r="12">
      <c r="A12" s="10" t="s">
        <v>102</v>
      </c>
      <c r="B12" s="11" t="s">
        <v>16</v>
      </c>
      <c r="C12" s="12" t="s">
        <v>31</v>
      </c>
      <c r="D12" s="10" t="s">
        <v>103</v>
      </c>
      <c r="E12" s="12" t="s">
        <v>44</v>
      </c>
      <c r="F12" s="13" t="s">
        <v>104</v>
      </c>
      <c r="G12" s="13" t="s">
        <v>35</v>
      </c>
      <c r="H12" s="13" t="s">
        <v>36</v>
      </c>
      <c r="I12" s="14" t="s">
        <v>105</v>
      </c>
      <c r="J12" s="15" t="s">
        <v>24</v>
      </c>
      <c r="K12" s="15" t="s">
        <v>106</v>
      </c>
      <c r="L12" s="16" t="s">
        <v>107</v>
      </c>
      <c r="M12" s="16" t="s">
        <v>108</v>
      </c>
      <c r="N12" s="17" t="s">
        <v>28</v>
      </c>
      <c r="O12" s="17" t="s">
        <v>28</v>
      </c>
      <c r="P12" s="2"/>
      <c r="Q12" s="2"/>
      <c r="R12" s="2"/>
      <c r="S12" s="2"/>
      <c r="T12" s="2"/>
      <c r="U12" s="2"/>
    </row>
    <row r="13">
      <c r="A13" s="10" t="s">
        <v>109</v>
      </c>
      <c r="B13" s="11" t="s">
        <v>71</v>
      </c>
      <c r="C13" s="12" t="s">
        <v>60</v>
      </c>
      <c r="D13" s="10" t="s">
        <v>110</v>
      </c>
      <c r="E13" s="12" t="s">
        <v>44</v>
      </c>
      <c r="F13" s="13" t="s">
        <v>111</v>
      </c>
      <c r="G13" s="13" t="s">
        <v>63</v>
      </c>
      <c r="H13" s="13" t="s">
        <v>112</v>
      </c>
      <c r="I13" s="18"/>
      <c r="J13" s="15" t="s">
        <v>24</v>
      </c>
      <c r="K13" s="15" t="s">
        <v>91</v>
      </c>
      <c r="L13" s="16" t="s">
        <v>113</v>
      </c>
      <c r="M13" s="16" t="s">
        <v>114</v>
      </c>
      <c r="N13" s="17" t="s">
        <v>115</v>
      </c>
      <c r="O13" s="17" t="s">
        <v>57</v>
      </c>
      <c r="P13" s="2"/>
      <c r="Q13" s="2"/>
      <c r="R13" s="2"/>
      <c r="S13" s="2"/>
      <c r="T13" s="2"/>
      <c r="U13" s="2"/>
    </row>
    <row r="14">
      <c r="A14" s="10" t="s">
        <v>116</v>
      </c>
      <c r="B14" s="11" t="s">
        <v>16</v>
      </c>
      <c r="C14" s="12" t="s">
        <v>17</v>
      </c>
      <c r="D14" s="10" t="s">
        <v>117</v>
      </c>
      <c r="E14" s="12" t="s">
        <v>44</v>
      </c>
      <c r="F14" s="13" t="s">
        <v>118</v>
      </c>
      <c r="G14" s="13" t="s">
        <v>119</v>
      </c>
      <c r="H14" s="13" t="s">
        <v>120</v>
      </c>
      <c r="I14" s="14" t="s">
        <v>121</v>
      </c>
      <c r="J14" s="15" t="s">
        <v>24</v>
      </c>
      <c r="K14" s="15" t="s">
        <v>106</v>
      </c>
      <c r="L14" s="16" t="s">
        <v>122</v>
      </c>
      <c r="M14" s="16" t="s">
        <v>123</v>
      </c>
      <c r="N14" s="17" t="s">
        <v>28</v>
      </c>
      <c r="O14" s="17" t="s">
        <v>28</v>
      </c>
      <c r="P14" s="2"/>
      <c r="Q14" s="2"/>
      <c r="R14" s="2"/>
      <c r="S14" s="2"/>
      <c r="T14" s="2"/>
      <c r="U14" s="2"/>
    </row>
    <row r="15">
      <c r="A15" s="10" t="s">
        <v>124</v>
      </c>
      <c r="B15" s="11" t="s">
        <v>125</v>
      </c>
      <c r="C15" s="12" t="s">
        <v>60</v>
      </c>
      <c r="D15" s="10" t="s">
        <v>126</v>
      </c>
      <c r="E15" s="12" t="s">
        <v>44</v>
      </c>
      <c r="F15" s="13" t="s">
        <v>127</v>
      </c>
      <c r="G15" s="13" t="s">
        <v>119</v>
      </c>
      <c r="H15" s="13" t="s">
        <v>120</v>
      </c>
      <c r="I15" s="14" t="s">
        <v>128</v>
      </c>
      <c r="J15" s="15" t="s">
        <v>24</v>
      </c>
      <c r="K15" s="15" t="s">
        <v>91</v>
      </c>
      <c r="L15" s="16" t="s">
        <v>129</v>
      </c>
      <c r="M15" s="16" t="s">
        <v>130</v>
      </c>
      <c r="N15" s="17" t="s">
        <v>115</v>
      </c>
      <c r="O15" s="17" t="s">
        <v>57</v>
      </c>
      <c r="P15" s="2"/>
      <c r="Q15" s="2"/>
      <c r="R15" s="2"/>
      <c r="S15" s="2"/>
      <c r="T15" s="2"/>
      <c r="U15" s="2"/>
    </row>
    <row r="16">
      <c r="A16" s="20" t="s">
        <v>131</v>
      </c>
      <c r="B16" s="11" t="s">
        <v>16</v>
      </c>
      <c r="C16" s="12" t="s">
        <v>17</v>
      </c>
      <c r="D16" s="10" t="s">
        <v>132</v>
      </c>
      <c r="E16" s="12" t="s">
        <v>44</v>
      </c>
      <c r="F16" s="13" t="s">
        <v>133</v>
      </c>
      <c r="G16" s="13" t="s">
        <v>134</v>
      </c>
      <c r="H16" s="13" t="s">
        <v>135</v>
      </c>
      <c r="I16" s="14" t="s">
        <v>136</v>
      </c>
      <c r="J16" s="15" t="s">
        <v>24</v>
      </c>
      <c r="K16" s="15" t="s">
        <v>137</v>
      </c>
      <c r="L16" s="16" t="s">
        <v>138</v>
      </c>
      <c r="M16" s="16" t="s">
        <v>139</v>
      </c>
      <c r="N16" s="17" t="s">
        <v>28</v>
      </c>
      <c r="O16" s="17" t="s">
        <v>28</v>
      </c>
      <c r="P16" s="2"/>
      <c r="Q16" s="2"/>
      <c r="R16" s="2"/>
      <c r="S16" s="2"/>
      <c r="T16" s="2"/>
      <c r="U16" s="2"/>
    </row>
    <row r="17">
      <c r="A17" s="20" t="s">
        <v>140</v>
      </c>
      <c r="B17" s="11" t="s">
        <v>30</v>
      </c>
      <c r="C17" s="12" t="s">
        <v>60</v>
      </c>
      <c r="D17" s="10" t="s">
        <v>141</v>
      </c>
      <c r="E17" s="12" t="s">
        <v>33</v>
      </c>
      <c r="F17" s="13" t="s">
        <v>142</v>
      </c>
      <c r="G17" s="13" t="s">
        <v>119</v>
      </c>
      <c r="H17" s="13" t="s">
        <v>98</v>
      </c>
      <c r="I17" s="14" t="s">
        <v>143</v>
      </c>
      <c r="J17" s="15" t="s">
        <v>24</v>
      </c>
      <c r="K17" s="15" t="s">
        <v>91</v>
      </c>
      <c r="L17" s="16" t="s">
        <v>144</v>
      </c>
      <c r="M17" s="16" t="s">
        <v>145</v>
      </c>
      <c r="N17" s="17" t="s">
        <v>115</v>
      </c>
      <c r="O17" s="17" t="s">
        <v>115</v>
      </c>
      <c r="P17" s="2"/>
      <c r="Q17" s="2"/>
      <c r="R17" s="2"/>
      <c r="S17" s="2"/>
      <c r="T17" s="2"/>
      <c r="U17" s="2"/>
    </row>
    <row r="18">
      <c r="A18" s="20" t="s">
        <v>146</v>
      </c>
      <c r="B18" s="11" t="s">
        <v>30</v>
      </c>
      <c r="C18" s="12" t="s">
        <v>60</v>
      </c>
      <c r="D18" s="10" t="s">
        <v>147</v>
      </c>
      <c r="E18" s="12" t="s">
        <v>44</v>
      </c>
      <c r="F18" s="13" t="s">
        <v>148</v>
      </c>
      <c r="G18" s="13" t="s">
        <v>119</v>
      </c>
      <c r="H18" s="13" t="s">
        <v>98</v>
      </c>
      <c r="I18" s="18"/>
      <c r="J18" s="15" t="s">
        <v>24</v>
      </c>
      <c r="K18" s="15" t="s">
        <v>91</v>
      </c>
      <c r="L18" s="16" t="s">
        <v>149</v>
      </c>
      <c r="M18" s="16" t="s">
        <v>150</v>
      </c>
      <c r="N18" s="17" t="s">
        <v>49</v>
      </c>
      <c r="O18" s="17" t="s">
        <v>49</v>
      </c>
      <c r="P18" s="2"/>
      <c r="Q18" s="2"/>
      <c r="R18" s="2"/>
      <c r="S18" s="2"/>
      <c r="T18" s="2"/>
      <c r="U18" s="2"/>
    </row>
    <row r="19">
      <c r="A19" s="20" t="s">
        <v>151</v>
      </c>
      <c r="B19" s="11" t="s">
        <v>152</v>
      </c>
      <c r="C19" s="12" t="s">
        <v>31</v>
      </c>
      <c r="D19" s="10" t="s">
        <v>153</v>
      </c>
      <c r="E19" s="12" t="s">
        <v>31</v>
      </c>
      <c r="F19" s="13" t="s">
        <v>154</v>
      </c>
      <c r="G19" s="13" t="s">
        <v>35</v>
      </c>
      <c r="H19" s="13" t="s">
        <v>36</v>
      </c>
      <c r="I19" s="14" t="s">
        <v>155</v>
      </c>
      <c r="J19" s="15" t="s">
        <v>156</v>
      </c>
      <c r="K19" s="15" t="s">
        <v>157</v>
      </c>
      <c r="L19" s="16" t="s">
        <v>158</v>
      </c>
      <c r="M19" s="16" t="s">
        <v>159</v>
      </c>
      <c r="N19" s="17" t="s">
        <v>69</v>
      </c>
      <c r="O19" s="17" t="s">
        <v>69</v>
      </c>
      <c r="P19" s="2"/>
      <c r="Q19" s="2"/>
      <c r="R19" s="2"/>
      <c r="S19" s="2"/>
      <c r="T19" s="2"/>
      <c r="U19" s="2"/>
    </row>
    <row r="20">
      <c r="A20" s="20" t="s">
        <v>160</v>
      </c>
      <c r="B20" s="11" t="s">
        <v>16</v>
      </c>
      <c r="C20" s="12" t="s">
        <v>31</v>
      </c>
      <c r="D20" s="10" t="s">
        <v>161</v>
      </c>
      <c r="E20" s="12" t="s">
        <v>31</v>
      </c>
      <c r="F20" s="13" t="s">
        <v>162</v>
      </c>
      <c r="G20" s="13" t="s">
        <v>35</v>
      </c>
      <c r="H20" s="13" t="s">
        <v>36</v>
      </c>
      <c r="I20" s="14" t="s">
        <v>163</v>
      </c>
      <c r="J20" s="15" t="s">
        <v>156</v>
      </c>
      <c r="K20" s="15" t="s">
        <v>157</v>
      </c>
      <c r="L20" s="16" t="s">
        <v>164</v>
      </c>
      <c r="M20" s="16" t="s">
        <v>165</v>
      </c>
      <c r="N20" s="17" t="s">
        <v>28</v>
      </c>
      <c r="O20" s="17" t="s">
        <v>28</v>
      </c>
      <c r="P20" s="2"/>
      <c r="Q20" s="2"/>
      <c r="R20" s="2"/>
      <c r="S20" s="2"/>
      <c r="T20" s="2"/>
      <c r="U20" s="2"/>
    </row>
    <row r="21">
      <c r="A21" s="20" t="s">
        <v>166</v>
      </c>
      <c r="B21" s="11" t="s">
        <v>16</v>
      </c>
      <c r="C21" s="12" t="s">
        <v>17</v>
      </c>
      <c r="D21" s="10" t="s">
        <v>167</v>
      </c>
      <c r="E21" s="12" t="s">
        <v>168</v>
      </c>
      <c r="F21" s="13" t="s">
        <v>169</v>
      </c>
      <c r="G21" s="13" t="s">
        <v>63</v>
      </c>
      <c r="H21" s="13" t="s">
        <v>170</v>
      </c>
      <c r="I21" s="14" t="s">
        <v>171</v>
      </c>
      <c r="J21" s="15" t="s">
        <v>24</v>
      </c>
      <c r="K21" s="15" t="s">
        <v>137</v>
      </c>
      <c r="L21" s="16" t="s">
        <v>172</v>
      </c>
      <c r="M21" s="16" t="s">
        <v>173</v>
      </c>
      <c r="N21" s="17" t="s">
        <v>28</v>
      </c>
      <c r="O21" s="17" t="s">
        <v>28</v>
      </c>
      <c r="P21" s="2"/>
      <c r="Q21" s="2"/>
      <c r="R21" s="2"/>
      <c r="S21" s="2"/>
      <c r="T21" s="2"/>
      <c r="U21" s="2"/>
    </row>
    <row r="22">
      <c r="A22" s="20" t="s">
        <v>174</v>
      </c>
      <c r="B22" s="11" t="s">
        <v>16</v>
      </c>
      <c r="C22" s="12" t="s">
        <v>17</v>
      </c>
      <c r="D22" s="10" t="s">
        <v>175</v>
      </c>
      <c r="E22" s="12" t="s">
        <v>33</v>
      </c>
      <c r="F22" s="13" t="s">
        <v>176</v>
      </c>
      <c r="G22" s="13" t="s">
        <v>21</v>
      </c>
      <c r="H22" s="13" t="s">
        <v>177</v>
      </c>
      <c r="I22" s="14" t="s">
        <v>178</v>
      </c>
      <c r="J22" s="15" t="s">
        <v>24</v>
      </c>
      <c r="K22" s="15" t="s">
        <v>91</v>
      </c>
      <c r="L22" s="16" t="s">
        <v>179</v>
      </c>
      <c r="M22" s="16" t="s">
        <v>180</v>
      </c>
      <c r="N22" s="17" t="s">
        <v>28</v>
      </c>
      <c r="O22" s="17" t="s">
        <v>28</v>
      </c>
      <c r="P22" s="2"/>
      <c r="Q22" s="2"/>
      <c r="R22" s="2"/>
      <c r="S22" s="2"/>
      <c r="T22" s="2"/>
      <c r="U22" s="2"/>
    </row>
    <row r="23">
      <c r="A23" s="20" t="s">
        <v>181</v>
      </c>
      <c r="B23" s="11" t="s">
        <v>16</v>
      </c>
      <c r="C23" s="12" t="s">
        <v>17</v>
      </c>
      <c r="D23" s="10" t="s">
        <v>182</v>
      </c>
      <c r="E23" s="12" t="s">
        <v>33</v>
      </c>
      <c r="F23" s="13" t="s">
        <v>183</v>
      </c>
      <c r="G23" s="13" t="s">
        <v>184</v>
      </c>
      <c r="H23" s="13" t="s">
        <v>185</v>
      </c>
      <c r="I23" s="14" t="s">
        <v>186</v>
      </c>
      <c r="J23" s="15" t="s">
        <v>24</v>
      </c>
      <c r="K23" s="15" t="s">
        <v>91</v>
      </c>
      <c r="L23" s="16" t="s">
        <v>187</v>
      </c>
      <c r="M23" s="16" t="s">
        <v>188</v>
      </c>
      <c r="N23" s="17" t="s">
        <v>28</v>
      </c>
      <c r="O23" s="17" t="s">
        <v>28</v>
      </c>
      <c r="P23" s="2"/>
      <c r="Q23" s="2"/>
      <c r="R23" s="2"/>
      <c r="S23" s="2"/>
      <c r="T23" s="2"/>
      <c r="U23" s="2"/>
    </row>
    <row r="24">
      <c r="A24" s="20" t="s">
        <v>189</v>
      </c>
      <c r="B24" s="11" t="s">
        <v>152</v>
      </c>
      <c r="C24" s="12" t="s">
        <v>60</v>
      </c>
      <c r="D24" s="10" t="s">
        <v>190</v>
      </c>
      <c r="E24" s="12" t="s">
        <v>168</v>
      </c>
      <c r="F24" s="13" t="s">
        <v>191</v>
      </c>
      <c r="G24" s="13" t="s">
        <v>134</v>
      </c>
      <c r="H24" s="13" t="s">
        <v>192</v>
      </c>
      <c r="I24" s="14" t="s">
        <v>193</v>
      </c>
      <c r="J24" s="15" t="s">
        <v>24</v>
      </c>
      <c r="K24" s="15" t="s">
        <v>91</v>
      </c>
      <c r="L24" s="16" t="s">
        <v>194</v>
      </c>
      <c r="M24" s="16" t="s">
        <v>195</v>
      </c>
      <c r="N24" s="17" t="s">
        <v>196</v>
      </c>
      <c r="O24" s="17" t="s">
        <v>196</v>
      </c>
      <c r="P24" s="2"/>
      <c r="Q24" s="2"/>
      <c r="R24" s="2"/>
      <c r="S24" s="2"/>
      <c r="T24" s="2"/>
      <c r="U24" s="2"/>
    </row>
    <row r="25">
      <c r="A25" s="20" t="s">
        <v>197</v>
      </c>
      <c r="B25" s="11" t="s">
        <v>16</v>
      </c>
      <c r="C25" s="12" t="s">
        <v>17</v>
      </c>
      <c r="D25" s="10" t="s">
        <v>198</v>
      </c>
      <c r="E25" s="12" t="s">
        <v>168</v>
      </c>
      <c r="F25" s="13" t="s">
        <v>199</v>
      </c>
      <c r="G25" s="13" t="s">
        <v>21</v>
      </c>
      <c r="H25" s="13" t="s">
        <v>200</v>
      </c>
      <c r="I25" s="14" t="s">
        <v>201</v>
      </c>
      <c r="J25" s="15" t="s">
        <v>24</v>
      </c>
      <c r="K25" s="15" t="s">
        <v>91</v>
      </c>
      <c r="L25" s="16" t="s">
        <v>202</v>
      </c>
      <c r="M25" s="16" t="s">
        <v>203</v>
      </c>
      <c r="N25" s="17" t="s">
        <v>28</v>
      </c>
      <c r="O25" s="17" t="s">
        <v>28</v>
      </c>
      <c r="P25" s="2"/>
      <c r="Q25" s="2"/>
      <c r="R25" s="2"/>
      <c r="S25" s="2"/>
      <c r="T25" s="2"/>
      <c r="U25" s="2"/>
    </row>
    <row r="26">
      <c r="A26" s="20" t="s">
        <v>204</v>
      </c>
      <c r="B26" s="11" t="s">
        <v>152</v>
      </c>
      <c r="C26" s="12" t="s">
        <v>31</v>
      </c>
      <c r="D26" s="10" t="s">
        <v>205</v>
      </c>
      <c r="E26" s="12" t="s">
        <v>33</v>
      </c>
      <c r="F26" s="13" t="s">
        <v>206</v>
      </c>
      <c r="G26" s="13" t="s">
        <v>35</v>
      </c>
      <c r="H26" s="13" t="s">
        <v>36</v>
      </c>
      <c r="I26" s="14" t="s">
        <v>207</v>
      </c>
      <c r="J26" s="15" t="s">
        <v>24</v>
      </c>
      <c r="K26" s="15" t="s">
        <v>38</v>
      </c>
      <c r="L26" s="16" t="s">
        <v>208</v>
      </c>
      <c r="M26" s="16" t="s">
        <v>209</v>
      </c>
      <c r="N26" s="21" t="s">
        <v>196</v>
      </c>
      <c r="O26" s="17" t="s">
        <v>196</v>
      </c>
      <c r="P26" s="2"/>
      <c r="Q26" s="2"/>
      <c r="R26" s="2"/>
      <c r="S26" s="2"/>
      <c r="T26" s="2"/>
      <c r="U26" s="2"/>
    </row>
    <row r="27">
      <c r="A27" s="20" t="s">
        <v>210</v>
      </c>
      <c r="B27" s="11" t="s">
        <v>16</v>
      </c>
      <c r="C27" s="12" t="s">
        <v>31</v>
      </c>
      <c r="D27" s="10" t="s">
        <v>211</v>
      </c>
      <c r="E27" s="12" t="s">
        <v>31</v>
      </c>
      <c r="F27" s="13" t="s">
        <v>212</v>
      </c>
      <c r="G27" s="13" t="s">
        <v>35</v>
      </c>
      <c r="H27" s="13" t="s">
        <v>36</v>
      </c>
      <c r="I27" s="14" t="s">
        <v>213</v>
      </c>
      <c r="J27" s="15" t="s">
        <v>156</v>
      </c>
      <c r="K27" s="15" t="s">
        <v>214</v>
      </c>
      <c r="L27" s="16" t="s">
        <v>215</v>
      </c>
      <c r="M27" s="16" t="s">
        <v>216</v>
      </c>
      <c r="N27" s="17" t="s">
        <v>28</v>
      </c>
      <c r="O27" s="17" t="s">
        <v>28</v>
      </c>
      <c r="P27" s="2"/>
      <c r="Q27" s="2"/>
      <c r="R27" s="2"/>
      <c r="S27" s="2"/>
      <c r="T27" s="2"/>
      <c r="U27" s="2"/>
    </row>
    <row r="28">
      <c r="A28" s="20" t="s">
        <v>217</v>
      </c>
      <c r="B28" s="11" t="s">
        <v>152</v>
      </c>
      <c r="C28" s="12" t="s">
        <v>60</v>
      </c>
      <c r="D28" s="10" t="s">
        <v>218</v>
      </c>
      <c r="E28" s="12" t="s">
        <v>44</v>
      </c>
      <c r="F28" s="13" t="s">
        <v>219</v>
      </c>
      <c r="G28" s="13" t="s">
        <v>21</v>
      </c>
      <c r="H28" s="13" t="s">
        <v>177</v>
      </c>
      <c r="I28" s="14" t="s">
        <v>220</v>
      </c>
      <c r="J28" s="15" t="s">
        <v>24</v>
      </c>
      <c r="K28" s="15" t="s">
        <v>221</v>
      </c>
      <c r="L28" s="16" t="s">
        <v>222</v>
      </c>
      <c r="M28" s="16" t="s">
        <v>223</v>
      </c>
      <c r="N28" s="17" t="s">
        <v>69</v>
      </c>
      <c r="O28" s="17" t="s">
        <v>69</v>
      </c>
      <c r="P28" s="2"/>
      <c r="Q28" s="2"/>
      <c r="R28" s="2"/>
      <c r="S28" s="2"/>
      <c r="T28" s="2"/>
      <c r="U28" s="2"/>
    </row>
    <row r="29">
      <c r="A29" s="20" t="s">
        <v>224</v>
      </c>
      <c r="B29" s="11" t="s">
        <v>16</v>
      </c>
      <c r="C29" s="12" t="s">
        <v>17</v>
      </c>
      <c r="D29" s="10" t="s">
        <v>225</v>
      </c>
      <c r="E29" s="12" t="s">
        <v>44</v>
      </c>
      <c r="F29" s="13" t="s">
        <v>226</v>
      </c>
      <c r="G29" s="13" t="s">
        <v>35</v>
      </c>
      <c r="H29" s="13" t="s">
        <v>227</v>
      </c>
      <c r="I29" s="14" t="s">
        <v>228</v>
      </c>
      <c r="J29" s="15" t="s">
        <v>24</v>
      </c>
      <c r="K29" s="15" t="s">
        <v>91</v>
      </c>
      <c r="L29" s="16" t="s">
        <v>229</v>
      </c>
      <c r="M29" s="16" t="s">
        <v>230</v>
      </c>
      <c r="N29" s="17" t="s">
        <v>28</v>
      </c>
      <c r="O29" s="17" t="s">
        <v>28</v>
      </c>
      <c r="P29" s="2"/>
      <c r="Q29" s="2"/>
      <c r="R29" s="2"/>
      <c r="S29" s="2"/>
      <c r="T29" s="2"/>
      <c r="U29" s="2"/>
    </row>
    <row r="30">
      <c r="A30" s="20" t="s">
        <v>231</v>
      </c>
      <c r="B30" s="11" t="s">
        <v>16</v>
      </c>
      <c r="C30" s="12" t="s">
        <v>17</v>
      </c>
      <c r="D30" s="10" t="s">
        <v>232</v>
      </c>
      <c r="E30" s="12" t="s">
        <v>44</v>
      </c>
      <c r="F30" s="13" t="s">
        <v>233</v>
      </c>
      <c r="G30" s="13" t="s">
        <v>234</v>
      </c>
      <c r="H30" s="13" t="s">
        <v>235</v>
      </c>
      <c r="I30" s="14" t="s">
        <v>236</v>
      </c>
      <c r="J30" s="15" t="s">
        <v>24</v>
      </c>
      <c r="K30" s="15" t="s">
        <v>66</v>
      </c>
      <c r="L30" s="16" t="s">
        <v>237</v>
      </c>
      <c r="M30" s="16" t="s">
        <v>238</v>
      </c>
      <c r="N30" s="17" t="s">
        <v>28</v>
      </c>
      <c r="O30" s="17" t="s">
        <v>28</v>
      </c>
      <c r="P30" s="2"/>
      <c r="Q30" s="2"/>
      <c r="R30" s="2"/>
      <c r="S30" s="2"/>
      <c r="T30" s="2"/>
      <c r="U30" s="2"/>
    </row>
    <row r="31">
      <c r="A31" s="20" t="s">
        <v>239</v>
      </c>
      <c r="B31" s="11" t="s">
        <v>152</v>
      </c>
      <c r="C31" s="12" t="s">
        <v>60</v>
      </c>
      <c r="D31" s="10" t="s">
        <v>240</v>
      </c>
      <c r="E31" s="12" t="s">
        <v>44</v>
      </c>
      <c r="F31" s="13" t="s">
        <v>241</v>
      </c>
      <c r="G31" s="13" t="s">
        <v>63</v>
      </c>
      <c r="H31" s="13" t="s">
        <v>242</v>
      </c>
      <c r="I31" s="14" t="s">
        <v>243</v>
      </c>
      <c r="J31" s="15" t="s">
        <v>24</v>
      </c>
      <c r="K31" s="15" t="s">
        <v>91</v>
      </c>
      <c r="L31" s="16" t="s">
        <v>244</v>
      </c>
      <c r="M31" s="16" t="s">
        <v>245</v>
      </c>
      <c r="N31" s="17" t="s">
        <v>69</v>
      </c>
      <c r="O31" s="17" t="s">
        <v>69</v>
      </c>
      <c r="P31" s="2"/>
      <c r="Q31" s="2"/>
      <c r="R31" s="2"/>
      <c r="S31" s="2"/>
      <c r="T31" s="2"/>
      <c r="U31" s="2"/>
    </row>
    <row r="32">
      <c r="A32" s="20" t="s">
        <v>246</v>
      </c>
      <c r="B32" s="11" t="s">
        <v>152</v>
      </c>
      <c r="C32" s="12" t="s">
        <v>60</v>
      </c>
      <c r="D32" s="10" t="s">
        <v>247</v>
      </c>
      <c r="E32" s="12" t="s">
        <v>44</v>
      </c>
      <c r="F32" s="13" t="s">
        <v>248</v>
      </c>
      <c r="G32" s="13" t="s">
        <v>97</v>
      </c>
      <c r="H32" s="13" t="s">
        <v>177</v>
      </c>
      <c r="I32" s="14" t="s">
        <v>249</v>
      </c>
      <c r="J32" s="15" t="s">
        <v>24</v>
      </c>
      <c r="K32" s="15" t="s">
        <v>91</v>
      </c>
      <c r="L32" s="16" t="s">
        <v>250</v>
      </c>
      <c r="M32" s="16" t="s">
        <v>251</v>
      </c>
      <c r="N32" s="17" t="s">
        <v>196</v>
      </c>
      <c r="O32" s="17" t="s">
        <v>69</v>
      </c>
      <c r="P32" s="2"/>
      <c r="Q32" s="2"/>
      <c r="R32" s="2"/>
      <c r="S32" s="2"/>
      <c r="T32" s="2"/>
      <c r="U32" s="2"/>
    </row>
    <row r="33">
      <c r="A33" s="20" t="s">
        <v>252</v>
      </c>
      <c r="B33" s="11" t="s">
        <v>152</v>
      </c>
      <c r="C33" s="12" t="s">
        <v>60</v>
      </c>
      <c r="D33" s="10" t="s">
        <v>253</v>
      </c>
      <c r="E33" s="12" t="s">
        <v>44</v>
      </c>
      <c r="F33" s="13" t="s">
        <v>254</v>
      </c>
      <c r="G33" s="13" t="s">
        <v>234</v>
      </c>
      <c r="H33" s="13" t="s">
        <v>255</v>
      </c>
      <c r="I33" s="14" t="s">
        <v>256</v>
      </c>
      <c r="J33" s="15" t="s">
        <v>24</v>
      </c>
      <c r="K33" s="15" t="s">
        <v>91</v>
      </c>
      <c r="L33" s="16" t="s">
        <v>257</v>
      </c>
      <c r="M33" s="16" t="s">
        <v>258</v>
      </c>
      <c r="N33" s="17" t="s">
        <v>41</v>
      </c>
      <c r="O33" s="17" t="s">
        <v>41</v>
      </c>
      <c r="P33" s="2"/>
      <c r="Q33" s="2"/>
      <c r="R33" s="2"/>
      <c r="S33" s="2"/>
      <c r="T33" s="2"/>
      <c r="U33" s="2"/>
    </row>
    <row r="34">
      <c r="A34" s="20" t="s">
        <v>259</v>
      </c>
      <c r="B34" s="11" t="s">
        <v>30</v>
      </c>
      <c r="C34" s="12" t="s">
        <v>31</v>
      </c>
      <c r="D34" s="10" t="s">
        <v>260</v>
      </c>
      <c r="E34" s="12" t="s">
        <v>31</v>
      </c>
      <c r="F34" s="13" t="s">
        <v>261</v>
      </c>
      <c r="G34" s="13" t="s">
        <v>35</v>
      </c>
      <c r="H34" s="13" t="s">
        <v>36</v>
      </c>
      <c r="I34" s="14" t="s">
        <v>262</v>
      </c>
      <c r="J34" s="15" t="s">
        <v>156</v>
      </c>
      <c r="K34" s="15" t="s">
        <v>214</v>
      </c>
      <c r="L34" s="16" t="s">
        <v>263</v>
      </c>
      <c r="M34" s="16" t="s">
        <v>264</v>
      </c>
      <c r="N34" s="17" t="s">
        <v>41</v>
      </c>
      <c r="O34" s="17" t="s">
        <v>115</v>
      </c>
      <c r="P34" s="2"/>
      <c r="Q34" s="2"/>
      <c r="R34" s="2"/>
      <c r="S34" s="2"/>
      <c r="T34" s="2"/>
      <c r="U34" s="2"/>
    </row>
    <row r="35">
      <c r="A35" s="20" t="s">
        <v>265</v>
      </c>
      <c r="B35" s="11" t="s">
        <v>16</v>
      </c>
      <c r="C35" s="12" t="s">
        <v>31</v>
      </c>
      <c r="D35" s="10" t="s">
        <v>266</v>
      </c>
      <c r="E35" s="12" t="s">
        <v>267</v>
      </c>
      <c r="F35" s="13" t="s">
        <v>268</v>
      </c>
      <c r="G35" s="13" t="s">
        <v>35</v>
      </c>
      <c r="H35" s="13" t="s">
        <v>36</v>
      </c>
      <c r="I35" s="14" t="s">
        <v>269</v>
      </c>
      <c r="J35" s="15" t="s">
        <v>270</v>
      </c>
      <c r="K35" s="15" t="s">
        <v>214</v>
      </c>
      <c r="L35" s="16" t="s">
        <v>271</v>
      </c>
      <c r="M35" s="16" t="s">
        <v>272</v>
      </c>
      <c r="N35" s="17" t="s">
        <v>28</v>
      </c>
      <c r="O35" s="17" t="s">
        <v>28</v>
      </c>
      <c r="P35" s="2"/>
      <c r="Q35" s="2"/>
      <c r="R35" s="2"/>
      <c r="S35" s="2"/>
      <c r="T35" s="2"/>
      <c r="U35" s="2"/>
    </row>
    <row r="36">
      <c r="A36" s="20" t="s">
        <v>273</v>
      </c>
      <c r="B36" s="11" t="s">
        <v>274</v>
      </c>
      <c r="C36" s="12" t="s">
        <v>31</v>
      </c>
      <c r="D36" s="10" t="s">
        <v>275</v>
      </c>
      <c r="E36" s="12" t="s">
        <v>267</v>
      </c>
      <c r="F36" s="13" t="s">
        <v>276</v>
      </c>
      <c r="G36" s="13" t="s">
        <v>35</v>
      </c>
      <c r="H36" s="13" t="s">
        <v>36</v>
      </c>
      <c r="I36" s="14" t="s">
        <v>277</v>
      </c>
      <c r="J36" s="15" t="s">
        <v>270</v>
      </c>
      <c r="K36" s="15" t="s">
        <v>214</v>
      </c>
      <c r="L36" s="16" t="s">
        <v>278</v>
      </c>
      <c r="M36" s="16" t="s">
        <v>279</v>
      </c>
      <c r="N36" s="21" t="s">
        <v>196</v>
      </c>
      <c r="O36" s="17" t="s">
        <v>196</v>
      </c>
      <c r="P36" s="2"/>
      <c r="Q36" s="2"/>
      <c r="R36" s="2"/>
      <c r="S36" s="2"/>
      <c r="T36" s="2"/>
      <c r="U36" s="2"/>
    </row>
    <row r="37">
      <c r="A37" s="20" t="s">
        <v>280</v>
      </c>
      <c r="B37" s="11" t="s">
        <v>16</v>
      </c>
      <c r="C37" s="12" t="s">
        <v>17</v>
      </c>
      <c r="D37" s="10" t="s">
        <v>281</v>
      </c>
      <c r="E37" s="12" t="s">
        <v>44</v>
      </c>
      <c r="F37" s="13" t="s">
        <v>282</v>
      </c>
      <c r="G37" s="13" t="s">
        <v>63</v>
      </c>
      <c r="H37" s="13" t="s">
        <v>89</v>
      </c>
      <c r="I37" s="14" t="s">
        <v>283</v>
      </c>
      <c r="J37" s="15" t="s">
        <v>24</v>
      </c>
      <c r="K37" s="15" t="s">
        <v>284</v>
      </c>
      <c r="L37" s="16" t="s">
        <v>285</v>
      </c>
      <c r="M37" s="16" t="s">
        <v>286</v>
      </c>
      <c r="N37" s="17" t="s">
        <v>28</v>
      </c>
      <c r="O37" s="17" t="s">
        <v>28</v>
      </c>
      <c r="P37" s="2"/>
      <c r="Q37" s="2"/>
      <c r="R37" s="2"/>
      <c r="S37" s="2"/>
      <c r="T37" s="2"/>
      <c r="U37" s="2"/>
    </row>
    <row r="38">
      <c r="A38" s="20" t="s">
        <v>287</v>
      </c>
      <c r="B38" s="11" t="s">
        <v>16</v>
      </c>
      <c r="C38" s="12" t="s">
        <v>17</v>
      </c>
      <c r="D38" s="10" t="s">
        <v>288</v>
      </c>
      <c r="E38" s="12" t="s">
        <v>44</v>
      </c>
      <c r="F38" s="13" t="s">
        <v>289</v>
      </c>
      <c r="G38" s="13" t="s">
        <v>97</v>
      </c>
      <c r="H38" s="13" t="s">
        <v>290</v>
      </c>
      <c r="I38" s="14" t="s">
        <v>291</v>
      </c>
      <c r="J38" s="15" t="s">
        <v>24</v>
      </c>
      <c r="K38" s="15" t="s">
        <v>66</v>
      </c>
      <c r="L38" s="16" t="s">
        <v>292</v>
      </c>
      <c r="M38" s="16" t="s">
        <v>293</v>
      </c>
      <c r="N38" s="17" t="s">
        <v>28</v>
      </c>
      <c r="O38" s="17" t="s">
        <v>28</v>
      </c>
      <c r="P38" s="2"/>
      <c r="Q38" s="2"/>
      <c r="R38" s="2"/>
      <c r="S38" s="2"/>
      <c r="T38" s="2"/>
      <c r="U38" s="2"/>
    </row>
    <row r="39">
      <c r="A39" s="20" t="s">
        <v>294</v>
      </c>
      <c r="B39" s="11" t="s">
        <v>16</v>
      </c>
      <c r="C39" s="12" t="s">
        <v>60</v>
      </c>
      <c r="D39" s="10" t="s">
        <v>295</v>
      </c>
      <c r="E39" s="12" t="s">
        <v>44</v>
      </c>
      <c r="F39" s="13" t="s">
        <v>296</v>
      </c>
      <c r="G39" s="13" t="s">
        <v>35</v>
      </c>
      <c r="H39" s="13" t="s">
        <v>297</v>
      </c>
      <c r="I39" s="14" t="s">
        <v>298</v>
      </c>
      <c r="J39" s="15" t="s">
        <v>24</v>
      </c>
      <c r="K39" s="15" t="s">
        <v>91</v>
      </c>
      <c r="L39" s="16" t="s">
        <v>299</v>
      </c>
      <c r="M39" s="16" t="s">
        <v>300</v>
      </c>
      <c r="N39" s="17" t="s">
        <v>28</v>
      </c>
      <c r="O39" s="17" t="s">
        <v>28</v>
      </c>
      <c r="P39" s="2"/>
      <c r="Q39" s="2"/>
      <c r="R39" s="2"/>
      <c r="S39" s="2"/>
      <c r="T39" s="2"/>
      <c r="U39" s="2"/>
    </row>
    <row r="40">
      <c r="A40" s="20" t="s">
        <v>301</v>
      </c>
      <c r="B40" s="11" t="s">
        <v>30</v>
      </c>
      <c r="C40" s="12" t="s">
        <v>17</v>
      </c>
      <c r="D40" s="10" t="s">
        <v>302</v>
      </c>
      <c r="E40" s="12" t="s">
        <v>17</v>
      </c>
      <c r="F40" s="13" t="s">
        <v>303</v>
      </c>
      <c r="G40" s="13" t="s">
        <v>97</v>
      </c>
      <c r="H40" s="13" t="s">
        <v>120</v>
      </c>
      <c r="I40" s="14" t="s">
        <v>304</v>
      </c>
      <c r="J40" s="15" t="s">
        <v>54</v>
      </c>
      <c r="K40" s="15" t="s">
        <v>305</v>
      </c>
      <c r="L40" s="16" t="s">
        <v>306</v>
      </c>
      <c r="M40" s="16" t="s">
        <v>307</v>
      </c>
      <c r="N40" s="17" t="s">
        <v>41</v>
      </c>
      <c r="O40" s="17" t="s">
        <v>41</v>
      </c>
      <c r="P40" s="2"/>
      <c r="Q40" s="2"/>
      <c r="R40" s="2"/>
      <c r="S40" s="2"/>
      <c r="T40" s="2"/>
      <c r="U40" s="2"/>
    </row>
    <row r="41">
      <c r="A41" s="20" t="s">
        <v>308</v>
      </c>
      <c r="B41" s="11" t="s">
        <v>152</v>
      </c>
      <c r="C41" s="12" t="s">
        <v>60</v>
      </c>
      <c r="D41" s="10" t="s">
        <v>309</v>
      </c>
      <c r="E41" s="12" t="s">
        <v>44</v>
      </c>
      <c r="F41" s="13" t="s">
        <v>310</v>
      </c>
      <c r="G41" s="13" t="s">
        <v>21</v>
      </c>
      <c r="H41" s="13" t="s">
        <v>177</v>
      </c>
      <c r="I41" s="14" t="s">
        <v>311</v>
      </c>
      <c r="J41" s="15" t="s">
        <v>24</v>
      </c>
      <c r="K41" s="15" t="s">
        <v>91</v>
      </c>
      <c r="L41" s="16" t="s">
        <v>312</v>
      </c>
      <c r="M41" s="16" t="s">
        <v>313</v>
      </c>
      <c r="N41" s="17" t="s">
        <v>69</v>
      </c>
      <c r="O41" s="17" t="s">
        <v>69</v>
      </c>
      <c r="P41" s="2"/>
      <c r="Q41" s="2"/>
      <c r="R41" s="2"/>
      <c r="S41" s="2"/>
      <c r="T41" s="2"/>
      <c r="U41" s="2"/>
    </row>
    <row r="42">
      <c r="A42" s="20" t="s">
        <v>314</v>
      </c>
      <c r="B42" s="11" t="s">
        <v>16</v>
      </c>
      <c r="C42" s="12" t="s">
        <v>17</v>
      </c>
      <c r="D42" s="10" t="s">
        <v>315</v>
      </c>
      <c r="E42" s="12" t="s">
        <v>44</v>
      </c>
      <c r="F42" s="13" t="s">
        <v>316</v>
      </c>
      <c r="G42" s="13" t="s">
        <v>119</v>
      </c>
      <c r="H42" s="13" t="s">
        <v>317</v>
      </c>
      <c r="I42" s="14" t="s">
        <v>318</v>
      </c>
      <c r="J42" s="15" t="s">
        <v>24</v>
      </c>
      <c r="K42" s="15" t="s">
        <v>91</v>
      </c>
      <c r="L42" s="16" t="s">
        <v>319</v>
      </c>
      <c r="M42" s="16" t="s">
        <v>320</v>
      </c>
      <c r="N42" s="17" t="s">
        <v>28</v>
      </c>
      <c r="O42" s="17" t="s">
        <v>28</v>
      </c>
      <c r="P42" s="2"/>
      <c r="Q42" s="2"/>
      <c r="R42" s="2"/>
      <c r="S42" s="2"/>
      <c r="T42" s="2"/>
      <c r="U42" s="2"/>
    </row>
    <row r="43">
      <c r="A43" s="20" t="s">
        <v>321</v>
      </c>
      <c r="B43" s="11" t="s">
        <v>16</v>
      </c>
      <c r="C43" s="12" t="s">
        <v>31</v>
      </c>
      <c r="D43" s="10" t="s">
        <v>322</v>
      </c>
      <c r="E43" s="12" t="s">
        <v>33</v>
      </c>
      <c r="F43" s="13" t="s">
        <v>323</v>
      </c>
      <c r="G43" s="13" t="s">
        <v>35</v>
      </c>
      <c r="H43" s="13" t="s">
        <v>36</v>
      </c>
      <c r="I43" s="14" t="s">
        <v>324</v>
      </c>
      <c r="J43" s="15" t="s">
        <v>24</v>
      </c>
      <c r="K43" s="15" t="s">
        <v>38</v>
      </c>
      <c r="L43" s="16" t="s">
        <v>325</v>
      </c>
      <c r="M43" s="16" t="s">
        <v>326</v>
      </c>
      <c r="N43" s="17" t="s">
        <v>28</v>
      </c>
      <c r="O43" s="17" t="s">
        <v>28</v>
      </c>
      <c r="P43" s="2"/>
      <c r="Q43" s="2"/>
      <c r="R43" s="2"/>
      <c r="S43" s="2"/>
      <c r="T43" s="2"/>
      <c r="U43" s="2"/>
    </row>
    <row r="44">
      <c r="A44" s="20" t="s">
        <v>327</v>
      </c>
      <c r="B44" s="11" t="s">
        <v>16</v>
      </c>
      <c r="C44" s="12" t="s">
        <v>31</v>
      </c>
      <c r="D44" s="10" t="s">
        <v>328</v>
      </c>
      <c r="E44" s="12" t="s">
        <v>33</v>
      </c>
      <c r="F44" s="13" t="s">
        <v>329</v>
      </c>
      <c r="G44" s="13" t="s">
        <v>35</v>
      </c>
      <c r="H44" s="13" t="s">
        <v>36</v>
      </c>
      <c r="I44" s="14" t="s">
        <v>330</v>
      </c>
      <c r="J44" s="15" t="s">
        <v>24</v>
      </c>
      <c r="K44" s="15" t="s">
        <v>46</v>
      </c>
      <c r="L44" s="16" t="s">
        <v>331</v>
      </c>
      <c r="M44" s="16" t="s">
        <v>332</v>
      </c>
      <c r="N44" s="17" t="s">
        <v>28</v>
      </c>
      <c r="O44" s="17" t="s">
        <v>28</v>
      </c>
      <c r="P44" s="2"/>
      <c r="Q44" s="2"/>
      <c r="R44" s="2"/>
      <c r="S44" s="2"/>
      <c r="T44" s="2"/>
      <c r="U44" s="2"/>
    </row>
    <row r="45">
      <c r="A45" s="20" t="s">
        <v>333</v>
      </c>
      <c r="B45" s="11" t="s">
        <v>59</v>
      </c>
      <c r="C45" s="12" t="s">
        <v>60</v>
      </c>
      <c r="D45" s="10" t="s">
        <v>334</v>
      </c>
      <c r="E45" s="12" t="s">
        <v>44</v>
      </c>
      <c r="F45" s="13" t="s">
        <v>335</v>
      </c>
      <c r="G45" s="13" t="s">
        <v>21</v>
      </c>
      <c r="H45" s="13" t="s">
        <v>22</v>
      </c>
      <c r="I45" s="14" t="s">
        <v>336</v>
      </c>
      <c r="J45" s="15" t="s">
        <v>24</v>
      </c>
      <c r="K45" s="15" t="s">
        <v>91</v>
      </c>
      <c r="L45" s="16" t="s">
        <v>337</v>
      </c>
      <c r="M45" s="16" t="s">
        <v>338</v>
      </c>
      <c r="N45" s="17" t="s">
        <v>69</v>
      </c>
      <c r="O45" s="17" t="s">
        <v>69</v>
      </c>
      <c r="P45" s="2"/>
      <c r="Q45" s="2"/>
      <c r="R45" s="2"/>
      <c r="S45" s="2"/>
      <c r="T45" s="2"/>
      <c r="U45" s="2"/>
    </row>
    <row r="46">
      <c r="A46" s="20" t="s">
        <v>339</v>
      </c>
      <c r="B46" s="11" t="s">
        <v>59</v>
      </c>
      <c r="C46" s="12" t="s">
        <v>60</v>
      </c>
      <c r="D46" s="10" t="s">
        <v>340</v>
      </c>
      <c r="E46" s="12" t="s">
        <v>44</v>
      </c>
      <c r="F46" s="13" t="s">
        <v>341</v>
      </c>
      <c r="G46" s="13" t="s">
        <v>63</v>
      </c>
      <c r="H46" s="13" t="s">
        <v>342</v>
      </c>
      <c r="I46" s="14" t="s">
        <v>343</v>
      </c>
      <c r="J46" s="15" t="s">
        <v>24</v>
      </c>
      <c r="K46" s="15" t="s">
        <v>221</v>
      </c>
      <c r="L46" s="16" t="s">
        <v>344</v>
      </c>
      <c r="M46" s="16" t="s">
        <v>345</v>
      </c>
      <c r="N46" s="17" t="s">
        <v>69</v>
      </c>
      <c r="O46" s="17" t="s">
        <v>69</v>
      </c>
      <c r="P46" s="2"/>
      <c r="Q46" s="2"/>
      <c r="R46" s="2"/>
      <c r="S46" s="2"/>
      <c r="T46" s="2"/>
      <c r="U46" s="2"/>
    </row>
    <row r="47">
      <c r="A47" s="20" t="s">
        <v>346</v>
      </c>
      <c r="B47" s="11" t="s">
        <v>125</v>
      </c>
      <c r="C47" s="12" t="s">
        <v>60</v>
      </c>
      <c r="D47" s="10" t="s">
        <v>347</v>
      </c>
      <c r="E47" s="12" t="s">
        <v>44</v>
      </c>
      <c r="F47" s="13" t="s">
        <v>348</v>
      </c>
      <c r="G47" s="13" t="s">
        <v>119</v>
      </c>
      <c r="H47" s="13" t="s">
        <v>98</v>
      </c>
      <c r="I47" s="14" t="s">
        <v>349</v>
      </c>
      <c r="J47" s="15" t="s">
        <v>24</v>
      </c>
      <c r="K47" s="15" t="s">
        <v>221</v>
      </c>
      <c r="L47" s="16" t="s">
        <v>350</v>
      </c>
      <c r="M47" s="16" t="s">
        <v>351</v>
      </c>
      <c r="N47" s="17" t="s">
        <v>69</v>
      </c>
      <c r="O47" s="17" t="s">
        <v>69</v>
      </c>
      <c r="P47" s="2"/>
      <c r="Q47" s="2"/>
      <c r="R47" s="2"/>
      <c r="S47" s="2"/>
      <c r="T47" s="2"/>
      <c r="U47" s="2"/>
    </row>
    <row r="48">
      <c r="A48" s="20" t="s">
        <v>352</v>
      </c>
      <c r="B48" s="11" t="s">
        <v>30</v>
      </c>
      <c r="C48" s="12" t="s">
        <v>60</v>
      </c>
      <c r="D48" s="10" t="s">
        <v>353</v>
      </c>
      <c r="E48" s="12" t="s">
        <v>44</v>
      </c>
      <c r="F48" s="13" t="s">
        <v>354</v>
      </c>
      <c r="G48" s="13" t="s">
        <v>234</v>
      </c>
      <c r="H48" s="13" t="s">
        <v>235</v>
      </c>
      <c r="I48" s="18"/>
      <c r="J48" s="15" t="s">
        <v>24</v>
      </c>
      <c r="K48" s="15" t="s">
        <v>91</v>
      </c>
      <c r="L48" s="16" t="s">
        <v>355</v>
      </c>
      <c r="M48" s="16" t="s">
        <v>356</v>
      </c>
      <c r="N48" s="17" t="s">
        <v>41</v>
      </c>
      <c r="O48" s="17" t="s">
        <v>49</v>
      </c>
      <c r="P48" s="2"/>
      <c r="Q48" s="2"/>
      <c r="R48" s="2"/>
      <c r="S48" s="2"/>
      <c r="T48" s="2"/>
      <c r="U48" s="2"/>
    </row>
    <row r="49">
      <c r="A49" s="20" t="s">
        <v>357</v>
      </c>
      <c r="B49" s="11" t="s">
        <v>358</v>
      </c>
      <c r="C49" s="12" t="s">
        <v>60</v>
      </c>
      <c r="D49" s="10" t="s">
        <v>359</v>
      </c>
      <c r="E49" s="12" t="s">
        <v>168</v>
      </c>
      <c r="F49" s="13" t="s">
        <v>360</v>
      </c>
      <c r="G49" s="13" t="s">
        <v>63</v>
      </c>
      <c r="H49" s="13" t="s">
        <v>342</v>
      </c>
      <c r="I49" s="14" t="s">
        <v>361</v>
      </c>
      <c r="J49" s="15" t="s">
        <v>24</v>
      </c>
      <c r="K49" s="15" t="s">
        <v>91</v>
      </c>
      <c r="L49" s="16" t="s">
        <v>362</v>
      </c>
      <c r="M49" s="16" t="s">
        <v>363</v>
      </c>
      <c r="N49" s="17" t="s">
        <v>57</v>
      </c>
      <c r="O49" s="17" t="s">
        <v>69</v>
      </c>
      <c r="P49" s="2"/>
      <c r="Q49" s="2"/>
      <c r="R49" s="2"/>
      <c r="S49" s="2"/>
      <c r="T49" s="2"/>
      <c r="U49" s="2"/>
    </row>
    <row r="50">
      <c r="A50" s="20" t="s">
        <v>364</v>
      </c>
      <c r="B50" s="11" t="s">
        <v>16</v>
      </c>
      <c r="C50" s="12" t="s">
        <v>17</v>
      </c>
      <c r="D50" s="10" t="s">
        <v>365</v>
      </c>
      <c r="E50" s="12" t="s">
        <v>366</v>
      </c>
      <c r="F50" s="13" t="s">
        <v>367</v>
      </c>
      <c r="G50" s="13" t="s">
        <v>119</v>
      </c>
      <c r="H50" s="13" t="s">
        <v>368</v>
      </c>
      <c r="I50" s="14" t="s">
        <v>369</v>
      </c>
      <c r="J50" s="15" t="s">
        <v>370</v>
      </c>
      <c r="K50" s="15" t="s">
        <v>91</v>
      </c>
      <c r="L50" s="16" t="s">
        <v>371</v>
      </c>
      <c r="M50" s="16" t="s">
        <v>372</v>
      </c>
      <c r="N50" s="17" t="s">
        <v>28</v>
      </c>
      <c r="O50" s="17" t="s">
        <v>28</v>
      </c>
      <c r="P50" s="2"/>
      <c r="Q50" s="2"/>
      <c r="R50" s="2"/>
      <c r="S50" s="2"/>
      <c r="T50" s="2"/>
      <c r="U50" s="2"/>
    </row>
    <row r="51">
      <c r="A51" s="20" t="s">
        <v>373</v>
      </c>
      <c r="B51" s="11" t="s">
        <v>16</v>
      </c>
      <c r="C51" s="12" t="s">
        <v>17</v>
      </c>
      <c r="D51" s="10" t="s">
        <v>374</v>
      </c>
      <c r="E51" s="12" t="s">
        <v>44</v>
      </c>
      <c r="F51" s="13" t="s">
        <v>375</v>
      </c>
      <c r="G51" s="13" t="s">
        <v>119</v>
      </c>
      <c r="H51" s="13" t="s">
        <v>317</v>
      </c>
      <c r="I51" s="14" t="s">
        <v>376</v>
      </c>
      <c r="J51" s="15" t="s">
        <v>24</v>
      </c>
      <c r="K51" s="15" t="s">
        <v>91</v>
      </c>
      <c r="L51" s="16" t="s">
        <v>377</v>
      </c>
      <c r="M51" s="16" t="s">
        <v>378</v>
      </c>
      <c r="N51" s="17" t="s">
        <v>28</v>
      </c>
      <c r="O51" s="17" t="s">
        <v>28</v>
      </c>
      <c r="P51" s="2"/>
      <c r="Q51" s="2"/>
      <c r="R51" s="2"/>
      <c r="S51" s="2"/>
      <c r="T51" s="2"/>
      <c r="U51" s="2"/>
    </row>
    <row r="52">
      <c r="A52" s="20" t="s">
        <v>379</v>
      </c>
      <c r="B52" s="11" t="s">
        <v>16</v>
      </c>
      <c r="C52" s="12" t="s">
        <v>17</v>
      </c>
      <c r="D52" s="10" t="s">
        <v>380</v>
      </c>
      <c r="E52" s="12" t="s">
        <v>44</v>
      </c>
      <c r="F52" s="13" t="s">
        <v>381</v>
      </c>
      <c r="G52" s="13" t="s">
        <v>134</v>
      </c>
      <c r="H52" s="13" t="s">
        <v>382</v>
      </c>
      <c r="I52" s="14" t="s">
        <v>383</v>
      </c>
      <c r="J52" s="15" t="s">
        <v>24</v>
      </c>
      <c r="K52" s="15" t="s">
        <v>66</v>
      </c>
      <c r="L52" s="16" t="s">
        <v>384</v>
      </c>
      <c r="M52" s="16" t="s">
        <v>385</v>
      </c>
      <c r="N52" s="17" t="s">
        <v>28</v>
      </c>
      <c r="O52" s="17" t="s">
        <v>28</v>
      </c>
      <c r="P52" s="2"/>
      <c r="Q52" s="2"/>
      <c r="R52" s="2"/>
      <c r="S52" s="2"/>
      <c r="T52" s="2"/>
      <c r="U52" s="2"/>
    </row>
    <row r="53">
      <c r="A53" s="20" t="s">
        <v>386</v>
      </c>
      <c r="B53" s="11" t="s">
        <v>30</v>
      </c>
      <c r="C53" s="12" t="s">
        <v>60</v>
      </c>
      <c r="D53" s="10" t="s">
        <v>387</v>
      </c>
      <c r="E53" s="12" t="s">
        <v>44</v>
      </c>
      <c r="F53" s="13" t="s">
        <v>388</v>
      </c>
      <c r="G53" s="13" t="s">
        <v>63</v>
      </c>
      <c r="H53" s="13" t="s">
        <v>389</v>
      </c>
      <c r="I53" s="14" t="s">
        <v>390</v>
      </c>
      <c r="J53" s="15" t="s">
        <v>24</v>
      </c>
      <c r="K53" s="15" t="s">
        <v>66</v>
      </c>
      <c r="L53" s="16" t="s">
        <v>391</v>
      </c>
      <c r="M53" s="16" t="s">
        <v>392</v>
      </c>
      <c r="N53" s="17" t="s">
        <v>49</v>
      </c>
      <c r="O53" s="17" t="s">
        <v>49</v>
      </c>
      <c r="P53" s="2"/>
      <c r="Q53" s="2"/>
      <c r="R53" s="2"/>
      <c r="S53" s="2"/>
      <c r="T53" s="2"/>
      <c r="U53" s="2"/>
    </row>
    <row r="54">
      <c r="A54" s="20" t="s">
        <v>393</v>
      </c>
      <c r="B54" s="11" t="s">
        <v>59</v>
      </c>
      <c r="C54" s="12" t="s">
        <v>60</v>
      </c>
      <c r="D54" s="10" t="s">
        <v>394</v>
      </c>
      <c r="E54" s="12" t="s">
        <v>44</v>
      </c>
      <c r="F54" s="13" t="s">
        <v>395</v>
      </c>
      <c r="G54" s="13" t="s">
        <v>184</v>
      </c>
      <c r="H54" s="13" t="s">
        <v>396</v>
      </c>
      <c r="I54" s="14" t="s">
        <v>397</v>
      </c>
      <c r="J54" s="15" t="s">
        <v>24</v>
      </c>
      <c r="K54" s="15" t="s">
        <v>91</v>
      </c>
      <c r="L54" s="16" t="s">
        <v>398</v>
      </c>
      <c r="M54" s="16" t="s">
        <v>399</v>
      </c>
      <c r="N54" s="17" t="s">
        <v>41</v>
      </c>
      <c r="O54" s="17" t="s">
        <v>57</v>
      </c>
      <c r="P54" s="2"/>
      <c r="Q54" s="2"/>
      <c r="R54" s="2"/>
      <c r="S54" s="2"/>
      <c r="T54" s="2"/>
      <c r="U54" s="2"/>
    </row>
    <row r="55">
      <c r="A55" s="20" t="s">
        <v>400</v>
      </c>
      <c r="B55" s="11" t="s">
        <v>274</v>
      </c>
      <c r="C55" s="12" t="s">
        <v>31</v>
      </c>
      <c r="D55" s="10" t="s">
        <v>401</v>
      </c>
      <c r="E55" s="12" t="s">
        <v>33</v>
      </c>
      <c r="F55" s="13" t="s">
        <v>402</v>
      </c>
      <c r="G55" s="13" t="s">
        <v>35</v>
      </c>
      <c r="H55" s="13" t="s">
        <v>36</v>
      </c>
      <c r="I55" s="14" t="s">
        <v>403</v>
      </c>
      <c r="J55" s="15" t="s">
        <v>24</v>
      </c>
      <c r="K55" s="15" t="s">
        <v>38</v>
      </c>
      <c r="L55" s="16" t="s">
        <v>404</v>
      </c>
      <c r="M55" s="16" t="s">
        <v>405</v>
      </c>
      <c r="N55" s="21" t="s">
        <v>196</v>
      </c>
      <c r="O55" s="17" t="s">
        <v>196</v>
      </c>
      <c r="P55" s="2"/>
      <c r="Q55" s="2"/>
      <c r="R55" s="2"/>
      <c r="S55" s="2"/>
      <c r="T55" s="2"/>
      <c r="U55" s="2"/>
    </row>
    <row r="56">
      <c r="A56" s="20" t="s">
        <v>406</v>
      </c>
      <c r="B56" s="11" t="s">
        <v>358</v>
      </c>
      <c r="C56" s="12" t="s">
        <v>31</v>
      </c>
      <c r="D56" s="10" t="s">
        <v>407</v>
      </c>
      <c r="E56" s="12" t="s">
        <v>31</v>
      </c>
      <c r="F56" s="13" t="s">
        <v>408</v>
      </c>
      <c r="G56" s="13" t="s">
        <v>35</v>
      </c>
      <c r="H56" s="13" t="s">
        <v>36</v>
      </c>
      <c r="I56" s="14" t="s">
        <v>409</v>
      </c>
      <c r="J56" s="15" t="s">
        <v>54</v>
      </c>
      <c r="K56" s="15" t="s">
        <v>46</v>
      </c>
      <c r="L56" s="16" t="s">
        <v>410</v>
      </c>
      <c r="M56" s="16" t="s">
        <v>411</v>
      </c>
      <c r="N56" s="17" t="s">
        <v>69</v>
      </c>
      <c r="O56" s="17" t="s">
        <v>57</v>
      </c>
      <c r="P56" s="2"/>
      <c r="Q56" s="2"/>
      <c r="R56" s="2"/>
      <c r="S56" s="2"/>
      <c r="T56" s="2"/>
      <c r="U56" s="2"/>
    </row>
    <row r="57">
      <c r="A57" s="20" t="s">
        <v>412</v>
      </c>
      <c r="B57" s="11" t="s">
        <v>59</v>
      </c>
      <c r="C57" s="12" t="s">
        <v>60</v>
      </c>
      <c r="D57" s="10" t="s">
        <v>413</v>
      </c>
      <c r="E57" s="12" t="s">
        <v>44</v>
      </c>
      <c r="F57" s="13" t="s">
        <v>414</v>
      </c>
      <c r="G57" s="13" t="s">
        <v>63</v>
      </c>
      <c r="H57" s="13" t="s">
        <v>89</v>
      </c>
      <c r="I57" s="14" t="s">
        <v>415</v>
      </c>
      <c r="J57" s="15" t="s">
        <v>24</v>
      </c>
      <c r="K57" s="15" t="s">
        <v>91</v>
      </c>
      <c r="L57" s="16" t="s">
        <v>416</v>
      </c>
      <c r="M57" s="16" t="s">
        <v>417</v>
      </c>
      <c r="N57" s="17" t="s">
        <v>196</v>
      </c>
      <c r="O57" s="17" t="s">
        <v>196</v>
      </c>
      <c r="P57" s="2"/>
      <c r="Q57" s="2"/>
      <c r="R57" s="2"/>
      <c r="S57" s="2"/>
      <c r="T57" s="2"/>
      <c r="U57" s="2"/>
    </row>
    <row r="58">
      <c r="A58" s="20" t="s">
        <v>418</v>
      </c>
      <c r="B58" s="11" t="s">
        <v>59</v>
      </c>
      <c r="C58" s="12" t="s">
        <v>60</v>
      </c>
      <c r="D58" s="10" t="s">
        <v>419</v>
      </c>
      <c r="E58" s="12" t="s">
        <v>44</v>
      </c>
      <c r="F58" s="13" t="s">
        <v>420</v>
      </c>
      <c r="G58" s="13" t="s">
        <v>119</v>
      </c>
      <c r="H58" s="13" t="s">
        <v>98</v>
      </c>
      <c r="I58" s="14" t="s">
        <v>421</v>
      </c>
      <c r="J58" s="15" t="s">
        <v>24</v>
      </c>
      <c r="K58" s="15" t="s">
        <v>91</v>
      </c>
      <c r="L58" s="16" t="s">
        <v>422</v>
      </c>
      <c r="M58" s="16" t="s">
        <v>423</v>
      </c>
      <c r="N58" s="17" t="s">
        <v>69</v>
      </c>
      <c r="O58" s="17" t="s">
        <v>69</v>
      </c>
      <c r="P58" s="2"/>
      <c r="Q58" s="2"/>
      <c r="R58" s="2"/>
      <c r="S58" s="2"/>
      <c r="T58" s="2"/>
      <c r="U58" s="2"/>
    </row>
    <row r="59">
      <c r="A59" s="20" t="s">
        <v>424</v>
      </c>
      <c r="B59" s="11" t="s">
        <v>59</v>
      </c>
      <c r="C59" s="12" t="s">
        <v>60</v>
      </c>
      <c r="D59" s="10" t="s">
        <v>425</v>
      </c>
      <c r="E59" s="12" t="s">
        <v>44</v>
      </c>
      <c r="F59" s="13" t="s">
        <v>426</v>
      </c>
      <c r="G59" s="13" t="s">
        <v>63</v>
      </c>
      <c r="H59" s="13" t="s">
        <v>427</v>
      </c>
      <c r="I59" s="14" t="s">
        <v>428</v>
      </c>
      <c r="J59" s="15" t="s">
        <v>24</v>
      </c>
      <c r="K59" s="15" t="s">
        <v>91</v>
      </c>
      <c r="L59" s="16" t="s">
        <v>429</v>
      </c>
      <c r="M59" s="16" t="s">
        <v>430</v>
      </c>
      <c r="N59" s="17" t="s">
        <v>69</v>
      </c>
      <c r="O59" s="17" t="s">
        <v>69</v>
      </c>
      <c r="P59" s="2"/>
      <c r="Q59" s="2"/>
      <c r="R59" s="2"/>
      <c r="S59" s="2"/>
      <c r="T59" s="2"/>
      <c r="U59" s="2"/>
    </row>
    <row r="60">
      <c r="A60" s="20" t="s">
        <v>431</v>
      </c>
      <c r="B60" s="11" t="s">
        <v>16</v>
      </c>
      <c r="C60" s="12" t="s">
        <v>17</v>
      </c>
      <c r="D60" s="10" t="s">
        <v>432</v>
      </c>
      <c r="E60" s="12" t="s">
        <v>44</v>
      </c>
      <c r="F60" s="13" t="s">
        <v>433</v>
      </c>
      <c r="G60" s="13" t="s">
        <v>63</v>
      </c>
      <c r="H60" s="13" t="s">
        <v>434</v>
      </c>
      <c r="I60" s="14" t="s">
        <v>435</v>
      </c>
      <c r="J60" s="15" t="s">
        <v>24</v>
      </c>
      <c r="K60" s="15" t="s">
        <v>66</v>
      </c>
      <c r="L60" s="16" t="s">
        <v>436</v>
      </c>
      <c r="M60" s="16" t="s">
        <v>437</v>
      </c>
      <c r="N60" s="17" t="s">
        <v>28</v>
      </c>
      <c r="O60" s="17" t="s">
        <v>28</v>
      </c>
      <c r="P60" s="2"/>
      <c r="Q60" s="2"/>
      <c r="R60" s="2"/>
      <c r="S60" s="2"/>
      <c r="T60" s="2"/>
      <c r="U60" s="2"/>
    </row>
    <row r="61">
      <c r="A61" s="20" t="s">
        <v>438</v>
      </c>
      <c r="B61" s="11" t="s">
        <v>59</v>
      </c>
      <c r="C61" s="12" t="s">
        <v>60</v>
      </c>
      <c r="D61" s="10" t="s">
        <v>439</v>
      </c>
      <c r="E61" s="12" t="s">
        <v>44</v>
      </c>
      <c r="F61" s="13" t="s">
        <v>440</v>
      </c>
      <c r="G61" s="13" t="s">
        <v>63</v>
      </c>
      <c r="H61" s="13" t="s">
        <v>441</v>
      </c>
      <c r="I61" s="14" t="s">
        <v>442</v>
      </c>
      <c r="J61" s="15" t="s">
        <v>24</v>
      </c>
      <c r="K61" s="15" t="s">
        <v>91</v>
      </c>
      <c r="L61" s="16" t="s">
        <v>443</v>
      </c>
      <c r="M61" s="16" t="s">
        <v>444</v>
      </c>
      <c r="N61" s="17" t="s">
        <v>196</v>
      </c>
      <c r="O61" s="21" t="s">
        <v>196</v>
      </c>
      <c r="P61" s="2"/>
      <c r="Q61" s="2"/>
      <c r="R61" s="2"/>
      <c r="S61" s="2"/>
      <c r="T61" s="2"/>
      <c r="U61" s="2"/>
    </row>
    <row r="62">
      <c r="A62" s="20" t="s">
        <v>445</v>
      </c>
      <c r="B62" s="11" t="s">
        <v>152</v>
      </c>
      <c r="C62" s="12" t="s">
        <v>60</v>
      </c>
      <c r="D62" s="10" t="s">
        <v>446</v>
      </c>
      <c r="E62" s="12" t="s">
        <v>44</v>
      </c>
      <c r="F62" s="13" t="s">
        <v>447</v>
      </c>
      <c r="G62" s="13" t="s">
        <v>184</v>
      </c>
      <c r="H62" s="13" t="s">
        <v>448</v>
      </c>
      <c r="I62" s="14" t="s">
        <v>449</v>
      </c>
      <c r="J62" s="15" t="s">
        <v>24</v>
      </c>
      <c r="K62" s="15" t="s">
        <v>66</v>
      </c>
      <c r="L62" s="16" t="s">
        <v>450</v>
      </c>
      <c r="M62" s="16" t="s">
        <v>451</v>
      </c>
      <c r="N62" s="17" t="s">
        <v>69</v>
      </c>
      <c r="O62" s="17" t="s">
        <v>69</v>
      </c>
      <c r="P62" s="2"/>
      <c r="Q62" s="2"/>
      <c r="R62" s="2"/>
      <c r="S62" s="2"/>
      <c r="T62" s="2"/>
      <c r="U62" s="2"/>
    </row>
    <row r="63">
      <c r="A63" s="20" t="s">
        <v>452</v>
      </c>
      <c r="B63" s="11" t="s">
        <v>16</v>
      </c>
      <c r="C63" s="12" t="s">
        <v>17</v>
      </c>
      <c r="D63" s="10" t="s">
        <v>453</v>
      </c>
      <c r="E63" s="12" t="s">
        <v>44</v>
      </c>
      <c r="F63" s="13" t="s">
        <v>454</v>
      </c>
      <c r="G63" s="13" t="s">
        <v>35</v>
      </c>
      <c r="H63" s="13" t="s">
        <v>227</v>
      </c>
      <c r="I63" s="14" t="s">
        <v>455</v>
      </c>
      <c r="J63" s="15" t="s">
        <v>24</v>
      </c>
      <c r="K63" s="15" t="s">
        <v>456</v>
      </c>
      <c r="L63" s="16" t="s">
        <v>457</v>
      </c>
      <c r="M63" s="16" t="s">
        <v>458</v>
      </c>
      <c r="N63" s="17" t="s">
        <v>28</v>
      </c>
      <c r="O63" s="17" t="s">
        <v>28</v>
      </c>
      <c r="P63" s="2"/>
      <c r="Q63" s="2"/>
      <c r="R63" s="2"/>
      <c r="S63" s="2"/>
      <c r="T63" s="2"/>
      <c r="U63" s="2"/>
    </row>
    <row r="64">
      <c r="A64" s="20" t="s">
        <v>459</v>
      </c>
      <c r="B64" s="11" t="s">
        <v>152</v>
      </c>
      <c r="C64" s="12" t="s">
        <v>60</v>
      </c>
      <c r="D64" s="10" t="s">
        <v>460</v>
      </c>
      <c r="E64" s="12" t="s">
        <v>44</v>
      </c>
      <c r="F64" s="13" t="s">
        <v>461</v>
      </c>
      <c r="G64" s="13" t="s">
        <v>63</v>
      </c>
      <c r="H64" s="13" t="s">
        <v>242</v>
      </c>
      <c r="I64" s="14" t="s">
        <v>462</v>
      </c>
      <c r="J64" s="15" t="s">
        <v>24</v>
      </c>
      <c r="K64" s="15" t="s">
        <v>91</v>
      </c>
      <c r="L64" s="16" t="s">
        <v>463</v>
      </c>
      <c r="M64" s="16" t="s">
        <v>464</v>
      </c>
      <c r="N64" s="17" t="s">
        <v>69</v>
      </c>
      <c r="O64" s="17" t="s">
        <v>69</v>
      </c>
      <c r="P64" s="2"/>
      <c r="Q64" s="2"/>
      <c r="R64" s="2"/>
      <c r="S64" s="2"/>
      <c r="T64" s="2"/>
      <c r="U64" s="2"/>
    </row>
    <row r="65">
      <c r="A65" s="20" t="s">
        <v>465</v>
      </c>
      <c r="B65" s="11" t="s">
        <v>358</v>
      </c>
      <c r="C65" s="12" t="s">
        <v>17</v>
      </c>
      <c r="D65" s="10" t="s">
        <v>466</v>
      </c>
      <c r="E65" s="12" t="s">
        <v>44</v>
      </c>
      <c r="F65" s="13" t="s">
        <v>467</v>
      </c>
      <c r="G65" s="13" t="s">
        <v>234</v>
      </c>
      <c r="H65" s="13" t="s">
        <v>255</v>
      </c>
      <c r="I65" s="14" t="s">
        <v>468</v>
      </c>
      <c r="J65" s="15" t="s">
        <v>24</v>
      </c>
      <c r="K65" s="15" t="s">
        <v>469</v>
      </c>
      <c r="L65" s="16" t="s">
        <v>470</v>
      </c>
      <c r="M65" s="16" t="s">
        <v>471</v>
      </c>
      <c r="N65" s="17" t="s">
        <v>69</v>
      </c>
      <c r="O65" s="17" t="s">
        <v>69</v>
      </c>
      <c r="P65" s="2"/>
      <c r="Q65" s="2"/>
      <c r="R65" s="2"/>
      <c r="S65" s="2"/>
      <c r="T65" s="2"/>
      <c r="U65" s="2"/>
    </row>
    <row r="66">
      <c r="A66" s="20" t="s">
        <v>472</v>
      </c>
      <c r="B66" s="11" t="s">
        <v>125</v>
      </c>
      <c r="C66" s="12" t="s">
        <v>60</v>
      </c>
      <c r="D66" s="10" t="s">
        <v>473</v>
      </c>
      <c r="E66" s="12" t="s">
        <v>44</v>
      </c>
      <c r="F66" s="13" t="s">
        <v>474</v>
      </c>
      <c r="G66" s="13" t="s">
        <v>21</v>
      </c>
      <c r="H66" s="13" t="s">
        <v>475</v>
      </c>
      <c r="I66" s="14" t="s">
        <v>476</v>
      </c>
      <c r="J66" s="15" t="s">
        <v>24</v>
      </c>
      <c r="K66" s="15" t="s">
        <v>91</v>
      </c>
      <c r="L66" s="16" t="s">
        <v>477</v>
      </c>
      <c r="M66" s="16" t="s">
        <v>478</v>
      </c>
      <c r="N66" s="17" t="s">
        <v>41</v>
      </c>
      <c r="O66" s="17" t="s">
        <v>41</v>
      </c>
      <c r="P66" s="2"/>
      <c r="Q66" s="2"/>
      <c r="R66" s="2"/>
      <c r="S66" s="2"/>
      <c r="T66" s="2"/>
      <c r="U66" s="2"/>
    </row>
    <row r="67">
      <c r="A67" s="20" t="s">
        <v>479</v>
      </c>
      <c r="B67" s="11" t="s">
        <v>16</v>
      </c>
      <c r="C67" s="12" t="s">
        <v>17</v>
      </c>
      <c r="D67" s="10" t="s">
        <v>480</v>
      </c>
      <c r="E67" s="12" t="s">
        <v>168</v>
      </c>
      <c r="F67" s="13" t="s">
        <v>481</v>
      </c>
      <c r="G67" s="13" t="s">
        <v>21</v>
      </c>
      <c r="H67" s="13" t="s">
        <v>177</v>
      </c>
      <c r="I67" s="14" t="s">
        <v>482</v>
      </c>
      <c r="J67" s="15" t="s">
        <v>24</v>
      </c>
      <c r="K67" s="15" t="s">
        <v>91</v>
      </c>
      <c r="L67" s="16" t="s">
        <v>483</v>
      </c>
      <c r="M67" s="16" t="s">
        <v>484</v>
      </c>
      <c r="N67" s="17" t="s">
        <v>28</v>
      </c>
      <c r="O67" s="17" t="s">
        <v>28</v>
      </c>
      <c r="P67" s="2"/>
      <c r="Q67" s="2"/>
      <c r="R67" s="2"/>
      <c r="S67" s="2"/>
      <c r="T67" s="2"/>
      <c r="U67" s="2"/>
    </row>
    <row r="68">
      <c r="A68" s="20" t="s">
        <v>485</v>
      </c>
      <c r="B68" s="11" t="s">
        <v>358</v>
      </c>
      <c r="C68" s="12" t="s">
        <v>17</v>
      </c>
      <c r="D68" s="10" t="s">
        <v>486</v>
      </c>
      <c r="E68" s="12" t="s">
        <v>33</v>
      </c>
      <c r="F68" s="13" t="s">
        <v>487</v>
      </c>
      <c r="G68" s="13" t="s">
        <v>119</v>
      </c>
      <c r="H68" s="13" t="s">
        <v>98</v>
      </c>
      <c r="I68" s="14" t="s">
        <v>488</v>
      </c>
      <c r="J68" s="15" t="s">
        <v>24</v>
      </c>
      <c r="K68" s="15" t="s">
        <v>137</v>
      </c>
      <c r="L68" s="16" t="s">
        <v>489</v>
      </c>
      <c r="M68" s="16" t="s">
        <v>490</v>
      </c>
      <c r="N68" s="17" t="s">
        <v>57</v>
      </c>
      <c r="O68" s="17" t="s">
        <v>57</v>
      </c>
      <c r="P68" s="2"/>
      <c r="Q68" s="2"/>
      <c r="R68" s="2"/>
      <c r="S68" s="2"/>
      <c r="T68" s="2"/>
      <c r="U68" s="2"/>
    </row>
    <row r="69">
      <c r="A69" s="20" t="s">
        <v>491</v>
      </c>
      <c r="B69" s="11" t="s">
        <v>16</v>
      </c>
      <c r="C69" s="12" t="s">
        <v>17</v>
      </c>
      <c r="D69" s="10" t="s">
        <v>492</v>
      </c>
      <c r="E69" s="12" t="s">
        <v>33</v>
      </c>
      <c r="F69" s="13" t="s">
        <v>493</v>
      </c>
      <c r="G69" s="13" t="s">
        <v>184</v>
      </c>
      <c r="H69" s="13" t="s">
        <v>494</v>
      </c>
      <c r="I69" s="14" t="s">
        <v>495</v>
      </c>
      <c r="J69" s="15" t="s">
        <v>24</v>
      </c>
      <c r="K69" s="15" t="s">
        <v>496</v>
      </c>
      <c r="L69" s="16" t="s">
        <v>497</v>
      </c>
      <c r="M69" s="16" t="s">
        <v>498</v>
      </c>
      <c r="N69" s="17" t="s">
        <v>28</v>
      </c>
      <c r="O69" s="17" t="s">
        <v>28</v>
      </c>
      <c r="P69" s="2"/>
      <c r="Q69" s="2"/>
      <c r="R69" s="2"/>
      <c r="S69" s="2"/>
      <c r="T69" s="2"/>
      <c r="U69" s="2"/>
    </row>
    <row r="70">
      <c r="A70" s="20" t="s">
        <v>499</v>
      </c>
      <c r="B70" s="11" t="s">
        <v>16</v>
      </c>
      <c r="C70" s="12" t="s">
        <v>31</v>
      </c>
      <c r="D70" s="10" t="s">
        <v>500</v>
      </c>
      <c r="E70" s="12" t="s">
        <v>501</v>
      </c>
      <c r="F70" s="13" t="s">
        <v>502</v>
      </c>
      <c r="G70" s="13" t="s">
        <v>35</v>
      </c>
      <c r="H70" s="13" t="s">
        <v>36</v>
      </c>
      <c r="I70" s="14" t="s">
        <v>503</v>
      </c>
      <c r="J70" s="15" t="s">
        <v>504</v>
      </c>
      <c r="K70" s="15" t="s">
        <v>106</v>
      </c>
      <c r="L70" s="16" t="s">
        <v>505</v>
      </c>
      <c r="M70" s="16" t="s">
        <v>506</v>
      </c>
      <c r="N70" s="17" t="s">
        <v>28</v>
      </c>
      <c r="O70" s="17" t="s">
        <v>28</v>
      </c>
      <c r="P70" s="2"/>
      <c r="Q70" s="2"/>
      <c r="R70" s="2"/>
      <c r="S70" s="2"/>
      <c r="T70" s="2"/>
      <c r="U70" s="2"/>
    </row>
    <row r="71">
      <c r="A71" s="20" t="s">
        <v>507</v>
      </c>
      <c r="B71" s="11" t="s">
        <v>16</v>
      </c>
      <c r="C71" s="12" t="s">
        <v>17</v>
      </c>
      <c r="D71" s="10" t="s">
        <v>508</v>
      </c>
      <c r="E71" s="12" t="s">
        <v>44</v>
      </c>
      <c r="F71" s="13" t="s">
        <v>509</v>
      </c>
      <c r="G71" s="13" t="s">
        <v>234</v>
      </c>
      <c r="H71" s="13" t="s">
        <v>235</v>
      </c>
      <c r="I71" s="14" t="s">
        <v>510</v>
      </c>
      <c r="J71" s="15" t="s">
        <v>24</v>
      </c>
      <c r="K71" s="15" t="s">
        <v>91</v>
      </c>
      <c r="L71" s="16" t="s">
        <v>511</v>
      </c>
      <c r="M71" s="16" t="s">
        <v>512</v>
      </c>
      <c r="N71" s="17" t="s">
        <v>28</v>
      </c>
      <c r="O71" s="17" t="s">
        <v>28</v>
      </c>
      <c r="P71" s="2"/>
      <c r="Q71" s="2"/>
      <c r="R71" s="2"/>
      <c r="S71" s="2"/>
      <c r="T71" s="2"/>
      <c r="U71" s="2"/>
    </row>
    <row r="72">
      <c r="A72" s="20" t="s">
        <v>513</v>
      </c>
      <c r="B72" s="11" t="s">
        <v>30</v>
      </c>
      <c r="C72" s="12" t="s">
        <v>17</v>
      </c>
      <c r="D72" s="10" t="s">
        <v>514</v>
      </c>
      <c r="E72" s="12" t="s">
        <v>17</v>
      </c>
      <c r="F72" s="13" t="s">
        <v>515</v>
      </c>
      <c r="G72" s="13" t="s">
        <v>119</v>
      </c>
      <c r="H72" s="13" t="s">
        <v>120</v>
      </c>
      <c r="I72" s="14" t="s">
        <v>516</v>
      </c>
      <c r="J72" s="15" t="s">
        <v>54</v>
      </c>
      <c r="K72" s="15" t="s">
        <v>305</v>
      </c>
      <c r="L72" s="16" t="s">
        <v>517</v>
      </c>
      <c r="M72" s="16" t="s">
        <v>518</v>
      </c>
      <c r="N72" s="17" t="s">
        <v>41</v>
      </c>
      <c r="O72" s="17" t="s">
        <v>41</v>
      </c>
      <c r="P72" s="2"/>
      <c r="Q72" s="2"/>
      <c r="R72" s="2"/>
      <c r="S72" s="2"/>
      <c r="T72" s="2"/>
      <c r="U72" s="2"/>
    </row>
    <row r="73">
      <c r="A73" s="20" t="s">
        <v>519</v>
      </c>
      <c r="B73" s="11" t="s">
        <v>16</v>
      </c>
      <c r="C73" s="12" t="s">
        <v>17</v>
      </c>
      <c r="D73" s="10" t="s">
        <v>520</v>
      </c>
      <c r="E73" s="12" t="s">
        <v>17</v>
      </c>
      <c r="F73" s="13" t="s">
        <v>521</v>
      </c>
      <c r="G73" s="13" t="s">
        <v>119</v>
      </c>
      <c r="H73" s="13" t="s">
        <v>98</v>
      </c>
      <c r="I73" s="14" t="s">
        <v>522</v>
      </c>
      <c r="J73" s="15" t="s">
        <v>523</v>
      </c>
      <c r="K73" s="15" t="s">
        <v>157</v>
      </c>
      <c r="L73" s="16" t="s">
        <v>524</v>
      </c>
      <c r="M73" s="16" t="s">
        <v>525</v>
      </c>
      <c r="N73" s="17" t="s">
        <v>28</v>
      </c>
      <c r="O73" s="17" t="s">
        <v>28</v>
      </c>
      <c r="P73" s="2"/>
      <c r="Q73" s="2"/>
      <c r="R73" s="2"/>
      <c r="S73" s="2"/>
      <c r="T73" s="2"/>
      <c r="U73" s="2"/>
    </row>
    <row r="74">
      <c r="A74" s="20" t="s">
        <v>526</v>
      </c>
      <c r="B74" s="11" t="s">
        <v>59</v>
      </c>
      <c r="C74" s="12" t="s">
        <v>60</v>
      </c>
      <c r="D74" s="10" t="s">
        <v>527</v>
      </c>
      <c r="E74" s="12" t="s">
        <v>168</v>
      </c>
      <c r="F74" s="13" t="s">
        <v>528</v>
      </c>
      <c r="G74" s="13" t="s">
        <v>119</v>
      </c>
      <c r="H74" s="13" t="s">
        <v>98</v>
      </c>
      <c r="I74" s="14" t="s">
        <v>529</v>
      </c>
      <c r="J74" s="15" t="s">
        <v>24</v>
      </c>
      <c r="K74" s="15" t="s">
        <v>76</v>
      </c>
      <c r="L74" s="16" t="s">
        <v>530</v>
      </c>
      <c r="M74" s="16" t="s">
        <v>531</v>
      </c>
      <c r="N74" s="17" t="s">
        <v>41</v>
      </c>
      <c r="O74" s="17" t="s">
        <v>57</v>
      </c>
      <c r="P74" s="2"/>
      <c r="Q74" s="2"/>
      <c r="R74" s="2"/>
      <c r="S74" s="2"/>
      <c r="T74" s="2"/>
      <c r="U74" s="2"/>
    </row>
    <row r="75">
      <c r="A75" s="20" t="s">
        <v>532</v>
      </c>
      <c r="B75" s="11" t="s">
        <v>16</v>
      </c>
      <c r="C75" s="12" t="s">
        <v>60</v>
      </c>
      <c r="D75" s="10" t="s">
        <v>533</v>
      </c>
      <c r="E75" s="12" t="s">
        <v>44</v>
      </c>
      <c r="F75" s="13" t="s">
        <v>534</v>
      </c>
      <c r="G75" s="13" t="s">
        <v>97</v>
      </c>
      <c r="H75" s="13" t="s">
        <v>535</v>
      </c>
      <c r="I75" s="14" t="s">
        <v>536</v>
      </c>
      <c r="J75" s="15" t="s">
        <v>24</v>
      </c>
      <c r="K75" s="15" t="s">
        <v>91</v>
      </c>
      <c r="L75" s="16" t="s">
        <v>537</v>
      </c>
      <c r="M75" s="16" t="s">
        <v>538</v>
      </c>
      <c r="N75" s="17" t="s">
        <v>28</v>
      </c>
      <c r="O75" s="17" t="s">
        <v>28</v>
      </c>
      <c r="P75" s="2"/>
      <c r="Q75" s="2"/>
      <c r="R75" s="2"/>
      <c r="S75" s="2"/>
      <c r="T75" s="2"/>
      <c r="U75" s="2"/>
    </row>
    <row r="76">
      <c r="A76" s="20" t="s">
        <v>539</v>
      </c>
      <c r="B76" s="11" t="s">
        <v>16</v>
      </c>
      <c r="C76" s="12" t="s">
        <v>17</v>
      </c>
      <c r="D76" s="10" t="s">
        <v>540</v>
      </c>
      <c r="E76" s="12" t="s">
        <v>44</v>
      </c>
      <c r="F76" s="13" t="s">
        <v>541</v>
      </c>
      <c r="G76" s="13" t="s">
        <v>542</v>
      </c>
      <c r="H76" s="13" t="s">
        <v>543</v>
      </c>
      <c r="I76" s="14" t="s">
        <v>544</v>
      </c>
      <c r="J76" s="15" t="s">
        <v>24</v>
      </c>
      <c r="K76" s="15" t="s">
        <v>545</v>
      </c>
      <c r="L76" s="16" t="s">
        <v>546</v>
      </c>
      <c r="M76" s="16" t="s">
        <v>547</v>
      </c>
      <c r="N76" s="17" t="s">
        <v>28</v>
      </c>
      <c r="O76" s="17" t="s">
        <v>28</v>
      </c>
      <c r="P76" s="2"/>
      <c r="Q76" s="2"/>
      <c r="R76" s="2"/>
      <c r="S76" s="2"/>
      <c r="T76" s="2"/>
      <c r="U76" s="2"/>
    </row>
    <row r="77">
      <c r="A77" s="20" t="s">
        <v>548</v>
      </c>
      <c r="B77" s="11" t="s">
        <v>152</v>
      </c>
      <c r="C77" s="12" t="s">
        <v>60</v>
      </c>
      <c r="D77" s="10" t="s">
        <v>549</v>
      </c>
      <c r="E77" s="12" t="s">
        <v>33</v>
      </c>
      <c r="F77" s="13" t="s">
        <v>550</v>
      </c>
      <c r="G77" s="13" t="s">
        <v>134</v>
      </c>
      <c r="H77" s="13" t="s">
        <v>551</v>
      </c>
      <c r="I77" s="14" t="s">
        <v>552</v>
      </c>
      <c r="J77" s="15" t="s">
        <v>24</v>
      </c>
      <c r="K77" s="15" t="s">
        <v>76</v>
      </c>
      <c r="L77" s="16" t="s">
        <v>553</v>
      </c>
      <c r="M77" s="16" t="s">
        <v>554</v>
      </c>
      <c r="N77" s="17" t="s">
        <v>69</v>
      </c>
      <c r="O77" s="17" t="s">
        <v>69</v>
      </c>
      <c r="P77" s="2"/>
      <c r="Q77" s="2"/>
      <c r="R77" s="2"/>
      <c r="S77" s="2"/>
      <c r="T77" s="2"/>
      <c r="U77" s="2"/>
    </row>
    <row r="78">
      <c r="A78" s="20" t="s">
        <v>555</v>
      </c>
      <c r="B78" s="11" t="s">
        <v>59</v>
      </c>
      <c r="C78" s="12" t="s">
        <v>60</v>
      </c>
      <c r="D78" s="10" t="s">
        <v>556</v>
      </c>
      <c r="E78" s="12" t="s">
        <v>44</v>
      </c>
      <c r="F78" s="13" t="s">
        <v>557</v>
      </c>
      <c r="G78" s="13" t="s">
        <v>21</v>
      </c>
      <c r="H78" s="13" t="s">
        <v>475</v>
      </c>
      <c r="I78" s="14" t="s">
        <v>558</v>
      </c>
      <c r="J78" s="15" t="s">
        <v>24</v>
      </c>
      <c r="K78" s="15" t="s">
        <v>91</v>
      </c>
      <c r="L78" s="16" t="s">
        <v>559</v>
      </c>
      <c r="M78" s="16" t="s">
        <v>560</v>
      </c>
      <c r="N78" s="17" t="s">
        <v>69</v>
      </c>
      <c r="O78" s="17" t="s">
        <v>69</v>
      </c>
      <c r="P78" s="2"/>
      <c r="Q78" s="2"/>
      <c r="R78" s="2"/>
      <c r="S78" s="2"/>
      <c r="T78" s="2"/>
      <c r="U78" s="2"/>
    </row>
    <row r="79">
      <c r="A79" s="20" t="s">
        <v>561</v>
      </c>
      <c r="B79" s="11" t="s">
        <v>16</v>
      </c>
      <c r="C79" s="12" t="s">
        <v>17</v>
      </c>
      <c r="D79" s="10" t="s">
        <v>562</v>
      </c>
      <c r="E79" s="12" t="s">
        <v>19</v>
      </c>
      <c r="F79" s="13" t="s">
        <v>563</v>
      </c>
      <c r="G79" s="13" t="s">
        <v>21</v>
      </c>
      <c r="H79" s="13" t="s">
        <v>564</v>
      </c>
      <c r="I79" s="14" t="s">
        <v>565</v>
      </c>
      <c r="J79" s="15" t="s">
        <v>24</v>
      </c>
      <c r="K79" s="15" t="s">
        <v>91</v>
      </c>
      <c r="L79" s="16" t="s">
        <v>566</v>
      </c>
      <c r="M79" s="16" t="s">
        <v>567</v>
      </c>
      <c r="N79" s="17" t="s">
        <v>28</v>
      </c>
      <c r="O79" s="17" t="s">
        <v>28</v>
      </c>
      <c r="P79" s="2"/>
      <c r="Q79" s="2"/>
      <c r="R79" s="2"/>
      <c r="S79" s="2"/>
      <c r="T79" s="2"/>
      <c r="U79" s="2"/>
    </row>
    <row r="80">
      <c r="A80" s="20" t="s">
        <v>568</v>
      </c>
      <c r="B80" s="11" t="s">
        <v>125</v>
      </c>
      <c r="C80" s="12" t="s">
        <v>60</v>
      </c>
      <c r="D80" s="10" t="s">
        <v>569</v>
      </c>
      <c r="E80" s="12" t="s">
        <v>44</v>
      </c>
      <c r="F80" s="13" t="s">
        <v>570</v>
      </c>
      <c r="G80" s="13" t="s">
        <v>542</v>
      </c>
      <c r="H80" s="13" t="s">
        <v>571</v>
      </c>
      <c r="I80" s="14" t="s">
        <v>572</v>
      </c>
      <c r="J80" s="15" t="s">
        <v>24</v>
      </c>
      <c r="K80" s="15" t="s">
        <v>91</v>
      </c>
      <c r="L80" s="16" t="s">
        <v>573</v>
      </c>
      <c r="M80" s="16" t="s">
        <v>574</v>
      </c>
      <c r="N80" s="17" t="s">
        <v>57</v>
      </c>
      <c r="O80" s="17" t="s">
        <v>57</v>
      </c>
      <c r="P80" s="2"/>
      <c r="Q80" s="2"/>
      <c r="R80" s="2"/>
      <c r="S80" s="2"/>
      <c r="T80" s="2"/>
      <c r="U80" s="2"/>
    </row>
    <row r="81">
      <c r="A81" s="20" t="s">
        <v>575</v>
      </c>
      <c r="B81" s="11" t="s">
        <v>30</v>
      </c>
      <c r="C81" s="12" t="s">
        <v>60</v>
      </c>
      <c r="D81" s="10" t="s">
        <v>576</v>
      </c>
      <c r="E81" s="12" t="s">
        <v>33</v>
      </c>
      <c r="F81" s="13" t="s">
        <v>577</v>
      </c>
      <c r="G81" s="13" t="s">
        <v>97</v>
      </c>
      <c r="H81" s="13" t="s">
        <v>98</v>
      </c>
      <c r="I81" s="18"/>
      <c r="J81" s="15" t="s">
        <v>24</v>
      </c>
      <c r="K81" s="15" t="s">
        <v>91</v>
      </c>
      <c r="L81" s="16" t="s">
        <v>578</v>
      </c>
      <c r="M81" s="16" t="s">
        <v>579</v>
      </c>
      <c r="N81" s="17" t="s">
        <v>49</v>
      </c>
      <c r="O81" s="17" t="s">
        <v>41</v>
      </c>
      <c r="P81" s="2"/>
      <c r="Q81" s="2"/>
      <c r="R81" s="2"/>
      <c r="S81" s="2"/>
      <c r="T81" s="2"/>
      <c r="U81" s="2"/>
    </row>
    <row r="82">
      <c r="A82" s="20" t="s">
        <v>580</v>
      </c>
      <c r="B82" s="11" t="s">
        <v>152</v>
      </c>
      <c r="C82" s="12" t="s">
        <v>17</v>
      </c>
      <c r="D82" s="10" t="s">
        <v>581</v>
      </c>
      <c r="E82" s="12" t="s">
        <v>33</v>
      </c>
      <c r="F82" s="13" t="s">
        <v>582</v>
      </c>
      <c r="G82" s="13" t="s">
        <v>184</v>
      </c>
      <c r="H82" s="13" t="s">
        <v>583</v>
      </c>
      <c r="I82" s="14" t="s">
        <v>584</v>
      </c>
      <c r="J82" s="15" t="s">
        <v>24</v>
      </c>
      <c r="K82" s="15" t="s">
        <v>66</v>
      </c>
      <c r="L82" s="16" t="s">
        <v>585</v>
      </c>
      <c r="M82" s="16" t="s">
        <v>586</v>
      </c>
      <c r="N82" s="17" t="s">
        <v>41</v>
      </c>
      <c r="O82" s="17" t="s">
        <v>41</v>
      </c>
      <c r="P82" s="2"/>
      <c r="Q82" s="2"/>
      <c r="R82" s="2"/>
      <c r="S82" s="2"/>
      <c r="T82" s="2"/>
      <c r="U82" s="2"/>
    </row>
    <row r="83">
      <c r="A83" s="20" t="s">
        <v>587</v>
      </c>
      <c r="B83" s="11" t="s">
        <v>16</v>
      </c>
      <c r="C83" s="12" t="s">
        <v>17</v>
      </c>
      <c r="D83" s="10" t="s">
        <v>588</v>
      </c>
      <c r="E83" s="12" t="s">
        <v>44</v>
      </c>
      <c r="F83" s="13" t="s">
        <v>589</v>
      </c>
      <c r="G83" s="13" t="s">
        <v>184</v>
      </c>
      <c r="H83" s="13" t="s">
        <v>590</v>
      </c>
      <c r="I83" s="14" t="s">
        <v>591</v>
      </c>
      <c r="J83" s="15" t="s">
        <v>24</v>
      </c>
      <c r="K83" s="15" t="s">
        <v>66</v>
      </c>
      <c r="L83" s="16" t="s">
        <v>592</v>
      </c>
      <c r="M83" s="16" t="s">
        <v>593</v>
      </c>
      <c r="N83" s="17" t="s">
        <v>28</v>
      </c>
      <c r="O83" s="17" t="s">
        <v>28</v>
      </c>
      <c r="P83" s="2"/>
      <c r="Q83" s="2"/>
      <c r="R83" s="2"/>
      <c r="S83" s="2"/>
      <c r="T83" s="2"/>
      <c r="U83" s="2"/>
    </row>
    <row r="84">
      <c r="A84" s="20" t="s">
        <v>594</v>
      </c>
      <c r="B84" s="11" t="s">
        <v>16</v>
      </c>
      <c r="C84" s="12" t="s">
        <v>17</v>
      </c>
      <c r="D84" s="10" t="s">
        <v>595</v>
      </c>
      <c r="E84" s="12" t="s">
        <v>44</v>
      </c>
      <c r="F84" s="13" t="s">
        <v>596</v>
      </c>
      <c r="G84" s="13" t="s">
        <v>542</v>
      </c>
      <c r="H84" s="13" t="s">
        <v>543</v>
      </c>
      <c r="I84" s="14" t="s">
        <v>597</v>
      </c>
      <c r="J84" s="15" t="s">
        <v>24</v>
      </c>
      <c r="K84" s="15" t="s">
        <v>25</v>
      </c>
      <c r="L84" s="16" t="s">
        <v>598</v>
      </c>
      <c r="M84" s="16" t="s">
        <v>599</v>
      </c>
      <c r="N84" s="17" t="s">
        <v>28</v>
      </c>
      <c r="O84" s="17" t="s">
        <v>28</v>
      </c>
      <c r="P84" s="2"/>
      <c r="Q84" s="2"/>
      <c r="R84" s="2"/>
      <c r="S84" s="2"/>
      <c r="T84" s="2"/>
      <c r="U84" s="2"/>
    </row>
    <row r="85">
      <c r="A85" s="20" t="s">
        <v>600</v>
      </c>
      <c r="B85" s="11" t="s">
        <v>30</v>
      </c>
      <c r="C85" s="12" t="s">
        <v>60</v>
      </c>
      <c r="D85" s="10" t="s">
        <v>601</v>
      </c>
      <c r="E85" s="12" t="s">
        <v>44</v>
      </c>
      <c r="F85" s="13" t="s">
        <v>602</v>
      </c>
      <c r="G85" s="13" t="s">
        <v>134</v>
      </c>
      <c r="H85" s="13" t="s">
        <v>603</v>
      </c>
      <c r="I85" s="14" t="s">
        <v>604</v>
      </c>
      <c r="J85" s="15" t="s">
        <v>24</v>
      </c>
      <c r="K85" s="15" t="s">
        <v>91</v>
      </c>
      <c r="L85" s="16" t="s">
        <v>605</v>
      </c>
      <c r="M85" s="16" t="s">
        <v>606</v>
      </c>
      <c r="N85" s="17" t="s">
        <v>49</v>
      </c>
      <c r="O85" s="17" t="s">
        <v>49</v>
      </c>
      <c r="P85" s="2"/>
      <c r="Q85" s="2"/>
      <c r="R85" s="2"/>
      <c r="S85" s="2"/>
      <c r="T85" s="2"/>
      <c r="U85" s="2"/>
    </row>
    <row r="86">
      <c r="A86" s="20" t="s">
        <v>607</v>
      </c>
      <c r="B86" s="11" t="s">
        <v>16</v>
      </c>
      <c r="C86" s="12" t="s">
        <v>17</v>
      </c>
      <c r="D86" s="10" t="s">
        <v>608</v>
      </c>
      <c r="E86" s="12" t="s">
        <v>501</v>
      </c>
      <c r="F86" s="13" t="s">
        <v>609</v>
      </c>
      <c r="G86" s="13" t="s">
        <v>134</v>
      </c>
      <c r="H86" s="13" t="s">
        <v>610</v>
      </c>
      <c r="I86" s="14" t="s">
        <v>611</v>
      </c>
      <c r="J86" s="15" t="s">
        <v>504</v>
      </c>
      <c r="K86" s="15" t="s">
        <v>91</v>
      </c>
      <c r="L86" s="16" t="s">
        <v>612</v>
      </c>
      <c r="M86" s="16" t="s">
        <v>613</v>
      </c>
      <c r="N86" s="17" t="s">
        <v>28</v>
      </c>
      <c r="O86" s="17" t="s">
        <v>28</v>
      </c>
      <c r="P86" s="2"/>
      <c r="Q86" s="2"/>
      <c r="R86" s="2"/>
      <c r="S86" s="2"/>
      <c r="T86" s="2"/>
      <c r="U86" s="2"/>
    </row>
    <row r="87">
      <c r="A87" s="20" t="s">
        <v>614</v>
      </c>
      <c r="B87" s="11" t="s">
        <v>30</v>
      </c>
      <c r="C87" s="12" t="s">
        <v>60</v>
      </c>
      <c r="D87" s="10" t="s">
        <v>615</v>
      </c>
      <c r="E87" s="12" t="s">
        <v>33</v>
      </c>
      <c r="F87" s="13" t="s">
        <v>616</v>
      </c>
      <c r="G87" s="13" t="s">
        <v>617</v>
      </c>
      <c r="H87" s="13" t="s">
        <v>618</v>
      </c>
      <c r="I87" s="18"/>
      <c r="J87" s="15" t="s">
        <v>24</v>
      </c>
      <c r="K87" s="15" t="s">
        <v>91</v>
      </c>
      <c r="L87" s="16" t="s">
        <v>619</v>
      </c>
      <c r="M87" s="16" t="s">
        <v>620</v>
      </c>
      <c r="N87" s="17" t="s">
        <v>49</v>
      </c>
      <c r="O87" s="17" t="s">
        <v>49</v>
      </c>
      <c r="P87" s="2"/>
      <c r="Q87" s="2"/>
      <c r="R87" s="2"/>
      <c r="S87" s="2"/>
      <c r="T87" s="2"/>
      <c r="U87" s="2"/>
    </row>
    <row r="88">
      <c r="A88" s="20" t="s">
        <v>621</v>
      </c>
      <c r="B88" s="11" t="s">
        <v>30</v>
      </c>
      <c r="C88" s="12" t="s">
        <v>60</v>
      </c>
      <c r="D88" s="10" t="s">
        <v>622</v>
      </c>
      <c r="E88" s="12" t="s">
        <v>33</v>
      </c>
      <c r="F88" s="13" t="s">
        <v>623</v>
      </c>
      <c r="G88" s="13" t="s">
        <v>617</v>
      </c>
      <c r="H88" s="13" t="s">
        <v>618</v>
      </c>
      <c r="I88" s="18"/>
      <c r="J88" s="15" t="s">
        <v>24</v>
      </c>
      <c r="K88" s="15" t="s">
        <v>91</v>
      </c>
      <c r="L88" s="16" t="s">
        <v>624</v>
      </c>
      <c r="M88" s="16" t="s">
        <v>625</v>
      </c>
      <c r="N88" s="17" t="s">
        <v>49</v>
      </c>
      <c r="O88" s="17" t="s">
        <v>49</v>
      </c>
      <c r="P88" s="2"/>
      <c r="Q88" s="2"/>
      <c r="R88" s="2"/>
      <c r="S88" s="2"/>
      <c r="T88" s="2"/>
      <c r="U88" s="2"/>
    </row>
    <row r="89">
      <c r="A89" s="20" t="s">
        <v>626</v>
      </c>
      <c r="B89" s="11" t="s">
        <v>59</v>
      </c>
      <c r="C89" s="12" t="s">
        <v>60</v>
      </c>
      <c r="D89" s="10" t="s">
        <v>627</v>
      </c>
      <c r="E89" s="12" t="s">
        <v>33</v>
      </c>
      <c r="F89" s="13" t="s">
        <v>628</v>
      </c>
      <c r="G89" s="13" t="s">
        <v>617</v>
      </c>
      <c r="H89" s="13" t="s">
        <v>618</v>
      </c>
      <c r="I89" s="14" t="s">
        <v>629</v>
      </c>
      <c r="J89" s="15" t="s">
        <v>24</v>
      </c>
      <c r="K89" s="15" t="s">
        <v>66</v>
      </c>
      <c r="L89" s="16" t="s">
        <v>630</v>
      </c>
      <c r="M89" s="16" t="s">
        <v>631</v>
      </c>
      <c r="N89" s="17" t="s">
        <v>57</v>
      </c>
      <c r="O89" s="17" t="s">
        <v>69</v>
      </c>
      <c r="P89" s="2"/>
      <c r="Q89" s="2"/>
      <c r="R89" s="2"/>
      <c r="S89" s="2"/>
      <c r="T89" s="2"/>
      <c r="U89" s="2"/>
    </row>
    <row r="90">
      <c r="A90" s="20" t="s">
        <v>632</v>
      </c>
      <c r="B90" s="11" t="s">
        <v>16</v>
      </c>
      <c r="C90" s="12" t="s">
        <v>17</v>
      </c>
      <c r="D90" s="10" t="s">
        <v>633</v>
      </c>
      <c r="E90" s="12" t="s">
        <v>267</v>
      </c>
      <c r="F90" s="13" t="s">
        <v>634</v>
      </c>
      <c r="G90" s="13" t="s">
        <v>234</v>
      </c>
      <c r="H90" s="13" t="s">
        <v>635</v>
      </c>
      <c r="I90" s="14" t="s">
        <v>636</v>
      </c>
      <c r="J90" s="15" t="s">
        <v>24</v>
      </c>
      <c r="K90" s="15" t="s">
        <v>66</v>
      </c>
      <c r="L90" s="16" t="s">
        <v>637</v>
      </c>
      <c r="M90" s="16" t="s">
        <v>638</v>
      </c>
      <c r="N90" s="17" t="s">
        <v>28</v>
      </c>
      <c r="O90" s="17" t="s">
        <v>28</v>
      </c>
      <c r="P90" s="2"/>
      <c r="Q90" s="2"/>
      <c r="R90" s="2"/>
      <c r="S90" s="2"/>
      <c r="T90" s="2"/>
      <c r="U90" s="2"/>
    </row>
    <row r="91">
      <c r="A91" s="20" t="s">
        <v>639</v>
      </c>
      <c r="B91" s="11" t="s">
        <v>59</v>
      </c>
      <c r="C91" s="12" t="s">
        <v>60</v>
      </c>
      <c r="D91" s="10" t="s">
        <v>640</v>
      </c>
      <c r="E91" s="12" t="s">
        <v>33</v>
      </c>
      <c r="F91" s="13" t="s">
        <v>641</v>
      </c>
      <c r="G91" s="13" t="s">
        <v>234</v>
      </c>
      <c r="H91" s="13" t="s">
        <v>642</v>
      </c>
      <c r="I91" s="14" t="s">
        <v>643</v>
      </c>
      <c r="J91" s="15" t="s">
        <v>24</v>
      </c>
      <c r="K91" s="15" t="s">
        <v>91</v>
      </c>
      <c r="L91" s="16" t="s">
        <v>644</v>
      </c>
      <c r="M91" s="16" t="s">
        <v>645</v>
      </c>
      <c r="N91" s="17" t="s">
        <v>69</v>
      </c>
      <c r="O91" s="17" t="s">
        <v>69</v>
      </c>
      <c r="P91" s="2"/>
      <c r="Q91" s="2"/>
      <c r="R91" s="2"/>
      <c r="S91" s="2"/>
      <c r="T91" s="2"/>
      <c r="U91" s="2"/>
    </row>
    <row r="92">
      <c r="A92" s="20" t="s">
        <v>646</v>
      </c>
      <c r="B92" s="11" t="s">
        <v>59</v>
      </c>
      <c r="C92" s="12" t="s">
        <v>60</v>
      </c>
      <c r="D92" s="10" t="s">
        <v>647</v>
      </c>
      <c r="E92" s="12" t="s">
        <v>33</v>
      </c>
      <c r="F92" s="13" t="s">
        <v>648</v>
      </c>
      <c r="G92" s="13" t="s">
        <v>617</v>
      </c>
      <c r="H92" s="13" t="s">
        <v>618</v>
      </c>
      <c r="I92" s="14" t="s">
        <v>649</v>
      </c>
      <c r="J92" s="15" t="s">
        <v>24</v>
      </c>
      <c r="K92" s="15" t="s">
        <v>221</v>
      </c>
      <c r="L92" s="16" t="s">
        <v>650</v>
      </c>
      <c r="M92" s="16" t="s">
        <v>651</v>
      </c>
      <c r="N92" s="17" t="s">
        <v>57</v>
      </c>
      <c r="O92" s="17" t="s">
        <v>57</v>
      </c>
      <c r="P92" s="2"/>
      <c r="Q92" s="2"/>
      <c r="R92" s="2"/>
      <c r="S92" s="2"/>
      <c r="T92" s="2"/>
      <c r="U92" s="2"/>
    </row>
    <row r="93">
      <c r="A93" s="20" t="s">
        <v>652</v>
      </c>
      <c r="B93" s="11" t="s">
        <v>152</v>
      </c>
      <c r="C93" s="12" t="s">
        <v>60</v>
      </c>
      <c r="D93" s="10" t="s">
        <v>653</v>
      </c>
      <c r="E93" s="12" t="s">
        <v>33</v>
      </c>
      <c r="F93" s="13" t="s">
        <v>654</v>
      </c>
      <c r="G93" s="13" t="s">
        <v>134</v>
      </c>
      <c r="H93" s="13" t="s">
        <v>655</v>
      </c>
      <c r="I93" s="14" t="s">
        <v>656</v>
      </c>
      <c r="J93" s="15" t="s">
        <v>24</v>
      </c>
      <c r="K93" s="15" t="s">
        <v>91</v>
      </c>
      <c r="L93" s="16" t="s">
        <v>657</v>
      </c>
      <c r="M93" s="16" t="s">
        <v>658</v>
      </c>
      <c r="N93" s="17" t="s">
        <v>69</v>
      </c>
      <c r="O93" s="17" t="s">
        <v>69</v>
      </c>
      <c r="P93" s="2"/>
      <c r="Q93" s="2"/>
      <c r="R93" s="2"/>
      <c r="S93" s="2"/>
      <c r="T93" s="2"/>
      <c r="U93" s="2"/>
    </row>
    <row r="94">
      <c r="A94" s="20" t="s">
        <v>659</v>
      </c>
      <c r="B94" s="11" t="s">
        <v>16</v>
      </c>
      <c r="C94" s="12" t="s">
        <v>17</v>
      </c>
      <c r="D94" s="10" t="s">
        <v>660</v>
      </c>
      <c r="E94" s="12" t="s">
        <v>267</v>
      </c>
      <c r="F94" s="13" t="s">
        <v>661</v>
      </c>
      <c r="G94" s="13" t="s">
        <v>617</v>
      </c>
      <c r="H94" s="13" t="s">
        <v>662</v>
      </c>
      <c r="I94" s="14" t="s">
        <v>663</v>
      </c>
      <c r="J94" s="15" t="s">
        <v>24</v>
      </c>
      <c r="K94" s="15" t="s">
        <v>91</v>
      </c>
      <c r="L94" s="16" t="s">
        <v>664</v>
      </c>
      <c r="M94" s="16" t="s">
        <v>665</v>
      </c>
      <c r="N94" s="17" t="s">
        <v>28</v>
      </c>
      <c r="O94" s="17" t="s">
        <v>28</v>
      </c>
      <c r="P94" s="2"/>
      <c r="Q94" s="2"/>
      <c r="R94" s="2"/>
      <c r="S94" s="2"/>
      <c r="T94" s="2"/>
      <c r="U94" s="2"/>
    </row>
    <row r="95">
      <c r="A95" s="20" t="s">
        <v>666</v>
      </c>
      <c r="B95" s="11" t="s">
        <v>152</v>
      </c>
      <c r="C95" s="12" t="s">
        <v>17</v>
      </c>
      <c r="D95" s="10" t="s">
        <v>667</v>
      </c>
      <c r="E95" s="12" t="s">
        <v>33</v>
      </c>
      <c r="F95" s="13" t="s">
        <v>668</v>
      </c>
      <c r="G95" s="13" t="s">
        <v>184</v>
      </c>
      <c r="H95" s="13" t="s">
        <v>583</v>
      </c>
      <c r="I95" s="14" t="s">
        <v>669</v>
      </c>
      <c r="J95" s="15" t="s">
        <v>24</v>
      </c>
      <c r="K95" s="15" t="s">
        <v>670</v>
      </c>
      <c r="L95" s="16" t="s">
        <v>671</v>
      </c>
      <c r="M95" s="16" t="s">
        <v>672</v>
      </c>
      <c r="N95" s="17" t="s">
        <v>41</v>
      </c>
      <c r="O95" s="17" t="s">
        <v>41</v>
      </c>
      <c r="P95" s="2"/>
      <c r="Q95" s="2"/>
      <c r="R95" s="2"/>
      <c r="S95" s="2"/>
      <c r="T95" s="2"/>
      <c r="U95" s="2"/>
    </row>
    <row r="96">
      <c r="A96" s="20" t="s">
        <v>673</v>
      </c>
      <c r="B96" s="11" t="s">
        <v>16</v>
      </c>
      <c r="C96" s="12" t="s">
        <v>31</v>
      </c>
      <c r="D96" s="10" t="s">
        <v>674</v>
      </c>
      <c r="E96" s="12" t="s">
        <v>33</v>
      </c>
      <c r="F96" s="13" t="s">
        <v>675</v>
      </c>
      <c r="G96" s="13" t="s">
        <v>35</v>
      </c>
      <c r="H96" s="13" t="s">
        <v>36</v>
      </c>
      <c r="I96" s="14" t="s">
        <v>676</v>
      </c>
      <c r="J96" s="15" t="s">
        <v>24</v>
      </c>
      <c r="K96" s="15" t="s">
        <v>221</v>
      </c>
      <c r="L96" s="16" t="s">
        <v>677</v>
      </c>
      <c r="M96" s="16" t="s">
        <v>678</v>
      </c>
      <c r="N96" s="17" t="s">
        <v>28</v>
      </c>
      <c r="O96" s="17" t="s">
        <v>28</v>
      </c>
      <c r="P96" s="2"/>
      <c r="Q96" s="2"/>
      <c r="R96" s="2"/>
      <c r="S96" s="2"/>
      <c r="T96" s="2"/>
      <c r="U96" s="2"/>
    </row>
    <row r="97">
      <c r="A97" s="20" t="s">
        <v>679</v>
      </c>
      <c r="B97" s="11" t="s">
        <v>152</v>
      </c>
      <c r="C97" s="12" t="s">
        <v>17</v>
      </c>
      <c r="D97" s="10" t="s">
        <v>680</v>
      </c>
      <c r="E97" s="12" t="s">
        <v>33</v>
      </c>
      <c r="F97" s="13" t="s">
        <v>681</v>
      </c>
      <c r="G97" s="13" t="s">
        <v>184</v>
      </c>
      <c r="H97" s="13" t="s">
        <v>583</v>
      </c>
      <c r="I97" s="14" t="s">
        <v>682</v>
      </c>
      <c r="J97" s="15" t="s">
        <v>24</v>
      </c>
      <c r="K97" s="15" t="s">
        <v>66</v>
      </c>
      <c r="L97" s="16" t="s">
        <v>683</v>
      </c>
      <c r="M97" s="16" t="s">
        <v>684</v>
      </c>
      <c r="N97" s="17" t="s">
        <v>41</v>
      </c>
      <c r="O97" s="17" t="s">
        <v>41</v>
      </c>
      <c r="P97" s="2"/>
      <c r="Q97" s="2"/>
      <c r="R97" s="2"/>
      <c r="S97" s="2"/>
      <c r="T97" s="2"/>
      <c r="U97" s="2"/>
    </row>
    <row r="98">
      <c r="A98" s="20" t="s">
        <v>685</v>
      </c>
      <c r="B98" s="11" t="s">
        <v>152</v>
      </c>
      <c r="C98" s="12" t="s">
        <v>60</v>
      </c>
      <c r="D98" s="10" t="s">
        <v>686</v>
      </c>
      <c r="E98" s="12" t="s">
        <v>267</v>
      </c>
      <c r="F98" s="13" t="s">
        <v>687</v>
      </c>
      <c r="G98" s="13" t="s">
        <v>119</v>
      </c>
      <c r="H98" s="13" t="s">
        <v>688</v>
      </c>
      <c r="I98" s="14" t="s">
        <v>689</v>
      </c>
      <c r="J98" s="15" t="s">
        <v>24</v>
      </c>
      <c r="K98" s="15" t="s">
        <v>91</v>
      </c>
      <c r="L98" s="16" t="s">
        <v>690</v>
      </c>
      <c r="M98" s="16" t="s">
        <v>691</v>
      </c>
      <c r="N98" s="17" t="s">
        <v>69</v>
      </c>
      <c r="O98" s="17" t="s">
        <v>69</v>
      </c>
      <c r="P98" s="2"/>
      <c r="Q98" s="2"/>
      <c r="R98" s="2"/>
      <c r="S98" s="2"/>
      <c r="T98" s="2"/>
      <c r="U98" s="2"/>
    </row>
    <row r="99">
      <c r="A99" s="20" t="s">
        <v>692</v>
      </c>
      <c r="B99" s="11" t="s">
        <v>30</v>
      </c>
      <c r="C99" s="12" t="s">
        <v>60</v>
      </c>
      <c r="D99" s="10" t="s">
        <v>693</v>
      </c>
      <c r="E99" s="12" t="s">
        <v>267</v>
      </c>
      <c r="F99" s="13" t="s">
        <v>694</v>
      </c>
      <c r="G99" s="13" t="s">
        <v>119</v>
      </c>
      <c r="H99" s="13" t="s">
        <v>695</v>
      </c>
      <c r="I99" s="14" t="s">
        <v>696</v>
      </c>
      <c r="J99" s="15" t="s">
        <v>24</v>
      </c>
      <c r="K99" s="15" t="s">
        <v>91</v>
      </c>
      <c r="L99" s="16" t="s">
        <v>697</v>
      </c>
      <c r="M99" s="16" t="s">
        <v>698</v>
      </c>
      <c r="N99" s="17" t="s">
        <v>41</v>
      </c>
      <c r="O99" s="17" t="s">
        <v>57</v>
      </c>
      <c r="P99" s="2"/>
      <c r="Q99" s="2"/>
      <c r="R99" s="2"/>
      <c r="S99" s="2"/>
      <c r="T99" s="2"/>
      <c r="U99" s="2"/>
    </row>
    <row r="100">
      <c r="A100" s="20" t="s">
        <v>699</v>
      </c>
      <c r="B100" s="11" t="s">
        <v>59</v>
      </c>
      <c r="C100" s="12" t="s">
        <v>31</v>
      </c>
      <c r="D100" s="10" t="s">
        <v>700</v>
      </c>
      <c r="E100" s="12" t="s">
        <v>31</v>
      </c>
      <c r="F100" s="13" t="s">
        <v>701</v>
      </c>
      <c r="G100" s="13" t="s">
        <v>35</v>
      </c>
      <c r="H100" s="13" t="s">
        <v>36</v>
      </c>
      <c r="I100" s="14" t="s">
        <v>702</v>
      </c>
      <c r="J100" s="15" t="s">
        <v>54</v>
      </c>
      <c r="K100" s="15" t="s">
        <v>38</v>
      </c>
      <c r="L100" s="16" t="s">
        <v>703</v>
      </c>
      <c r="M100" s="16" t="s">
        <v>704</v>
      </c>
      <c r="N100" s="17" t="s">
        <v>57</v>
      </c>
      <c r="O100" s="17" t="s">
        <v>57</v>
      </c>
      <c r="P100" s="2"/>
      <c r="Q100" s="2"/>
      <c r="R100" s="2"/>
      <c r="S100" s="2"/>
      <c r="T100" s="2"/>
      <c r="U100" s="2"/>
    </row>
    <row r="101">
      <c r="A101" s="20" t="s">
        <v>705</v>
      </c>
      <c r="B101" s="11" t="s">
        <v>16</v>
      </c>
      <c r="C101" s="12" t="s">
        <v>17</v>
      </c>
      <c r="D101" s="10" t="s">
        <v>706</v>
      </c>
      <c r="E101" s="12" t="s">
        <v>267</v>
      </c>
      <c r="F101" s="13" t="s">
        <v>707</v>
      </c>
      <c r="G101" s="13" t="s">
        <v>119</v>
      </c>
      <c r="H101" s="13" t="s">
        <v>708</v>
      </c>
      <c r="I101" s="14" t="s">
        <v>709</v>
      </c>
      <c r="J101" s="15" t="s">
        <v>24</v>
      </c>
      <c r="K101" s="15" t="s">
        <v>91</v>
      </c>
      <c r="L101" s="16" t="s">
        <v>710</v>
      </c>
      <c r="M101" s="16" t="s">
        <v>711</v>
      </c>
      <c r="N101" s="17" t="s">
        <v>28</v>
      </c>
      <c r="O101" s="17" t="s">
        <v>28</v>
      </c>
      <c r="P101" s="2"/>
      <c r="Q101" s="2"/>
      <c r="R101" s="2"/>
      <c r="S101" s="2"/>
      <c r="T101" s="2"/>
      <c r="U101" s="2"/>
    </row>
    <row r="102">
      <c r="A102" s="20" t="s">
        <v>712</v>
      </c>
      <c r="B102" s="11" t="s">
        <v>16</v>
      </c>
      <c r="C102" s="12" t="s">
        <v>17</v>
      </c>
      <c r="D102" s="10" t="s">
        <v>713</v>
      </c>
      <c r="E102" s="12" t="s">
        <v>33</v>
      </c>
      <c r="F102" s="13" t="s">
        <v>714</v>
      </c>
      <c r="G102" s="13" t="s">
        <v>35</v>
      </c>
      <c r="H102" s="13" t="s">
        <v>715</v>
      </c>
      <c r="I102" s="14" t="s">
        <v>716</v>
      </c>
      <c r="J102" s="15" t="s">
        <v>24</v>
      </c>
      <c r="K102" s="15" t="s">
        <v>91</v>
      </c>
      <c r="L102" s="16" t="s">
        <v>717</v>
      </c>
      <c r="M102" s="16" t="s">
        <v>718</v>
      </c>
      <c r="N102" s="17" t="s">
        <v>28</v>
      </c>
      <c r="O102" s="17" t="s">
        <v>28</v>
      </c>
      <c r="P102" s="2"/>
      <c r="Q102" s="2"/>
      <c r="R102" s="2"/>
      <c r="S102" s="2"/>
      <c r="T102" s="2"/>
      <c r="U102" s="2"/>
    </row>
    <row r="103">
      <c r="A103" s="20" t="s">
        <v>719</v>
      </c>
      <c r="B103" s="11" t="s">
        <v>16</v>
      </c>
      <c r="C103" s="12" t="s">
        <v>17</v>
      </c>
      <c r="D103" s="10" t="s">
        <v>720</v>
      </c>
      <c r="E103" s="12" t="s">
        <v>33</v>
      </c>
      <c r="F103" s="13" t="s">
        <v>721</v>
      </c>
      <c r="G103" s="13" t="s">
        <v>184</v>
      </c>
      <c r="H103" s="13" t="s">
        <v>448</v>
      </c>
      <c r="I103" s="14" t="s">
        <v>722</v>
      </c>
      <c r="J103" s="15" t="s">
        <v>24</v>
      </c>
      <c r="K103" s="15" t="s">
        <v>91</v>
      </c>
      <c r="L103" s="16" t="s">
        <v>723</v>
      </c>
      <c r="M103" s="16" t="s">
        <v>724</v>
      </c>
      <c r="N103" s="17" t="s">
        <v>28</v>
      </c>
      <c r="O103" s="17" t="s">
        <v>28</v>
      </c>
      <c r="P103" s="2"/>
      <c r="Q103" s="2"/>
      <c r="R103" s="2"/>
      <c r="S103" s="2"/>
      <c r="T103" s="2"/>
      <c r="U103" s="2"/>
    </row>
    <row r="104">
      <c r="A104" s="20" t="s">
        <v>725</v>
      </c>
      <c r="B104" s="11" t="s">
        <v>16</v>
      </c>
      <c r="C104" s="12" t="s">
        <v>31</v>
      </c>
      <c r="D104" s="10" t="s">
        <v>726</v>
      </c>
      <c r="E104" s="12" t="s">
        <v>31</v>
      </c>
      <c r="F104" s="13" t="s">
        <v>727</v>
      </c>
      <c r="G104" s="13" t="s">
        <v>35</v>
      </c>
      <c r="H104" s="13" t="s">
        <v>36</v>
      </c>
      <c r="I104" s="14" t="s">
        <v>728</v>
      </c>
      <c r="J104" s="15" t="s">
        <v>156</v>
      </c>
      <c r="K104" s="15" t="s">
        <v>214</v>
      </c>
      <c r="L104" s="16" t="s">
        <v>729</v>
      </c>
      <c r="M104" s="16" t="s">
        <v>730</v>
      </c>
      <c r="N104" s="17" t="s">
        <v>28</v>
      </c>
      <c r="O104" s="17" t="s">
        <v>28</v>
      </c>
      <c r="P104" s="2"/>
      <c r="Q104" s="2"/>
      <c r="R104" s="2"/>
      <c r="S104" s="2"/>
      <c r="T104" s="2"/>
      <c r="U104" s="2"/>
    </row>
    <row r="105">
      <c r="A105" s="20" t="s">
        <v>731</v>
      </c>
      <c r="B105" s="11" t="s">
        <v>16</v>
      </c>
      <c r="C105" s="12" t="s">
        <v>17</v>
      </c>
      <c r="D105" s="10" t="s">
        <v>732</v>
      </c>
      <c r="E105" s="12" t="s">
        <v>33</v>
      </c>
      <c r="F105" s="13" t="s">
        <v>733</v>
      </c>
      <c r="G105" s="13" t="s">
        <v>542</v>
      </c>
      <c r="H105" s="13" t="s">
        <v>734</v>
      </c>
      <c r="I105" s="14" t="s">
        <v>735</v>
      </c>
      <c r="J105" s="15" t="s">
        <v>24</v>
      </c>
      <c r="K105" s="15" t="s">
        <v>736</v>
      </c>
      <c r="L105" s="16" t="s">
        <v>737</v>
      </c>
      <c r="M105" s="16" t="s">
        <v>738</v>
      </c>
      <c r="N105" s="17" t="s">
        <v>28</v>
      </c>
      <c r="O105" s="17" t="s">
        <v>28</v>
      </c>
      <c r="P105" s="2"/>
      <c r="Q105" s="2"/>
      <c r="R105" s="2"/>
      <c r="S105" s="2"/>
      <c r="T105" s="2"/>
      <c r="U105" s="2"/>
    </row>
    <row r="106">
      <c r="A106" s="20" t="s">
        <v>739</v>
      </c>
      <c r="B106" s="11" t="s">
        <v>16</v>
      </c>
      <c r="C106" s="12" t="s">
        <v>17</v>
      </c>
      <c r="D106" s="10" t="s">
        <v>740</v>
      </c>
      <c r="E106" s="12" t="s">
        <v>33</v>
      </c>
      <c r="F106" s="13" t="s">
        <v>741</v>
      </c>
      <c r="G106" s="13" t="s">
        <v>184</v>
      </c>
      <c r="H106" s="13" t="s">
        <v>742</v>
      </c>
      <c r="I106" s="14" t="s">
        <v>743</v>
      </c>
      <c r="J106" s="15" t="s">
        <v>24</v>
      </c>
      <c r="K106" s="15" t="s">
        <v>744</v>
      </c>
      <c r="L106" s="16" t="s">
        <v>745</v>
      </c>
      <c r="M106" s="16" t="s">
        <v>746</v>
      </c>
      <c r="N106" s="17" t="s">
        <v>28</v>
      </c>
      <c r="O106" s="17" t="s">
        <v>28</v>
      </c>
      <c r="P106" s="2"/>
      <c r="Q106" s="2"/>
      <c r="R106" s="2"/>
      <c r="S106" s="2"/>
      <c r="T106" s="2"/>
      <c r="U106" s="2"/>
    </row>
    <row r="107">
      <c r="A107" s="20" t="s">
        <v>747</v>
      </c>
      <c r="B107" s="11" t="s">
        <v>16</v>
      </c>
      <c r="C107" s="12" t="s">
        <v>17</v>
      </c>
      <c r="D107" s="10" t="s">
        <v>748</v>
      </c>
      <c r="E107" s="12" t="s">
        <v>168</v>
      </c>
      <c r="F107" s="13" t="s">
        <v>749</v>
      </c>
      <c r="G107" s="13" t="s">
        <v>750</v>
      </c>
      <c r="H107" s="13" t="s">
        <v>751</v>
      </c>
      <c r="I107" s="14" t="s">
        <v>752</v>
      </c>
      <c r="J107" s="15" t="s">
        <v>24</v>
      </c>
      <c r="K107" s="15" t="s">
        <v>736</v>
      </c>
      <c r="L107" s="16" t="s">
        <v>753</v>
      </c>
      <c r="M107" s="16" t="s">
        <v>754</v>
      </c>
      <c r="N107" s="17" t="s">
        <v>28</v>
      </c>
      <c r="O107" s="17" t="s">
        <v>28</v>
      </c>
      <c r="P107" s="2"/>
      <c r="Q107" s="2"/>
      <c r="R107" s="2"/>
      <c r="S107" s="2"/>
      <c r="T107" s="2"/>
      <c r="U107" s="2"/>
    </row>
    <row r="108">
      <c r="A108" s="20" t="s">
        <v>755</v>
      </c>
      <c r="B108" s="11" t="s">
        <v>16</v>
      </c>
      <c r="C108" s="12" t="s">
        <v>60</v>
      </c>
      <c r="D108" s="10" t="s">
        <v>756</v>
      </c>
      <c r="E108" s="12" t="s">
        <v>33</v>
      </c>
      <c r="F108" s="13" t="s">
        <v>757</v>
      </c>
      <c r="G108" s="13" t="s">
        <v>750</v>
      </c>
      <c r="H108" s="13" t="s">
        <v>758</v>
      </c>
      <c r="I108" s="14" t="s">
        <v>759</v>
      </c>
      <c r="J108" s="15" t="s">
        <v>24</v>
      </c>
      <c r="K108" s="15" t="s">
        <v>305</v>
      </c>
      <c r="L108" s="16" t="s">
        <v>760</v>
      </c>
      <c r="M108" s="16" t="s">
        <v>761</v>
      </c>
      <c r="N108" s="17" t="s">
        <v>28</v>
      </c>
      <c r="O108" s="17" t="s">
        <v>28</v>
      </c>
      <c r="P108" s="2"/>
      <c r="Q108" s="2"/>
      <c r="R108" s="2"/>
      <c r="S108" s="2"/>
      <c r="T108" s="2"/>
      <c r="U108" s="2"/>
    </row>
    <row r="109">
      <c r="A109" s="20" t="s">
        <v>762</v>
      </c>
      <c r="B109" s="11" t="s">
        <v>358</v>
      </c>
      <c r="C109" s="12" t="s">
        <v>31</v>
      </c>
      <c r="D109" s="10" t="s">
        <v>763</v>
      </c>
      <c r="E109" s="12" t="s">
        <v>33</v>
      </c>
      <c r="F109" s="13" t="s">
        <v>764</v>
      </c>
      <c r="G109" s="13" t="s">
        <v>35</v>
      </c>
      <c r="H109" s="13" t="s">
        <v>36</v>
      </c>
      <c r="I109" s="14" t="s">
        <v>765</v>
      </c>
      <c r="J109" s="15" t="s">
        <v>24</v>
      </c>
      <c r="K109" s="15" t="s">
        <v>91</v>
      </c>
      <c r="L109" s="16" t="s">
        <v>766</v>
      </c>
      <c r="M109" s="16" t="s">
        <v>767</v>
      </c>
      <c r="N109" s="17" t="s">
        <v>69</v>
      </c>
      <c r="O109" s="17" t="s">
        <v>69</v>
      </c>
      <c r="P109" s="2"/>
      <c r="Q109" s="2"/>
      <c r="R109" s="2"/>
      <c r="S109" s="2"/>
      <c r="T109" s="2"/>
      <c r="U109" s="2"/>
    </row>
    <row r="110">
      <c r="A110" s="20" t="s">
        <v>768</v>
      </c>
      <c r="B110" s="11" t="s">
        <v>16</v>
      </c>
      <c r="C110" s="12" t="s">
        <v>60</v>
      </c>
      <c r="D110" s="10" t="s">
        <v>769</v>
      </c>
      <c r="E110" s="12" t="s">
        <v>267</v>
      </c>
      <c r="F110" s="13" t="s">
        <v>770</v>
      </c>
      <c r="G110" s="13" t="s">
        <v>750</v>
      </c>
      <c r="H110" s="13" t="s">
        <v>771</v>
      </c>
      <c r="I110" s="14" t="s">
        <v>772</v>
      </c>
      <c r="J110" s="15" t="s">
        <v>24</v>
      </c>
      <c r="K110" s="15" t="s">
        <v>91</v>
      </c>
      <c r="L110" s="16" t="s">
        <v>773</v>
      </c>
      <c r="M110" s="16" t="s">
        <v>774</v>
      </c>
      <c r="N110" s="17" t="s">
        <v>28</v>
      </c>
      <c r="O110" s="17" t="s">
        <v>28</v>
      </c>
      <c r="P110" s="2"/>
      <c r="Q110" s="2"/>
      <c r="R110" s="2"/>
      <c r="S110" s="2"/>
      <c r="T110" s="2"/>
      <c r="U110" s="2"/>
    </row>
    <row r="111">
      <c r="A111" s="20" t="s">
        <v>775</v>
      </c>
      <c r="B111" s="11" t="s">
        <v>30</v>
      </c>
      <c r="C111" s="12" t="s">
        <v>60</v>
      </c>
      <c r="D111" s="10" t="s">
        <v>776</v>
      </c>
      <c r="E111" s="12" t="s">
        <v>33</v>
      </c>
      <c r="F111" s="13" t="s">
        <v>777</v>
      </c>
      <c r="G111" s="13" t="s">
        <v>750</v>
      </c>
      <c r="H111" s="13" t="s">
        <v>778</v>
      </c>
      <c r="I111" s="18"/>
      <c r="J111" s="15" t="s">
        <v>24</v>
      </c>
      <c r="K111" s="15" t="s">
        <v>305</v>
      </c>
      <c r="L111" s="16" t="s">
        <v>779</v>
      </c>
      <c r="M111" s="16" t="s">
        <v>780</v>
      </c>
      <c r="N111" s="17" t="s">
        <v>115</v>
      </c>
      <c r="O111" s="17" t="s">
        <v>115</v>
      </c>
      <c r="P111" s="2"/>
      <c r="Q111" s="2"/>
      <c r="R111" s="2"/>
      <c r="S111" s="2"/>
      <c r="T111" s="2"/>
      <c r="U111" s="2"/>
    </row>
    <row r="112">
      <c r="A112" s="20" t="s">
        <v>781</v>
      </c>
      <c r="B112" s="11" t="s">
        <v>16</v>
      </c>
      <c r="C112" s="12" t="s">
        <v>17</v>
      </c>
      <c r="D112" s="10" t="s">
        <v>782</v>
      </c>
      <c r="E112" s="12" t="s">
        <v>267</v>
      </c>
      <c r="F112" s="13" t="s">
        <v>783</v>
      </c>
      <c r="G112" s="13" t="s">
        <v>63</v>
      </c>
      <c r="H112" s="13" t="s">
        <v>784</v>
      </c>
      <c r="I112" s="14" t="s">
        <v>785</v>
      </c>
      <c r="J112" s="15" t="s">
        <v>24</v>
      </c>
      <c r="K112" s="15" t="s">
        <v>91</v>
      </c>
      <c r="L112" s="16" t="s">
        <v>786</v>
      </c>
      <c r="M112" s="16" t="s">
        <v>787</v>
      </c>
      <c r="N112" s="17" t="s">
        <v>28</v>
      </c>
      <c r="O112" s="17" t="s">
        <v>28</v>
      </c>
      <c r="P112" s="2"/>
      <c r="Q112" s="2"/>
      <c r="R112" s="2"/>
      <c r="S112" s="2"/>
      <c r="T112" s="2"/>
      <c r="U112" s="2"/>
    </row>
    <row r="113">
      <c r="A113" s="20" t="s">
        <v>788</v>
      </c>
      <c r="B113" s="11" t="s">
        <v>16</v>
      </c>
      <c r="C113" s="12" t="s">
        <v>17</v>
      </c>
      <c r="D113" s="10" t="s">
        <v>789</v>
      </c>
      <c r="E113" s="12" t="s">
        <v>17</v>
      </c>
      <c r="F113" s="13" t="s">
        <v>790</v>
      </c>
      <c r="G113" s="13" t="s">
        <v>97</v>
      </c>
      <c r="H113" s="13" t="s">
        <v>22</v>
      </c>
      <c r="I113" s="14" t="s">
        <v>791</v>
      </c>
      <c r="J113" s="15" t="s">
        <v>156</v>
      </c>
      <c r="K113" s="15" t="s">
        <v>792</v>
      </c>
      <c r="L113" s="16" t="s">
        <v>793</v>
      </c>
      <c r="M113" s="16" t="s">
        <v>794</v>
      </c>
      <c r="N113" s="17" t="s">
        <v>28</v>
      </c>
      <c r="O113" s="17" t="s">
        <v>28</v>
      </c>
      <c r="P113" s="2"/>
      <c r="Q113" s="2"/>
      <c r="R113" s="2"/>
      <c r="S113" s="2"/>
      <c r="T113" s="2"/>
      <c r="U113" s="2"/>
    </row>
    <row r="114">
      <c r="A114" s="20" t="s">
        <v>795</v>
      </c>
      <c r="B114" s="11" t="s">
        <v>30</v>
      </c>
      <c r="C114" s="12" t="s">
        <v>60</v>
      </c>
      <c r="D114" s="10" t="s">
        <v>796</v>
      </c>
      <c r="E114" s="12" t="s">
        <v>33</v>
      </c>
      <c r="F114" s="13" t="s">
        <v>797</v>
      </c>
      <c r="G114" s="13" t="s">
        <v>750</v>
      </c>
      <c r="H114" s="13" t="s">
        <v>798</v>
      </c>
      <c r="I114" s="18"/>
      <c r="J114" s="15" t="s">
        <v>24</v>
      </c>
      <c r="K114" s="15" t="s">
        <v>91</v>
      </c>
      <c r="L114" s="16" t="s">
        <v>799</v>
      </c>
      <c r="M114" s="16" t="s">
        <v>800</v>
      </c>
      <c r="N114" s="17" t="s">
        <v>115</v>
      </c>
      <c r="O114" s="17" t="s">
        <v>115</v>
      </c>
      <c r="P114" s="2"/>
      <c r="Q114" s="2"/>
      <c r="R114" s="2"/>
      <c r="S114" s="2"/>
      <c r="T114" s="2"/>
      <c r="U114" s="2"/>
    </row>
    <row r="115">
      <c r="A115" s="20" t="s">
        <v>801</v>
      </c>
      <c r="B115" s="11" t="s">
        <v>30</v>
      </c>
      <c r="C115" s="12" t="s">
        <v>60</v>
      </c>
      <c r="D115" s="10" t="s">
        <v>802</v>
      </c>
      <c r="E115" s="12" t="s">
        <v>33</v>
      </c>
      <c r="F115" s="13" t="s">
        <v>803</v>
      </c>
      <c r="G115" s="13" t="s">
        <v>750</v>
      </c>
      <c r="H115" s="13" t="s">
        <v>804</v>
      </c>
      <c r="I115" s="18"/>
      <c r="J115" s="15" t="s">
        <v>24</v>
      </c>
      <c r="K115" s="15" t="s">
        <v>91</v>
      </c>
      <c r="L115" s="16" t="s">
        <v>805</v>
      </c>
      <c r="M115" s="16" t="s">
        <v>806</v>
      </c>
      <c r="N115" s="17" t="s">
        <v>115</v>
      </c>
      <c r="O115" s="17" t="s">
        <v>115</v>
      </c>
      <c r="P115" s="2"/>
      <c r="Q115" s="2"/>
      <c r="R115" s="2"/>
      <c r="S115" s="2"/>
      <c r="T115" s="2"/>
      <c r="U115" s="2"/>
    </row>
    <row r="116">
      <c r="A116" s="20" t="s">
        <v>807</v>
      </c>
      <c r="B116" s="11" t="s">
        <v>16</v>
      </c>
      <c r="C116" s="12" t="s">
        <v>17</v>
      </c>
      <c r="D116" s="10" t="s">
        <v>808</v>
      </c>
      <c r="E116" s="12" t="s">
        <v>267</v>
      </c>
      <c r="F116" s="13" t="s">
        <v>809</v>
      </c>
      <c r="G116" s="13" t="s">
        <v>750</v>
      </c>
      <c r="H116" s="13" t="s">
        <v>810</v>
      </c>
      <c r="I116" s="14" t="s">
        <v>811</v>
      </c>
      <c r="J116" s="15" t="s">
        <v>24</v>
      </c>
      <c r="K116" s="15" t="s">
        <v>66</v>
      </c>
      <c r="L116" s="16" t="s">
        <v>812</v>
      </c>
      <c r="M116" s="16" t="s">
        <v>813</v>
      </c>
      <c r="N116" s="17" t="s">
        <v>28</v>
      </c>
      <c r="O116" s="17" t="s">
        <v>28</v>
      </c>
      <c r="P116" s="2"/>
      <c r="Q116" s="2"/>
      <c r="R116" s="2"/>
      <c r="S116" s="2"/>
      <c r="T116" s="2"/>
      <c r="U116" s="2"/>
    </row>
    <row r="117">
      <c r="A117" s="20" t="s">
        <v>814</v>
      </c>
      <c r="B117" s="11" t="s">
        <v>30</v>
      </c>
      <c r="C117" s="12" t="s">
        <v>60</v>
      </c>
      <c r="D117" s="10" t="s">
        <v>815</v>
      </c>
      <c r="E117" s="12" t="s">
        <v>33</v>
      </c>
      <c r="F117" s="13" t="s">
        <v>816</v>
      </c>
      <c r="G117" s="13" t="s">
        <v>750</v>
      </c>
      <c r="H117" s="13" t="s">
        <v>817</v>
      </c>
      <c r="I117" s="18"/>
      <c r="J117" s="15" t="s">
        <v>24</v>
      </c>
      <c r="K117" s="15" t="s">
        <v>91</v>
      </c>
      <c r="L117" s="16" t="s">
        <v>818</v>
      </c>
      <c r="M117" s="16" t="s">
        <v>819</v>
      </c>
      <c r="N117" s="17" t="s">
        <v>49</v>
      </c>
      <c r="O117" s="17" t="s">
        <v>49</v>
      </c>
      <c r="P117" s="2"/>
      <c r="Q117" s="2"/>
      <c r="R117" s="2"/>
      <c r="S117" s="2"/>
      <c r="T117" s="2"/>
      <c r="U117" s="2"/>
    </row>
    <row r="118">
      <c r="A118" s="20" t="s">
        <v>820</v>
      </c>
      <c r="B118" s="11" t="s">
        <v>16</v>
      </c>
      <c r="C118" s="12" t="s">
        <v>17</v>
      </c>
      <c r="D118" s="22" t="s">
        <v>821</v>
      </c>
      <c r="E118" s="12" t="s">
        <v>33</v>
      </c>
      <c r="F118" s="13" t="s">
        <v>822</v>
      </c>
      <c r="G118" s="13" t="s">
        <v>63</v>
      </c>
      <c r="H118" s="13" t="s">
        <v>389</v>
      </c>
      <c r="I118" s="14" t="s">
        <v>823</v>
      </c>
      <c r="J118" s="15" t="s">
        <v>24</v>
      </c>
      <c r="K118" s="15" t="s">
        <v>91</v>
      </c>
      <c r="L118" s="16" t="s">
        <v>824</v>
      </c>
      <c r="M118" s="16" t="s">
        <v>825</v>
      </c>
      <c r="N118" s="17" t="s">
        <v>28</v>
      </c>
      <c r="O118" s="17" t="s">
        <v>28</v>
      </c>
      <c r="P118" s="2"/>
      <c r="Q118" s="2"/>
      <c r="R118" s="2"/>
      <c r="S118" s="2"/>
      <c r="T118" s="2"/>
      <c r="U118" s="2"/>
    </row>
    <row r="119">
      <c r="A119" s="20" t="s">
        <v>826</v>
      </c>
      <c r="B119" s="11" t="s">
        <v>30</v>
      </c>
      <c r="C119" s="12" t="s">
        <v>60</v>
      </c>
      <c r="D119" s="10" t="s">
        <v>827</v>
      </c>
      <c r="E119" s="12" t="s">
        <v>267</v>
      </c>
      <c r="F119" s="13" t="s">
        <v>828</v>
      </c>
      <c r="G119" s="13" t="s">
        <v>35</v>
      </c>
      <c r="H119" s="13" t="s">
        <v>36</v>
      </c>
      <c r="I119" s="18"/>
      <c r="J119" s="15" t="s">
        <v>24</v>
      </c>
      <c r="K119" s="15" t="s">
        <v>91</v>
      </c>
      <c r="L119" s="16" t="s">
        <v>829</v>
      </c>
      <c r="M119" s="16" t="s">
        <v>830</v>
      </c>
      <c r="N119" s="17" t="s">
        <v>41</v>
      </c>
      <c r="O119" s="17" t="s">
        <v>69</v>
      </c>
      <c r="P119" s="2"/>
      <c r="Q119" s="2"/>
      <c r="R119" s="2"/>
      <c r="S119" s="2"/>
      <c r="T119" s="2"/>
      <c r="U119" s="2"/>
    </row>
    <row r="120">
      <c r="A120" s="20" t="s">
        <v>831</v>
      </c>
      <c r="B120" s="11" t="s">
        <v>152</v>
      </c>
      <c r="C120" s="12" t="s">
        <v>60</v>
      </c>
      <c r="D120" s="10" t="s">
        <v>832</v>
      </c>
      <c r="E120" s="12" t="s">
        <v>33</v>
      </c>
      <c r="F120" s="13" t="s">
        <v>833</v>
      </c>
      <c r="G120" s="13" t="s">
        <v>750</v>
      </c>
      <c r="H120" s="13" t="s">
        <v>834</v>
      </c>
      <c r="I120" s="14" t="s">
        <v>835</v>
      </c>
      <c r="J120" s="15" t="s">
        <v>24</v>
      </c>
      <c r="K120" s="15" t="s">
        <v>305</v>
      </c>
      <c r="L120" s="16" t="s">
        <v>836</v>
      </c>
      <c r="M120" s="16" t="s">
        <v>837</v>
      </c>
      <c r="N120" s="17" t="s">
        <v>69</v>
      </c>
      <c r="O120" s="17" t="s">
        <v>69</v>
      </c>
      <c r="P120" s="2"/>
      <c r="Q120" s="2"/>
      <c r="R120" s="2"/>
      <c r="S120" s="2"/>
      <c r="T120" s="2"/>
      <c r="U120" s="2"/>
    </row>
    <row r="121">
      <c r="A121" s="20" t="s">
        <v>838</v>
      </c>
      <c r="B121" s="11" t="s">
        <v>125</v>
      </c>
      <c r="C121" s="12" t="s">
        <v>60</v>
      </c>
      <c r="D121" s="10" t="s">
        <v>839</v>
      </c>
      <c r="E121" s="12" t="s">
        <v>33</v>
      </c>
      <c r="F121" s="13" t="s">
        <v>840</v>
      </c>
      <c r="G121" s="13" t="s">
        <v>750</v>
      </c>
      <c r="H121" s="13" t="s">
        <v>841</v>
      </c>
      <c r="I121" s="14" t="s">
        <v>842</v>
      </c>
      <c r="J121" s="15" t="s">
        <v>24</v>
      </c>
      <c r="K121" s="15" t="s">
        <v>91</v>
      </c>
      <c r="L121" s="16" t="s">
        <v>843</v>
      </c>
      <c r="M121" s="16" t="s">
        <v>844</v>
      </c>
      <c r="N121" s="17" t="s">
        <v>69</v>
      </c>
      <c r="O121" s="17" t="s">
        <v>69</v>
      </c>
      <c r="P121" s="2"/>
      <c r="Q121" s="2"/>
      <c r="R121" s="2"/>
      <c r="S121" s="2"/>
      <c r="T121" s="2"/>
      <c r="U121" s="2"/>
    </row>
    <row r="122">
      <c r="A122" s="20" t="s">
        <v>845</v>
      </c>
      <c r="B122" s="11" t="s">
        <v>30</v>
      </c>
      <c r="C122" s="12" t="s">
        <v>60</v>
      </c>
      <c r="D122" s="10" t="s">
        <v>846</v>
      </c>
      <c r="E122" s="12" t="s">
        <v>33</v>
      </c>
      <c r="F122" s="13" t="s">
        <v>847</v>
      </c>
      <c r="G122" s="13" t="s">
        <v>848</v>
      </c>
      <c r="H122" s="13" t="s">
        <v>603</v>
      </c>
      <c r="I122" s="18"/>
      <c r="J122" s="15" t="s">
        <v>24</v>
      </c>
      <c r="K122" s="15" t="s">
        <v>305</v>
      </c>
      <c r="L122" s="16" t="s">
        <v>849</v>
      </c>
      <c r="M122" s="16" t="s">
        <v>850</v>
      </c>
      <c r="N122" s="17" t="s">
        <v>115</v>
      </c>
      <c r="O122" s="17" t="s">
        <v>115</v>
      </c>
      <c r="P122" s="2"/>
      <c r="Q122" s="2"/>
      <c r="R122" s="2"/>
      <c r="S122" s="2"/>
      <c r="T122" s="2"/>
      <c r="U122" s="2"/>
    </row>
    <row r="123">
      <c r="A123" s="20" t="s">
        <v>851</v>
      </c>
      <c r="B123" s="11" t="s">
        <v>16</v>
      </c>
      <c r="C123" s="12" t="s">
        <v>17</v>
      </c>
      <c r="D123" s="10" t="s">
        <v>852</v>
      </c>
      <c r="E123" s="12" t="s">
        <v>33</v>
      </c>
      <c r="F123" s="13" t="s">
        <v>853</v>
      </c>
      <c r="G123" s="13" t="s">
        <v>848</v>
      </c>
      <c r="H123" s="13" t="s">
        <v>854</v>
      </c>
      <c r="I123" s="14" t="s">
        <v>855</v>
      </c>
      <c r="J123" s="15" t="s">
        <v>24</v>
      </c>
      <c r="K123" s="15" t="s">
        <v>91</v>
      </c>
      <c r="L123" s="16" t="s">
        <v>856</v>
      </c>
      <c r="M123" s="16" t="s">
        <v>857</v>
      </c>
      <c r="N123" s="17" t="s">
        <v>28</v>
      </c>
      <c r="O123" s="17" t="s">
        <v>28</v>
      </c>
      <c r="P123" s="2"/>
      <c r="Q123" s="2"/>
      <c r="R123" s="2"/>
      <c r="S123" s="2"/>
      <c r="T123" s="2"/>
      <c r="U123" s="2"/>
    </row>
    <row r="124">
      <c r="A124" s="20" t="s">
        <v>858</v>
      </c>
      <c r="B124" s="11" t="s">
        <v>16</v>
      </c>
      <c r="C124" s="12" t="s">
        <v>17</v>
      </c>
      <c r="D124" s="10" t="s">
        <v>859</v>
      </c>
      <c r="E124" s="12" t="s">
        <v>267</v>
      </c>
      <c r="F124" s="13" t="s">
        <v>860</v>
      </c>
      <c r="G124" s="13" t="s">
        <v>63</v>
      </c>
      <c r="H124" s="13" t="s">
        <v>112</v>
      </c>
      <c r="I124" s="14" t="s">
        <v>861</v>
      </c>
      <c r="J124" s="15" t="s">
        <v>24</v>
      </c>
      <c r="K124" s="15" t="s">
        <v>736</v>
      </c>
      <c r="L124" s="16" t="s">
        <v>862</v>
      </c>
      <c r="M124" s="16" t="s">
        <v>863</v>
      </c>
      <c r="N124" s="17" t="s">
        <v>28</v>
      </c>
      <c r="O124" s="17" t="s">
        <v>28</v>
      </c>
      <c r="P124" s="2"/>
      <c r="Q124" s="2"/>
      <c r="R124" s="2"/>
      <c r="S124" s="2"/>
      <c r="T124" s="2"/>
      <c r="U124" s="2"/>
    </row>
    <row r="125">
      <c r="A125" s="20" t="s">
        <v>864</v>
      </c>
      <c r="B125" s="11" t="s">
        <v>125</v>
      </c>
      <c r="C125" s="12" t="s">
        <v>60</v>
      </c>
      <c r="D125" s="10" t="s">
        <v>865</v>
      </c>
      <c r="E125" s="12" t="s">
        <v>33</v>
      </c>
      <c r="F125" s="13" t="s">
        <v>866</v>
      </c>
      <c r="G125" s="13" t="s">
        <v>848</v>
      </c>
      <c r="H125" s="13" t="s">
        <v>867</v>
      </c>
      <c r="I125" s="14" t="s">
        <v>868</v>
      </c>
      <c r="J125" s="15" t="s">
        <v>24</v>
      </c>
      <c r="K125" s="15" t="s">
        <v>91</v>
      </c>
      <c r="L125" s="16" t="s">
        <v>869</v>
      </c>
      <c r="M125" s="16" t="s">
        <v>870</v>
      </c>
      <c r="N125" s="17" t="s">
        <v>69</v>
      </c>
      <c r="O125" s="17" t="s">
        <v>69</v>
      </c>
      <c r="P125" s="2"/>
      <c r="Q125" s="2"/>
      <c r="R125" s="2"/>
      <c r="S125" s="2"/>
      <c r="T125" s="2"/>
      <c r="U125" s="2"/>
    </row>
    <row r="126">
      <c r="A126" s="20" t="s">
        <v>871</v>
      </c>
      <c r="B126" s="11" t="s">
        <v>16</v>
      </c>
      <c r="C126" s="12" t="s">
        <v>31</v>
      </c>
      <c r="D126" s="10" t="s">
        <v>872</v>
      </c>
      <c r="E126" s="12" t="s">
        <v>33</v>
      </c>
      <c r="F126" s="13" t="s">
        <v>873</v>
      </c>
      <c r="G126" s="13" t="s">
        <v>35</v>
      </c>
      <c r="H126" s="13" t="s">
        <v>36</v>
      </c>
      <c r="I126" s="14" t="s">
        <v>874</v>
      </c>
      <c r="J126" s="15" t="s">
        <v>24</v>
      </c>
      <c r="K126" s="15" t="s">
        <v>46</v>
      </c>
      <c r="L126" s="16" t="s">
        <v>875</v>
      </c>
      <c r="M126" s="16" t="s">
        <v>876</v>
      </c>
      <c r="N126" s="17" t="s">
        <v>28</v>
      </c>
      <c r="O126" s="17" t="s">
        <v>28</v>
      </c>
      <c r="P126" s="2"/>
      <c r="Q126" s="2"/>
      <c r="R126" s="2"/>
      <c r="S126" s="2"/>
      <c r="T126" s="2"/>
      <c r="U126" s="2"/>
    </row>
    <row r="127">
      <c r="A127" s="20" t="s">
        <v>877</v>
      </c>
      <c r="B127" s="11" t="s">
        <v>152</v>
      </c>
      <c r="C127" s="12" t="s">
        <v>60</v>
      </c>
      <c r="D127" s="10" t="s">
        <v>878</v>
      </c>
      <c r="E127" s="12" t="s">
        <v>33</v>
      </c>
      <c r="F127" s="13" t="s">
        <v>879</v>
      </c>
      <c r="G127" s="13" t="s">
        <v>35</v>
      </c>
      <c r="H127" s="13" t="s">
        <v>36</v>
      </c>
      <c r="I127" s="14" t="s">
        <v>880</v>
      </c>
      <c r="J127" s="15" t="s">
        <v>24</v>
      </c>
      <c r="K127" s="15" t="s">
        <v>91</v>
      </c>
      <c r="L127" s="16" t="s">
        <v>881</v>
      </c>
      <c r="M127" s="16" t="s">
        <v>882</v>
      </c>
      <c r="N127" s="17" t="s">
        <v>41</v>
      </c>
      <c r="O127" s="17" t="s">
        <v>69</v>
      </c>
      <c r="P127" s="2"/>
      <c r="Q127" s="2"/>
      <c r="R127" s="2"/>
      <c r="S127" s="2"/>
      <c r="T127" s="2"/>
      <c r="U127" s="2"/>
    </row>
    <row r="128">
      <c r="A128" s="20" t="s">
        <v>883</v>
      </c>
      <c r="B128" s="11" t="s">
        <v>152</v>
      </c>
      <c r="C128" s="12" t="s">
        <v>60</v>
      </c>
      <c r="D128" s="10" t="s">
        <v>884</v>
      </c>
      <c r="E128" s="12" t="s">
        <v>267</v>
      </c>
      <c r="F128" s="13" t="s">
        <v>885</v>
      </c>
      <c r="G128" s="13" t="s">
        <v>750</v>
      </c>
      <c r="H128" s="13" t="s">
        <v>886</v>
      </c>
      <c r="I128" s="14" t="s">
        <v>887</v>
      </c>
      <c r="J128" s="15" t="s">
        <v>24</v>
      </c>
      <c r="K128" s="15" t="s">
        <v>91</v>
      </c>
      <c r="L128" s="16" t="s">
        <v>888</v>
      </c>
      <c r="M128" s="16" t="s">
        <v>889</v>
      </c>
      <c r="N128" s="17" t="s">
        <v>196</v>
      </c>
      <c r="O128" s="17" t="s">
        <v>196</v>
      </c>
      <c r="P128" s="2"/>
      <c r="Q128" s="2"/>
      <c r="R128" s="2"/>
      <c r="S128" s="2"/>
      <c r="T128" s="2"/>
      <c r="U128" s="2"/>
    </row>
    <row r="129">
      <c r="A129" s="20" t="s">
        <v>890</v>
      </c>
      <c r="B129" s="11" t="s">
        <v>16</v>
      </c>
      <c r="C129" s="12" t="s">
        <v>31</v>
      </c>
      <c r="D129" s="10" t="s">
        <v>891</v>
      </c>
      <c r="E129" s="12" t="s">
        <v>31</v>
      </c>
      <c r="F129" s="13" t="s">
        <v>892</v>
      </c>
      <c r="G129" s="13" t="s">
        <v>35</v>
      </c>
      <c r="H129" s="13" t="s">
        <v>36</v>
      </c>
      <c r="I129" s="14" t="s">
        <v>893</v>
      </c>
      <c r="J129" s="15" t="s">
        <v>156</v>
      </c>
      <c r="K129" s="15" t="s">
        <v>157</v>
      </c>
      <c r="L129" s="16" t="s">
        <v>894</v>
      </c>
      <c r="M129" s="16" t="s">
        <v>895</v>
      </c>
      <c r="N129" s="17" t="s">
        <v>28</v>
      </c>
      <c r="O129" s="17" t="s">
        <v>28</v>
      </c>
      <c r="P129" s="2"/>
      <c r="Q129" s="2"/>
      <c r="R129" s="2"/>
      <c r="S129" s="2"/>
      <c r="T129" s="2"/>
      <c r="U129" s="2"/>
    </row>
    <row r="130">
      <c r="A130" s="20" t="s">
        <v>896</v>
      </c>
      <c r="B130" s="11" t="s">
        <v>16</v>
      </c>
      <c r="C130" s="12" t="s">
        <v>31</v>
      </c>
      <c r="D130" s="10" t="s">
        <v>897</v>
      </c>
      <c r="E130" s="12" t="s">
        <v>31</v>
      </c>
      <c r="F130" s="13" t="s">
        <v>898</v>
      </c>
      <c r="G130" s="13" t="s">
        <v>35</v>
      </c>
      <c r="H130" s="13" t="s">
        <v>36</v>
      </c>
      <c r="I130" s="14" t="s">
        <v>899</v>
      </c>
      <c r="J130" s="15" t="s">
        <v>156</v>
      </c>
      <c r="K130" s="15" t="s">
        <v>157</v>
      </c>
      <c r="L130" s="16" t="s">
        <v>900</v>
      </c>
      <c r="M130" s="16" t="s">
        <v>901</v>
      </c>
      <c r="N130" s="17" t="s">
        <v>28</v>
      </c>
      <c r="O130" s="17" t="s">
        <v>28</v>
      </c>
      <c r="P130" s="2"/>
      <c r="Q130" s="2"/>
      <c r="R130" s="2"/>
      <c r="S130" s="2"/>
      <c r="T130" s="2"/>
      <c r="U130" s="2"/>
    </row>
    <row r="131">
      <c r="A131" s="20" t="s">
        <v>902</v>
      </c>
      <c r="B131" s="11" t="s">
        <v>358</v>
      </c>
      <c r="C131" s="12" t="s">
        <v>31</v>
      </c>
      <c r="D131" s="10" t="s">
        <v>903</v>
      </c>
      <c r="E131" s="12" t="s">
        <v>31</v>
      </c>
      <c r="F131" s="13" t="s">
        <v>904</v>
      </c>
      <c r="G131" s="13" t="s">
        <v>35</v>
      </c>
      <c r="H131" s="13" t="s">
        <v>36</v>
      </c>
      <c r="I131" s="14" t="s">
        <v>905</v>
      </c>
      <c r="J131" s="15" t="s">
        <v>54</v>
      </c>
      <c r="K131" s="15" t="s">
        <v>46</v>
      </c>
      <c r="L131" s="16" t="s">
        <v>906</v>
      </c>
      <c r="M131" s="16" t="s">
        <v>907</v>
      </c>
      <c r="N131" s="17" t="s">
        <v>69</v>
      </c>
      <c r="O131" s="17" t="s">
        <v>57</v>
      </c>
      <c r="P131" s="2"/>
      <c r="Q131" s="2"/>
      <c r="R131" s="2"/>
      <c r="S131" s="2"/>
      <c r="T131" s="2"/>
      <c r="U131" s="2"/>
    </row>
    <row r="132">
      <c r="A132" s="20" t="s">
        <v>908</v>
      </c>
      <c r="B132" s="11" t="s">
        <v>16</v>
      </c>
      <c r="C132" s="12" t="s">
        <v>60</v>
      </c>
      <c r="D132" s="10" t="s">
        <v>909</v>
      </c>
      <c r="E132" s="12" t="s">
        <v>267</v>
      </c>
      <c r="F132" s="13" t="s">
        <v>910</v>
      </c>
      <c r="G132" s="13" t="s">
        <v>35</v>
      </c>
      <c r="H132" s="13" t="s">
        <v>36</v>
      </c>
      <c r="I132" s="14" t="s">
        <v>911</v>
      </c>
      <c r="J132" s="15" t="s">
        <v>24</v>
      </c>
      <c r="K132" s="15" t="s">
        <v>91</v>
      </c>
      <c r="L132" s="16" t="s">
        <v>912</v>
      </c>
      <c r="M132" s="16" t="s">
        <v>913</v>
      </c>
      <c r="N132" s="17" t="s">
        <v>28</v>
      </c>
      <c r="O132" s="17" t="s">
        <v>28</v>
      </c>
      <c r="P132" s="2"/>
      <c r="Q132" s="2"/>
      <c r="R132" s="2"/>
      <c r="S132" s="2"/>
      <c r="T132" s="2"/>
      <c r="U132" s="2"/>
    </row>
    <row r="133">
      <c r="A133" s="20" t="s">
        <v>914</v>
      </c>
      <c r="B133" s="11" t="s">
        <v>30</v>
      </c>
      <c r="C133" s="12" t="s">
        <v>60</v>
      </c>
      <c r="D133" s="10" t="s">
        <v>915</v>
      </c>
      <c r="E133" s="12" t="s">
        <v>33</v>
      </c>
      <c r="F133" s="13" t="s">
        <v>916</v>
      </c>
      <c r="G133" s="13" t="s">
        <v>35</v>
      </c>
      <c r="H133" s="13" t="s">
        <v>36</v>
      </c>
      <c r="I133" s="14" t="s">
        <v>917</v>
      </c>
      <c r="J133" s="15" t="s">
        <v>24</v>
      </c>
      <c r="K133" s="15" t="s">
        <v>91</v>
      </c>
      <c r="L133" s="16" t="s">
        <v>918</v>
      </c>
      <c r="M133" s="16" t="s">
        <v>919</v>
      </c>
      <c r="N133" s="17" t="s">
        <v>41</v>
      </c>
      <c r="O133" s="17" t="s">
        <v>41</v>
      </c>
      <c r="P133" s="2"/>
      <c r="Q133" s="2"/>
      <c r="R133" s="2"/>
      <c r="S133" s="2"/>
      <c r="T133" s="2"/>
      <c r="U133" s="2"/>
    </row>
    <row r="134">
      <c r="A134" s="20" t="s">
        <v>920</v>
      </c>
      <c r="B134" s="11" t="s">
        <v>16</v>
      </c>
      <c r="C134" s="12" t="s">
        <v>17</v>
      </c>
      <c r="D134" s="10" t="s">
        <v>921</v>
      </c>
      <c r="E134" s="12" t="s">
        <v>33</v>
      </c>
      <c r="F134" s="13" t="s">
        <v>922</v>
      </c>
      <c r="G134" s="13" t="s">
        <v>35</v>
      </c>
      <c r="H134" s="13" t="s">
        <v>36</v>
      </c>
      <c r="I134" s="14" t="s">
        <v>923</v>
      </c>
      <c r="J134" s="15" t="s">
        <v>24</v>
      </c>
      <c r="K134" s="15" t="s">
        <v>284</v>
      </c>
      <c r="L134" s="16" t="s">
        <v>924</v>
      </c>
      <c r="M134" s="16" t="s">
        <v>925</v>
      </c>
      <c r="N134" s="17" t="s">
        <v>28</v>
      </c>
      <c r="O134" s="17" t="s">
        <v>28</v>
      </c>
      <c r="P134" s="2"/>
      <c r="Q134" s="2"/>
      <c r="R134" s="2"/>
      <c r="S134" s="2"/>
      <c r="T134" s="2"/>
      <c r="U134" s="2"/>
    </row>
    <row r="135">
      <c r="A135" s="20" t="s">
        <v>926</v>
      </c>
      <c r="B135" s="11" t="s">
        <v>16</v>
      </c>
      <c r="C135" s="12" t="s">
        <v>60</v>
      </c>
      <c r="D135" s="10" t="s">
        <v>927</v>
      </c>
      <c r="E135" s="12" t="s">
        <v>33</v>
      </c>
      <c r="F135" s="13" t="s">
        <v>928</v>
      </c>
      <c r="G135" s="13" t="s">
        <v>63</v>
      </c>
      <c r="H135" s="13" t="s">
        <v>929</v>
      </c>
      <c r="I135" s="14" t="s">
        <v>930</v>
      </c>
      <c r="J135" s="15" t="s">
        <v>24</v>
      </c>
      <c r="K135" s="15" t="s">
        <v>91</v>
      </c>
      <c r="L135" s="16" t="s">
        <v>931</v>
      </c>
      <c r="M135" s="16" t="s">
        <v>932</v>
      </c>
      <c r="N135" s="17" t="s">
        <v>28</v>
      </c>
      <c r="O135" s="17" t="s">
        <v>28</v>
      </c>
      <c r="P135" s="2"/>
      <c r="Q135" s="2"/>
      <c r="R135" s="2"/>
      <c r="S135" s="2"/>
      <c r="T135" s="2"/>
      <c r="U135" s="2"/>
    </row>
    <row r="136">
      <c r="A136" s="20" t="s">
        <v>933</v>
      </c>
      <c r="B136" s="11" t="s">
        <v>125</v>
      </c>
      <c r="C136" s="12" t="s">
        <v>31</v>
      </c>
      <c r="D136" s="10" t="s">
        <v>934</v>
      </c>
      <c r="E136" s="12" t="s">
        <v>44</v>
      </c>
      <c r="F136" s="13" t="s">
        <v>935</v>
      </c>
      <c r="G136" s="13" t="s">
        <v>35</v>
      </c>
      <c r="H136" s="13" t="s">
        <v>36</v>
      </c>
      <c r="I136" s="14" t="s">
        <v>936</v>
      </c>
      <c r="J136" s="15" t="s">
        <v>24</v>
      </c>
      <c r="K136" s="15" t="s">
        <v>38</v>
      </c>
      <c r="L136" s="16" t="s">
        <v>937</v>
      </c>
      <c r="M136" s="16" t="s">
        <v>938</v>
      </c>
      <c r="N136" s="17" t="s">
        <v>49</v>
      </c>
      <c r="O136" s="17" t="s">
        <v>41</v>
      </c>
      <c r="P136" s="2"/>
      <c r="Q136" s="2"/>
      <c r="R136" s="2"/>
      <c r="S136" s="2"/>
      <c r="T136" s="2"/>
      <c r="U136" s="2"/>
    </row>
    <row r="137">
      <c r="A137" s="20" t="s">
        <v>939</v>
      </c>
      <c r="B137" s="11" t="s">
        <v>274</v>
      </c>
      <c r="C137" s="12" t="s">
        <v>31</v>
      </c>
      <c r="D137" s="10" t="s">
        <v>940</v>
      </c>
      <c r="E137" s="12" t="s">
        <v>44</v>
      </c>
      <c r="F137" s="13" t="s">
        <v>941</v>
      </c>
      <c r="G137" s="13" t="s">
        <v>35</v>
      </c>
      <c r="H137" s="13" t="s">
        <v>36</v>
      </c>
      <c r="I137" s="14" t="s">
        <v>942</v>
      </c>
      <c r="J137" s="15" t="s">
        <v>24</v>
      </c>
      <c r="K137" s="15" t="s">
        <v>106</v>
      </c>
      <c r="L137" s="16" t="s">
        <v>943</v>
      </c>
      <c r="M137" s="16" t="s">
        <v>944</v>
      </c>
      <c r="N137" s="21" t="s">
        <v>196</v>
      </c>
      <c r="O137" s="17" t="s">
        <v>196</v>
      </c>
      <c r="P137" s="2"/>
      <c r="Q137" s="2"/>
      <c r="R137" s="2"/>
      <c r="S137" s="2"/>
      <c r="T137" s="2"/>
      <c r="U137" s="2"/>
    </row>
    <row r="138">
      <c r="A138" s="20" t="s">
        <v>945</v>
      </c>
      <c r="B138" s="11" t="s">
        <v>274</v>
      </c>
      <c r="C138" s="12" t="s">
        <v>60</v>
      </c>
      <c r="D138" s="10" t="s">
        <v>946</v>
      </c>
      <c r="E138" s="12" t="s">
        <v>33</v>
      </c>
      <c r="F138" s="13" t="s">
        <v>947</v>
      </c>
      <c r="G138" s="13" t="s">
        <v>35</v>
      </c>
      <c r="H138" s="13" t="s">
        <v>36</v>
      </c>
      <c r="I138" s="14" t="s">
        <v>948</v>
      </c>
      <c r="J138" s="15" t="s">
        <v>24</v>
      </c>
      <c r="K138" s="15" t="s">
        <v>91</v>
      </c>
      <c r="L138" s="16" t="s">
        <v>949</v>
      </c>
      <c r="M138" s="16" t="s">
        <v>950</v>
      </c>
      <c r="N138" s="17" t="s">
        <v>196</v>
      </c>
      <c r="O138" s="17" t="s">
        <v>196</v>
      </c>
      <c r="P138" s="2"/>
      <c r="Q138" s="2"/>
      <c r="R138" s="2"/>
      <c r="S138" s="2"/>
      <c r="T138" s="2"/>
      <c r="U138" s="2"/>
    </row>
    <row r="139">
      <c r="A139" s="20" t="s">
        <v>951</v>
      </c>
      <c r="B139" s="11" t="s">
        <v>16</v>
      </c>
      <c r="C139" s="12" t="s">
        <v>17</v>
      </c>
      <c r="D139" s="10" t="s">
        <v>952</v>
      </c>
      <c r="E139" s="12" t="s">
        <v>33</v>
      </c>
      <c r="F139" s="13" t="s">
        <v>953</v>
      </c>
      <c r="G139" s="13" t="s">
        <v>63</v>
      </c>
      <c r="H139" s="13" t="s">
        <v>929</v>
      </c>
      <c r="I139" s="14" t="s">
        <v>954</v>
      </c>
      <c r="J139" s="15" t="s">
        <v>24</v>
      </c>
      <c r="K139" s="15" t="s">
        <v>66</v>
      </c>
      <c r="L139" s="16" t="s">
        <v>955</v>
      </c>
      <c r="M139" s="16" t="s">
        <v>956</v>
      </c>
      <c r="N139" s="17" t="s">
        <v>28</v>
      </c>
      <c r="O139" s="17" t="s">
        <v>28</v>
      </c>
      <c r="P139" s="2"/>
      <c r="Q139" s="2"/>
      <c r="R139" s="2"/>
      <c r="S139" s="2"/>
      <c r="T139" s="2"/>
      <c r="U139" s="2"/>
    </row>
    <row r="140">
      <c r="A140" s="20" t="s">
        <v>957</v>
      </c>
      <c r="B140" s="11" t="s">
        <v>274</v>
      </c>
      <c r="C140" s="12" t="s">
        <v>60</v>
      </c>
      <c r="D140" s="10" t="s">
        <v>958</v>
      </c>
      <c r="E140" s="12" t="s">
        <v>33</v>
      </c>
      <c r="F140" s="13" t="s">
        <v>959</v>
      </c>
      <c r="G140" s="13" t="s">
        <v>35</v>
      </c>
      <c r="H140" s="13" t="s">
        <v>36</v>
      </c>
      <c r="I140" s="14" t="s">
        <v>960</v>
      </c>
      <c r="J140" s="15" t="s">
        <v>24</v>
      </c>
      <c r="K140" s="15" t="s">
        <v>91</v>
      </c>
      <c r="L140" s="16" t="s">
        <v>961</v>
      </c>
      <c r="M140" s="16" t="s">
        <v>962</v>
      </c>
      <c r="N140" s="17" t="s">
        <v>196</v>
      </c>
      <c r="O140" s="17" t="s">
        <v>196</v>
      </c>
      <c r="P140" s="2"/>
      <c r="Q140" s="2"/>
      <c r="R140" s="2"/>
      <c r="S140" s="2"/>
      <c r="T140" s="2"/>
      <c r="U140" s="2"/>
    </row>
    <row r="141">
      <c r="A141" s="20" t="s">
        <v>963</v>
      </c>
      <c r="B141" s="11" t="s">
        <v>16</v>
      </c>
      <c r="C141" s="12" t="s">
        <v>60</v>
      </c>
      <c r="D141" s="10" t="s">
        <v>964</v>
      </c>
      <c r="E141" s="12" t="s">
        <v>33</v>
      </c>
      <c r="F141" s="13" t="s">
        <v>965</v>
      </c>
      <c r="G141" s="13" t="s">
        <v>35</v>
      </c>
      <c r="H141" s="13" t="s">
        <v>36</v>
      </c>
      <c r="I141" s="14" t="s">
        <v>966</v>
      </c>
      <c r="J141" s="15" t="s">
        <v>24</v>
      </c>
      <c r="K141" s="15" t="s">
        <v>66</v>
      </c>
      <c r="L141" s="16" t="s">
        <v>967</v>
      </c>
      <c r="M141" s="16" t="s">
        <v>968</v>
      </c>
      <c r="N141" s="17" t="s">
        <v>28</v>
      </c>
      <c r="O141" s="17" t="s">
        <v>28</v>
      </c>
      <c r="P141" s="2"/>
      <c r="Q141" s="2"/>
      <c r="R141" s="2"/>
      <c r="S141" s="2"/>
      <c r="T141" s="2"/>
      <c r="U141" s="2"/>
    </row>
    <row r="142">
      <c r="A142" s="20" t="s">
        <v>969</v>
      </c>
      <c r="B142" s="11" t="s">
        <v>152</v>
      </c>
      <c r="C142" s="12" t="s">
        <v>60</v>
      </c>
      <c r="D142" s="10" t="s">
        <v>970</v>
      </c>
      <c r="E142" s="12" t="s">
        <v>44</v>
      </c>
      <c r="F142" s="13" t="s">
        <v>971</v>
      </c>
      <c r="G142" s="13" t="s">
        <v>97</v>
      </c>
      <c r="H142" s="13" t="s">
        <v>972</v>
      </c>
      <c r="I142" s="14" t="s">
        <v>973</v>
      </c>
      <c r="J142" s="15" t="s">
        <v>24</v>
      </c>
      <c r="K142" s="15" t="s">
        <v>91</v>
      </c>
      <c r="L142" s="16" t="s">
        <v>974</v>
      </c>
      <c r="M142" s="16" t="s">
        <v>975</v>
      </c>
      <c r="N142" s="17" t="s">
        <v>69</v>
      </c>
      <c r="O142" s="17" t="s">
        <v>69</v>
      </c>
      <c r="P142" s="2"/>
      <c r="Q142" s="2"/>
      <c r="R142" s="2"/>
      <c r="S142" s="2"/>
      <c r="T142" s="2"/>
      <c r="U142" s="2"/>
    </row>
    <row r="143">
      <c r="A143" s="20" t="s">
        <v>976</v>
      </c>
      <c r="B143" s="11" t="s">
        <v>16</v>
      </c>
      <c r="C143" s="12" t="s">
        <v>17</v>
      </c>
      <c r="D143" s="10" t="s">
        <v>977</v>
      </c>
      <c r="E143" s="12" t="s">
        <v>33</v>
      </c>
      <c r="F143" s="13" t="s">
        <v>978</v>
      </c>
      <c r="G143" s="13" t="s">
        <v>63</v>
      </c>
      <c r="H143" s="13" t="s">
        <v>929</v>
      </c>
      <c r="I143" s="14" t="s">
        <v>979</v>
      </c>
      <c r="J143" s="15" t="s">
        <v>24</v>
      </c>
      <c r="K143" s="15" t="s">
        <v>91</v>
      </c>
      <c r="L143" s="16" t="s">
        <v>980</v>
      </c>
      <c r="M143" s="16" t="s">
        <v>981</v>
      </c>
      <c r="N143" s="17" t="s">
        <v>28</v>
      </c>
      <c r="O143" s="17" t="s">
        <v>28</v>
      </c>
      <c r="P143" s="2"/>
      <c r="Q143" s="2"/>
      <c r="R143" s="2"/>
      <c r="S143" s="2"/>
      <c r="T143" s="2"/>
      <c r="U143" s="2"/>
    </row>
    <row r="144">
      <c r="A144" s="20" t="s">
        <v>982</v>
      </c>
      <c r="B144" s="11" t="s">
        <v>125</v>
      </c>
      <c r="C144" s="12" t="s">
        <v>60</v>
      </c>
      <c r="D144" s="10" t="s">
        <v>983</v>
      </c>
      <c r="E144" s="12" t="s">
        <v>33</v>
      </c>
      <c r="F144" s="13" t="s">
        <v>984</v>
      </c>
      <c r="G144" s="13" t="s">
        <v>848</v>
      </c>
      <c r="H144" s="13" t="s">
        <v>985</v>
      </c>
      <c r="I144" s="14" t="s">
        <v>986</v>
      </c>
      <c r="J144" s="15" t="s">
        <v>24</v>
      </c>
      <c r="K144" s="15" t="s">
        <v>91</v>
      </c>
      <c r="L144" s="16" t="s">
        <v>987</v>
      </c>
      <c r="M144" s="16" t="s">
        <v>988</v>
      </c>
      <c r="N144" s="17" t="s">
        <v>57</v>
      </c>
      <c r="O144" s="17" t="s">
        <v>57</v>
      </c>
      <c r="P144" s="2"/>
      <c r="Q144" s="2"/>
      <c r="R144" s="2"/>
      <c r="S144" s="2"/>
      <c r="T144" s="2"/>
      <c r="U144" s="2"/>
    </row>
    <row r="145">
      <c r="A145" s="20" t="s">
        <v>989</v>
      </c>
      <c r="B145" s="11" t="s">
        <v>125</v>
      </c>
      <c r="C145" s="12" t="s">
        <v>60</v>
      </c>
      <c r="D145" s="10" t="s">
        <v>990</v>
      </c>
      <c r="E145" s="12" t="s">
        <v>33</v>
      </c>
      <c r="F145" s="13" t="s">
        <v>991</v>
      </c>
      <c r="G145" s="13" t="s">
        <v>848</v>
      </c>
      <c r="H145" s="13" t="s">
        <v>992</v>
      </c>
      <c r="I145" s="14" t="s">
        <v>993</v>
      </c>
      <c r="J145" s="15" t="s">
        <v>24</v>
      </c>
      <c r="K145" s="15" t="s">
        <v>305</v>
      </c>
      <c r="L145" s="16" t="s">
        <v>994</v>
      </c>
      <c r="M145" s="16" t="s">
        <v>995</v>
      </c>
      <c r="N145" s="17" t="s">
        <v>41</v>
      </c>
      <c r="O145" s="17" t="s">
        <v>41</v>
      </c>
      <c r="P145" s="2"/>
      <c r="Q145" s="2"/>
      <c r="R145" s="2"/>
      <c r="S145" s="2"/>
      <c r="T145" s="2"/>
      <c r="U145" s="2"/>
    </row>
    <row r="146">
      <c r="A146" s="20" t="s">
        <v>996</v>
      </c>
      <c r="B146" s="11" t="s">
        <v>30</v>
      </c>
      <c r="C146" s="12" t="s">
        <v>60</v>
      </c>
      <c r="D146" s="10" t="s">
        <v>997</v>
      </c>
      <c r="E146" s="12" t="s">
        <v>33</v>
      </c>
      <c r="F146" s="13" t="s">
        <v>998</v>
      </c>
      <c r="G146" s="13" t="s">
        <v>63</v>
      </c>
      <c r="H146" s="13" t="s">
        <v>999</v>
      </c>
      <c r="I146" s="18"/>
      <c r="J146" s="15" t="s">
        <v>24</v>
      </c>
      <c r="K146" s="15" t="s">
        <v>305</v>
      </c>
      <c r="L146" s="16" t="s">
        <v>1000</v>
      </c>
      <c r="M146" s="16" t="s">
        <v>1001</v>
      </c>
      <c r="N146" s="17" t="s">
        <v>49</v>
      </c>
      <c r="O146" s="17" t="s">
        <v>41</v>
      </c>
      <c r="P146" s="2"/>
      <c r="Q146" s="2"/>
      <c r="R146" s="2"/>
      <c r="S146" s="2"/>
      <c r="T146" s="2"/>
      <c r="U146" s="2"/>
    </row>
    <row r="147">
      <c r="A147" s="20" t="s">
        <v>1002</v>
      </c>
      <c r="B147" s="11" t="s">
        <v>16</v>
      </c>
      <c r="C147" s="12" t="s">
        <v>17</v>
      </c>
      <c r="D147" s="10" t="s">
        <v>1003</v>
      </c>
      <c r="E147" s="12" t="s">
        <v>44</v>
      </c>
      <c r="F147" s="13" t="s">
        <v>1004</v>
      </c>
      <c r="G147" s="13" t="s">
        <v>542</v>
      </c>
      <c r="H147" s="13" t="s">
        <v>571</v>
      </c>
      <c r="I147" s="14" t="s">
        <v>1005</v>
      </c>
      <c r="J147" s="15" t="s">
        <v>24</v>
      </c>
      <c r="K147" s="15" t="s">
        <v>91</v>
      </c>
      <c r="L147" s="16" t="s">
        <v>1006</v>
      </c>
      <c r="M147" s="16" t="s">
        <v>1007</v>
      </c>
      <c r="N147" s="17" t="s">
        <v>28</v>
      </c>
      <c r="O147" s="17" t="s">
        <v>28</v>
      </c>
      <c r="P147" s="2"/>
      <c r="Q147" s="2"/>
      <c r="R147" s="2"/>
      <c r="S147" s="2"/>
      <c r="T147" s="2"/>
      <c r="U147" s="2"/>
    </row>
    <row r="148">
      <c r="A148" s="20" t="s">
        <v>1008</v>
      </c>
      <c r="B148" s="11" t="s">
        <v>16</v>
      </c>
      <c r="C148" s="12" t="s">
        <v>31</v>
      </c>
      <c r="D148" s="10" t="s">
        <v>1009</v>
      </c>
      <c r="E148" s="12" t="s">
        <v>31</v>
      </c>
      <c r="F148" s="13" t="s">
        <v>1010</v>
      </c>
      <c r="G148" s="13" t="s">
        <v>35</v>
      </c>
      <c r="H148" s="13" t="s">
        <v>36</v>
      </c>
      <c r="I148" s="14" t="s">
        <v>1011</v>
      </c>
      <c r="J148" s="15" t="s">
        <v>156</v>
      </c>
      <c r="K148" s="15" t="s">
        <v>214</v>
      </c>
      <c r="L148" s="16" t="s">
        <v>1012</v>
      </c>
      <c r="M148" s="16" t="s">
        <v>1013</v>
      </c>
      <c r="N148" s="17" t="s">
        <v>28</v>
      </c>
      <c r="O148" s="17" t="s">
        <v>28</v>
      </c>
      <c r="P148" s="2"/>
      <c r="Q148" s="2"/>
      <c r="R148" s="2"/>
      <c r="S148" s="2"/>
      <c r="T148" s="2"/>
      <c r="U148" s="2"/>
    </row>
    <row r="149">
      <c r="A149" s="20" t="s">
        <v>1014</v>
      </c>
      <c r="B149" s="11" t="s">
        <v>30</v>
      </c>
      <c r="C149" s="12" t="s">
        <v>31</v>
      </c>
      <c r="D149" s="10" t="s">
        <v>1015</v>
      </c>
      <c r="E149" s="12" t="s">
        <v>31</v>
      </c>
      <c r="F149" s="13" t="s">
        <v>1016</v>
      </c>
      <c r="G149" s="13" t="s">
        <v>35</v>
      </c>
      <c r="H149" s="13" t="s">
        <v>36</v>
      </c>
      <c r="I149" s="14" t="s">
        <v>1017</v>
      </c>
      <c r="J149" s="15" t="s">
        <v>156</v>
      </c>
      <c r="K149" s="15" t="s">
        <v>1018</v>
      </c>
      <c r="L149" s="16" t="s">
        <v>1019</v>
      </c>
      <c r="M149" s="16" t="s">
        <v>1020</v>
      </c>
      <c r="N149" s="17" t="s">
        <v>41</v>
      </c>
      <c r="O149" s="17" t="s">
        <v>49</v>
      </c>
      <c r="P149" s="2"/>
      <c r="Q149" s="2"/>
      <c r="R149" s="2"/>
      <c r="S149" s="2"/>
      <c r="T149" s="2"/>
      <c r="U149" s="2"/>
    </row>
    <row r="150">
      <c r="A150" s="20" t="s">
        <v>1021</v>
      </c>
      <c r="B150" s="11" t="s">
        <v>71</v>
      </c>
      <c r="C150" s="12" t="s">
        <v>60</v>
      </c>
      <c r="D150" s="10" t="s">
        <v>1022</v>
      </c>
      <c r="E150" s="12" t="s">
        <v>267</v>
      </c>
      <c r="F150" s="13" t="s">
        <v>1023</v>
      </c>
      <c r="G150" s="13" t="s">
        <v>617</v>
      </c>
      <c r="H150" s="13" t="s">
        <v>618</v>
      </c>
      <c r="I150" s="14" t="s">
        <v>1024</v>
      </c>
      <c r="J150" s="15" t="s">
        <v>24</v>
      </c>
      <c r="K150" s="15" t="s">
        <v>91</v>
      </c>
      <c r="L150" s="16" t="s">
        <v>1025</v>
      </c>
      <c r="M150" s="16" t="s">
        <v>1026</v>
      </c>
      <c r="N150" s="17" t="s">
        <v>49</v>
      </c>
      <c r="O150" s="17" t="s">
        <v>41</v>
      </c>
      <c r="P150" s="2"/>
      <c r="Q150" s="2"/>
      <c r="R150" s="2"/>
      <c r="S150" s="2"/>
      <c r="T150" s="2"/>
      <c r="U150" s="2"/>
    </row>
    <row r="151">
      <c r="A151" s="20" t="s">
        <v>1027</v>
      </c>
      <c r="B151" s="11" t="s">
        <v>59</v>
      </c>
      <c r="C151" s="12" t="s">
        <v>17</v>
      </c>
      <c r="D151" s="22" t="s">
        <v>1028</v>
      </c>
      <c r="E151" s="12" t="s">
        <v>267</v>
      </c>
      <c r="F151" s="13" t="s">
        <v>1029</v>
      </c>
      <c r="G151" s="13" t="s">
        <v>617</v>
      </c>
      <c r="H151" s="13" t="s">
        <v>618</v>
      </c>
      <c r="I151" s="14" t="s">
        <v>1030</v>
      </c>
      <c r="J151" s="15" t="s">
        <v>24</v>
      </c>
      <c r="K151" s="15" t="s">
        <v>1031</v>
      </c>
      <c r="L151" s="16" t="s">
        <v>1032</v>
      </c>
      <c r="M151" s="16" t="s">
        <v>1033</v>
      </c>
      <c r="N151" s="17" t="s">
        <v>69</v>
      </c>
      <c r="O151" s="17" t="s">
        <v>69</v>
      </c>
      <c r="P151" s="2"/>
      <c r="Q151" s="2"/>
      <c r="R151" s="2"/>
      <c r="S151" s="2"/>
      <c r="T151" s="2"/>
      <c r="U151" s="2"/>
    </row>
    <row r="152">
      <c r="A152" s="20" t="s">
        <v>1034</v>
      </c>
      <c r="B152" s="11" t="s">
        <v>16</v>
      </c>
      <c r="C152" s="12" t="s">
        <v>17</v>
      </c>
      <c r="D152" s="10" t="s">
        <v>1035</v>
      </c>
      <c r="E152" s="12" t="s">
        <v>267</v>
      </c>
      <c r="F152" s="13" t="s">
        <v>1036</v>
      </c>
      <c r="G152" s="13" t="s">
        <v>234</v>
      </c>
      <c r="H152" s="13" t="s">
        <v>635</v>
      </c>
      <c r="I152" s="14" t="s">
        <v>1037</v>
      </c>
      <c r="J152" s="15" t="s">
        <v>24</v>
      </c>
      <c r="K152" s="15" t="s">
        <v>469</v>
      </c>
      <c r="L152" s="16" t="s">
        <v>1038</v>
      </c>
      <c r="M152" s="16" t="s">
        <v>1039</v>
      </c>
      <c r="N152" s="17" t="s">
        <v>28</v>
      </c>
      <c r="O152" s="17" t="s">
        <v>28</v>
      </c>
      <c r="P152" s="2"/>
      <c r="Q152" s="2"/>
      <c r="R152" s="2"/>
      <c r="S152" s="2"/>
      <c r="T152" s="2"/>
      <c r="U152" s="2"/>
    </row>
    <row r="153">
      <c r="A153" s="20" t="s">
        <v>1040</v>
      </c>
      <c r="B153" s="11" t="s">
        <v>16</v>
      </c>
      <c r="C153" s="12" t="s">
        <v>17</v>
      </c>
      <c r="D153" s="10" t="s">
        <v>1041</v>
      </c>
      <c r="E153" s="12" t="s">
        <v>267</v>
      </c>
      <c r="F153" s="13" t="s">
        <v>1042</v>
      </c>
      <c r="G153" s="13" t="s">
        <v>234</v>
      </c>
      <c r="H153" s="13" t="s">
        <v>1043</v>
      </c>
      <c r="I153" s="14" t="s">
        <v>1044</v>
      </c>
      <c r="J153" s="15" t="s">
        <v>24</v>
      </c>
      <c r="K153" s="15" t="s">
        <v>91</v>
      </c>
      <c r="L153" s="16" t="s">
        <v>1045</v>
      </c>
      <c r="M153" s="16" t="s">
        <v>1046</v>
      </c>
      <c r="N153" s="17" t="s">
        <v>28</v>
      </c>
      <c r="O153" s="17" t="s">
        <v>28</v>
      </c>
      <c r="P153" s="2"/>
      <c r="Q153" s="2"/>
      <c r="R153" s="2"/>
      <c r="S153" s="2"/>
      <c r="T153" s="2"/>
      <c r="U153" s="2"/>
    </row>
    <row r="154">
      <c r="A154" s="20" t="s">
        <v>1047</v>
      </c>
      <c r="B154" s="11" t="s">
        <v>16</v>
      </c>
      <c r="C154" s="12" t="s">
        <v>60</v>
      </c>
      <c r="D154" s="10" t="s">
        <v>1048</v>
      </c>
      <c r="E154" s="12" t="s">
        <v>267</v>
      </c>
      <c r="F154" s="13" t="s">
        <v>1049</v>
      </c>
      <c r="G154" s="13" t="s">
        <v>234</v>
      </c>
      <c r="H154" s="13" t="s">
        <v>1043</v>
      </c>
      <c r="I154" s="14" t="s">
        <v>1050</v>
      </c>
      <c r="J154" s="15" t="s">
        <v>24</v>
      </c>
      <c r="K154" s="15" t="s">
        <v>91</v>
      </c>
      <c r="L154" s="16" t="s">
        <v>1051</v>
      </c>
      <c r="M154" s="16" t="s">
        <v>1052</v>
      </c>
      <c r="N154" s="17" t="s">
        <v>28</v>
      </c>
      <c r="O154" s="17" t="s">
        <v>28</v>
      </c>
      <c r="P154" s="2"/>
      <c r="Q154" s="2"/>
      <c r="R154" s="2"/>
      <c r="S154" s="2"/>
      <c r="T154" s="2"/>
      <c r="U154" s="2"/>
    </row>
    <row r="155">
      <c r="A155" s="20" t="s">
        <v>1053</v>
      </c>
      <c r="B155" s="11" t="s">
        <v>59</v>
      </c>
      <c r="C155" s="12" t="s">
        <v>17</v>
      </c>
      <c r="D155" s="10" t="s">
        <v>1054</v>
      </c>
      <c r="E155" s="12" t="s">
        <v>267</v>
      </c>
      <c r="F155" s="13" t="s">
        <v>1055</v>
      </c>
      <c r="G155" s="13" t="s">
        <v>234</v>
      </c>
      <c r="H155" s="13" t="s">
        <v>255</v>
      </c>
      <c r="I155" s="14" t="s">
        <v>1056</v>
      </c>
      <c r="J155" s="15" t="s">
        <v>24</v>
      </c>
      <c r="K155" s="15" t="s">
        <v>91</v>
      </c>
      <c r="L155" s="16" t="s">
        <v>1057</v>
      </c>
      <c r="M155" s="16" t="s">
        <v>1058</v>
      </c>
      <c r="N155" s="17" t="s">
        <v>41</v>
      </c>
      <c r="O155" s="21" t="s">
        <v>41</v>
      </c>
      <c r="P155" s="2"/>
      <c r="Q155" s="2"/>
      <c r="R155" s="2"/>
      <c r="S155" s="2"/>
      <c r="T155" s="2"/>
      <c r="U155" s="2"/>
    </row>
    <row r="156">
      <c r="A156" s="20" t="s">
        <v>1059</v>
      </c>
      <c r="B156" s="11" t="s">
        <v>16</v>
      </c>
      <c r="C156" s="12" t="s">
        <v>17</v>
      </c>
      <c r="D156" s="10" t="s">
        <v>1060</v>
      </c>
      <c r="E156" s="12" t="s">
        <v>267</v>
      </c>
      <c r="F156" s="13" t="s">
        <v>1061</v>
      </c>
      <c r="G156" s="13" t="s">
        <v>119</v>
      </c>
      <c r="H156" s="13" t="s">
        <v>1062</v>
      </c>
      <c r="I156" s="14" t="s">
        <v>1063</v>
      </c>
      <c r="J156" s="15" t="s">
        <v>24</v>
      </c>
      <c r="K156" s="15" t="s">
        <v>91</v>
      </c>
      <c r="L156" s="16" t="s">
        <v>1064</v>
      </c>
      <c r="M156" s="16" t="s">
        <v>1065</v>
      </c>
      <c r="N156" s="17" t="s">
        <v>28</v>
      </c>
      <c r="O156" s="17" t="s">
        <v>28</v>
      </c>
      <c r="P156" s="2"/>
      <c r="Q156" s="2"/>
      <c r="R156" s="2"/>
      <c r="S156" s="2"/>
      <c r="T156" s="2"/>
      <c r="U156" s="2"/>
    </row>
    <row r="157">
      <c r="A157" s="20" t="s">
        <v>1066</v>
      </c>
      <c r="B157" s="11" t="s">
        <v>59</v>
      </c>
      <c r="C157" s="12" t="s">
        <v>31</v>
      </c>
      <c r="D157" s="10" t="s">
        <v>1067</v>
      </c>
      <c r="E157" s="12" t="s">
        <v>31</v>
      </c>
      <c r="F157" s="13" t="s">
        <v>1068</v>
      </c>
      <c r="G157" s="13" t="s">
        <v>35</v>
      </c>
      <c r="H157" s="13" t="s">
        <v>36</v>
      </c>
      <c r="I157" s="14" t="s">
        <v>1069</v>
      </c>
      <c r="J157" s="15" t="s">
        <v>54</v>
      </c>
      <c r="K157" s="15" t="s">
        <v>38</v>
      </c>
      <c r="L157" s="16" t="s">
        <v>1070</v>
      </c>
      <c r="M157" s="16" t="s">
        <v>1071</v>
      </c>
      <c r="N157" s="17" t="s">
        <v>57</v>
      </c>
      <c r="O157" s="17" t="s">
        <v>41</v>
      </c>
      <c r="P157" s="2"/>
      <c r="Q157" s="2"/>
      <c r="R157" s="2"/>
      <c r="S157" s="2"/>
      <c r="T157" s="2"/>
      <c r="U157" s="2"/>
    </row>
    <row r="158">
      <c r="A158" s="20" t="s">
        <v>1072</v>
      </c>
      <c r="B158" s="11" t="s">
        <v>358</v>
      </c>
      <c r="C158" s="12" t="s">
        <v>17</v>
      </c>
      <c r="D158" s="10" t="s">
        <v>1073</v>
      </c>
      <c r="E158" s="12" t="s">
        <v>267</v>
      </c>
      <c r="F158" s="13" t="s">
        <v>1074</v>
      </c>
      <c r="G158" s="13" t="s">
        <v>119</v>
      </c>
      <c r="H158" s="13" t="s">
        <v>695</v>
      </c>
      <c r="I158" s="14" t="s">
        <v>1075</v>
      </c>
      <c r="J158" s="15" t="s">
        <v>24</v>
      </c>
      <c r="K158" s="15" t="s">
        <v>91</v>
      </c>
      <c r="L158" s="16" t="s">
        <v>1076</v>
      </c>
      <c r="M158" s="16" t="s">
        <v>1077</v>
      </c>
      <c r="N158" s="17" t="s">
        <v>69</v>
      </c>
      <c r="O158" s="21" t="s">
        <v>69</v>
      </c>
      <c r="P158" s="2"/>
      <c r="Q158" s="2"/>
      <c r="R158" s="2"/>
      <c r="S158" s="2"/>
      <c r="T158" s="2"/>
      <c r="U158" s="2"/>
    </row>
    <row r="159">
      <c r="A159" s="20" t="s">
        <v>1078</v>
      </c>
      <c r="B159" s="11" t="s">
        <v>1079</v>
      </c>
      <c r="C159" s="12" t="s">
        <v>31</v>
      </c>
      <c r="D159" s="10" t="s">
        <v>1080</v>
      </c>
      <c r="E159" s="12" t="s">
        <v>31</v>
      </c>
      <c r="F159" s="13" t="s">
        <v>1081</v>
      </c>
      <c r="G159" s="13" t="s">
        <v>35</v>
      </c>
      <c r="H159" s="13" t="s">
        <v>36</v>
      </c>
      <c r="I159" s="14" t="s">
        <v>1082</v>
      </c>
      <c r="J159" s="15" t="s">
        <v>54</v>
      </c>
      <c r="K159" s="15" t="s">
        <v>46</v>
      </c>
      <c r="L159" s="16" t="s">
        <v>1083</v>
      </c>
      <c r="M159" s="16" t="s">
        <v>1084</v>
      </c>
      <c r="N159" s="17" t="s">
        <v>57</v>
      </c>
      <c r="O159" s="17" t="s">
        <v>57</v>
      </c>
      <c r="P159" s="2"/>
      <c r="Q159" s="2"/>
      <c r="R159" s="2"/>
      <c r="S159" s="2"/>
      <c r="T159" s="2"/>
      <c r="U159" s="2"/>
    </row>
    <row r="160">
      <c r="A160" s="20" t="s">
        <v>1085</v>
      </c>
      <c r="B160" s="11" t="s">
        <v>16</v>
      </c>
      <c r="C160" s="12" t="s">
        <v>17</v>
      </c>
      <c r="D160" s="10" t="s">
        <v>1086</v>
      </c>
      <c r="E160" s="12" t="s">
        <v>168</v>
      </c>
      <c r="F160" s="13" t="s">
        <v>1087</v>
      </c>
      <c r="G160" s="13" t="s">
        <v>119</v>
      </c>
      <c r="H160" s="13" t="s">
        <v>1088</v>
      </c>
      <c r="I160" s="14" t="s">
        <v>1089</v>
      </c>
      <c r="J160" s="15" t="s">
        <v>24</v>
      </c>
      <c r="K160" s="15" t="s">
        <v>91</v>
      </c>
      <c r="L160" s="16" t="s">
        <v>1090</v>
      </c>
      <c r="M160" s="16" t="s">
        <v>1091</v>
      </c>
      <c r="N160" s="17" t="s">
        <v>28</v>
      </c>
      <c r="O160" s="17" t="s">
        <v>28</v>
      </c>
      <c r="P160" s="2"/>
      <c r="Q160" s="2"/>
      <c r="R160" s="2"/>
      <c r="S160" s="2"/>
      <c r="T160" s="2"/>
      <c r="U160" s="2"/>
    </row>
    <row r="161">
      <c r="A161" s="20" t="s">
        <v>1092</v>
      </c>
      <c r="B161" s="11" t="s">
        <v>16</v>
      </c>
      <c r="C161" s="12" t="s">
        <v>17</v>
      </c>
      <c r="D161" s="10" t="s">
        <v>1093</v>
      </c>
      <c r="E161" s="12" t="s">
        <v>267</v>
      </c>
      <c r="F161" s="13" t="s">
        <v>1094</v>
      </c>
      <c r="G161" s="13" t="s">
        <v>542</v>
      </c>
      <c r="H161" s="13" t="s">
        <v>734</v>
      </c>
      <c r="I161" s="14" t="s">
        <v>1095</v>
      </c>
      <c r="J161" s="15" t="s">
        <v>24</v>
      </c>
      <c r="K161" s="15" t="s">
        <v>221</v>
      </c>
      <c r="L161" s="16" t="s">
        <v>1096</v>
      </c>
      <c r="M161" s="16" t="s">
        <v>1097</v>
      </c>
      <c r="N161" s="17" t="s">
        <v>28</v>
      </c>
      <c r="O161" s="17" t="s">
        <v>28</v>
      </c>
      <c r="P161" s="2"/>
      <c r="Q161" s="2"/>
      <c r="R161" s="2"/>
      <c r="S161" s="2"/>
      <c r="T161" s="2"/>
      <c r="U161" s="2"/>
    </row>
    <row r="162">
      <c r="A162" s="20" t="s">
        <v>1098</v>
      </c>
      <c r="B162" s="11" t="s">
        <v>16</v>
      </c>
      <c r="C162" s="12" t="s">
        <v>17</v>
      </c>
      <c r="D162" s="10" t="s">
        <v>1099</v>
      </c>
      <c r="E162" s="12" t="s">
        <v>267</v>
      </c>
      <c r="F162" s="13" t="s">
        <v>1100</v>
      </c>
      <c r="G162" s="13" t="s">
        <v>617</v>
      </c>
      <c r="H162" s="13" t="s">
        <v>1101</v>
      </c>
      <c r="I162" s="14" t="s">
        <v>1102</v>
      </c>
      <c r="J162" s="15" t="s">
        <v>24</v>
      </c>
      <c r="K162" s="15" t="s">
        <v>1031</v>
      </c>
      <c r="L162" s="16" t="s">
        <v>1103</v>
      </c>
      <c r="M162" s="16" t="s">
        <v>1104</v>
      </c>
      <c r="N162" s="17" t="s">
        <v>28</v>
      </c>
      <c r="O162" s="17" t="s">
        <v>28</v>
      </c>
      <c r="P162" s="2"/>
      <c r="Q162" s="2"/>
      <c r="R162" s="2"/>
      <c r="S162" s="2"/>
      <c r="T162" s="2"/>
      <c r="U162" s="2"/>
    </row>
    <row r="163">
      <c r="A163" s="20" t="s">
        <v>1105</v>
      </c>
      <c r="B163" s="11" t="s">
        <v>16</v>
      </c>
      <c r="C163" s="12" t="s">
        <v>17</v>
      </c>
      <c r="D163" s="10" t="s">
        <v>1106</v>
      </c>
      <c r="E163" s="12" t="s">
        <v>267</v>
      </c>
      <c r="F163" s="13" t="s">
        <v>1107</v>
      </c>
      <c r="G163" s="13" t="s">
        <v>35</v>
      </c>
      <c r="H163" s="13" t="s">
        <v>1108</v>
      </c>
      <c r="I163" s="14" t="s">
        <v>1109</v>
      </c>
      <c r="J163" s="15" t="s">
        <v>24</v>
      </c>
      <c r="K163" s="15" t="s">
        <v>91</v>
      </c>
      <c r="L163" s="16" t="s">
        <v>1110</v>
      </c>
      <c r="M163" s="16" t="s">
        <v>1111</v>
      </c>
      <c r="N163" s="17" t="s">
        <v>28</v>
      </c>
      <c r="O163" s="17" t="s">
        <v>28</v>
      </c>
      <c r="P163" s="2"/>
      <c r="Q163" s="2"/>
      <c r="R163" s="2"/>
      <c r="S163" s="2"/>
      <c r="T163" s="2"/>
      <c r="U163" s="2"/>
    </row>
    <row r="164">
      <c r="A164" s="20" t="s">
        <v>1112</v>
      </c>
      <c r="B164" s="11" t="s">
        <v>16</v>
      </c>
      <c r="C164" s="12" t="s">
        <v>17</v>
      </c>
      <c r="D164" s="10" t="s">
        <v>1113</v>
      </c>
      <c r="E164" s="12" t="s">
        <v>267</v>
      </c>
      <c r="F164" s="13" t="s">
        <v>1114</v>
      </c>
      <c r="G164" s="13" t="s">
        <v>35</v>
      </c>
      <c r="H164" s="13" t="s">
        <v>1115</v>
      </c>
      <c r="I164" s="14" t="s">
        <v>1116</v>
      </c>
      <c r="J164" s="15" t="s">
        <v>24</v>
      </c>
      <c r="K164" s="15" t="s">
        <v>1031</v>
      </c>
      <c r="L164" s="16" t="s">
        <v>1117</v>
      </c>
      <c r="M164" s="16" t="s">
        <v>1118</v>
      </c>
      <c r="N164" s="17" t="s">
        <v>28</v>
      </c>
      <c r="O164" s="17" t="s">
        <v>28</v>
      </c>
      <c r="P164" s="2"/>
      <c r="Q164" s="2"/>
      <c r="R164" s="2"/>
      <c r="S164" s="2"/>
      <c r="T164" s="2"/>
      <c r="U164" s="2"/>
    </row>
    <row r="165">
      <c r="A165" s="20" t="s">
        <v>1119</v>
      </c>
      <c r="B165" s="11" t="s">
        <v>16</v>
      </c>
      <c r="C165" s="12" t="s">
        <v>60</v>
      </c>
      <c r="D165" s="10" t="s">
        <v>1120</v>
      </c>
      <c r="E165" s="12" t="s">
        <v>267</v>
      </c>
      <c r="F165" s="13" t="s">
        <v>1121</v>
      </c>
      <c r="G165" s="13" t="s">
        <v>35</v>
      </c>
      <c r="H165" s="13" t="s">
        <v>297</v>
      </c>
      <c r="I165" s="14" t="s">
        <v>1122</v>
      </c>
      <c r="J165" s="15" t="s">
        <v>24</v>
      </c>
      <c r="K165" s="15" t="s">
        <v>91</v>
      </c>
      <c r="L165" s="16" t="s">
        <v>1123</v>
      </c>
      <c r="M165" s="16" t="s">
        <v>1124</v>
      </c>
      <c r="N165" s="17" t="s">
        <v>28</v>
      </c>
      <c r="O165" s="17" t="s">
        <v>28</v>
      </c>
      <c r="P165" s="2"/>
      <c r="Q165" s="2"/>
      <c r="R165" s="2"/>
      <c r="S165" s="2"/>
      <c r="T165" s="2"/>
      <c r="U165" s="2"/>
    </row>
    <row r="166">
      <c r="A166" s="20" t="s">
        <v>1125</v>
      </c>
      <c r="B166" s="11" t="s">
        <v>16</v>
      </c>
      <c r="C166" s="12" t="s">
        <v>60</v>
      </c>
      <c r="D166" s="10" t="s">
        <v>1126</v>
      </c>
      <c r="E166" s="12" t="s">
        <v>267</v>
      </c>
      <c r="F166" s="13" t="s">
        <v>1127</v>
      </c>
      <c r="G166" s="13" t="s">
        <v>184</v>
      </c>
      <c r="H166" s="13" t="s">
        <v>1128</v>
      </c>
      <c r="I166" s="14" t="s">
        <v>1129</v>
      </c>
      <c r="J166" s="15" t="s">
        <v>24</v>
      </c>
      <c r="K166" s="15" t="s">
        <v>91</v>
      </c>
      <c r="L166" s="16" t="s">
        <v>1130</v>
      </c>
      <c r="M166" s="16" t="s">
        <v>1131</v>
      </c>
      <c r="N166" s="17" t="s">
        <v>28</v>
      </c>
      <c r="O166" s="17" t="s">
        <v>28</v>
      </c>
      <c r="P166" s="2"/>
      <c r="Q166" s="2"/>
      <c r="R166" s="2"/>
      <c r="S166" s="2"/>
      <c r="T166" s="2"/>
      <c r="U166" s="2"/>
    </row>
    <row r="167">
      <c r="A167" s="20" t="s">
        <v>1132</v>
      </c>
      <c r="B167" s="11" t="s">
        <v>59</v>
      </c>
      <c r="C167" s="12" t="s">
        <v>17</v>
      </c>
      <c r="D167" s="10" t="s">
        <v>1133</v>
      </c>
      <c r="E167" s="12" t="s">
        <v>33</v>
      </c>
      <c r="F167" s="13" t="s">
        <v>1134</v>
      </c>
      <c r="G167" s="13" t="s">
        <v>750</v>
      </c>
      <c r="H167" s="13" t="s">
        <v>771</v>
      </c>
      <c r="I167" s="14" t="s">
        <v>1135</v>
      </c>
      <c r="J167" s="15" t="s">
        <v>24</v>
      </c>
      <c r="K167" s="15" t="s">
        <v>91</v>
      </c>
      <c r="L167" s="16" t="s">
        <v>1136</v>
      </c>
      <c r="M167" s="16" t="s">
        <v>1137</v>
      </c>
      <c r="N167" s="17" t="s">
        <v>57</v>
      </c>
      <c r="O167" s="17" t="s">
        <v>69</v>
      </c>
      <c r="P167" s="2"/>
      <c r="Q167" s="2"/>
      <c r="R167" s="2"/>
      <c r="S167" s="2"/>
      <c r="T167" s="2"/>
      <c r="U167" s="2"/>
    </row>
    <row r="168">
      <c r="A168" s="20" t="s">
        <v>1138</v>
      </c>
      <c r="B168" s="11" t="s">
        <v>274</v>
      </c>
      <c r="C168" s="12" t="s">
        <v>60</v>
      </c>
      <c r="D168" s="10" t="s">
        <v>1139</v>
      </c>
      <c r="E168" s="12" t="s">
        <v>267</v>
      </c>
      <c r="F168" s="13" t="s">
        <v>1140</v>
      </c>
      <c r="G168" s="13" t="s">
        <v>35</v>
      </c>
      <c r="H168" s="13" t="s">
        <v>1141</v>
      </c>
      <c r="I168" s="14" t="s">
        <v>1142</v>
      </c>
      <c r="J168" s="15" t="s">
        <v>24</v>
      </c>
      <c r="K168" s="15" t="s">
        <v>221</v>
      </c>
      <c r="L168" s="16" t="s">
        <v>1143</v>
      </c>
      <c r="M168" s="16" t="s">
        <v>1144</v>
      </c>
      <c r="N168" s="17" t="s">
        <v>196</v>
      </c>
      <c r="O168" s="17" t="s">
        <v>196</v>
      </c>
      <c r="P168" s="2"/>
      <c r="Q168" s="2"/>
      <c r="R168" s="2"/>
      <c r="S168" s="2"/>
      <c r="T168" s="2"/>
      <c r="U168" s="2"/>
    </row>
    <row r="169">
      <c r="A169" s="20" t="s">
        <v>1145</v>
      </c>
      <c r="B169" s="11" t="s">
        <v>16</v>
      </c>
      <c r="C169" s="12" t="s">
        <v>60</v>
      </c>
      <c r="D169" s="10" t="s">
        <v>1146</v>
      </c>
      <c r="E169" s="12" t="s">
        <v>267</v>
      </c>
      <c r="F169" s="13" t="s">
        <v>1147</v>
      </c>
      <c r="G169" s="13" t="s">
        <v>35</v>
      </c>
      <c r="H169" s="13" t="s">
        <v>1141</v>
      </c>
      <c r="I169" s="14" t="s">
        <v>1148</v>
      </c>
      <c r="J169" s="15" t="s">
        <v>24</v>
      </c>
      <c r="K169" s="15" t="s">
        <v>91</v>
      </c>
      <c r="L169" s="16" t="s">
        <v>1149</v>
      </c>
      <c r="M169" s="16" t="s">
        <v>1150</v>
      </c>
      <c r="N169" s="17" t="s">
        <v>28</v>
      </c>
      <c r="O169" s="17" t="s">
        <v>28</v>
      </c>
      <c r="P169" s="2"/>
      <c r="Q169" s="2"/>
      <c r="R169" s="2"/>
      <c r="S169" s="2"/>
      <c r="T169" s="2"/>
      <c r="U169" s="2"/>
    </row>
    <row r="170">
      <c r="A170" s="20" t="s">
        <v>1151</v>
      </c>
      <c r="B170" s="11" t="s">
        <v>16</v>
      </c>
      <c r="C170" s="12" t="s">
        <v>17</v>
      </c>
      <c r="D170" s="10" t="s">
        <v>1152</v>
      </c>
      <c r="E170" s="12" t="s">
        <v>267</v>
      </c>
      <c r="F170" s="13" t="s">
        <v>1153</v>
      </c>
      <c r="G170" s="13" t="s">
        <v>35</v>
      </c>
      <c r="H170" s="13" t="s">
        <v>1154</v>
      </c>
      <c r="I170" s="14" t="s">
        <v>1155</v>
      </c>
      <c r="J170" s="15" t="s">
        <v>24</v>
      </c>
      <c r="K170" s="15" t="s">
        <v>66</v>
      </c>
      <c r="L170" s="16" t="s">
        <v>1156</v>
      </c>
      <c r="M170" s="16" t="s">
        <v>1157</v>
      </c>
      <c r="N170" s="17" t="s">
        <v>28</v>
      </c>
      <c r="O170" s="17" t="s">
        <v>28</v>
      </c>
      <c r="P170" s="2"/>
      <c r="Q170" s="2"/>
      <c r="R170" s="2"/>
      <c r="S170" s="2"/>
      <c r="T170" s="2"/>
      <c r="U170" s="2"/>
    </row>
    <row r="171">
      <c r="A171" s="20" t="s">
        <v>1158</v>
      </c>
      <c r="B171" s="11" t="s">
        <v>16</v>
      </c>
      <c r="C171" s="12" t="s">
        <v>60</v>
      </c>
      <c r="D171" s="10" t="s">
        <v>1159</v>
      </c>
      <c r="E171" s="12" t="s">
        <v>267</v>
      </c>
      <c r="F171" s="13" t="s">
        <v>1160</v>
      </c>
      <c r="G171" s="13" t="s">
        <v>184</v>
      </c>
      <c r="H171" s="13" t="s">
        <v>742</v>
      </c>
      <c r="I171" s="14" t="s">
        <v>1161</v>
      </c>
      <c r="J171" s="15" t="s">
        <v>24</v>
      </c>
      <c r="K171" s="15" t="s">
        <v>91</v>
      </c>
      <c r="L171" s="16" t="s">
        <v>1162</v>
      </c>
      <c r="M171" s="16" t="s">
        <v>1163</v>
      </c>
      <c r="N171" s="17" t="s">
        <v>28</v>
      </c>
      <c r="O171" s="17" t="s">
        <v>28</v>
      </c>
      <c r="P171" s="2"/>
      <c r="Q171" s="2"/>
      <c r="R171" s="2"/>
      <c r="S171" s="2"/>
      <c r="T171" s="2"/>
      <c r="U171" s="2"/>
    </row>
    <row r="172">
      <c r="A172" s="20" t="s">
        <v>1164</v>
      </c>
      <c r="B172" s="11" t="s">
        <v>16</v>
      </c>
      <c r="C172" s="12" t="s">
        <v>17</v>
      </c>
      <c r="D172" s="10" t="s">
        <v>1165</v>
      </c>
      <c r="E172" s="12" t="s">
        <v>267</v>
      </c>
      <c r="F172" s="13" t="s">
        <v>1166</v>
      </c>
      <c r="G172" s="13" t="s">
        <v>35</v>
      </c>
      <c r="H172" s="13" t="s">
        <v>1154</v>
      </c>
      <c r="I172" s="14" t="s">
        <v>1167</v>
      </c>
      <c r="J172" s="15" t="s">
        <v>24</v>
      </c>
      <c r="K172" s="15" t="s">
        <v>1031</v>
      </c>
      <c r="L172" s="16" t="s">
        <v>1168</v>
      </c>
      <c r="M172" s="16" t="s">
        <v>1169</v>
      </c>
      <c r="N172" s="17" t="s">
        <v>28</v>
      </c>
      <c r="O172" s="17" t="s">
        <v>28</v>
      </c>
      <c r="P172" s="2"/>
      <c r="Q172" s="2"/>
      <c r="R172" s="2"/>
      <c r="S172" s="2"/>
      <c r="T172" s="2"/>
      <c r="U172" s="2"/>
    </row>
    <row r="173">
      <c r="A173" s="20" t="s">
        <v>1170</v>
      </c>
      <c r="B173" s="11" t="s">
        <v>16</v>
      </c>
      <c r="C173" s="12" t="s">
        <v>17</v>
      </c>
      <c r="D173" s="10" t="s">
        <v>1171</v>
      </c>
      <c r="E173" s="12" t="s">
        <v>33</v>
      </c>
      <c r="F173" s="13" t="s">
        <v>1172</v>
      </c>
      <c r="G173" s="13" t="s">
        <v>184</v>
      </c>
      <c r="H173" s="13" t="s">
        <v>742</v>
      </c>
      <c r="I173" s="14" t="s">
        <v>1173</v>
      </c>
      <c r="J173" s="15" t="s">
        <v>24</v>
      </c>
      <c r="K173" s="15" t="s">
        <v>91</v>
      </c>
      <c r="L173" s="16" t="s">
        <v>1174</v>
      </c>
      <c r="M173" s="16" t="s">
        <v>1175</v>
      </c>
      <c r="N173" s="17" t="s">
        <v>28</v>
      </c>
      <c r="O173" s="17" t="s">
        <v>28</v>
      </c>
      <c r="P173" s="2"/>
      <c r="Q173" s="2"/>
      <c r="R173" s="2"/>
      <c r="S173" s="2"/>
      <c r="T173" s="2"/>
      <c r="U173" s="2"/>
    </row>
    <row r="174">
      <c r="A174" s="20" t="s">
        <v>1176</v>
      </c>
      <c r="B174" s="11" t="s">
        <v>152</v>
      </c>
      <c r="C174" s="12" t="s">
        <v>60</v>
      </c>
      <c r="D174" s="10" t="s">
        <v>1177</v>
      </c>
      <c r="E174" s="12" t="s">
        <v>267</v>
      </c>
      <c r="F174" s="13" t="s">
        <v>1178</v>
      </c>
      <c r="G174" s="13" t="s">
        <v>184</v>
      </c>
      <c r="H174" s="13" t="s">
        <v>742</v>
      </c>
      <c r="I174" s="14" t="s">
        <v>1179</v>
      </c>
      <c r="J174" s="15" t="s">
        <v>24</v>
      </c>
      <c r="K174" s="15" t="s">
        <v>91</v>
      </c>
      <c r="L174" s="16" t="s">
        <v>1180</v>
      </c>
      <c r="M174" s="16" t="s">
        <v>1181</v>
      </c>
      <c r="N174" s="17" t="s">
        <v>69</v>
      </c>
      <c r="O174" s="17" t="s">
        <v>196</v>
      </c>
      <c r="P174" s="2"/>
      <c r="Q174" s="2"/>
      <c r="R174" s="2"/>
      <c r="S174" s="2"/>
      <c r="T174" s="2"/>
      <c r="U174" s="2"/>
    </row>
    <row r="175">
      <c r="A175" s="20" t="s">
        <v>1182</v>
      </c>
      <c r="B175" s="11" t="s">
        <v>16</v>
      </c>
      <c r="C175" s="12" t="s">
        <v>17</v>
      </c>
      <c r="D175" s="10" t="s">
        <v>1183</v>
      </c>
      <c r="E175" s="12" t="s">
        <v>267</v>
      </c>
      <c r="F175" s="13" t="s">
        <v>1184</v>
      </c>
      <c r="G175" s="13" t="s">
        <v>35</v>
      </c>
      <c r="H175" s="13" t="s">
        <v>1185</v>
      </c>
      <c r="I175" s="14" t="s">
        <v>1186</v>
      </c>
      <c r="J175" s="15" t="s">
        <v>24</v>
      </c>
      <c r="K175" s="15" t="s">
        <v>91</v>
      </c>
      <c r="L175" s="16" t="s">
        <v>1187</v>
      </c>
      <c r="M175" s="16" t="s">
        <v>1188</v>
      </c>
      <c r="N175" s="17" t="s">
        <v>28</v>
      </c>
      <c r="O175" s="17" t="s">
        <v>28</v>
      </c>
      <c r="P175" s="2"/>
      <c r="Q175" s="2"/>
      <c r="R175" s="2"/>
      <c r="S175" s="2"/>
      <c r="T175" s="2"/>
      <c r="U175" s="2"/>
    </row>
    <row r="176">
      <c r="A176" s="20" t="s">
        <v>1189</v>
      </c>
      <c r="B176" s="11" t="s">
        <v>16</v>
      </c>
      <c r="C176" s="12" t="s">
        <v>17</v>
      </c>
      <c r="D176" s="10" t="s">
        <v>1190</v>
      </c>
      <c r="E176" s="12" t="s">
        <v>267</v>
      </c>
      <c r="F176" s="13" t="s">
        <v>1191</v>
      </c>
      <c r="G176" s="13" t="s">
        <v>35</v>
      </c>
      <c r="H176" s="13" t="s">
        <v>1141</v>
      </c>
      <c r="I176" s="14" t="s">
        <v>1192</v>
      </c>
      <c r="J176" s="15" t="s">
        <v>24</v>
      </c>
      <c r="K176" s="15" t="s">
        <v>1031</v>
      </c>
      <c r="L176" s="16" t="s">
        <v>1193</v>
      </c>
      <c r="M176" s="16" t="s">
        <v>1194</v>
      </c>
      <c r="N176" s="17" t="s">
        <v>28</v>
      </c>
      <c r="O176" s="17" t="s">
        <v>28</v>
      </c>
      <c r="P176" s="2"/>
      <c r="Q176" s="2"/>
      <c r="R176" s="2"/>
      <c r="S176" s="2"/>
      <c r="T176" s="2"/>
      <c r="U176" s="2"/>
    </row>
    <row r="177">
      <c r="A177" s="20" t="s">
        <v>1195</v>
      </c>
      <c r="B177" s="11" t="s">
        <v>358</v>
      </c>
      <c r="C177" s="12" t="s">
        <v>17</v>
      </c>
      <c r="D177" s="10" t="s">
        <v>1196</v>
      </c>
      <c r="E177" s="12" t="s">
        <v>267</v>
      </c>
      <c r="F177" s="13" t="s">
        <v>1197</v>
      </c>
      <c r="G177" s="13" t="s">
        <v>35</v>
      </c>
      <c r="H177" s="13" t="s">
        <v>1141</v>
      </c>
      <c r="I177" s="14" t="s">
        <v>1198</v>
      </c>
      <c r="J177" s="15" t="s">
        <v>24</v>
      </c>
      <c r="K177" s="15" t="s">
        <v>91</v>
      </c>
      <c r="L177" s="16" t="s">
        <v>1199</v>
      </c>
      <c r="M177" s="16" t="s">
        <v>1200</v>
      </c>
      <c r="N177" s="17" t="s">
        <v>69</v>
      </c>
      <c r="O177" s="21" t="s">
        <v>69</v>
      </c>
      <c r="P177" s="2"/>
      <c r="Q177" s="2"/>
      <c r="R177" s="2"/>
      <c r="S177" s="2"/>
      <c r="T177" s="2"/>
      <c r="U177" s="2"/>
    </row>
    <row r="178">
      <c r="A178" s="20" t="s">
        <v>1201</v>
      </c>
      <c r="B178" s="11" t="s">
        <v>30</v>
      </c>
      <c r="C178" s="12" t="s">
        <v>60</v>
      </c>
      <c r="D178" s="10" t="s">
        <v>1202</v>
      </c>
      <c r="E178" s="12" t="s">
        <v>33</v>
      </c>
      <c r="F178" s="13" t="s">
        <v>1203</v>
      </c>
      <c r="G178" s="13" t="s">
        <v>119</v>
      </c>
      <c r="H178" s="13" t="s">
        <v>98</v>
      </c>
      <c r="I178" s="14" t="s">
        <v>1204</v>
      </c>
      <c r="J178" s="15" t="s">
        <v>24</v>
      </c>
      <c r="K178" s="15" t="s">
        <v>91</v>
      </c>
      <c r="L178" s="16" t="s">
        <v>1205</v>
      </c>
      <c r="M178" s="16" t="s">
        <v>1206</v>
      </c>
      <c r="N178" s="17" t="s">
        <v>49</v>
      </c>
      <c r="O178" s="17" t="s">
        <v>49</v>
      </c>
      <c r="P178" s="2"/>
      <c r="Q178" s="2"/>
      <c r="R178" s="2"/>
      <c r="S178" s="2"/>
      <c r="T178" s="2"/>
      <c r="U178" s="2"/>
    </row>
    <row r="179">
      <c r="A179" s="20" t="s">
        <v>1207</v>
      </c>
      <c r="B179" s="11" t="s">
        <v>152</v>
      </c>
      <c r="C179" s="12" t="s">
        <v>60</v>
      </c>
      <c r="D179" s="10" t="s">
        <v>1208</v>
      </c>
      <c r="E179" s="12" t="s">
        <v>267</v>
      </c>
      <c r="F179" s="13" t="s">
        <v>1209</v>
      </c>
      <c r="G179" s="13" t="s">
        <v>35</v>
      </c>
      <c r="H179" s="13" t="s">
        <v>1141</v>
      </c>
      <c r="I179" s="14" t="s">
        <v>1210</v>
      </c>
      <c r="J179" s="15" t="s">
        <v>24</v>
      </c>
      <c r="K179" s="15" t="s">
        <v>91</v>
      </c>
      <c r="L179" s="16" t="s">
        <v>1211</v>
      </c>
      <c r="M179" s="16" t="s">
        <v>1212</v>
      </c>
      <c r="N179" s="17" t="s">
        <v>41</v>
      </c>
      <c r="O179" s="17" t="s">
        <v>41</v>
      </c>
      <c r="P179" s="2"/>
      <c r="Q179" s="2"/>
      <c r="R179" s="2"/>
      <c r="S179" s="2"/>
      <c r="T179" s="2"/>
      <c r="U179" s="2"/>
    </row>
    <row r="180">
      <c r="A180" s="20" t="s">
        <v>1213</v>
      </c>
      <c r="B180" s="11" t="s">
        <v>30</v>
      </c>
      <c r="C180" s="12" t="s">
        <v>60</v>
      </c>
      <c r="D180" s="10" t="s">
        <v>1214</v>
      </c>
      <c r="E180" s="12" t="s">
        <v>33</v>
      </c>
      <c r="F180" s="13" t="s">
        <v>1215</v>
      </c>
      <c r="G180" s="13" t="s">
        <v>35</v>
      </c>
      <c r="H180" s="13" t="s">
        <v>1141</v>
      </c>
      <c r="I180" s="18"/>
      <c r="J180" s="15" t="s">
        <v>24</v>
      </c>
      <c r="K180" s="15" t="s">
        <v>91</v>
      </c>
      <c r="L180" s="16" t="s">
        <v>1216</v>
      </c>
      <c r="M180" s="16" t="s">
        <v>1217</v>
      </c>
      <c r="N180" s="17" t="s">
        <v>115</v>
      </c>
      <c r="O180" s="17" t="s">
        <v>115</v>
      </c>
      <c r="P180" s="2"/>
      <c r="Q180" s="2"/>
      <c r="R180" s="2"/>
      <c r="S180" s="2"/>
      <c r="T180" s="2"/>
      <c r="U180" s="2"/>
    </row>
    <row r="181">
      <c r="A181" s="20" t="s">
        <v>1218</v>
      </c>
      <c r="B181" s="11" t="s">
        <v>16</v>
      </c>
      <c r="C181" s="12" t="s">
        <v>60</v>
      </c>
      <c r="D181" s="10" t="s">
        <v>1219</v>
      </c>
      <c r="E181" s="12" t="s">
        <v>267</v>
      </c>
      <c r="F181" s="13" t="s">
        <v>1220</v>
      </c>
      <c r="G181" s="13" t="s">
        <v>542</v>
      </c>
      <c r="H181" s="13" t="s">
        <v>1221</v>
      </c>
      <c r="I181" s="14" t="s">
        <v>1222</v>
      </c>
      <c r="J181" s="15" t="s">
        <v>24</v>
      </c>
      <c r="K181" s="15" t="s">
        <v>91</v>
      </c>
      <c r="L181" s="16" t="s">
        <v>1223</v>
      </c>
      <c r="M181" s="16" t="s">
        <v>1224</v>
      </c>
      <c r="N181" s="17" t="s">
        <v>28</v>
      </c>
      <c r="O181" s="17" t="s">
        <v>28</v>
      </c>
      <c r="P181" s="2"/>
      <c r="Q181" s="2"/>
      <c r="R181" s="2"/>
      <c r="S181" s="2"/>
      <c r="T181" s="2"/>
      <c r="U181" s="2"/>
    </row>
    <row r="182">
      <c r="A182" s="20" t="s">
        <v>1225</v>
      </c>
      <c r="B182" s="11" t="s">
        <v>16</v>
      </c>
      <c r="C182" s="12" t="s">
        <v>17</v>
      </c>
      <c r="D182" s="10" t="s">
        <v>1226</v>
      </c>
      <c r="E182" s="12" t="s">
        <v>267</v>
      </c>
      <c r="F182" s="13" t="s">
        <v>1227</v>
      </c>
      <c r="G182" s="13" t="s">
        <v>97</v>
      </c>
      <c r="H182" s="13" t="s">
        <v>535</v>
      </c>
      <c r="I182" s="14" t="s">
        <v>1228</v>
      </c>
      <c r="J182" s="15" t="s">
        <v>24</v>
      </c>
      <c r="K182" s="15" t="s">
        <v>66</v>
      </c>
      <c r="L182" s="16" t="s">
        <v>1229</v>
      </c>
      <c r="M182" s="16" t="s">
        <v>1230</v>
      </c>
      <c r="N182" s="17" t="s">
        <v>28</v>
      </c>
      <c r="O182" s="17" t="s">
        <v>28</v>
      </c>
      <c r="P182" s="2"/>
      <c r="Q182" s="2"/>
      <c r="R182" s="2"/>
      <c r="S182" s="2"/>
      <c r="T182" s="2"/>
      <c r="U182" s="2"/>
    </row>
    <row r="183">
      <c r="A183" s="20" t="s">
        <v>1231</v>
      </c>
      <c r="B183" s="11" t="s">
        <v>16</v>
      </c>
      <c r="C183" s="12" t="s">
        <v>31</v>
      </c>
      <c r="D183" s="10" t="s">
        <v>1232</v>
      </c>
      <c r="E183" s="12" t="s">
        <v>33</v>
      </c>
      <c r="F183" s="13" t="s">
        <v>1233</v>
      </c>
      <c r="G183" s="13" t="s">
        <v>35</v>
      </c>
      <c r="H183" s="13" t="s">
        <v>36</v>
      </c>
      <c r="I183" s="14" t="s">
        <v>1234</v>
      </c>
      <c r="J183" s="15" t="s">
        <v>24</v>
      </c>
      <c r="K183" s="15" t="s">
        <v>46</v>
      </c>
      <c r="L183" s="16" t="s">
        <v>1235</v>
      </c>
      <c r="M183" s="16" t="s">
        <v>1236</v>
      </c>
      <c r="N183" s="17" t="s">
        <v>28</v>
      </c>
      <c r="O183" s="17" t="s">
        <v>28</v>
      </c>
      <c r="P183" s="2"/>
      <c r="Q183" s="2"/>
      <c r="R183" s="2"/>
      <c r="S183" s="2"/>
      <c r="T183" s="2"/>
      <c r="U183" s="2"/>
    </row>
    <row r="184">
      <c r="A184" s="20" t="s">
        <v>1237</v>
      </c>
      <c r="B184" s="11" t="s">
        <v>16</v>
      </c>
      <c r="C184" s="12" t="s">
        <v>17</v>
      </c>
      <c r="D184" s="10" t="s">
        <v>1238</v>
      </c>
      <c r="E184" s="12" t="s">
        <v>17</v>
      </c>
      <c r="F184" s="13" t="s">
        <v>1239</v>
      </c>
      <c r="G184" s="13" t="s">
        <v>184</v>
      </c>
      <c r="H184" s="13" t="s">
        <v>494</v>
      </c>
      <c r="I184" s="14" t="s">
        <v>1240</v>
      </c>
      <c r="J184" s="15" t="s">
        <v>523</v>
      </c>
      <c r="K184" s="15" t="s">
        <v>157</v>
      </c>
      <c r="L184" s="16" t="s">
        <v>1241</v>
      </c>
      <c r="M184" s="16" t="s">
        <v>1242</v>
      </c>
      <c r="N184" s="17" t="s">
        <v>28</v>
      </c>
      <c r="O184" s="17" t="s">
        <v>28</v>
      </c>
      <c r="P184" s="2"/>
      <c r="Q184" s="2"/>
      <c r="R184" s="2"/>
      <c r="S184" s="2"/>
      <c r="T184" s="2"/>
      <c r="U184" s="2"/>
    </row>
    <row r="185">
      <c r="A185" s="20" t="s">
        <v>1243</v>
      </c>
      <c r="B185" s="11" t="s">
        <v>125</v>
      </c>
      <c r="C185" s="12" t="s">
        <v>60</v>
      </c>
      <c r="D185" s="10" t="s">
        <v>1244</v>
      </c>
      <c r="E185" s="12" t="s">
        <v>267</v>
      </c>
      <c r="F185" s="13" t="s">
        <v>1245</v>
      </c>
      <c r="G185" s="13" t="s">
        <v>848</v>
      </c>
      <c r="H185" s="13" t="s">
        <v>854</v>
      </c>
      <c r="I185" s="14" t="s">
        <v>1246</v>
      </c>
      <c r="J185" s="15" t="s">
        <v>24</v>
      </c>
      <c r="K185" s="15" t="s">
        <v>91</v>
      </c>
      <c r="L185" s="16" t="s">
        <v>1247</v>
      </c>
      <c r="M185" s="16" t="s">
        <v>1248</v>
      </c>
      <c r="N185" s="17" t="s">
        <v>41</v>
      </c>
      <c r="O185" s="17" t="s">
        <v>41</v>
      </c>
      <c r="P185" s="2"/>
      <c r="Q185" s="2"/>
      <c r="R185" s="2"/>
      <c r="S185" s="2"/>
      <c r="T185" s="2"/>
      <c r="U185" s="2"/>
    </row>
    <row r="186">
      <c r="A186" s="20" t="s">
        <v>1249</v>
      </c>
      <c r="B186" s="11" t="s">
        <v>274</v>
      </c>
      <c r="C186" s="12" t="s">
        <v>17</v>
      </c>
      <c r="D186" s="10" t="s">
        <v>1250</v>
      </c>
      <c r="E186" s="12" t="s">
        <v>267</v>
      </c>
      <c r="F186" s="13" t="s">
        <v>1251</v>
      </c>
      <c r="G186" s="13" t="s">
        <v>21</v>
      </c>
      <c r="H186" s="13" t="s">
        <v>564</v>
      </c>
      <c r="I186" s="14" t="s">
        <v>1252</v>
      </c>
      <c r="J186" s="15" t="s">
        <v>24</v>
      </c>
      <c r="K186" s="15" t="s">
        <v>221</v>
      </c>
      <c r="L186" s="16" t="s">
        <v>1253</v>
      </c>
      <c r="M186" s="16" t="s">
        <v>1254</v>
      </c>
      <c r="N186" s="17" t="s">
        <v>57</v>
      </c>
      <c r="O186" s="17" t="s">
        <v>57</v>
      </c>
      <c r="P186" s="2"/>
      <c r="Q186" s="2"/>
      <c r="R186" s="2"/>
      <c r="S186" s="2"/>
      <c r="T186" s="2"/>
      <c r="U186" s="2"/>
    </row>
    <row r="187">
      <c r="A187" s="20" t="s">
        <v>1255</v>
      </c>
      <c r="B187" s="11" t="s">
        <v>16</v>
      </c>
      <c r="C187" s="12" t="s">
        <v>17</v>
      </c>
      <c r="D187" s="10" t="s">
        <v>1256</v>
      </c>
      <c r="E187" s="12" t="s">
        <v>267</v>
      </c>
      <c r="F187" s="13" t="s">
        <v>1257</v>
      </c>
      <c r="G187" s="13" t="s">
        <v>35</v>
      </c>
      <c r="H187" s="13" t="s">
        <v>36</v>
      </c>
      <c r="I187" s="14" t="s">
        <v>1258</v>
      </c>
      <c r="J187" s="15" t="s">
        <v>24</v>
      </c>
      <c r="K187" s="15" t="s">
        <v>221</v>
      </c>
      <c r="L187" s="16" t="s">
        <v>1259</v>
      </c>
      <c r="M187" s="16" t="s">
        <v>1260</v>
      </c>
      <c r="N187" s="17" t="s">
        <v>28</v>
      </c>
      <c r="O187" s="17" t="s">
        <v>28</v>
      </c>
      <c r="P187" s="2"/>
      <c r="Q187" s="2"/>
      <c r="R187" s="2"/>
      <c r="S187" s="2"/>
      <c r="T187" s="2"/>
      <c r="U187" s="2"/>
    </row>
    <row r="188">
      <c r="A188" s="20" t="s">
        <v>1261</v>
      </c>
      <c r="B188" s="11" t="s">
        <v>16</v>
      </c>
      <c r="C188" s="12" t="s">
        <v>60</v>
      </c>
      <c r="D188" s="10" t="s">
        <v>1262</v>
      </c>
      <c r="E188" s="12" t="s">
        <v>33</v>
      </c>
      <c r="F188" s="13" t="s">
        <v>1263</v>
      </c>
      <c r="G188" s="13" t="s">
        <v>35</v>
      </c>
      <c r="H188" s="13" t="s">
        <v>36</v>
      </c>
      <c r="I188" s="14" t="s">
        <v>1264</v>
      </c>
      <c r="J188" s="15" t="s">
        <v>24</v>
      </c>
      <c r="K188" s="15" t="s">
        <v>221</v>
      </c>
      <c r="L188" s="16" t="s">
        <v>1265</v>
      </c>
      <c r="M188" s="16" t="s">
        <v>1266</v>
      </c>
      <c r="N188" s="17" t="s">
        <v>28</v>
      </c>
      <c r="O188" s="17" t="s">
        <v>28</v>
      </c>
      <c r="P188" s="2"/>
      <c r="Q188" s="2"/>
      <c r="R188" s="2"/>
      <c r="S188" s="2"/>
      <c r="T188" s="2"/>
      <c r="U188" s="2"/>
    </row>
    <row r="189">
      <c r="A189" s="20" t="s">
        <v>1267</v>
      </c>
      <c r="B189" s="11" t="s">
        <v>16</v>
      </c>
      <c r="C189" s="12" t="s">
        <v>17</v>
      </c>
      <c r="D189" s="10" t="s">
        <v>1268</v>
      </c>
      <c r="E189" s="12" t="s">
        <v>267</v>
      </c>
      <c r="F189" s="13" t="s">
        <v>1269</v>
      </c>
      <c r="G189" s="13" t="s">
        <v>848</v>
      </c>
      <c r="H189" s="13" t="s">
        <v>1270</v>
      </c>
      <c r="I189" s="14" t="s">
        <v>1271</v>
      </c>
      <c r="J189" s="15" t="s">
        <v>24</v>
      </c>
      <c r="K189" s="15" t="s">
        <v>91</v>
      </c>
      <c r="L189" s="16" t="s">
        <v>1272</v>
      </c>
      <c r="M189" s="16" t="s">
        <v>1273</v>
      </c>
      <c r="N189" s="17" t="s">
        <v>28</v>
      </c>
      <c r="O189" s="17" t="s">
        <v>28</v>
      </c>
      <c r="P189" s="2"/>
      <c r="Q189" s="2"/>
      <c r="R189" s="2"/>
      <c r="S189" s="2"/>
      <c r="T189" s="2"/>
      <c r="U189" s="2"/>
    </row>
    <row r="190">
      <c r="A190" s="20" t="s">
        <v>1274</v>
      </c>
      <c r="B190" s="11" t="s">
        <v>16</v>
      </c>
      <c r="C190" s="12" t="s">
        <v>60</v>
      </c>
      <c r="D190" s="10" t="s">
        <v>1275</v>
      </c>
      <c r="E190" s="12" t="s">
        <v>33</v>
      </c>
      <c r="F190" s="13" t="s">
        <v>1276</v>
      </c>
      <c r="G190" s="13" t="s">
        <v>97</v>
      </c>
      <c r="H190" s="13" t="s">
        <v>36</v>
      </c>
      <c r="I190" s="14" t="s">
        <v>1277</v>
      </c>
      <c r="J190" s="15" t="s">
        <v>24</v>
      </c>
      <c r="K190" s="15" t="s">
        <v>91</v>
      </c>
      <c r="L190" s="16" t="s">
        <v>1278</v>
      </c>
      <c r="M190" s="16" t="s">
        <v>1279</v>
      </c>
      <c r="N190" s="17" t="s">
        <v>28</v>
      </c>
      <c r="O190" s="17" t="s">
        <v>28</v>
      </c>
      <c r="P190" s="2"/>
      <c r="Q190" s="2"/>
      <c r="R190" s="2"/>
      <c r="S190" s="2"/>
      <c r="T190" s="2"/>
      <c r="U190" s="2"/>
    </row>
    <row r="191">
      <c r="A191" s="20" t="s">
        <v>1280</v>
      </c>
      <c r="B191" s="11" t="s">
        <v>16</v>
      </c>
      <c r="C191" s="12" t="s">
        <v>17</v>
      </c>
      <c r="D191" s="10" t="s">
        <v>1281</v>
      </c>
      <c r="E191" s="12" t="s">
        <v>267</v>
      </c>
      <c r="F191" s="13" t="s">
        <v>1282</v>
      </c>
      <c r="G191" s="13" t="s">
        <v>97</v>
      </c>
      <c r="H191" s="13" t="s">
        <v>36</v>
      </c>
      <c r="I191" s="14" t="s">
        <v>1283</v>
      </c>
      <c r="J191" s="15" t="s">
        <v>24</v>
      </c>
      <c r="K191" s="15" t="s">
        <v>91</v>
      </c>
      <c r="L191" s="16" t="s">
        <v>1284</v>
      </c>
      <c r="M191" s="16" t="s">
        <v>1285</v>
      </c>
      <c r="N191" s="17" t="s">
        <v>28</v>
      </c>
      <c r="O191" s="17" t="s">
        <v>28</v>
      </c>
      <c r="P191" s="2"/>
      <c r="Q191" s="2"/>
      <c r="R191" s="2"/>
      <c r="S191" s="2"/>
      <c r="T191" s="2"/>
      <c r="U191" s="2"/>
    </row>
    <row r="192">
      <c r="A192" s="20" t="s">
        <v>1286</v>
      </c>
      <c r="B192" s="11" t="s">
        <v>30</v>
      </c>
      <c r="C192" s="12" t="s">
        <v>60</v>
      </c>
      <c r="D192" s="10" t="s">
        <v>1287</v>
      </c>
      <c r="E192" s="12" t="s">
        <v>267</v>
      </c>
      <c r="F192" s="13" t="s">
        <v>1288</v>
      </c>
      <c r="G192" s="13" t="s">
        <v>35</v>
      </c>
      <c r="H192" s="13" t="s">
        <v>36</v>
      </c>
      <c r="I192" s="14" t="s">
        <v>1289</v>
      </c>
      <c r="J192" s="15" t="s">
        <v>24</v>
      </c>
      <c r="K192" s="15" t="s">
        <v>66</v>
      </c>
      <c r="L192" s="16" t="s">
        <v>1290</v>
      </c>
      <c r="M192" s="16" t="s">
        <v>1291</v>
      </c>
      <c r="N192" s="17" t="s">
        <v>57</v>
      </c>
      <c r="O192" s="17" t="s">
        <v>57</v>
      </c>
      <c r="P192" s="2"/>
      <c r="Q192" s="2"/>
      <c r="R192" s="2"/>
      <c r="S192" s="2"/>
      <c r="T192" s="2"/>
      <c r="U192" s="2"/>
    </row>
    <row r="193">
      <c r="A193" s="20" t="s">
        <v>1292</v>
      </c>
      <c r="B193" s="11" t="s">
        <v>59</v>
      </c>
      <c r="C193" s="12" t="s">
        <v>60</v>
      </c>
      <c r="D193" s="10" t="s">
        <v>1293</v>
      </c>
      <c r="E193" s="12" t="s">
        <v>267</v>
      </c>
      <c r="F193" s="13" t="s">
        <v>1294</v>
      </c>
      <c r="G193" s="13" t="s">
        <v>63</v>
      </c>
      <c r="H193" s="13" t="s">
        <v>1295</v>
      </c>
      <c r="I193" s="14" t="s">
        <v>1296</v>
      </c>
      <c r="J193" s="15" t="s">
        <v>24</v>
      </c>
      <c r="K193" s="15" t="s">
        <v>91</v>
      </c>
      <c r="L193" s="16" t="s">
        <v>1297</v>
      </c>
      <c r="M193" s="16" t="s">
        <v>1298</v>
      </c>
      <c r="N193" s="17" t="s">
        <v>57</v>
      </c>
      <c r="O193" s="17" t="s">
        <v>69</v>
      </c>
      <c r="P193" s="2"/>
      <c r="Q193" s="2"/>
      <c r="R193" s="2"/>
      <c r="S193" s="2"/>
      <c r="T193" s="2"/>
      <c r="U193" s="2"/>
    </row>
    <row r="194">
      <c r="A194" s="20" t="s">
        <v>1299</v>
      </c>
      <c r="B194" s="11" t="s">
        <v>16</v>
      </c>
      <c r="C194" s="12" t="s">
        <v>17</v>
      </c>
      <c r="D194" s="10" t="s">
        <v>1300</v>
      </c>
      <c r="E194" s="12" t="s">
        <v>33</v>
      </c>
      <c r="F194" s="13" t="s">
        <v>1301</v>
      </c>
      <c r="G194" s="13" t="s">
        <v>63</v>
      </c>
      <c r="H194" s="13" t="s">
        <v>89</v>
      </c>
      <c r="I194" s="14" t="s">
        <v>1302</v>
      </c>
      <c r="J194" s="15" t="s">
        <v>24</v>
      </c>
      <c r="K194" s="15" t="s">
        <v>66</v>
      </c>
      <c r="L194" s="16" t="s">
        <v>1303</v>
      </c>
      <c r="M194" s="16" t="s">
        <v>1304</v>
      </c>
      <c r="N194" s="17" t="s">
        <v>28</v>
      </c>
      <c r="O194" s="17" t="s">
        <v>28</v>
      </c>
      <c r="P194" s="2"/>
      <c r="Q194" s="2"/>
      <c r="R194" s="2"/>
      <c r="S194" s="2"/>
      <c r="T194" s="2"/>
      <c r="U194" s="2"/>
    </row>
    <row r="195">
      <c r="A195" s="20" t="s">
        <v>1305</v>
      </c>
      <c r="B195" s="11" t="s">
        <v>16</v>
      </c>
      <c r="C195" s="12" t="s">
        <v>17</v>
      </c>
      <c r="D195" s="10" t="s">
        <v>1306</v>
      </c>
      <c r="E195" s="12" t="s">
        <v>33</v>
      </c>
      <c r="F195" s="13" t="s">
        <v>1307</v>
      </c>
      <c r="G195" s="13" t="s">
        <v>35</v>
      </c>
      <c r="H195" s="13" t="s">
        <v>36</v>
      </c>
      <c r="I195" s="14" t="s">
        <v>1308</v>
      </c>
      <c r="J195" s="15" t="s">
        <v>24</v>
      </c>
      <c r="K195" s="15" t="s">
        <v>469</v>
      </c>
      <c r="L195" s="16" t="s">
        <v>1309</v>
      </c>
      <c r="M195" s="16" t="s">
        <v>1310</v>
      </c>
      <c r="N195" s="17" t="s">
        <v>28</v>
      </c>
      <c r="O195" s="17" t="s">
        <v>28</v>
      </c>
      <c r="P195" s="2"/>
      <c r="Q195" s="2"/>
      <c r="R195" s="2"/>
      <c r="S195" s="2"/>
      <c r="T195" s="2"/>
      <c r="U195" s="2"/>
    </row>
    <row r="196">
      <c r="A196" s="20" t="s">
        <v>1311</v>
      </c>
      <c r="B196" s="11" t="s">
        <v>16</v>
      </c>
      <c r="C196" s="12" t="s">
        <v>17</v>
      </c>
      <c r="D196" s="10" t="s">
        <v>1312</v>
      </c>
      <c r="E196" s="12" t="s">
        <v>267</v>
      </c>
      <c r="F196" s="13" t="s">
        <v>1313</v>
      </c>
      <c r="G196" s="13" t="s">
        <v>35</v>
      </c>
      <c r="H196" s="13" t="s">
        <v>36</v>
      </c>
      <c r="I196" s="14" t="s">
        <v>1314</v>
      </c>
      <c r="J196" s="15" t="s">
        <v>24</v>
      </c>
      <c r="K196" s="15" t="s">
        <v>221</v>
      </c>
      <c r="L196" s="16" t="s">
        <v>1315</v>
      </c>
      <c r="M196" s="16" t="s">
        <v>1316</v>
      </c>
      <c r="N196" s="17" t="s">
        <v>28</v>
      </c>
      <c r="O196" s="17" t="s">
        <v>28</v>
      </c>
      <c r="P196" s="2"/>
      <c r="Q196" s="2"/>
      <c r="R196" s="2"/>
      <c r="S196" s="2"/>
      <c r="T196" s="2"/>
      <c r="U196" s="2"/>
    </row>
    <row r="197">
      <c r="A197" s="20" t="s">
        <v>1317</v>
      </c>
      <c r="B197" s="11" t="s">
        <v>125</v>
      </c>
      <c r="C197" s="12" t="s">
        <v>60</v>
      </c>
      <c r="D197" s="10" t="s">
        <v>1318</v>
      </c>
      <c r="E197" s="12" t="s">
        <v>267</v>
      </c>
      <c r="F197" s="13" t="s">
        <v>1319</v>
      </c>
      <c r="G197" s="13" t="s">
        <v>63</v>
      </c>
      <c r="H197" s="13" t="s">
        <v>1295</v>
      </c>
      <c r="I197" s="14" t="s">
        <v>1320</v>
      </c>
      <c r="J197" s="15" t="s">
        <v>24</v>
      </c>
      <c r="K197" s="15" t="s">
        <v>305</v>
      </c>
      <c r="L197" s="16" t="s">
        <v>1321</v>
      </c>
      <c r="M197" s="16" t="s">
        <v>1322</v>
      </c>
      <c r="N197" s="17" t="s">
        <v>41</v>
      </c>
      <c r="O197" s="17" t="s">
        <v>41</v>
      </c>
      <c r="P197" s="2"/>
      <c r="Q197" s="2"/>
      <c r="R197" s="2"/>
      <c r="S197" s="2"/>
      <c r="T197" s="2"/>
      <c r="U197" s="2"/>
    </row>
    <row r="198">
      <c r="A198" s="20" t="s">
        <v>1323</v>
      </c>
      <c r="B198" s="11" t="s">
        <v>16</v>
      </c>
      <c r="C198" s="12" t="s">
        <v>60</v>
      </c>
      <c r="D198" s="10" t="s">
        <v>1324</v>
      </c>
      <c r="E198" s="12" t="s">
        <v>267</v>
      </c>
      <c r="F198" s="13" t="s">
        <v>1325</v>
      </c>
      <c r="G198" s="13" t="s">
        <v>848</v>
      </c>
      <c r="H198" s="13" t="s">
        <v>184</v>
      </c>
      <c r="I198" s="14" t="s">
        <v>1326</v>
      </c>
      <c r="J198" s="15" t="s">
        <v>24</v>
      </c>
      <c r="K198" s="15" t="s">
        <v>91</v>
      </c>
      <c r="L198" s="16" t="s">
        <v>1327</v>
      </c>
      <c r="M198" s="16" t="s">
        <v>1328</v>
      </c>
      <c r="N198" s="17" t="s">
        <v>28</v>
      </c>
      <c r="O198" s="17" t="s">
        <v>28</v>
      </c>
      <c r="P198" s="2"/>
      <c r="Q198" s="2"/>
      <c r="R198" s="2"/>
      <c r="S198" s="2"/>
      <c r="T198" s="2"/>
      <c r="U198" s="2"/>
    </row>
    <row r="199">
      <c r="A199" s="20" t="s">
        <v>1329</v>
      </c>
      <c r="B199" s="11" t="s">
        <v>16</v>
      </c>
      <c r="C199" s="12" t="s">
        <v>60</v>
      </c>
      <c r="D199" s="10" t="s">
        <v>1330</v>
      </c>
      <c r="E199" s="12" t="s">
        <v>267</v>
      </c>
      <c r="F199" s="13" t="s">
        <v>1331</v>
      </c>
      <c r="G199" s="13" t="s">
        <v>63</v>
      </c>
      <c r="H199" s="13" t="s">
        <v>74</v>
      </c>
      <c r="I199" s="14" t="s">
        <v>1332</v>
      </c>
      <c r="J199" s="15" t="s">
        <v>24</v>
      </c>
      <c r="K199" s="15" t="s">
        <v>91</v>
      </c>
      <c r="L199" s="16" t="s">
        <v>1333</v>
      </c>
      <c r="M199" s="16" t="s">
        <v>1334</v>
      </c>
      <c r="N199" s="17" t="s">
        <v>28</v>
      </c>
      <c r="O199" s="17" t="s">
        <v>28</v>
      </c>
      <c r="P199" s="2"/>
      <c r="Q199" s="2"/>
      <c r="R199" s="2"/>
      <c r="S199" s="2"/>
      <c r="T199" s="2"/>
      <c r="U199" s="2"/>
    </row>
    <row r="200">
      <c r="A200" s="20" t="s">
        <v>1335</v>
      </c>
      <c r="B200" s="11" t="s">
        <v>16</v>
      </c>
      <c r="C200" s="12" t="s">
        <v>17</v>
      </c>
      <c r="D200" s="10" t="s">
        <v>1336</v>
      </c>
      <c r="E200" s="12" t="s">
        <v>33</v>
      </c>
      <c r="F200" s="13" t="s">
        <v>1337</v>
      </c>
      <c r="G200" s="13" t="s">
        <v>35</v>
      </c>
      <c r="H200" s="13" t="s">
        <v>36</v>
      </c>
      <c r="I200" s="14" t="s">
        <v>1338</v>
      </c>
      <c r="J200" s="15" t="s">
        <v>24</v>
      </c>
      <c r="K200" s="15" t="s">
        <v>1339</v>
      </c>
      <c r="L200" s="16" t="s">
        <v>1340</v>
      </c>
      <c r="M200" s="16" t="s">
        <v>1341</v>
      </c>
      <c r="N200" s="17" t="s">
        <v>28</v>
      </c>
      <c r="O200" s="17" t="s">
        <v>28</v>
      </c>
      <c r="P200" s="2"/>
      <c r="Q200" s="2"/>
      <c r="R200" s="2"/>
      <c r="S200" s="2"/>
      <c r="T200" s="2"/>
      <c r="U200" s="2"/>
    </row>
    <row r="201">
      <c r="A201" s="20" t="s">
        <v>1342</v>
      </c>
      <c r="B201" s="11" t="s">
        <v>152</v>
      </c>
      <c r="C201" s="12" t="s">
        <v>60</v>
      </c>
      <c r="D201" s="10" t="s">
        <v>1343</v>
      </c>
      <c r="E201" s="12" t="s">
        <v>168</v>
      </c>
      <c r="F201" s="13" t="s">
        <v>1344</v>
      </c>
      <c r="G201" s="13" t="s">
        <v>35</v>
      </c>
      <c r="H201" s="13" t="s">
        <v>36</v>
      </c>
      <c r="I201" s="14" t="s">
        <v>1345</v>
      </c>
      <c r="J201" s="15" t="s">
        <v>24</v>
      </c>
      <c r="K201" s="15" t="s">
        <v>91</v>
      </c>
      <c r="L201" s="16" t="s">
        <v>1346</v>
      </c>
      <c r="M201" s="16" t="s">
        <v>1347</v>
      </c>
      <c r="N201" s="17" t="s">
        <v>69</v>
      </c>
      <c r="O201" s="17" t="s">
        <v>69</v>
      </c>
      <c r="P201" s="2"/>
      <c r="Q201" s="2"/>
      <c r="R201" s="2"/>
      <c r="S201" s="2"/>
      <c r="T201" s="2"/>
      <c r="U201" s="2"/>
    </row>
    <row r="202">
      <c r="A202" s="20" t="s">
        <v>1348</v>
      </c>
      <c r="B202" s="11" t="s">
        <v>274</v>
      </c>
      <c r="C202" s="12" t="s">
        <v>60</v>
      </c>
      <c r="D202" s="10" t="s">
        <v>1349</v>
      </c>
      <c r="E202" s="12" t="s">
        <v>267</v>
      </c>
      <c r="F202" s="13" t="s">
        <v>1350</v>
      </c>
      <c r="G202" s="13" t="s">
        <v>542</v>
      </c>
      <c r="H202" s="13" t="s">
        <v>1351</v>
      </c>
      <c r="I202" s="14" t="s">
        <v>1352</v>
      </c>
      <c r="J202" s="15" t="s">
        <v>24</v>
      </c>
      <c r="K202" s="15" t="s">
        <v>91</v>
      </c>
      <c r="L202" s="16" t="s">
        <v>1353</v>
      </c>
      <c r="M202" s="16" t="s">
        <v>1354</v>
      </c>
      <c r="N202" s="17" t="s">
        <v>196</v>
      </c>
      <c r="O202" s="17" t="s">
        <v>196</v>
      </c>
      <c r="P202" s="2"/>
      <c r="Q202" s="2"/>
      <c r="R202" s="2"/>
      <c r="S202" s="2"/>
      <c r="T202" s="2"/>
      <c r="U202" s="2"/>
    </row>
    <row r="203">
      <c r="A203" s="20" t="s">
        <v>1355</v>
      </c>
      <c r="B203" s="11" t="s">
        <v>30</v>
      </c>
      <c r="C203" s="12" t="s">
        <v>60</v>
      </c>
      <c r="D203" s="10" t="s">
        <v>1356</v>
      </c>
      <c r="E203" s="12" t="s">
        <v>267</v>
      </c>
      <c r="F203" s="13" t="s">
        <v>1357</v>
      </c>
      <c r="G203" s="13" t="s">
        <v>848</v>
      </c>
      <c r="H203" s="13" t="s">
        <v>992</v>
      </c>
      <c r="I203" s="14" t="s">
        <v>1358</v>
      </c>
      <c r="J203" s="15" t="s">
        <v>24</v>
      </c>
      <c r="K203" s="15" t="s">
        <v>305</v>
      </c>
      <c r="L203" s="16" t="s">
        <v>1359</v>
      </c>
      <c r="M203" s="16" t="s">
        <v>1360</v>
      </c>
      <c r="N203" s="17" t="s">
        <v>41</v>
      </c>
      <c r="O203" s="17" t="s">
        <v>41</v>
      </c>
      <c r="P203" s="2"/>
      <c r="Q203" s="2"/>
      <c r="R203" s="2"/>
      <c r="S203" s="2"/>
      <c r="T203" s="2"/>
      <c r="U203" s="2"/>
    </row>
    <row r="204">
      <c r="A204" s="20" t="s">
        <v>1361</v>
      </c>
      <c r="B204" s="11" t="s">
        <v>16</v>
      </c>
      <c r="C204" s="12" t="s">
        <v>60</v>
      </c>
      <c r="D204" s="10" t="s">
        <v>1362</v>
      </c>
      <c r="E204" s="12" t="s">
        <v>33</v>
      </c>
      <c r="F204" s="13" t="s">
        <v>1363</v>
      </c>
      <c r="G204" s="13" t="s">
        <v>21</v>
      </c>
      <c r="H204" s="13" t="s">
        <v>1364</v>
      </c>
      <c r="I204" s="14" t="s">
        <v>1365</v>
      </c>
      <c r="J204" s="15" t="s">
        <v>24</v>
      </c>
      <c r="K204" s="15" t="s">
        <v>91</v>
      </c>
      <c r="L204" s="16" t="s">
        <v>1366</v>
      </c>
      <c r="M204" s="16" t="s">
        <v>1367</v>
      </c>
      <c r="N204" s="17" t="s">
        <v>28</v>
      </c>
      <c r="O204" s="17" t="s">
        <v>28</v>
      </c>
      <c r="P204" s="2"/>
      <c r="Q204" s="2"/>
      <c r="R204" s="2"/>
      <c r="S204" s="2"/>
      <c r="T204" s="2"/>
      <c r="U204" s="2"/>
    </row>
    <row r="205">
      <c r="A205" s="20" t="s">
        <v>1368</v>
      </c>
      <c r="B205" s="11" t="s">
        <v>152</v>
      </c>
      <c r="C205" s="12" t="s">
        <v>31</v>
      </c>
      <c r="D205" s="10" t="s">
        <v>1369</v>
      </c>
      <c r="E205" s="12" t="s">
        <v>267</v>
      </c>
      <c r="F205" s="13" t="s">
        <v>1370</v>
      </c>
      <c r="G205" s="13" t="s">
        <v>35</v>
      </c>
      <c r="H205" s="13" t="s">
        <v>36</v>
      </c>
      <c r="I205" s="14" t="s">
        <v>1371</v>
      </c>
      <c r="J205" s="15" t="s">
        <v>24</v>
      </c>
      <c r="K205" s="15" t="s">
        <v>46</v>
      </c>
      <c r="L205" s="16" t="s">
        <v>1372</v>
      </c>
      <c r="M205" s="16" t="s">
        <v>1373</v>
      </c>
      <c r="N205" s="17" t="s">
        <v>69</v>
      </c>
      <c r="O205" s="17" t="s">
        <v>69</v>
      </c>
      <c r="P205" s="2"/>
      <c r="Q205" s="2"/>
      <c r="R205" s="2"/>
      <c r="S205" s="2"/>
      <c r="T205" s="2"/>
      <c r="U205" s="2"/>
    </row>
    <row r="206">
      <c r="A206" s="20" t="s">
        <v>1374</v>
      </c>
      <c r="B206" s="11" t="s">
        <v>274</v>
      </c>
      <c r="C206" s="12" t="s">
        <v>60</v>
      </c>
      <c r="D206" s="10" t="s">
        <v>1375</v>
      </c>
      <c r="E206" s="12" t="s">
        <v>267</v>
      </c>
      <c r="F206" s="13" t="s">
        <v>1376</v>
      </c>
      <c r="G206" s="13" t="s">
        <v>97</v>
      </c>
      <c r="H206" s="13" t="s">
        <v>290</v>
      </c>
      <c r="I206" s="14" t="s">
        <v>1377</v>
      </c>
      <c r="J206" s="15" t="s">
        <v>24</v>
      </c>
      <c r="K206" s="15" t="s">
        <v>91</v>
      </c>
      <c r="L206" s="16" t="s">
        <v>1378</v>
      </c>
      <c r="M206" s="16" t="s">
        <v>1379</v>
      </c>
      <c r="N206" s="17" t="s">
        <v>69</v>
      </c>
      <c r="O206" s="17" t="s">
        <v>196</v>
      </c>
      <c r="P206" s="2"/>
      <c r="Q206" s="2"/>
      <c r="R206" s="2"/>
      <c r="S206" s="2"/>
      <c r="T206" s="2"/>
      <c r="U206" s="2"/>
    </row>
    <row r="207">
      <c r="A207" s="20" t="s">
        <v>1380</v>
      </c>
      <c r="B207" s="11" t="s">
        <v>30</v>
      </c>
      <c r="C207" s="12" t="s">
        <v>60</v>
      </c>
      <c r="D207" s="10" t="s">
        <v>1381</v>
      </c>
      <c r="E207" s="12" t="s">
        <v>267</v>
      </c>
      <c r="F207" s="13" t="s">
        <v>1382</v>
      </c>
      <c r="G207" s="13" t="s">
        <v>97</v>
      </c>
      <c r="H207" s="13" t="s">
        <v>1383</v>
      </c>
      <c r="I207" s="14" t="s">
        <v>1384</v>
      </c>
      <c r="J207" s="15" t="s">
        <v>24</v>
      </c>
      <c r="K207" s="15" t="s">
        <v>91</v>
      </c>
      <c r="L207" s="16" t="s">
        <v>1385</v>
      </c>
      <c r="M207" s="16" t="s">
        <v>1386</v>
      </c>
      <c r="N207" s="17" t="s">
        <v>41</v>
      </c>
      <c r="O207" s="17" t="s">
        <v>41</v>
      </c>
      <c r="P207" s="2"/>
      <c r="Q207" s="2"/>
      <c r="R207" s="2"/>
      <c r="S207" s="2"/>
      <c r="T207" s="2"/>
      <c r="U207" s="2"/>
    </row>
    <row r="208">
      <c r="A208" s="20" t="s">
        <v>1387</v>
      </c>
      <c r="B208" s="11" t="s">
        <v>16</v>
      </c>
      <c r="C208" s="12" t="s">
        <v>17</v>
      </c>
      <c r="D208" s="10" t="s">
        <v>1388</v>
      </c>
      <c r="E208" s="12" t="s">
        <v>267</v>
      </c>
      <c r="F208" s="13" t="s">
        <v>1389</v>
      </c>
      <c r="G208" s="13" t="s">
        <v>63</v>
      </c>
      <c r="H208" s="13" t="s">
        <v>389</v>
      </c>
      <c r="I208" s="14" t="s">
        <v>1390</v>
      </c>
      <c r="J208" s="15" t="s">
        <v>24</v>
      </c>
      <c r="K208" s="15" t="s">
        <v>76</v>
      </c>
      <c r="L208" s="16" t="s">
        <v>1391</v>
      </c>
      <c r="M208" s="16" t="s">
        <v>1392</v>
      </c>
      <c r="N208" s="17" t="s">
        <v>28</v>
      </c>
      <c r="O208" s="17" t="s">
        <v>28</v>
      </c>
      <c r="P208" s="2"/>
      <c r="Q208" s="2"/>
      <c r="R208" s="2"/>
      <c r="S208" s="2"/>
      <c r="T208" s="2"/>
      <c r="U208" s="2"/>
    </row>
    <row r="209">
      <c r="A209" s="20" t="s">
        <v>1393</v>
      </c>
      <c r="B209" s="11" t="s">
        <v>16</v>
      </c>
      <c r="C209" s="12" t="s">
        <v>17</v>
      </c>
      <c r="D209" s="10" t="s">
        <v>1394</v>
      </c>
      <c r="E209" s="12" t="s">
        <v>267</v>
      </c>
      <c r="F209" s="13" t="s">
        <v>1395</v>
      </c>
      <c r="G209" s="13" t="s">
        <v>63</v>
      </c>
      <c r="H209" s="13" t="s">
        <v>441</v>
      </c>
      <c r="I209" s="14" t="s">
        <v>1396</v>
      </c>
      <c r="J209" s="15" t="s">
        <v>24</v>
      </c>
      <c r="K209" s="15" t="s">
        <v>91</v>
      </c>
      <c r="L209" s="16" t="s">
        <v>1397</v>
      </c>
      <c r="M209" s="16" t="s">
        <v>1398</v>
      </c>
      <c r="N209" s="17" t="s">
        <v>28</v>
      </c>
      <c r="O209" s="17" t="s">
        <v>28</v>
      </c>
      <c r="P209" s="2"/>
      <c r="Q209" s="2"/>
      <c r="R209" s="2"/>
      <c r="S209" s="2"/>
      <c r="T209" s="2"/>
      <c r="U209" s="2"/>
    </row>
    <row r="210">
      <c r="A210" s="20" t="s">
        <v>1399</v>
      </c>
      <c r="B210" s="11" t="s">
        <v>16</v>
      </c>
      <c r="C210" s="12" t="s">
        <v>60</v>
      </c>
      <c r="D210" s="10" t="s">
        <v>1400</v>
      </c>
      <c r="E210" s="12" t="s">
        <v>267</v>
      </c>
      <c r="F210" s="13" t="s">
        <v>1401</v>
      </c>
      <c r="G210" s="13" t="s">
        <v>542</v>
      </c>
      <c r="H210" s="13" t="s">
        <v>543</v>
      </c>
      <c r="I210" s="14" t="s">
        <v>1402</v>
      </c>
      <c r="J210" s="15" t="s">
        <v>24</v>
      </c>
      <c r="K210" s="15" t="s">
        <v>106</v>
      </c>
      <c r="L210" s="16" t="s">
        <v>1403</v>
      </c>
      <c r="M210" s="16" t="s">
        <v>1404</v>
      </c>
      <c r="N210" s="17" t="s">
        <v>28</v>
      </c>
      <c r="O210" s="17" t="s">
        <v>28</v>
      </c>
      <c r="P210" s="2"/>
      <c r="Q210" s="2"/>
      <c r="R210" s="2"/>
      <c r="S210" s="2"/>
      <c r="T210" s="2"/>
      <c r="U210" s="2"/>
    </row>
    <row r="211">
      <c r="A211" s="20" t="s">
        <v>1405</v>
      </c>
      <c r="B211" s="11" t="s">
        <v>30</v>
      </c>
      <c r="C211" s="12" t="s">
        <v>31</v>
      </c>
      <c r="D211" s="19" t="s">
        <v>1406</v>
      </c>
      <c r="E211" s="12" t="s">
        <v>31</v>
      </c>
      <c r="F211" s="13" t="s">
        <v>1407</v>
      </c>
      <c r="G211" s="13" t="s">
        <v>35</v>
      </c>
      <c r="H211" s="13" t="s">
        <v>36</v>
      </c>
      <c r="I211" s="18"/>
      <c r="J211" s="15" t="s">
        <v>156</v>
      </c>
      <c r="K211" s="15" t="s">
        <v>214</v>
      </c>
      <c r="L211" s="16" t="s">
        <v>1408</v>
      </c>
      <c r="M211" s="16" t="s">
        <v>1409</v>
      </c>
      <c r="N211" s="17" t="s">
        <v>49</v>
      </c>
      <c r="O211" s="17" t="s">
        <v>115</v>
      </c>
      <c r="P211" s="2"/>
      <c r="Q211" s="2"/>
      <c r="R211" s="2"/>
      <c r="S211" s="2"/>
      <c r="T211" s="2"/>
      <c r="U211" s="2"/>
    </row>
    <row r="212">
      <c r="A212" s="20" t="s">
        <v>1410</v>
      </c>
      <c r="B212" s="11" t="s">
        <v>30</v>
      </c>
      <c r="C212" s="12" t="s">
        <v>31</v>
      </c>
      <c r="D212" s="10" t="s">
        <v>1411</v>
      </c>
      <c r="E212" s="12" t="s">
        <v>31</v>
      </c>
      <c r="F212" s="13" t="s">
        <v>1412</v>
      </c>
      <c r="G212" s="13" t="s">
        <v>35</v>
      </c>
      <c r="H212" s="13" t="s">
        <v>36</v>
      </c>
      <c r="I212" s="14" t="s">
        <v>1413</v>
      </c>
      <c r="J212" s="15" t="s">
        <v>156</v>
      </c>
      <c r="K212" s="15" t="s">
        <v>214</v>
      </c>
      <c r="L212" s="16" t="s">
        <v>1414</v>
      </c>
      <c r="M212" s="16" t="s">
        <v>1415</v>
      </c>
      <c r="N212" s="17" t="s">
        <v>41</v>
      </c>
      <c r="O212" s="17" t="s">
        <v>115</v>
      </c>
      <c r="P212" s="2"/>
      <c r="Q212" s="2"/>
      <c r="R212" s="2"/>
      <c r="S212" s="2"/>
      <c r="T212" s="2"/>
      <c r="U212" s="2"/>
    </row>
    <row r="213">
      <c r="A213" s="20" t="s">
        <v>1416</v>
      </c>
      <c r="B213" s="11" t="s">
        <v>16</v>
      </c>
      <c r="C213" s="12" t="s">
        <v>31</v>
      </c>
      <c r="D213" s="10" t="s">
        <v>1417</v>
      </c>
      <c r="E213" s="12" t="s">
        <v>31</v>
      </c>
      <c r="F213" s="13" t="s">
        <v>1418</v>
      </c>
      <c r="G213" s="13" t="s">
        <v>35</v>
      </c>
      <c r="H213" s="13" t="s">
        <v>36</v>
      </c>
      <c r="I213" s="14" t="s">
        <v>1419</v>
      </c>
      <c r="J213" s="15" t="s">
        <v>156</v>
      </c>
      <c r="K213" s="15" t="s">
        <v>214</v>
      </c>
      <c r="L213" s="16" t="s">
        <v>1420</v>
      </c>
      <c r="M213" s="16" t="s">
        <v>1421</v>
      </c>
      <c r="N213" s="17" t="s">
        <v>28</v>
      </c>
      <c r="O213" s="17" t="s">
        <v>28</v>
      </c>
      <c r="P213" s="2"/>
      <c r="Q213" s="2"/>
      <c r="R213" s="2"/>
      <c r="S213" s="2"/>
      <c r="T213" s="2"/>
      <c r="U213" s="2"/>
    </row>
    <row r="214">
      <c r="A214" s="20" t="s">
        <v>1422</v>
      </c>
      <c r="B214" s="11" t="s">
        <v>16</v>
      </c>
      <c r="C214" s="12" t="s">
        <v>31</v>
      </c>
      <c r="D214" s="10" t="s">
        <v>1423</v>
      </c>
      <c r="E214" s="12" t="s">
        <v>31</v>
      </c>
      <c r="F214" s="13" t="s">
        <v>1424</v>
      </c>
      <c r="G214" s="13" t="s">
        <v>35</v>
      </c>
      <c r="H214" s="13" t="s">
        <v>36</v>
      </c>
      <c r="I214" s="14" t="s">
        <v>1425</v>
      </c>
      <c r="J214" s="15" t="s">
        <v>156</v>
      </c>
      <c r="K214" s="15" t="s">
        <v>214</v>
      </c>
      <c r="L214" s="16" t="s">
        <v>1426</v>
      </c>
      <c r="M214" s="16" t="s">
        <v>1427</v>
      </c>
      <c r="N214" s="17" t="s">
        <v>28</v>
      </c>
      <c r="O214" s="17" t="s">
        <v>28</v>
      </c>
      <c r="P214" s="2"/>
      <c r="Q214" s="2"/>
      <c r="R214" s="2"/>
      <c r="S214" s="2"/>
      <c r="T214" s="2"/>
      <c r="U214" s="2"/>
    </row>
    <row r="215">
      <c r="A215" s="20" t="s">
        <v>1428</v>
      </c>
      <c r="B215" s="11" t="s">
        <v>16</v>
      </c>
      <c r="C215" s="12" t="s">
        <v>31</v>
      </c>
      <c r="D215" s="10" t="s">
        <v>1429</v>
      </c>
      <c r="E215" s="12" t="s">
        <v>31</v>
      </c>
      <c r="F215" s="13" t="s">
        <v>1430</v>
      </c>
      <c r="G215" s="13" t="s">
        <v>35</v>
      </c>
      <c r="H215" s="13" t="s">
        <v>36</v>
      </c>
      <c r="I215" s="14" t="s">
        <v>1431</v>
      </c>
      <c r="J215" s="15" t="s">
        <v>156</v>
      </c>
      <c r="K215" s="15" t="s">
        <v>214</v>
      </c>
      <c r="L215" s="16" t="s">
        <v>1432</v>
      </c>
      <c r="M215" s="16" t="s">
        <v>1433</v>
      </c>
      <c r="N215" s="17" t="s">
        <v>28</v>
      </c>
      <c r="O215" s="17" t="s">
        <v>28</v>
      </c>
      <c r="P215" s="2"/>
      <c r="Q215" s="2"/>
      <c r="R215" s="2"/>
      <c r="S215" s="2"/>
      <c r="T215" s="2"/>
      <c r="U215" s="2"/>
    </row>
    <row r="216">
      <c r="A216" s="20" t="s">
        <v>1434</v>
      </c>
      <c r="B216" s="11" t="s">
        <v>30</v>
      </c>
      <c r="C216" s="12" t="s">
        <v>31</v>
      </c>
      <c r="D216" s="10" t="s">
        <v>1435</v>
      </c>
      <c r="E216" s="12" t="s">
        <v>31</v>
      </c>
      <c r="F216" s="13" t="s">
        <v>1436</v>
      </c>
      <c r="G216" s="13" t="s">
        <v>35</v>
      </c>
      <c r="H216" s="13" t="s">
        <v>36</v>
      </c>
      <c r="I216" s="18"/>
      <c r="J216" s="15" t="s">
        <v>156</v>
      </c>
      <c r="K216" s="15" t="s">
        <v>214</v>
      </c>
      <c r="L216" s="16" t="s">
        <v>1437</v>
      </c>
      <c r="M216" s="16" t="s">
        <v>1438</v>
      </c>
      <c r="N216" s="17" t="s">
        <v>41</v>
      </c>
      <c r="O216" s="17" t="s">
        <v>41</v>
      </c>
      <c r="P216" s="2"/>
      <c r="Q216" s="2"/>
      <c r="R216" s="2"/>
      <c r="S216" s="2"/>
      <c r="T216" s="2"/>
      <c r="U216" s="2"/>
    </row>
    <row r="217">
      <c r="A217" s="20" t="s">
        <v>1439</v>
      </c>
      <c r="B217" s="11" t="s">
        <v>30</v>
      </c>
      <c r="C217" s="12" t="s">
        <v>31</v>
      </c>
      <c r="D217" s="19" t="s">
        <v>1440</v>
      </c>
      <c r="E217" s="12" t="s">
        <v>31</v>
      </c>
      <c r="F217" s="13" t="s">
        <v>1441</v>
      </c>
      <c r="G217" s="13" t="s">
        <v>35</v>
      </c>
      <c r="H217" s="13" t="s">
        <v>36</v>
      </c>
      <c r="I217" s="14" t="s">
        <v>1442</v>
      </c>
      <c r="J217" s="15" t="s">
        <v>156</v>
      </c>
      <c r="K217" s="15" t="s">
        <v>214</v>
      </c>
      <c r="L217" s="16" t="s">
        <v>1443</v>
      </c>
      <c r="M217" s="16" t="s">
        <v>1444</v>
      </c>
      <c r="N217" s="17" t="s">
        <v>49</v>
      </c>
      <c r="O217" s="17" t="s">
        <v>49</v>
      </c>
      <c r="P217" s="2"/>
      <c r="Q217" s="2"/>
      <c r="R217" s="2"/>
      <c r="S217" s="2"/>
      <c r="T217" s="2"/>
      <c r="U217" s="2"/>
    </row>
    <row r="218">
      <c r="A218" s="20" t="s">
        <v>1445</v>
      </c>
      <c r="B218" s="11" t="s">
        <v>30</v>
      </c>
      <c r="C218" s="12" t="s">
        <v>31</v>
      </c>
      <c r="D218" s="10" t="s">
        <v>1446</v>
      </c>
      <c r="E218" s="12" t="s">
        <v>31</v>
      </c>
      <c r="F218" s="13" t="s">
        <v>1447</v>
      </c>
      <c r="G218" s="13" t="s">
        <v>35</v>
      </c>
      <c r="H218" s="13" t="s">
        <v>36</v>
      </c>
      <c r="I218" s="14" t="s">
        <v>1448</v>
      </c>
      <c r="J218" s="15" t="s">
        <v>156</v>
      </c>
      <c r="K218" s="15" t="s">
        <v>214</v>
      </c>
      <c r="L218" s="16" t="s">
        <v>1449</v>
      </c>
      <c r="M218" s="16" t="s">
        <v>1450</v>
      </c>
      <c r="N218" s="17" t="s">
        <v>49</v>
      </c>
      <c r="O218" s="17" t="s">
        <v>49</v>
      </c>
      <c r="P218" s="2"/>
      <c r="Q218" s="2"/>
      <c r="R218" s="2"/>
      <c r="S218" s="2"/>
      <c r="T218" s="2"/>
      <c r="U218" s="2"/>
    </row>
    <row r="219">
      <c r="A219" s="20" t="s">
        <v>1451</v>
      </c>
      <c r="B219" s="11" t="s">
        <v>16</v>
      </c>
      <c r="C219" s="12" t="s">
        <v>31</v>
      </c>
      <c r="D219" s="10" t="s">
        <v>1452</v>
      </c>
      <c r="E219" s="12" t="s">
        <v>31</v>
      </c>
      <c r="F219" s="13" t="s">
        <v>1453</v>
      </c>
      <c r="G219" s="13" t="s">
        <v>35</v>
      </c>
      <c r="H219" s="13" t="s">
        <v>36</v>
      </c>
      <c r="I219" s="14" t="s">
        <v>1454</v>
      </c>
      <c r="J219" s="15" t="s">
        <v>156</v>
      </c>
      <c r="K219" s="15" t="s">
        <v>214</v>
      </c>
      <c r="L219" s="16" t="s">
        <v>1455</v>
      </c>
      <c r="M219" s="16" t="s">
        <v>1456</v>
      </c>
      <c r="N219" s="17" t="s">
        <v>28</v>
      </c>
      <c r="O219" s="17" t="s">
        <v>28</v>
      </c>
      <c r="P219" s="2"/>
      <c r="Q219" s="2"/>
      <c r="R219" s="2"/>
      <c r="S219" s="2"/>
      <c r="T219" s="2"/>
      <c r="U219" s="2"/>
    </row>
    <row r="220">
      <c r="A220" s="20" t="s">
        <v>1457</v>
      </c>
      <c r="B220" s="11" t="s">
        <v>59</v>
      </c>
      <c r="C220" s="12" t="s">
        <v>31</v>
      </c>
      <c r="D220" s="10" t="s">
        <v>1458</v>
      </c>
      <c r="E220" s="12" t="s">
        <v>31</v>
      </c>
      <c r="F220" s="13" t="s">
        <v>1459</v>
      </c>
      <c r="G220" s="13" t="s">
        <v>35</v>
      </c>
      <c r="H220" s="13" t="s">
        <v>36</v>
      </c>
      <c r="I220" s="14" t="s">
        <v>1460</v>
      </c>
      <c r="J220" s="15" t="s">
        <v>156</v>
      </c>
      <c r="K220" s="15" t="s">
        <v>214</v>
      </c>
      <c r="L220" s="16" t="s">
        <v>1461</v>
      </c>
      <c r="M220" s="16" t="s">
        <v>1462</v>
      </c>
      <c r="N220" s="21" t="s">
        <v>196</v>
      </c>
      <c r="O220" s="17" t="s">
        <v>196</v>
      </c>
      <c r="P220" s="2"/>
      <c r="Q220" s="2"/>
      <c r="R220" s="2"/>
      <c r="S220" s="2"/>
      <c r="T220" s="2"/>
      <c r="U220" s="2"/>
    </row>
    <row r="221">
      <c r="A221" s="20" t="s">
        <v>1463</v>
      </c>
      <c r="B221" s="11" t="s">
        <v>16</v>
      </c>
      <c r="C221" s="12" t="s">
        <v>31</v>
      </c>
      <c r="D221" s="10" t="s">
        <v>1464</v>
      </c>
      <c r="E221" s="12" t="s">
        <v>31</v>
      </c>
      <c r="F221" s="13" t="s">
        <v>1465</v>
      </c>
      <c r="G221" s="13" t="s">
        <v>35</v>
      </c>
      <c r="H221" s="13" t="s">
        <v>36</v>
      </c>
      <c r="I221" s="14" t="s">
        <v>1466</v>
      </c>
      <c r="J221" s="15" t="s">
        <v>156</v>
      </c>
      <c r="K221" s="15" t="s">
        <v>214</v>
      </c>
      <c r="L221" s="16" t="s">
        <v>1467</v>
      </c>
      <c r="M221" s="16" t="s">
        <v>1468</v>
      </c>
      <c r="N221" s="17" t="s">
        <v>28</v>
      </c>
      <c r="O221" s="17" t="s">
        <v>28</v>
      </c>
      <c r="P221" s="2"/>
      <c r="Q221" s="2"/>
      <c r="R221" s="2"/>
      <c r="S221" s="2"/>
      <c r="T221" s="2"/>
      <c r="U221" s="2"/>
    </row>
    <row r="222">
      <c r="A222" s="20" t="s">
        <v>1469</v>
      </c>
      <c r="B222" s="11" t="s">
        <v>59</v>
      </c>
      <c r="C222" s="12" t="s">
        <v>60</v>
      </c>
      <c r="D222" s="10" t="s">
        <v>1470</v>
      </c>
      <c r="E222" s="12" t="s">
        <v>17</v>
      </c>
      <c r="F222" s="13" t="s">
        <v>1471</v>
      </c>
      <c r="G222" s="13" t="s">
        <v>119</v>
      </c>
      <c r="H222" s="13" t="s">
        <v>1062</v>
      </c>
      <c r="I222" s="14" t="s">
        <v>1472</v>
      </c>
      <c r="J222" s="15" t="s">
        <v>156</v>
      </c>
      <c r="K222" s="15" t="s">
        <v>91</v>
      </c>
      <c r="L222" s="16" t="s">
        <v>1473</v>
      </c>
      <c r="M222" s="16" t="s">
        <v>1474</v>
      </c>
      <c r="N222" s="17" t="s">
        <v>69</v>
      </c>
      <c r="O222" s="17" t="s">
        <v>69</v>
      </c>
      <c r="P222" s="2"/>
      <c r="Q222" s="2"/>
      <c r="R222" s="2"/>
      <c r="S222" s="2"/>
      <c r="T222" s="2"/>
      <c r="U222" s="2"/>
    </row>
    <row r="223">
      <c r="A223" s="20" t="s">
        <v>1475</v>
      </c>
      <c r="B223" s="11" t="s">
        <v>59</v>
      </c>
      <c r="C223" s="12" t="s">
        <v>60</v>
      </c>
      <c r="D223" s="10" t="s">
        <v>1476</v>
      </c>
      <c r="E223" s="12" t="s">
        <v>17</v>
      </c>
      <c r="F223" s="13" t="s">
        <v>1477</v>
      </c>
      <c r="G223" s="13" t="s">
        <v>119</v>
      </c>
      <c r="H223" s="13" t="s">
        <v>1062</v>
      </c>
      <c r="I223" s="14" t="s">
        <v>1478</v>
      </c>
      <c r="J223" s="15" t="s">
        <v>156</v>
      </c>
      <c r="K223" s="15" t="s">
        <v>91</v>
      </c>
      <c r="L223" s="16" t="s">
        <v>1479</v>
      </c>
      <c r="M223" s="16" t="s">
        <v>1480</v>
      </c>
      <c r="N223" s="17" t="s">
        <v>69</v>
      </c>
      <c r="O223" s="17" t="s">
        <v>69</v>
      </c>
      <c r="P223" s="2"/>
      <c r="Q223" s="2"/>
      <c r="R223" s="2"/>
      <c r="S223" s="2"/>
      <c r="T223" s="2"/>
      <c r="U223" s="2"/>
    </row>
    <row r="224">
      <c r="A224" s="20" t="s">
        <v>1481</v>
      </c>
      <c r="B224" s="11" t="s">
        <v>1482</v>
      </c>
      <c r="C224" s="12" t="s">
        <v>31</v>
      </c>
      <c r="D224" s="10" t="s">
        <v>1483</v>
      </c>
      <c r="E224" s="12" t="s">
        <v>31</v>
      </c>
      <c r="F224" s="13" t="s">
        <v>1484</v>
      </c>
      <c r="G224" s="13" t="s">
        <v>35</v>
      </c>
      <c r="H224" s="13" t="s">
        <v>36</v>
      </c>
      <c r="I224" s="14" t="s">
        <v>1485</v>
      </c>
      <c r="J224" s="15" t="s">
        <v>156</v>
      </c>
      <c r="K224" s="15" t="s">
        <v>214</v>
      </c>
      <c r="L224" s="16" t="s">
        <v>1486</v>
      </c>
      <c r="M224" s="16" t="s">
        <v>1487</v>
      </c>
      <c r="N224" s="17" t="s">
        <v>49</v>
      </c>
      <c r="O224" s="17" t="s">
        <v>49</v>
      </c>
      <c r="P224" s="2"/>
      <c r="Q224" s="2"/>
      <c r="R224" s="2"/>
      <c r="S224" s="2"/>
      <c r="T224" s="2"/>
      <c r="U224" s="2"/>
    </row>
    <row r="225">
      <c r="A225" s="20" t="s">
        <v>1488</v>
      </c>
      <c r="B225" s="11" t="s">
        <v>59</v>
      </c>
      <c r="C225" s="12" t="s">
        <v>60</v>
      </c>
      <c r="D225" s="10" t="s">
        <v>1489</v>
      </c>
      <c r="E225" s="12" t="s">
        <v>17</v>
      </c>
      <c r="F225" s="13" t="s">
        <v>1490</v>
      </c>
      <c r="G225" s="13" t="s">
        <v>119</v>
      </c>
      <c r="H225" s="13" t="s">
        <v>1062</v>
      </c>
      <c r="I225" s="14" t="s">
        <v>1491</v>
      </c>
      <c r="J225" s="15" t="s">
        <v>156</v>
      </c>
      <c r="K225" s="15" t="s">
        <v>91</v>
      </c>
      <c r="L225" s="16" t="s">
        <v>1492</v>
      </c>
      <c r="M225" s="16" t="s">
        <v>1493</v>
      </c>
      <c r="N225" s="17" t="s">
        <v>69</v>
      </c>
      <c r="O225" s="17" t="s">
        <v>69</v>
      </c>
      <c r="P225" s="2"/>
      <c r="Q225" s="2"/>
      <c r="R225" s="2"/>
      <c r="S225" s="2"/>
      <c r="T225" s="2"/>
      <c r="U225" s="2"/>
    </row>
    <row r="226">
      <c r="A226" s="20" t="s">
        <v>1494</v>
      </c>
      <c r="B226" s="11" t="s">
        <v>59</v>
      </c>
      <c r="C226" s="12" t="s">
        <v>60</v>
      </c>
      <c r="D226" s="10" t="s">
        <v>1495</v>
      </c>
      <c r="E226" s="12" t="s">
        <v>17</v>
      </c>
      <c r="F226" s="13" t="s">
        <v>1496</v>
      </c>
      <c r="G226" s="13" t="s">
        <v>119</v>
      </c>
      <c r="H226" s="13" t="s">
        <v>1062</v>
      </c>
      <c r="I226" s="14" t="s">
        <v>1497</v>
      </c>
      <c r="J226" s="15" t="s">
        <v>156</v>
      </c>
      <c r="K226" s="15" t="s">
        <v>91</v>
      </c>
      <c r="L226" s="16" t="s">
        <v>1498</v>
      </c>
      <c r="M226" s="16" t="s">
        <v>1499</v>
      </c>
      <c r="N226" s="17" t="s">
        <v>69</v>
      </c>
      <c r="O226" s="17" t="s">
        <v>69</v>
      </c>
      <c r="P226" s="2"/>
      <c r="Q226" s="2"/>
      <c r="R226" s="2"/>
      <c r="S226" s="2"/>
      <c r="T226" s="2"/>
      <c r="U226" s="2"/>
    </row>
    <row r="227">
      <c r="A227" s="20" t="s">
        <v>1500</v>
      </c>
      <c r="B227" s="11" t="s">
        <v>30</v>
      </c>
      <c r="C227" s="12" t="s">
        <v>60</v>
      </c>
      <c r="D227" s="10" t="s">
        <v>1501</v>
      </c>
      <c r="E227" s="12" t="s">
        <v>44</v>
      </c>
      <c r="F227" s="13" t="s">
        <v>1502</v>
      </c>
      <c r="G227" s="13" t="s">
        <v>63</v>
      </c>
      <c r="H227" s="13" t="s">
        <v>784</v>
      </c>
      <c r="I227" s="14" t="s">
        <v>1503</v>
      </c>
      <c r="J227" s="15" t="s">
        <v>24</v>
      </c>
      <c r="K227" s="15" t="s">
        <v>66</v>
      </c>
      <c r="L227" s="16" t="s">
        <v>1504</v>
      </c>
      <c r="M227" s="16" t="s">
        <v>1505</v>
      </c>
      <c r="N227" s="17" t="s">
        <v>49</v>
      </c>
      <c r="O227" s="17" t="s">
        <v>49</v>
      </c>
      <c r="P227" s="2"/>
      <c r="Q227" s="2"/>
      <c r="R227" s="2"/>
      <c r="S227" s="2"/>
      <c r="T227" s="2"/>
      <c r="U227" s="2"/>
    </row>
    <row r="228">
      <c r="A228" s="20" t="s">
        <v>1506</v>
      </c>
      <c r="B228" s="11" t="s">
        <v>125</v>
      </c>
      <c r="C228" s="12" t="s">
        <v>60</v>
      </c>
      <c r="D228" s="10" t="s">
        <v>1507</v>
      </c>
      <c r="E228" s="12" t="s">
        <v>44</v>
      </c>
      <c r="F228" s="13" t="s">
        <v>1508</v>
      </c>
      <c r="G228" s="13" t="s">
        <v>63</v>
      </c>
      <c r="H228" s="13" t="s">
        <v>441</v>
      </c>
      <c r="I228" s="14" t="s">
        <v>1509</v>
      </c>
      <c r="J228" s="15" t="s">
        <v>24</v>
      </c>
      <c r="K228" s="15" t="s">
        <v>66</v>
      </c>
      <c r="L228" s="16" t="s">
        <v>1510</v>
      </c>
      <c r="M228" s="16" t="s">
        <v>1511</v>
      </c>
      <c r="N228" s="17" t="s">
        <v>49</v>
      </c>
      <c r="O228" s="17" t="s">
        <v>49</v>
      </c>
      <c r="P228" s="2"/>
      <c r="Q228" s="2"/>
      <c r="R228" s="2"/>
      <c r="S228" s="2"/>
      <c r="T228" s="2"/>
      <c r="U228" s="2"/>
    </row>
    <row r="229">
      <c r="A229" s="20" t="s">
        <v>1512</v>
      </c>
      <c r="B229" s="11" t="s">
        <v>125</v>
      </c>
      <c r="C229" s="12" t="s">
        <v>60</v>
      </c>
      <c r="D229" s="10" t="s">
        <v>1513</v>
      </c>
      <c r="E229" s="12" t="s">
        <v>44</v>
      </c>
      <c r="F229" s="13" t="s">
        <v>1514</v>
      </c>
      <c r="G229" s="13" t="s">
        <v>35</v>
      </c>
      <c r="H229" s="13" t="s">
        <v>36</v>
      </c>
      <c r="I229" s="14" t="s">
        <v>1515</v>
      </c>
      <c r="J229" s="15" t="s">
        <v>24</v>
      </c>
      <c r="K229" s="15" t="s">
        <v>106</v>
      </c>
      <c r="L229" s="16" t="s">
        <v>1516</v>
      </c>
      <c r="M229" s="16" t="s">
        <v>1517</v>
      </c>
      <c r="N229" s="17" t="s">
        <v>115</v>
      </c>
      <c r="O229" s="17" t="s">
        <v>115</v>
      </c>
      <c r="P229" s="2"/>
      <c r="Q229" s="2"/>
      <c r="R229" s="2"/>
      <c r="S229" s="2"/>
      <c r="T229" s="2"/>
      <c r="U229" s="2"/>
    </row>
    <row r="230">
      <c r="A230" s="20" t="s">
        <v>1518</v>
      </c>
      <c r="B230" s="11" t="s">
        <v>30</v>
      </c>
      <c r="C230" s="12" t="s">
        <v>31</v>
      </c>
      <c r="D230" s="10" t="s">
        <v>1519</v>
      </c>
      <c r="E230" s="12" t="s">
        <v>44</v>
      </c>
      <c r="F230" s="13" t="s">
        <v>1520</v>
      </c>
      <c r="G230" s="13" t="s">
        <v>35</v>
      </c>
      <c r="H230" s="13" t="s">
        <v>36</v>
      </c>
      <c r="I230" s="14" t="s">
        <v>1521</v>
      </c>
      <c r="J230" s="15" t="s">
        <v>24</v>
      </c>
      <c r="K230" s="15" t="s">
        <v>106</v>
      </c>
      <c r="L230" s="16" t="s">
        <v>1522</v>
      </c>
      <c r="M230" s="16" t="s">
        <v>1523</v>
      </c>
      <c r="N230" s="17" t="s">
        <v>115</v>
      </c>
      <c r="O230" s="17" t="s">
        <v>49</v>
      </c>
      <c r="P230" s="2"/>
      <c r="Q230" s="2"/>
      <c r="R230" s="2"/>
      <c r="S230" s="2"/>
      <c r="T230" s="2"/>
      <c r="U230" s="2"/>
    </row>
    <row r="231">
      <c r="A231" s="20" t="s">
        <v>1524</v>
      </c>
      <c r="B231" s="11" t="s">
        <v>30</v>
      </c>
      <c r="C231" s="12" t="s">
        <v>31</v>
      </c>
      <c r="D231" s="10" t="s">
        <v>1525</v>
      </c>
      <c r="E231" s="12" t="s">
        <v>44</v>
      </c>
      <c r="F231" s="13" t="s">
        <v>1526</v>
      </c>
      <c r="G231" s="13" t="s">
        <v>35</v>
      </c>
      <c r="H231" s="13" t="s">
        <v>36</v>
      </c>
      <c r="I231" s="14" t="s">
        <v>1527</v>
      </c>
      <c r="J231" s="15" t="s">
        <v>24</v>
      </c>
      <c r="K231" s="15" t="s">
        <v>106</v>
      </c>
      <c r="L231" s="16" t="s">
        <v>1528</v>
      </c>
      <c r="M231" s="16" t="s">
        <v>1529</v>
      </c>
      <c r="N231" s="17" t="s">
        <v>115</v>
      </c>
      <c r="O231" s="17" t="s">
        <v>49</v>
      </c>
      <c r="P231" s="2"/>
      <c r="Q231" s="2"/>
      <c r="R231" s="2"/>
      <c r="S231" s="2"/>
      <c r="T231" s="2"/>
      <c r="U231" s="2"/>
    </row>
    <row r="232">
      <c r="A232" s="20" t="s">
        <v>1530</v>
      </c>
      <c r="B232" s="11" t="s">
        <v>125</v>
      </c>
      <c r="C232" s="12" t="s">
        <v>60</v>
      </c>
      <c r="D232" s="10" t="s">
        <v>1531</v>
      </c>
      <c r="E232" s="12" t="s">
        <v>267</v>
      </c>
      <c r="F232" s="13" t="s">
        <v>1532</v>
      </c>
      <c r="G232" s="13" t="s">
        <v>750</v>
      </c>
      <c r="H232" s="13" t="s">
        <v>1533</v>
      </c>
      <c r="I232" s="14" t="s">
        <v>1534</v>
      </c>
      <c r="J232" s="15" t="s">
        <v>24</v>
      </c>
      <c r="K232" s="15" t="s">
        <v>91</v>
      </c>
      <c r="L232" s="16" t="s">
        <v>1535</v>
      </c>
      <c r="M232" s="16" t="s">
        <v>1536</v>
      </c>
      <c r="N232" s="17" t="s">
        <v>57</v>
      </c>
      <c r="O232" s="17" t="s">
        <v>57</v>
      </c>
      <c r="P232" s="2"/>
      <c r="Q232" s="2"/>
      <c r="R232" s="2"/>
      <c r="S232" s="2"/>
      <c r="T232" s="2"/>
      <c r="U232" s="2"/>
    </row>
    <row r="233">
      <c r="A233" s="20" t="s">
        <v>1537</v>
      </c>
      <c r="B233" s="11" t="s">
        <v>152</v>
      </c>
      <c r="C233" s="12" t="s">
        <v>60</v>
      </c>
      <c r="D233" s="10" t="s">
        <v>1538</v>
      </c>
      <c r="E233" s="12" t="s">
        <v>267</v>
      </c>
      <c r="F233" s="13" t="s">
        <v>1539</v>
      </c>
      <c r="G233" s="13" t="s">
        <v>21</v>
      </c>
      <c r="H233" s="13" t="s">
        <v>1540</v>
      </c>
      <c r="I233" s="14" t="s">
        <v>1541</v>
      </c>
      <c r="J233" s="15" t="s">
        <v>24</v>
      </c>
      <c r="K233" s="15" t="s">
        <v>91</v>
      </c>
      <c r="L233" s="16" t="s">
        <v>1542</v>
      </c>
      <c r="M233" s="16" t="s">
        <v>1543</v>
      </c>
      <c r="N233" s="17" t="s">
        <v>69</v>
      </c>
      <c r="O233" s="17" t="s">
        <v>69</v>
      </c>
      <c r="P233" s="2"/>
      <c r="Q233" s="2"/>
      <c r="R233" s="2"/>
      <c r="S233" s="2"/>
      <c r="T233" s="2"/>
      <c r="U233" s="2"/>
    </row>
    <row r="234">
      <c r="A234" s="20" t="s">
        <v>1544</v>
      </c>
      <c r="B234" s="11" t="s">
        <v>125</v>
      </c>
      <c r="C234" s="12" t="s">
        <v>60</v>
      </c>
      <c r="D234" s="10" t="s">
        <v>1545</v>
      </c>
      <c r="E234" s="12" t="s">
        <v>267</v>
      </c>
      <c r="F234" s="13" t="s">
        <v>1546</v>
      </c>
      <c r="G234" s="13" t="s">
        <v>542</v>
      </c>
      <c r="H234" s="13" t="s">
        <v>1221</v>
      </c>
      <c r="I234" s="14" t="s">
        <v>1547</v>
      </c>
      <c r="J234" s="15" t="s">
        <v>24</v>
      </c>
      <c r="K234" s="15" t="s">
        <v>91</v>
      </c>
      <c r="L234" s="16" t="s">
        <v>1548</v>
      </c>
      <c r="M234" s="16" t="s">
        <v>1549</v>
      </c>
      <c r="N234" s="17" t="s">
        <v>69</v>
      </c>
      <c r="O234" s="17" t="s">
        <v>57</v>
      </c>
      <c r="P234" s="2"/>
      <c r="Q234" s="2"/>
      <c r="R234" s="2"/>
      <c r="S234" s="2"/>
      <c r="T234" s="2"/>
      <c r="U234" s="2"/>
    </row>
    <row r="235">
      <c r="A235" s="20" t="s">
        <v>1550</v>
      </c>
      <c r="B235" s="11" t="s">
        <v>59</v>
      </c>
      <c r="C235" s="12" t="s">
        <v>60</v>
      </c>
      <c r="D235" s="10" t="s">
        <v>1551</v>
      </c>
      <c r="E235" s="12" t="s">
        <v>267</v>
      </c>
      <c r="F235" s="13" t="s">
        <v>1552</v>
      </c>
      <c r="G235" s="13" t="s">
        <v>63</v>
      </c>
      <c r="H235" s="13" t="s">
        <v>74</v>
      </c>
      <c r="I235" s="14" t="s">
        <v>1553</v>
      </c>
      <c r="J235" s="15" t="s">
        <v>24</v>
      </c>
      <c r="K235" s="15" t="s">
        <v>91</v>
      </c>
      <c r="L235" s="16" t="s">
        <v>1554</v>
      </c>
      <c r="M235" s="16" t="s">
        <v>1555</v>
      </c>
      <c r="N235" s="17" t="s">
        <v>69</v>
      </c>
      <c r="O235" s="17" t="s">
        <v>69</v>
      </c>
      <c r="P235" s="2"/>
      <c r="Q235" s="2"/>
      <c r="R235" s="2"/>
      <c r="S235" s="2"/>
      <c r="T235" s="2"/>
      <c r="U235" s="2"/>
    </row>
    <row r="236">
      <c r="A236" s="23" t="s">
        <v>1556</v>
      </c>
      <c r="B236" s="11" t="s">
        <v>152</v>
      </c>
      <c r="C236" s="24" t="s">
        <v>60</v>
      </c>
      <c r="D236" s="10" t="s">
        <v>1557</v>
      </c>
      <c r="E236" s="12" t="s">
        <v>33</v>
      </c>
      <c r="F236" s="13" t="s">
        <v>1558</v>
      </c>
      <c r="G236" s="13" t="s">
        <v>63</v>
      </c>
      <c r="H236" s="13" t="s">
        <v>242</v>
      </c>
      <c r="I236" s="14" t="s">
        <v>1559</v>
      </c>
      <c r="J236" s="15" t="s">
        <v>504</v>
      </c>
      <c r="K236" s="15" t="s">
        <v>66</v>
      </c>
      <c r="L236" s="16" t="s">
        <v>1560</v>
      </c>
      <c r="M236" s="16" t="s">
        <v>1561</v>
      </c>
      <c r="N236" s="17" t="s">
        <v>69</v>
      </c>
      <c r="O236" s="17" t="s">
        <v>69</v>
      </c>
      <c r="P236" s="2"/>
      <c r="Q236" s="2"/>
      <c r="R236" s="2"/>
      <c r="S236" s="2"/>
      <c r="T236" s="2"/>
      <c r="U236" s="2"/>
    </row>
    <row r="237">
      <c r="A237" s="20" t="s">
        <v>1562</v>
      </c>
      <c r="B237" s="11" t="s">
        <v>30</v>
      </c>
      <c r="C237" s="12" t="s">
        <v>60</v>
      </c>
      <c r="D237" s="10" t="s">
        <v>1563</v>
      </c>
      <c r="E237" s="12" t="s">
        <v>44</v>
      </c>
      <c r="F237" s="13" t="s">
        <v>1564</v>
      </c>
      <c r="G237" s="13" t="s">
        <v>184</v>
      </c>
      <c r="H237" s="13" t="s">
        <v>1565</v>
      </c>
      <c r="I237" s="14" t="s">
        <v>1566</v>
      </c>
      <c r="J237" s="15" t="s">
        <v>24</v>
      </c>
      <c r="K237" s="15" t="s">
        <v>66</v>
      </c>
      <c r="L237" s="16" t="s">
        <v>1567</v>
      </c>
      <c r="M237" s="16" t="s">
        <v>1568</v>
      </c>
      <c r="N237" s="17" t="s">
        <v>49</v>
      </c>
      <c r="O237" s="17" t="s">
        <v>49</v>
      </c>
      <c r="P237" s="2"/>
      <c r="Q237" s="2"/>
      <c r="R237" s="2"/>
      <c r="S237" s="2"/>
      <c r="T237" s="2"/>
      <c r="U237" s="2"/>
    </row>
    <row r="238">
      <c r="A238" s="20" t="s">
        <v>1569</v>
      </c>
      <c r="B238" s="11" t="s">
        <v>125</v>
      </c>
      <c r="C238" s="12" t="s">
        <v>60</v>
      </c>
      <c r="D238" s="10" t="s">
        <v>1570</v>
      </c>
      <c r="E238" s="12" t="s">
        <v>44</v>
      </c>
      <c r="F238" s="13" t="s">
        <v>1571</v>
      </c>
      <c r="G238" s="13" t="s">
        <v>63</v>
      </c>
      <c r="H238" s="13" t="s">
        <v>89</v>
      </c>
      <c r="I238" s="14" t="s">
        <v>1572</v>
      </c>
      <c r="J238" s="15" t="s">
        <v>24</v>
      </c>
      <c r="K238" s="15" t="s">
        <v>66</v>
      </c>
      <c r="L238" s="16" t="s">
        <v>1573</v>
      </c>
      <c r="M238" s="16" t="s">
        <v>1574</v>
      </c>
      <c r="N238" s="17" t="s">
        <v>49</v>
      </c>
      <c r="O238" s="17" t="s">
        <v>41</v>
      </c>
      <c r="P238" s="2"/>
      <c r="Q238" s="2"/>
      <c r="R238" s="2"/>
      <c r="S238" s="2"/>
      <c r="T238" s="2"/>
      <c r="U238" s="2"/>
    </row>
    <row r="239">
      <c r="A239" s="20" t="s">
        <v>1575</v>
      </c>
      <c r="B239" s="11" t="s">
        <v>30</v>
      </c>
      <c r="C239" s="12" t="s">
        <v>60</v>
      </c>
      <c r="D239" s="10" t="s">
        <v>1576</v>
      </c>
      <c r="E239" s="12" t="s">
        <v>44</v>
      </c>
      <c r="F239" s="13" t="s">
        <v>1577</v>
      </c>
      <c r="G239" s="13" t="s">
        <v>234</v>
      </c>
      <c r="H239" s="13" t="s">
        <v>635</v>
      </c>
      <c r="I239" s="14" t="s">
        <v>1578</v>
      </c>
      <c r="J239" s="15" t="s">
        <v>24</v>
      </c>
      <c r="K239" s="15" t="s">
        <v>66</v>
      </c>
      <c r="L239" s="16" t="s">
        <v>1579</v>
      </c>
      <c r="M239" s="16" t="s">
        <v>1580</v>
      </c>
      <c r="N239" s="17" t="s">
        <v>49</v>
      </c>
      <c r="O239" s="17" t="s">
        <v>49</v>
      </c>
      <c r="P239" s="2"/>
      <c r="Q239" s="2"/>
      <c r="R239" s="2"/>
      <c r="S239" s="2"/>
      <c r="T239" s="2"/>
      <c r="U239" s="2"/>
    </row>
    <row r="240">
      <c r="A240" s="20" t="s">
        <v>1581</v>
      </c>
      <c r="B240" s="11" t="s">
        <v>125</v>
      </c>
      <c r="C240" s="12" t="s">
        <v>60</v>
      </c>
      <c r="D240" s="10" t="s">
        <v>1582</v>
      </c>
      <c r="E240" s="12" t="s">
        <v>44</v>
      </c>
      <c r="F240" s="13" t="s">
        <v>1583</v>
      </c>
      <c r="G240" s="13" t="s">
        <v>184</v>
      </c>
      <c r="H240" s="13" t="s">
        <v>494</v>
      </c>
      <c r="I240" s="14" t="s">
        <v>1584</v>
      </c>
      <c r="J240" s="15" t="s">
        <v>24</v>
      </c>
      <c r="K240" s="15" t="s">
        <v>66</v>
      </c>
      <c r="L240" s="16" t="s">
        <v>1585</v>
      </c>
      <c r="M240" s="16" t="s">
        <v>1586</v>
      </c>
      <c r="N240" s="17" t="s">
        <v>49</v>
      </c>
      <c r="O240" s="17" t="s">
        <v>49</v>
      </c>
      <c r="P240" s="2"/>
      <c r="Q240" s="2"/>
      <c r="R240" s="2"/>
      <c r="S240" s="2"/>
      <c r="T240" s="2"/>
      <c r="U240" s="2"/>
    </row>
    <row r="241">
      <c r="A241" s="20" t="s">
        <v>1587</v>
      </c>
      <c r="B241" s="11" t="s">
        <v>125</v>
      </c>
      <c r="C241" s="12" t="s">
        <v>60</v>
      </c>
      <c r="D241" s="10" t="s">
        <v>1588</v>
      </c>
      <c r="E241" s="12" t="s">
        <v>44</v>
      </c>
      <c r="F241" s="13" t="s">
        <v>1589</v>
      </c>
      <c r="G241" s="13" t="s">
        <v>184</v>
      </c>
      <c r="H241" s="13" t="s">
        <v>494</v>
      </c>
      <c r="I241" s="14" t="s">
        <v>1590</v>
      </c>
      <c r="J241" s="15" t="s">
        <v>24</v>
      </c>
      <c r="K241" s="15" t="s">
        <v>66</v>
      </c>
      <c r="L241" s="16" t="s">
        <v>1591</v>
      </c>
      <c r="M241" s="16" t="s">
        <v>1592</v>
      </c>
      <c r="N241" s="17" t="s">
        <v>49</v>
      </c>
      <c r="O241" s="17" t="s">
        <v>57</v>
      </c>
      <c r="P241" s="2"/>
      <c r="Q241" s="2"/>
      <c r="R241" s="2"/>
      <c r="S241" s="2"/>
      <c r="T241" s="2"/>
      <c r="U241" s="2"/>
    </row>
    <row r="242">
      <c r="A242" s="20" t="s">
        <v>1593</v>
      </c>
      <c r="B242" s="11" t="s">
        <v>125</v>
      </c>
      <c r="C242" s="12" t="s">
        <v>60</v>
      </c>
      <c r="D242" s="10" t="s">
        <v>1594</v>
      </c>
      <c r="E242" s="12" t="s">
        <v>44</v>
      </c>
      <c r="F242" s="13" t="s">
        <v>1595</v>
      </c>
      <c r="G242" s="13" t="s">
        <v>184</v>
      </c>
      <c r="H242" s="13" t="s">
        <v>185</v>
      </c>
      <c r="I242" s="14" t="s">
        <v>1596</v>
      </c>
      <c r="J242" s="15" t="s">
        <v>24</v>
      </c>
      <c r="K242" s="15" t="s">
        <v>66</v>
      </c>
      <c r="L242" s="16" t="s">
        <v>1597</v>
      </c>
      <c r="M242" s="16" t="s">
        <v>1598</v>
      </c>
      <c r="N242" s="17" t="s">
        <v>49</v>
      </c>
      <c r="O242" s="17" t="s">
        <v>57</v>
      </c>
      <c r="P242" s="2"/>
      <c r="Q242" s="2"/>
      <c r="R242" s="2"/>
      <c r="S242" s="2"/>
      <c r="T242" s="2"/>
      <c r="U242" s="2"/>
    </row>
    <row r="243">
      <c r="A243" s="20" t="s">
        <v>1599</v>
      </c>
      <c r="B243" s="11" t="s">
        <v>125</v>
      </c>
      <c r="C243" s="12" t="s">
        <v>60</v>
      </c>
      <c r="D243" s="10" t="s">
        <v>1600</v>
      </c>
      <c r="E243" s="12" t="s">
        <v>44</v>
      </c>
      <c r="F243" s="13" t="s">
        <v>1601</v>
      </c>
      <c r="G243" s="13" t="s">
        <v>184</v>
      </c>
      <c r="H243" s="13" t="s">
        <v>1602</v>
      </c>
      <c r="I243" s="14" t="s">
        <v>1603</v>
      </c>
      <c r="J243" s="15" t="s">
        <v>24</v>
      </c>
      <c r="K243" s="15" t="s">
        <v>66</v>
      </c>
      <c r="L243" s="16" t="s">
        <v>1604</v>
      </c>
      <c r="M243" s="16" t="s">
        <v>1605</v>
      </c>
      <c r="N243" s="17" t="s">
        <v>49</v>
      </c>
      <c r="O243" s="17" t="s">
        <v>57</v>
      </c>
      <c r="P243" s="2"/>
      <c r="Q243" s="2"/>
      <c r="R243" s="2"/>
      <c r="S243" s="2"/>
      <c r="T243" s="2"/>
      <c r="U243" s="2"/>
    </row>
    <row r="244">
      <c r="A244" s="20" t="s">
        <v>1606</v>
      </c>
      <c r="B244" s="11" t="s">
        <v>125</v>
      </c>
      <c r="C244" s="12" t="s">
        <v>60</v>
      </c>
      <c r="D244" s="10" t="s">
        <v>1607</v>
      </c>
      <c r="E244" s="12" t="s">
        <v>33</v>
      </c>
      <c r="F244" s="13" t="s">
        <v>1608</v>
      </c>
      <c r="G244" s="13" t="s">
        <v>35</v>
      </c>
      <c r="H244" s="13" t="s">
        <v>1141</v>
      </c>
      <c r="I244" s="14" t="s">
        <v>1609</v>
      </c>
      <c r="J244" s="15" t="s">
        <v>24</v>
      </c>
      <c r="K244" s="15" t="s">
        <v>76</v>
      </c>
      <c r="L244" s="16" t="s">
        <v>1610</v>
      </c>
      <c r="M244" s="16" t="s">
        <v>1611</v>
      </c>
      <c r="N244" s="17" t="s">
        <v>115</v>
      </c>
      <c r="O244" s="17" t="s">
        <v>115</v>
      </c>
      <c r="P244" s="2"/>
      <c r="Q244" s="2"/>
      <c r="R244" s="2"/>
      <c r="S244" s="2"/>
      <c r="T244" s="2"/>
      <c r="U244" s="2"/>
    </row>
    <row r="245">
      <c r="A245" s="20" t="s">
        <v>1612</v>
      </c>
      <c r="B245" s="11" t="s">
        <v>71</v>
      </c>
      <c r="C245" s="12" t="s">
        <v>60</v>
      </c>
      <c r="D245" s="10" t="s">
        <v>1613</v>
      </c>
      <c r="E245" s="12" t="s">
        <v>44</v>
      </c>
      <c r="F245" s="13" t="s">
        <v>1614</v>
      </c>
      <c r="G245" s="13" t="s">
        <v>63</v>
      </c>
      <c r="H245" s="13" t="s">
        <v>389</v>
      </c>
      <c r="I245" s="14" t="s">
        <v>1615</v>
      </c>
      <c r="J245" s="15" t="s">
        <v>24</v>
      </c>
      <c r="K245" s="15" t="s">
        <v>66</v>
      </c>
      <c r="L245" s="16" t="s">
        <v>1616</v>
      </c>
      <c r="M245" s="16" t="s">
        <v>1617</v>
      </c>
      <c r="N245" s="17" t="s">
        <v>115</v>
      </c>
      <c r="O245" s="17" t="s">
        <v>115</v>
      </c>
      <c r="P245" s="2"/>
      <c r="Q245" s="2"/>
      <c r="R245" s="2"/>
      <c r="S245" s="2"/>
      <c r="T245" s="2"/>
      <c r="U245" s="2"/>
    </row>
    <row r="246">
      <c r="A246" s="20" t="s">
        <v>1618</v>
      </c>
      <c r="B246" s="11" t="s">
        <v>125</v>
      </c>
      <c r="C246" s="12" t="s">
        <v>60</v>
      </c>
      <c r="D246" s="10" t="s">
        <v>1619</v>
      </c>
      <c r="E246" s="12" t="s">
        <v>44</v>
      </c>
      <c r="F246" s="13" t="s">
        <v>1620</v>
      </c>
      <c r="G246" s="13" t="s">
        <v>63</v>
      </c>
      <c r="H246" s="13" t="s">
        <v>441</v>
      </c>
      <c r="I246" s="14" t="s">
        <v>1621</v>
      </c>
      <c r="J246" s="15" t="s">
        <v>24</v>
      </c>
      <c r="K246" s="15" t="s">
        <v>66</v>
      </c>
      <c r="L246" s="16" t="s">
        <v>1622</v>
      </c>
      <c r="M246" s="16" t="s">
        <v>1623</v>
      </c>
      <c r="N246" s="17" t="s">
        <v>41</v>
      </c>
      <c r="O246" s="17" t="s">
        <v>57</v>
      </c>
      <c r="P246" s="2"/>
      <c r="Q246" s="2"/>
      <c r="R246" s="2"/>
      <c r="S246" s="2"/>
      <c r="T246" s="2"/>
      <c r="U246" s="2"/>
    </row>
    <row r="247">
      <c r="A247" s="20" t="s">
        <v>1624</v>
      </c>
      <c r="B247" s="11" t="s">
        <v>125</v>
      </c>
      <c r="C247" s="12" t="s">
        <v>60</v>
      </c>
      <c r="D247" s="10" t="s">
        <v>1625</v>
      </c>
      <c r="E247" s="12" t="s">
        <v>33</v>
      </c>
      <c r="F247" s="13" t="s">
        <v>1626</v>
      </c>
      <c r="G247" s="13" t="s">
        <v>21</v>
      </c>
      <c r="H247" s="13" t="s">
        <v>22</v>
      </c>
      <c r="I247" s="14" t="s">
        <v>1627</v>
      </c>
      <c r="J247" s="15" t="s">
        <v>24</v>
      </c>
      <c r="K247" s="15" t="s">
        <v>106</v>
      </c>
      <c r="L247" s="16" t="s">
        <v>1628</v>
      </c>
      <c r="M247" s="16" t="s">
        <v>1629</v>
      </c>
      <c r="N247" s="17" t="s">
        <v>115</v>
      </c>
      <c r="O247" s="17" t="s">
        <v>115</v>
      </c>
      <c r="P247" s="2"/>
      <c r="Q247" s="2"/>
      <c r="R247" s="2"/>
      <c r="S247" s="2"/>
      <c r="T247" s="2"/>
      <c r="U247" s="2"/>
    </row>
    <row r="248">
      <c r="A248" s="20" t="s">
        <v>1630</v>
      </c>
      <c r="B248" s="11" t="s">
        <v>59</v>
      </c>
      <c r="C248" s="12" t="s">
        <v>60</v>
      </c>
      <c r="D248" s="10" t="s">
        <v>1631</v>
      </c>
      <c r="E248" s="12" t="s">
        <v>33</v>
      </c>
      <c r="F248" s="13" t="s">
        <v>1632</v>
      </c>
      <c r="G248" s="13" t="s">
        <v>21</v>
      </c>
      <c r="H248" s="13" t="s">
        <v>22</v>
      </c>
      <c r="I248" s="14" t="s">
        <v>1633</v>
      </c>
      <c r="J248" s="15" t="s">
        <v>24</v>
      </c>
      <c r="K248" s="15" t="s">
        <v>38</v>
      </c>
      <c r="L248" s="16" t="s">
        <v>1634</v>
      </c>
      <c r="M248" s="16" t="s">
        <v>1635</v>
      </c>
      <c r="N248" s="17" t="s">
        <v>49</v>
      </c>
      <c r="O248" s="17" t="s">
        <v>115</v>
      </c>
      <c r="P248" s="2"/>
      <c r="Q248" s="2"/>
      <c r="R248" s="2"/>
      <c r="S248" s="2"/>
      <c r="T248" s="2"/>
      <c r="U248" s="2"/>
    </row>
    <row r="249">
      <c r="A249" s="20" t="s">
        <v>1636</v>
      </c>
      <c r="B249" s="11" t="s">
        <v>71</v>
      </c>
      <c r="C249" s="12" t="s">
        <v>60</v>
      </c>
      <c r="D249" s="10" t="s">
        <v>1637</v>
      </c>
      <c r="E249" s="12" t="s">
        <v>44</v>
      </c>
      <c r="F249" s="13" t="s">
        <v>1638</v>
      </c>
      <c r="G249" s="13" t="s">
        <v>21</v>
      </c>
      <c r="H249" s="13" t="s">
        <v>177</v>
      </c>
      <c r="I249" s="14" t="s">
        <v>1639</v>
      </c>
      <c r="J249" s="15" t="s">
        <v>24</v>
      </c>
      <c r="K249" s="15" t="s">
        <v>76</v>
      </c>
      <c r="L249" s="16" t="s">
        <v>1640</v>
      </c>
      <c r="M249" s="16" t="s">
        <v>1641</v>
      </c>
      <c r="N249" s="17" t="s">
        <v>41</v>
      </c>
      <c r="O249" s="17" t="s">
        <v>49</v>
      </c>
      <c r="P249" s="2"/>
      <c r="Q249" s="2"/>
      <c r="R249" s="2"/>
      <c r="S249" s="2"/>
      <c r="T249" s="2"/>
      <c r="U249" s="2"/>
    </row>
    <row r="250">
      <c r="A250" s="20" t="s">
        <v>1642</v>
      </c>
      <c r="B250" s="11" t="s">
        <v>59</v>
      </c>
      <c r="C250" s="12" t="s">
        <v>60</v>
      </c>
      <c r="D250" s="10" t="s">
        <v>1643</v>
      </c>
      <c r="E250" s="12" t="s">
        <v>33</v>
      </c>
      <c r="F250" s="13" t="s">
        <v>1644</v>
      </c>
      <c r="G250" s="13" t="s">
        <v>21</v>
      </c>
      <c r="H250" s="13" t="s">
        <v>177</v>
      </c>
      <c r="I250" s="14" t="s">
        <v>1645</v>
      </c>
      <c r="J250" s="15" t="s">
        <v>24</v>
      </c>
      <c r="K250" s="15" t="s">
        <v>106</v>
      </c>
      <c r="L250" s="16" t="s">
        <v>1646</v>
      </c>
      <c r="M250" s="16" t="s">
        <v>1647</v>
      </c>
      <c r="N250" s="17" t="s">
        <v>49</v>
      </c>
      <c r="O250" s="17" t="s">
        <v>115</v>
      </c>
      <c r="P250" s="2"/>
      <c r="Q250" s="2"/>
      <c r="R250" s="2"/>
      <c r="S250" s="2"/>
      <c r="T250" s="2"/>
      <c r="U250" s="2"/>
    </row>
    <row r="251">
      <c r="A251" s="20" t="s">
        <v>1648</v>
      </c>
      <c r="B251" s="11" t="s">
        <v>30</v>
      </c>
      <c r="C251" s="12" t="s">
        <v>60</v>
      </c>
      <c r="D251" s="10" t="s">
        <v>1649</v>
      </c>
      <c r="E251" s="12" t="s">
        <v>44</v>
      </c>
      <c r="F251" s="13" t="s">
        <v>1650</v>
      </c>
      <c r="G251" s="13" t="s">
        <v>21</v>
      </c>
      <c r="H251" s="13" t="s">
        <v>22</v>
      </c>
      <c r="I251" s="14" t="s">
        <v>1651</v>
      </c>
      <c r="J251" s="15" t="s">
        <v>24</v>
      </c>
      <c r="K251" s="15" t="s">
        <v>106</v>
      </c>
      <c r="L251" s="16" t="s">
        <v>1652</v>
      </c>
      <c r="M251" s="16" t="s">
        <v>1653</v>
      </c>
      <c r="N251" s="17" t="s">
        <v>41</v>
      </c>
      <c r="O251" s="17" t="s">
        <v>49</v>
      </c>
      <c r="P251" s="2"/>
      <c r="Q251" s="2"/>
      <c r="R251" s="2"/>
      <c r="S251" s="2"/>
      <c r="T251" s="2"/>
      <c r="U251" s="2"/>
    </row>
    <row r="252">
      <c r="A252" s="20" t="s">
        <v>1654</v>
      </c>
      <c r="B252" s="11" t="s">
        <v>30</v>
      </c>
      <c r="C252" s="12" t="s">
        <v>60</v>
      </c>
      <c r="D252" s="10" t="s">
        <v>1655</v>
      </c>
      <c r="E252" s="12" t="s">
        <v>44</v>
      </c>
      <c r="F252" s="13" t="s">
        <v>1656</v>
      </c>
      <c r="G252" s="13" t="s">
        <v>21</v>
      </c>
      <c r="H252" s="13" t="s">
        <v>177</v>
      </c>
      <c r="I252" s="14" t="s">
        <v>1657</v>
      </c>
      <c r="J252" s="15" t="s">
        <v>24</v>
      </c>
      <c r="K252" s="15" t="s">
        <v>106</v>
      </c>
      <c r="L252" s="16" t="s">
        <v>1658</v>
      </c>
      <c r="M252" s="16" t="s">
        <v>1659</v>
      </c>
      <c r="N252" s="17" t="s">
        <v>41</v>
      </c>
      <c r="O252" s="17" t="s">
        <v>49</v>
      </c>
      <c r="P252" s="2"/>
      <c r="Q252" s="2"/>
      <c r="R252" s="2"/>
      <c r="S252" s="2"/>
      <c r="T252" s="2"/>
      <c r="U252" s="2"/>
    </row>
    <row r="253">
      <c r="A253" s="20" t="s">
        <v>1660</v>
      </c>
      <c r="B253" s="11" t="s">
        <v>125</v>
      </c>
      <c r="C253" s="12" t="s">
        <v>60</v>
      </c>
      <c r="D253" s="10" t="s">
        <v>1661</v>
      </c>
      <c r="E253" s="12" t="s">
        <v>44</v>
      </c>
      <c r="F253" s="13" t="s">
        <v>1662</v>
      </c>
      <c r="G253" s="13" t="s">
        <v>21</v>
      </c>
      <c r="H253" s="13" t="s">
        <v>177</v>
      </c>
      <c r="I253" s="14" t="s">
        <v>1663</v>
      </c>
      <c r="J253" s="15" t="s">
        <v>24</v>
      </c>
      <c r="K253" s="15" t="s">
        <v>106</v>
      </c>
      <c r="L253" s="16" t="s">
        <v>1664</v>
      </c>
      <c r="M253" s="16" t="s">
        <v>1665</v>
      </c>
      <c r="N253" s="17" t="s">
        <v>41</v>
      </c>
      <c r="O253" s="17" t="s">
        <v>49</v>
      </c>
      <c r="P253" s="2"/>
      <c r="Q253" s="2"/>
      <c r="R253" s="2"/>
      <c r="S253" s="2"/>
      <c r="T253" s="2"/>
      <c r="U253" s="2"/>
    </row>
    <row r="254">
      <c r="A254" s="20" t="s">
        <v>1666</v>
      </c>
      <c r="B254" s="11" t="s">
        <v>125</v>
      </c>
      <c r="C254" s="12" t="s">
        <v>60</v>
      </c>
      <c r="D254" s="10" t="s">
        <v>1667</v>
      </c>
      <c r="E254" s="12" t="s">
        <v>33</v>
      </c>
      <c r="F254" s="13" t="s">
        <v>1668</v>
      </c>
      <c r="G254" s="13" t="s">
        <v>35</v>
      </c>
      <c r="H254" s="13" t="s">
        <v>36</v>
      </c>
      <c r="I254" s="14" t="s">
        <v>1669</v>
      </c>
      <c r="J254" s="15" t="s">
        <v>24</v>
      </c>
      <c r="K254" s="15" t="s">
        <v>106</v>
      </c>
      <c r="L254" s="16" t="s">
        <v>1670</v>
      </c>
      <c r="M254" s="16" t="s">
        <v>1671</v>
      </c>
      <c r="N254" s="17" t="s">
        <v>115</v>
      </c>
      <c r="O254" s="17" t="s">
        <v>115</v>
      </c>
      <c r="P254" s="2"/>
      <c r="Q254" s="2"/>
      <c r="R254" s="2"/>
      <c r="S254" s="2"/>
      <c r="T254" s="2"/>
      <c r="U254" s="2"/>
    </row>
    <row r="255">
      <c r="A255" s="20" t="s">
        <v>1672</v>
      </c>
      <c r="B255" s="11" t="s">
        <v>30</v>
      </c>
      <c r="C255" s="12" t="s">
        <v>60</v>
      </c>
      <c r="D255" s="10" t="s">
        <v>1673</v>
      </c>
      <c r="E255" s="12" t="s">
        <v>44</v>
      </c>
      <c r="F255" s="13" t="s">
        <v>1674</v>
      </c>
      <c r="G255" s="13" t="s">
        <v>21</v>
      </c>
      <c r="H255" s="13" t="s">
        <v>22</v>
      </c>
      <c r="I255" s="14" t="s">
        <v>1675</v>
      </c>
      <c r="J255" s="15" t="s">
        <v>24</v>
      </c>
      <c r="K255" s="15" t="s">
        <v>106</v>
      </c>
      <c r="L255" s="16" t="s">
        <v>1676</v>
      </c>
      <c r="M255" s="16" t="s">
        <v>1677</v>
      </c>
      <c r="N255" s="17" t="s">
        <v>41</v>
      </c>
      <c r="O255" s="17" t="s">
        <v>49</v>
      </c>
      <c r="P255" s="2"/>
      <c r="Q255" s="2"/>
      <c r="R255" s="2"/>
      <c r="S255" s="2"/>
      <c r="T255" s="2"/>
      <c r="U255" s="2"/>
    </row>
    <row r="256">
      <c r="A256" s="20" t="s">
        <v>1678</v>
      </c>
      <c r="B256" s="11" t="s">
        <v>71</v>
      </c>
      <c r="C256" s="12" t="s">
        <v>31</v>
      </c>
      <c r="D256" s="10" t="s">
        <v>1679</v>
      </c>
      <c r="E256" s="12" t="s">
        <v>33</v>
      </c>
      <c r="F256" s="25"/>
      <c r="G256" s="13" t="s">
        <v>35</v>
      </c>
      <c r="H256" s="13" t="s">
        <v>36</v>
      </c>
      <c r="I256" s="18"/>
      <c r="J256" s="15" t="s">
        <v>504</v>
      </c>
      <c r="K256" s="15" t="s">
        <v>1680</v>
      </c>
      <c r="L256" s="26"/>
      <c r="M256" s="26"/>
      <c r="N256" s="17" t="s">
        <v>69</v>
      </c>
      <c r="O256" s="17" t="s">
        <v>69</v>
      </c>
      <c r="P256" s="2"/>
      <c r="Q256" s="2"/>
      <c r="R256" s="2"/>
      <c r="S256" s="2"/>
      <c r="T256" s="2"/>
      <c r="U256" s="2"/>
    </row>
    <row r="257">
      <c r="A257" s="20" t="s">
        <v>1681</v>
      </c>
      <c r="B257" s="11" t="s">
        <v>71</v>
      </c>
      <c r="C257" s="12" t="s">
        <v>60</v>
      </c>
      <c r="D257" s="10" t="s">
        <v>1682</v>
      </c>
      <c r="E257" s="12" t="s">
        <v>44</v>
      </c>
      <c r="F257" s="27" t="s">
        <v>1683</v>
      </c>
      <c r="G257" s="13" t="s">
        <v>63</v>
      </c>
      <c r="H257" s="13" t="s">
        <v>89</v>
      </c>
      <c r="I257" s="14" t="s">
        <v>1684</v>
      </c>
      <c r="J257" s="15" t="s">
        <v>24</v>
      </c>
      <c r="K257" s="15" t="s">
        <v>66</v>
      </c>
      <c r="L257" s="16" t="s">
        <v>1685</v>
      </c>
      <c r="M257" s="16" t="s">
        <v>1686</v>
      </c>
      <c r="N257" s="17" t="s">
        <v>115</v>
      </c>
      <c r="O257" s="17" t="s">
        <v>115</v>
      </c>
      <c r="P257" s="2"/>
      <c r="Q257" s="2"/>
      <c r="R257" s="2"/>
      <c r="S257" s="2"/>
      <c r="T257" s="2"/>
      <c r="U257" s="2"/>
    </row>
    <row r="258">
      <c r="A258" s="20" t="s">
        <v>1687</v>
      </c>
      <c r="B258" s="11" t="s">
        <v>125</v>
      </c>
      <c r="C258" s="12" t="s">
        <v>60</v>
      </c>
      <c r="D258" s="10" t="s">
        <v>1688</v>
      </c>
      <c r="E258" s="12" t="s">
        <v>33</v>
      </c>
      <c r="F258" s="13" t="s">
        <v>1689</v>
      </c>
      <c r="G258" s="13" t="s">
        <v>750</v>
      </c>
      <c r="H258" s="13" t="s">
        <v>771</v>
      </c>
      <c r="I258" s="14" t="s">
        <v>1690</v>
      </c>
      <c r="J258" s="15" t="s">
        <v>24</v>
      </c>
      <c r="K258" s="15" t="s">
        <v>66</v>
      </c>
      <c r="L258" s="16" t="s">
        <v>1691</v>
      </c>
      <c r="M258" s="16" t="s">
        <v>1692</v>
      </c>
      <c r="N258" s="17" t="s">
        <v>49</v>
      </c>
      <c r="O258" s="17" t="s">
        <v>49</v>
      </c>
      <c r="P258" s="2"/>
      <c r="Q258" s="2"/>
      <c r="R258" s="2"/>
      <c r="S258" s="2"/>
      <c r="T258" s="2"/>
      <c r="U258" s="2"/>
    </row>
    <row r="259">
      <c r="A259" s="20" t="s">
        <v>1693</v>
      </c>
      <c r="B259" s="11" t="s">
        <v>71</v>
      </c>
      <c r="C259" s="12" t="s">
        <v>60</v>
      </c>
      <c r="D259" s="10" t="s">
        <v>1694</v>
      </c>
      <c r="E259" s="12" t="s">
        <v>44</v>
      </c>
      <c r="F259" s="13" t="s">
        <v>1695</v>
      </c>
      <c r="G259" s="13" t="s">
        <v>63</v>
      </c>
      <c r="H259" s="13" t="s">
        <v>89</v>
      </c>
      <c r="I259" s="14" t="s">
        <v>1696</v>
      </c>
      <c r="J259" s="15" t="s">
        <v>24</v>
      </c>
      <c r="K259" s="15" t="s">
        <v>66</v>
      </c>
      <c r="L259" s="16" t="s">
        <v>1697</v>
      </c>
      <c r="M259" s="16" t="s">
        <v>1698</v>
      </c>
      <c r="N259" s="17" t="s">
        <v>49</v>
      </c>
      <c r="O259" s="17" t="s">
        <v>49</v>
      </c>
      <c r="P259" s="2"/>
      <c r="Q259" s="2"/>
      <c r="R259" s="2"/>
      <c r="S259" s="2"/>
      <c r="T259" s="2"/>
      <c r="U259" s="2"/>
    </row>
    <row r="260">
      <c r="A260" s="20" t="s">
        <v>1699</v>
      </c>
      <c r="B260" s="11" t="s">
        <v>71</v>
      </c>
      <c r="C260" s="12" t="s">
        <v>60</v>
      </c>
      <c r="D260" s="10" t="s">
        <v>1700</v>
      </c>
      <c r="E260" s="12" t="s">
        <v>33</v>
      </c>
      <c r="F260" s="13" t="s">
        <v>1701</v>
      </c>
      <c r="G260" s="13" t="s">
        <v>750</v>
      </c>
      <c r="H260" s="13" t="s">
        <v>1702</v>
      </c>
      <c r="I260" s="14" t="s">
        <v>1703</v>
      </c>
      <c r="J260" s="15" t="s">
        <v>24</v>
      </c>
      <c r="K260" s="15" t="s">
        <v>66</v>
      </c>
      <c r="L260" s="16" t="s">
        <v>1704</v>
      </c>
      <c r="M260" s="16" t="s">
        <v>1705</v>
      </c>
      <c r="N260" s="17" t="s">
        <v>49</v>
      </c>
      <c r="O260" s="17" t="s">
        <v>49</v>
      </c>
      <c r="P260" s="2"/>
      <c r="Q260" s="2"/>
      <c r="R260" s="2"/>
      <c r="S260" s="2"/>
      <c r="T260" s="2"/>
      <c r="U260" s="2"/>
    </row>
    <row r="261">
      <c r="A261" s="20" t="s">
        <v>1706</v>
      </c>
      <c r="B261" s="11" t="s">
        <v>125</v>
      </c>
      <c r="C261" s="12" t="s">
        <v>60</v>
      </c>
      <c r="D261" s="10" t="s">
        <v>1707</v>
      </c>
      <c r="E261" s="12" t="s">
        <v>33</v>
      </c>
      <c r="F261" s="13" t="s">
        <v>1708</v>
      </c>
      <c r="G261" s="13" t="s">
        <v>848</v>
      </c>
      <c r="H261" s="13" t="s">
        <v>854</v>
      </c>
      <c r="I261" s="14" t="s">
        <v>1709</v>
      </c>
      <c r="J261" s="15" t="s">
        <v>24</v>
      </c>
      <c r="K261" s="15" t="s">
        <v>66</v>
      </c>
      <c r="L261" s="16" t="s">
        <v>1710</v>
      </c>
      <c r="M261" s="16" t="s">
        <v>1711</v>
      </c>
      <c r="N261" s="17" t="s">
        <v>115</v>
      </c>
      <c r="O261" s="17" t="s">
        <v>69</v>
      </c>
      <c r="P261" s="2"/>
      <c r="Q261" s="2"/>
      <c r="R261" s="2"/>
      <c r="S261" s="2"/>
      <c r="T261" s="2"/>
      <c r="U261" s="2"/>
    </row>
    <row r="262">
      <c r="A262" s="20" t="s">
        <v>1712</v>
      </c>
      <c r="B262" s="11" t="s">
        <v>71</v>
      </c>
      <c r="C262" s="12" t="s">
        <v>60</v>
      </c>
      <c r="D262" s="10" t="s">
        <v>1713</v>
      </c>
      <c r="E262" s="12" t="s">
        <v>44</v>
      </c>
      <c r="F262" s="13" t="s">
        <v>1714</v>
      </c>
      <c r="G262" s="13" t="s">
        <v>63</v>
      </c>
      <c r="H262" s="13" t="s">
        <v>89</v>
      </c>
      <c r="I262" s="14" t="s">
        <v>1715</v>
      </c>
      <c r="J262" s="15" t="s">
        <v>24</v>
      </c>
      <c r="K262" s="15" t="s">
        <v>66</v>
      </c>
      <c r="L262" s="16" t="s">
        <v>1716</v>
      </c>
      <c r="M262" s="16" t="s">
        <v>1717</v>
      </c>
      <c r="N262" s="17" t="s">
        <v>49</v>
      </c>
      <c r="O262" s="17" t="s">
        <v>49</v>
      </c>
      <c r="P262" s="2"/>
      <c r="Q262" s="2"/>
      <c r="R262" s="2"/>
      <c r="S262" s="2"/>
      <c r="T262" s="2"/>
      <c r="U262" s="2"/>
    </row>
    <row r="263">
      <c r="A263" s="20" t="s">
        <v>1718</v>
      </c>
      <c r="B263" s="11" t="s">
        <v>71</v>
      </c>
      <c r="C263" s="12" t="s">
        <v>60</v>
      </c>
      <c r="D263" s="10" t="s">
        <v>1719</v>
      </c>
      <c r="E263" s="12" t="s">
        <v>44</v>
      </c>
      <c r="F263" s="13" t="s">
        <v>1720</v>
      </c>
      <c r="G263" s="13" t="s">
        <v>63</v>
      </c>
      <c r="H263" s="13" t="s">
        <v>89</v>
      </c>
      <c r="I263" s="14" t="s">
        <v>1721</v>
      </c>
      <c r="J263" s="15" t="s">
        <v>24</v>
      </c>
      <c r="K263" s="15" t="s">
        <v>66</v>
      </c>
      <c r="L263" s="16" t="s">
        <v>1722</v>
      </c>
      <c r="M263" s="16" t="s">
        <v>1723</v>
      </c>
      <c r="N263" s="17" t="s">
        <v>49</v>
      </c>
      <c r="O263" s="17" t="s">
        <v>49</v>
      </c>
      <c r="P263" s="2"/>
      <c r="Q263" s="2"/>
      <c r="R263" s="2"/>
      <c r="S263" s="2"/>
      <c r="T263" s="2"/>
      <c r="U263" s="2"/>
    </row>
    <row r="264">
      <c r="A264" s="20" t="s">
        <v>1724</v>
      </c>
      <c r="B264" s="11" t="s">
        <v>30</v>
      </c>
      <c r="C264" s="12" t="s">
        <v>60</v>
      </c>
      <c r="D264" s="10" t="s">
        <v>1725</v>
      </c>
      <c r="E264" s="12" t="s">
        <v>44</v>
      </c>
      <c r="F264" s="13" t="s">
        <v>1726</v>
      </c>
      <c r="G264" s="13" t="s">
        <v>63</v>
      </c>
      <c r="H264" s="13" t="s">
        <v>89</v>
      </c>
      <c r="I264" s="14" t="s">
        <v>1727</v>
      </c>
      <c r="J264" s="15" t="s">
        <v>24</v>
      </c>
      <c r="K264" s="15" t="s">
        <v>66</v>
      </c>
      <c r="L264" s="16" t="s">
        <v>1728</v>
      </c>
      <c r="M264" s="16" t="s">
        <v>1729</v>
      </c>
      <c r="N264" s="17" t="s">
        <v>49</v>
      </c>
      <c r="O264" s="17" t="s">
        <v>49</v>
      </c>
      <c r="P264" s="2"/>
      <c r="Q264" s="2"/>
      <c r="R264" s="2"/>
      <c r="S264" s="2"/>
      <c r="T264" s="2"/>
      <c r="U264" s="2"/>
    </row>
    <row r="265">
      <c r="A265" s="2"/>
      <c r="B265" s="25"/>
      <c r="C265" s="2"/>
      <c r="D265" s="2"/>
      <c r="E265" s="2"/>
      <c r="F265" s="28" t="str">
        <f>CS265</f>
        <v/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</sheetData>
  <dataValidations>
    <dataValidation type="list" allowBlank="1" showErrorMessage="1" sqref="B3:B264">
      <formula1>"[00] FOR AWARDING,[01] AWARDED / SITE HUNTING,[02] TSSR SUBMITTED,[03] TSSR APPROVED,[04] RTB,[05] CW DOING,[06] S-RFI,[07] S-RFI w/ TRS,[08] RFI,[09] RFI with TRS,[10] ON-AIR,[11] TRFS,[12] Returned/ Rejected,[14] w/ ISSUES"</formula1>
    </dataValidation>
  </dataValidations>
  <drawing r:id="rId1"/>
</worksheet>
</file>